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85A15F51-D879-4D81-A666-71E2FEA4583B}" xr6:coauthVersionLast="47" xr6:coauthVersionMax="47" xr10:uidLastSave="{00000000-0000-0000-0000-000000000000}"/>
  <bookViews>
    <workbookView xWindow="-120" yWindow="-120" windowWidth="15600" windowHeight="11160" activeTab="1" xr2:uid="{00000000-000D-0000-FFFF-FFFF00000000}"/>
  </bookViews>
  <sheets>
    <sheet name="صفحه البيانات" sheetId="1" r:id="rId1"/>
    <sheet name="فول اب" sheetId="2" r:id="rId2"/>
  </sheets>
  <definedNames>
    <definedName name="_xlnm._FilterDatabase" localSheetId="0" hidden="1">'صفحه البيانات'!$E$2:$F$1286</definedName>
    <definedName name="_xlnm._FilterDatabase" localSheetId="1" hidden="1">'فول اب'!$P$4:$U$48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" i="2" l="1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</calcChain>
</file>

<file path=xl/sharedStrings.xml><?xml version="1.0" encoding="utf-8"?>
<sst xmlns="http://schemas.openxmlformats.org/spreadsheetml/2006/main" count="2806" uniqueCount="2538">
  <si>
    <t xml:space="preserve"> SUPNUM  </t>
  </si>
  <si>
    <t>SUPNAME</t>
  </si>
  <si>
    <t>م</t>
  </si>
  <si>
    <t xml:space="preserve">رقم الصنف </t>
  </si>
  <si>
    <t>الصنف</t>
  </si>
  <si>
    <t xml:space="preserve">الصنف </t>
  </si>
  <si>
    <t>الكميه 1</t>
  </si>
  <si>
    <t>الوحده 1</t>
  </si>
  <si>
    <t>الوحده  2</t>
  </si>
  <si>
    <t>الكميه  2</t>
  </si>
  <si>
    <t xml:space="preserve">سعر الوحده </t>
  </si>
  <si>
    <t xml:space="preserve">الاجمالى </t>
  </si>
  <si>
    <t xml:space="preserve">رقم ا لمورد </t>
  </si>
  <si>
    <t xml:space="preserve">اسم المورد </t>
  </si>
  <si>
    <t>رقم امر التوريد</t>
  </si>
  <si>
    <t xml:space="preserve">رقم اذن الاستلام </t>
  </si>
  <si>
    <t>تاريخ اذن الفحص والاستلام</t>
  </si>
  <si>
    <t xml:space="preserve"> SER </t>
  </si>
  <si>
    <t xml:space="preserve">Nكندوز </t>
  </si>
  <si>
    <t>فلتومستور</t>
  </si>
  <si>
    <t>KGM</t>
  </si>
  <si>
    <t>A92</t>
  </si>
  <si>
    <t xml:space="preserve">Nكندوز  </t>
  </si>
  <si>
    <t xml:space="preserve">كندوز               </t>
  </si>
  <si>
    <t>وش ف برزيل</t>
  </si>
  <si>
    <t>وش فخدهندى</t>
  </si>
  <si>
    <t>A52</t>
  </si>
  <si>
    <t xml:space="preserve">  كندوز               </t>
  </si>
  <si>
    <t>فلتوهندى</t>
  </si>
  <si>
    <t xml:space="preserve">لحوم نصف مصنعة      </t>
  </si>
  <si>
    <t>سجق لحم مي</t>
  </si>
  <si>
    <t>سجق فرلخ م</t>
  </si>
  <si>
    <t>سجق بقرمدخ</t>
  </si>
  <si>
    <t>C19</t>
  </si>
  <si>
    <t xml:space="preserve"> لحوم مصنعه سندوتشات </t>
  </si>
  <si>
    <t>كبيبةمينى</t>
  </si>
  <si>
    <t>A87</t>
  </si>
  <si>
    <t xml:space="preserve">فراخ                </t>
  </si>
  <si>
    <t>وراك مخلية</t>
  </si>
  <si>
    <t xml:space="preserve">200:165فراخ                </t>
  </si>
  <si>
    <t>ص/م</t>
  </si>
  <si>
    <t>018</t>
  </si>
  <si>
    <t>A95</t>
  </si>
  <si>
    <t>001</t>
  </si>
  <si>
    <t>002</t>
  </si>
  <si>
    <t>003</t>
  </si>
  <si>
    <t>004</t>
  </si>
  <si>
    <t>006</t>
  </si>
  <si>
    <t>007</t>
  </si>
  <si>
    <t>008</t>
  </si>
  <si>
    <t>009</t>
  </si>
  <si>
    <t>-01</t>
  </si>
  <si>
    <t>010</t>
  </si>
  <si>
    <t>011</t>
  </si>
  <si>
    <t>012</t>
  </si>
  <si>
    <t>013</t>
  </si>
  <si>
    <t>014</t>
  </si>
  <si>
    <t>015</t>
  </si>
  <si>
    <t>016</t>
  </si>
  <si>
    <t>017</t>
  </si>
  <si>
    <t>019</t>
  </si>
  <si>
    <t>020</t>
  </si>
  <si>
    <t>021</t>
  </si>
  <si>
    <t>022</t>
  </si>
  <si>
    <t>023</t>
  </si>
  <si>
    <t>024</t>
  </si>
  <si>
    <t>025</t>
  </si>
  <si>
    <t>026</t>
  </si>
  <si>
    <t>027</t>
  </si>
  <si>
    <t>028</t>
  </si>
  <si>
    <t>029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</si>
  <si>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</si>
  <si>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</si>
  <si>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</si>
  <si>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</si>
  <si>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</si>
  <si>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</si>
  <si>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</si>
  <si>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</si>
  <si>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</si>
  <si>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</si>
  <si>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040</t>
  </si>
  <si>
    <t>041</t>
  </si>
  <si>
    <t>042</t>
  </si>
  <si>
    <t>043</t>
  </si>
  <si>
    <t>044</t>
  </si>
  <si>
    <t>045</t>
  </si>
  <si>
    <t>046</t>
  </si>
  <si>
    <t>047</t>
  </si>
  <si>
    <t>048</t>
  </si>
  <si>
    <t>049</t>
  </si>
  <si>
    <t>050</t>
  </si>
  <si>
    <t>051</t>
  </si>
  <si>
    <t>052</t>
  </si>
  <si>
    <t>053</t>
  </si>
  <si>
    <t>055</t>
  </si>
  <si>
    <t>056</t>
  </si>
  <si>
    <t>057</t>
  </si>
  <si>
    <t>058</t>
  </si>
  <si>
    <t>059</t>
  </si>
  <si>
    <t>060</t>
  </si>
  <si>
    <t>061</t>
  </si>
  <si>
    <t>062</t>
  </si>
  <si>
    <t>063</t>
  </si>
  <si>
    <t>064</t>
  </si>
  <si>
    <t>065</t>
  </si>
  <si>
    <t>066</t>
  </si>
  <si>
    <t>067</t>
  </si>
  <si>
    <t>068</t>
  </si>
  <si>
    <t>069</t>
  </si>
  <si>
    <t>070</t>
  </si>
  <si>
    <t>071</t>
  </si>
  <si>
    <t>072</t>
  </si>
  <si>
    <t>073</t>
  </si>
  <si>
    <t>074</t>
  </si>
  <si>
    <t>075</t>
  </si>
  <si>
    <t>076</t>
  </si>
  <si>
    <t>077</t>
  </si>
  <si>
    <t>078</t>
  </si>
  <si>
    <t>079</t>
  </si>
  <si>
    <t>080</t>
  </si>
  <si>
    <t>081</t>
  </si>
  <si>
    <t>082</t>
  </si>
  <si>
    <t>083</t>
  </si>
  <si>
    <t>084</t>
  </si>
  <si>
    <t>085</t>
  </si>
  <si>
    <t>086</t>
  </si>
  <si>
    <t>087</t>
  </si>
  <si>
    <t>088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</si>
  <si>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</si>
  <si>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</si>
  <si>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</si>
  <si>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</si>
  <si>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</si>
  <si>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</si>
  <si>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</si>
  <si>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</si>
  <si>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</si>
  <si>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</si>
  <si>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099</t>
  </si>
  <si>
    <t>1..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</si>
  <si>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</si>
  <si>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</si>
  <si>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</si>
  <si>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</si>
  <si>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</si>
  <si>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</si>
  <si>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</si>
  <si>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</si>
  <si>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</si>
  <si>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</si>
  <si>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10A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</si>
  <si>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</si>
  <si>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</si>
  <si>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</si>
  <si>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</si>
  <si>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</si>
  <si>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</si>
  <si>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</si>
  <si>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</si>
  <si>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</si>
  <si>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</si>
  <si>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</si>
  <si>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</si>
  <si>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</si>
  <si>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</si>
  <si>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</si>
  <si>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</si>
  <si>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</si>
  <si>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</si>
  <si>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</si>
  <si>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</si>
  <si>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</si>
  <si>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</si>
  <si>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</si>
  <si>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</si>
  <si>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</si>
  <si>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</si>
  <si>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</si>
  <si>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</si>
  <si>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</si>
  <si>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</si>
  <si>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</si>
  <si>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</si>
  <si>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</si>
  <si>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</si>
  <si>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</si>
  <si>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</si>
  <si>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</si>
  <si>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</si>
  <si>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</si>
  <si>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</si>
  <si>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</si>
  <si>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</si>
  <si>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</si>
  <si>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</si>
  <si>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</si>
  <si>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</si>
  <si>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</si>
  <si>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</si>
  <si>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</si>
  <si>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</si>
  <si>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</si>
  <si>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</si>
  <si>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</si>
  <si>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</si>
  <si>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</si>
  <si>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</si>
  <si>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</si>
  <si>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</si>
  <si>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</si>
  <si>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</si>
  <si>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</si>
  <si>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</si>
  <si>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</si>
  <si>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</si>
  <si>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</si>
  <si>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</si>
  <si>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</si>
  <si>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</si>
  <si>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</si>
  <si>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</si>
  <si>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</si>
  <si>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</si>
  <si>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</si>
  <si>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</si>
  <si>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</si>
  <si>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</si>
  <si>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</si>
  <si>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</si>
  <si>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</si>
  <si>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</si>
  <si>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</si>
  <si>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</si>
  <si>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</si>
  <si>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</si>
  <si>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</si>
  <si>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</si>
  <si>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</si>
  <si>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</si>
  <si>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</si>
  <si>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</si>
  <si>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</si>
  <si>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</si>
  <si>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</si>
  <si>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</si>
  <si>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</si>
  <si>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</si>
  <si>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</si>
  <si>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</si>
  <si>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</si>
  <si>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</si>
  <si>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</si>
  <si>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</si>
  <si>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</si>
  <si>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</si>
  <si>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</si>
  <si>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</si>
  <si>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</si>
  <si>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</si>
  <si>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</si>
  <si>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</si>
  <si>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</si>
  <si>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</si>
  <si>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</si>
  <si>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</si>
  <si>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</si>
  <si>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</si>
  <si>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</si>
  <si>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</si>
  <si>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</si>
  <si>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</si>
  <si>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</si>
  <si>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</si>
  <si>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</si>
  <si>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</si>
  <si>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</si>
  <si>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</si>
  <si>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</si>
  <si>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</si>
  <si>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</si>
  <si>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</si>
  <si>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</si>
  <si>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</si>
  <si>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</si>
  <si>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</si>
  <si>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</si>
  <si>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</si>
  <si>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</si>
  <si>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</si>
  <si>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</si>
  <si>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</si>
  <si>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</si>
  <si>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</si>
  <si>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</si>
  <si>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</si>
  <si>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</si>
  <si>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</si>
  <si>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</si>
  <si>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</si>
  <si>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</si>
  <si>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</si>
  <si>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</si>
  <si>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</si>
  <si>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</si>
  <si>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</si>
  <si>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</si>
  <si>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</si>
  <si>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</si>
  <si>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</si>
  <si>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</si>
  <si>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</si>
  <si>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</si>
  <si>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</si>
  <si>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</si>
  <si>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</si>
  <si>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</si>
  <si>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</si>
  <si>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</si>
  <si>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</si>
  <si>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</si>
  <si>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</si>
  <si>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</si>
  <si>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</si>
  <si>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</si>
  <si>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</si>
  <si>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</si>
  <si>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</si>
  <si>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</si>
  <si>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</si>
  <si>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</si>
  <si>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</si>
  <si>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</si>
  <si>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</si>
  <si>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</si>
  <si>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</si>
  <si>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</si>
  <si>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</si>
  <si>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</si>
  <si>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</si>
  <si>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</si>
  <si>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</si>
  <si>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</si>
  <si>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</si>
  <si>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</si>
  <si>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</si>
  <si>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</si>
  <si>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</si>
  <si>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</si>
  <si>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</si>
  <si>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</si>
  <si>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</si>
  <si>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</si>
  <si>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</si>
  <si>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</si>
  <si>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</si>
  <si>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</si>
  <si>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</si>
  <si>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</si>
  <si>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</si>
  <si>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</si>
  <si>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</si>
  <si>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</si>
  <si>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</si>
  <si>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</si>
  <si>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</si>
  <si>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</si>
  <si>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</si>
  <si>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</si>
  <si>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</si>
  <si>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</si>
  <si>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</si>
  <si>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</si>
  <si>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</si>
  <si>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</si>
  <si>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</si>
  <si>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</si>
  <si>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</si>
  <si>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</si>
  <si>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</si>
  <si>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</si>
  <si>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</si>
  <si>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</si>
  <si>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</si>
  <si>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</si>
  <si>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</si>
  <si>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</si>
  <si>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</si>
  <si>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</si>
  <si>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</si>
  <si>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</si>
  <si>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</si>
  <si>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</si>
  <si>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</si>
  <si>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</si>
  <si>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</si>
  <si>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</si>
  <si>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</si>
  <si>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</si>
  <si>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</si>
  <si>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</si>
  <si>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</si>
  <si>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</si>
  <si>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</si>
  <si>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</si>
  <si>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</si>
  <si>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</si>
  <si>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</si>
  <si>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</si>
  <si>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</si>
  <si>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</si>
  <si>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</si>
  <si>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</si>
  <si>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</si>
  <si>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</si>
  <si>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</si>
  <si>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</si>
  <si>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</si>
  <si>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</si>
  <si>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</si>
  <si>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</si>
  <si>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</si>
  <si>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</si>
  <si>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</si>
  <si>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</si>
  <si>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</si>
  <si>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</si>
  <si>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</si>
  <si>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</si>
  <si>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</si>
  <si>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</si>
  <si>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</si>
  <si>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</si>
  <si>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</si>
  <si>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</si>
  <si>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</si>
  <si>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</si>
  <si>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</si>
  <si>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</si>
  <si>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</si>
  <si>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</si>
  <si>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</si>
  <si>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</si>
  <si>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</si>
  <si>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</si>
  <si>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</si>
  <si>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</si>
  <si>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</si>
  <si>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</si>
  <si>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</si>
  <si>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</si>
  <si>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</si>
  <si>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</si>
  <si>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</si>
  <si>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</si>
  <si>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</si>
  <si>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</si>
  <si>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</si>
  <si>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</si>
  <si>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</si>
  <si>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</si>
  <si>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</si>
  <si>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</si>
  <si>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</si>
  <si>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</si>
  <si>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</si>
  <si>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</si>
  <si>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</si>
  <si>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</si>
  <si>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</si>
  <si>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</si>
  <si>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</si>
  <si>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</si>
  <si>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</si>
  <si>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</si>
  <si>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</si>
  <si>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</si>
  <si>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</si>
  <si>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</si>
  <si>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</si>
  <si>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</si>
  <si>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</si>
  <si>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</si>
  <si>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</si>
  <si>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</si>
  <si>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</si>
  <si>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</si>
  <si>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</si>
  <si>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</si>
  <si>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</si>
  <si>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</si>
  <si>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</si>
  <si>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</si>
  <si>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</si>
  <si>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</si>
  <si>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</si>
  <si>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</si>
  <si>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</si>
  <si>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</si>
  <si>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</si>
  <si>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</si>
  <si>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</si>
  <si>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</si>
  <si>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</si>
  <si>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</si>
  <si>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</si>
  <si>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</si>
  <si>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</si>
  <si>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</si>
  <si>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</si>
  <si>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</si>
  <si>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</si>
  <si>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</si>
  <si>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</si>
  <si>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</si>
  <si>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</si>
  <si>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</si>
  <si>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</si>
  <si>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</si>
  <si>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</si>
  <si>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</si>
  <si>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</si>
  <si>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</si>
  <si>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</si>
  <si>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</si>
  <si>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</si>
  <si>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</si>
  <si>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</si>
  <si>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</si>
  <si>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</si>
  <si>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</si>
  <si>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</si>
  <si>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</si>
  <si>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</si>
  <si>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</si>
  <si>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</si>
  <si>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</si>
  <si>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</si>
  <si>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</si>
  <si>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</si>
  <si>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</si>
  <si>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</si>
  <si>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</si>
  <si>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</si>
  <si>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</si>
  <si>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</si>
  <si>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</si>
  <si>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</si>
  <si>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</si>
  <si>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</si>
  <si>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</si>
  <si>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</si>
  <si>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</si>
  <si>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</si>
  <si>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</si>
  <si>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</si>
  <si>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</si>
  <si>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</si>
  <si>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</si>
  <si>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</si>
  <si>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</si>
  <si>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</si>
  <si>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</si>
  <si>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</si>
  <si>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</si>
  <si>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</si>
  <si>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</si>
  <si>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</si>
  <si>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</si>
  <si>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</si>
  <si>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</si>
  <si>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</si>
  <si>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</si>
  <si>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</si>
  <si>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</si>
  <si>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</si>
  <si>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</si>
  <si>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</si>
  <si>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</si>
  <si>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</si>
  <si>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</si>
  <si>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</si>
  <si>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</si>
  <si>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</si>
  <si>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</si>
  <si>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</si>
  <si>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</si>
  <si>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</si>
  <si>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</si>
  <si>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</si>
  <si>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</si>
  <si>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</si>
  <si>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</si>
  <si>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</si>
  <si>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</si>
  <si>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</si>
  <si>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</si>
  <si>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</si>
  <si>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</si>
  <si>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</si>
  <si>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</si>
  <si>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</si>
  <si>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</si>
  <si>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</si>
  <si>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</si>
  <si>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</si>
  <si>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</si>
  <si>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</si>
  <si>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</si>
  <si>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</si>
  <si>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</si>
  <si>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</si>
  <si>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</si>
  <si>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</si>
  <si>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</si>
  <si>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</si>
  <si>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</si>
  <si>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</si>
  <si>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</si>
  <si>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</si>
  <si>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</si>
  <si>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</si>
  <si>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</si>
  <si>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</si>
  <si>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</si>
  <si>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</si>
  <si>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</si>
  <si>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</si>
  <si>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584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</si>
  <si>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</si>
  <si>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</si>
  <si>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</si>
  <si>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</si>
  <si>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</si>
  <si>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</si>
  <si>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</si>
  <si>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</si>
  <si>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</si>
  <si>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</si>
  <si>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</si>
  <si>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</si>
  <si>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</si>
  <si>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</si>
  <si>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</si>
  <si>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</si>
  <si>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</si>
  <si>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</si>
  <si>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</si>
  <si>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</si>
  <si>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</si>
  <si>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</si>
  <si>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</si>
  <si>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</si>
  <si>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</si>
  <si>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</si>
  <si>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</si>
  <si>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</si>
  <si>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</si>
  <si>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</si>
  <si>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</si>
  <si>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</si>
  <si>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</si>
  <si>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</si>
  <si>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</si>
  <si>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</si>
  <si>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</si>
  <si>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</si>
  <si>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</si>
  <si>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</si>
  <si>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</si>
  <si>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</si>
  <si>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</si>
  <si>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</si>
  <si>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</si>
  <si>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</si>
  <si>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</si>
  <si>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</si>
  <si>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</si>
  <si>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</si>
  <si>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</si>
  <si>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</si>
  <si>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</si>
  <si>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</si>
  <si>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</si>
  <si>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</si>
  <si>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</si>
  <si>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</si>
  <si>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</si>
  <si>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</si>
  <si>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</si>
  <si>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</si>
  <si>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</si>
  <si>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</si>
  <si>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</si>
  <si>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</si>
  <si>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</si>
  <si>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654</t>
  </si>
  <si>
    <t>655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</si>
  <si>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</si>
  <si>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</si>
  <si>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</si>
  <si>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</si>
  <si>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</si>
  <si>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</si>
  <si>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</si>
  <si>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</si>
  <si>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</si>
  <si>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</si>
  <si>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</si>
  <si>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</si>
  <si>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</si>
  <si>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</si>
  <si>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</si>
  <si>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</si>
  <si>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</si>
  <si>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</si>
  <si>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</si>
  <si>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</si>
  <si>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</si>
  <si>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</si>
  <si>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</si>
  <si>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680</t>
  </si>
  <si>
    <t>681</t>
  </si>
  <si>
    <t>682</t>
  </si>
  <si>
    <t>683</t>
  </si>
  <si>
    <t>684</t>
  </si>
  <si>
    <t>685</t>
  </si>
  <si>
    <t>686</t>
  </si>
  <si>
    <t>687</t>
  </si>
  <si>
    <t>688</t>
  </si>
  <si>
    <t>689</t>
  </si>
  <si>
    <t>690</t>
  </si>
  <si>
    <t>691</t>
  </si>
  <si>
    <t>692</t>
  </si>
  <si>
    <t>693</t>
  </si>
  <si>
    <t>694</t>
  </si>
  <si>
    <t>695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</si>
  <si>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</si>
  <si>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</si>
  <si>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</si>
  <si>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</si>
  <si>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</si>
  <si>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</si>
  <si>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</si>
  <si>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</si>
  <si>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</si>
  <si>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</si>
  <si>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706</t>
  </si>
  <si>
    <t>707</t>
  </si>
  <si>
    <t>708</t>
  </si>
  <si>
    <t>709</t>
  </si>
  <si>
    <t>710</t>
  </si>
  <si>
    <t>711</t>
  </si>
  <si>
    <t>712</t>
  </si>
  <si>
    <t>713</t>
  </si>
  <si>
    <t>714</t>
  </si>
  <si>
    <t>715</t>
  </si>
  <si>
    <t>716</t>
  </si>
  <si>
    <t>717</t>
  </si>
  <si>
    <t>718</t>
  </si>
  <si>
    <t>719</t>
  </si>
  <si>
    <t>72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</si>
  <si>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</si>
  <si>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</si>
  <si>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</si>
  <si>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</si>
  <si>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</si>
  <si>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</si>
  <si>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</si>
  <si>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</si>
  <si>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</si>
  <si>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</si>
  <si>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</si>
  <si>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</si>
  <si>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</si>
  <si>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</si>
  <si>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</si>
  <si>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</si>
  <si>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</si>
  <si>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</si>
  <si>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</si>
  <si>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</si>
  <si>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</si>
  <si>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</si>
  <si>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</si>
  <si>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</si>
  <si>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</si>
  <si>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</si>
  <si>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</si>
  <si>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</si>
  <si>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</si>
  <si>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</si>
  <si>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</si>
  <si>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</si>
  <si>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</si>
  <si>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</si>
  <si>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</si>
  <si>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</si>
  <si>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</si>
  <si>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</si>
  <si>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</si>
  <si>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</si>
  <si>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</si>
  <si>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</si>
  <si>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</si>
  <si>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</si>
  <si>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</si>
  <si>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</si>
  <si>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</si>
  <si>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</si>
  <si>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</si>
  <si>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</si>
  <si>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770</t>
  </si>
  <si>
    <t>771</t>
  </si>
  <si>
    <t>772</t>
  </si>
  <si>
    <t>773</t>
  </si>
  <si>
    <t>774</t>
  </si>
  <si>
    <t>775</t>
  </si>
  <si>
    <t>776</t>
  </si>
  <si>
    <t>777</t>
  </si>
  <si>
    <t>778</t>
  </si>
  <si>
    <t>779</t>
  </si>
  <si>
    <t>780</t>
  </si>
  <si>
    <t>781</t>
  </si>
  <si>
    <t>782</t>
  </si>
  <si>
    <t>783</t>
  </si>
  <si>
    <t>784</t>
  </si>
  <si>
    <t>785</t>
  </si>
  <si>
    <t>786</t>
  </si>
  <si>
    <t>787</t>
  </si>
  <si>
    <t>788</t>
  </si>
  <si>
    <t>789</t>
  </si>
  <si>
    <t>790</t>
  </si>
  <si>
    <t>791</t>
  </si>
  <si>
    <t>792</t>
  </si>
  <si>
    <t>793</t>
  </si>
  <si>
    <t>794</t>
  </si>
  <si>
    <t>795</t>
  </si>
  <si>
    <t>796</t>
  </si>
  <si>
    <t>797</t>
  </si>
  <si>
    <t>798</t>
  </si>
  <si>
    <t>799</t>
  </si>
  <si>
    <t>800</t>
  </si>
  <si>
    <t>801</t>
  </si>
  <si>
    <t>802</t>
  </si>
  <si>
    <t>803</t>
  </si>
  <si>
    <t>804</t>
  </si>
  <si>
    <t>805</t>
  </si>
  <si>
    <t>806</t>
  </si>
  <si>
    <t>807</t>
  </si>
  <si>
    <t>808</t>
  </si>
  <si>
    <t>809</t>
  </si>
  <si>
    <t>810</t>
  </si>
  <si>
    <t>811</t>
  </si>
  <si>
    <t>812</t>
  </si>
  <si>
    <t>813</t>
  </si>
  <si>
    <t>814</t>
  </si>
  <si>
    <t>815</t>
  </si>
  <si>
    <t>816</t>
  </si>
  <si>
    <t>817</t>
  </si>
  <si>
    <t>818</t>
  </si>
  <si>
    <t>819</t>
  </si>
  <si>
    <t>820</t>
  </si>
  <si>
    <t>821</t>
  </si>
  <si>
    <t>822</t>
  </si>
  <si>
    <t>823</t>
  </si>
  <si>
    <t>824</t>
  </si>
  <si>
    <t>825</t>
  </si>
  <si>
    <t>826</t>
  </si>
  <si>
    <t>827</t>
  </si>
  <si>
    <t>828</t>
  </si>
  <si>
    <t>829</t>
  </si>
  <si>
    <t>830</t>
  </si>
  <si>
    <t>831</t>
  </si>
  <si>
    <t>832</t>
  </si>
  <si>
    <t>833</t>
  </si>
  <si>
    <t>835</t>
  </si>
  <si>
    <t>836</t>
  </si>
  <si>
    <t>837</t>
  </si>
  <si>
    <t>838</t>
  </si>
  <si>
    <t>839</t>
  </si>
  <si>
    <t>840</t>
  </si>
  <si>
    <t>841</t>
  </si>
  <si>
    <t>842</t>
  </si>
  <si>
    <t>843</t>
  </si>
  <si>
    <t>844</t>
  </si>
  <si>
    <t>845</t>
  </si>
  <si>
    <t>846</t>
  </si>
  <si>
    <t>847</t>
  </si>
  <si>
    <t>848</t>
  </si>
  <si>
    <t>849</t>
  </si>
  <si>
    <t>850</t>
  </si>
  <si>
    <t>851</t>
  </si>
  <si>
    <t>852</t>
  </si>
  <si>
    <t>853</t>
  </si>
  <si>
    <t>854</t>
  </si>
  <si>
    <t>855</t>
  </si>
  <si>
    <t>856</t>
  </si>
  <si>
    <t>857</t>
  </si>
  <si>
    <t>858</t>
  </si>
  <si>
    <t>859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</si>
  <si>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</si>
  <si>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</si>
  <si>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</si>
  <si>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</si>
  <si>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</si>
  <si>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</si>
  <si>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</si>
  <si>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</si>
  <si>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</si>
  <si>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869</t>
  </si>
  <si>
    <t>870</t>
  </si>
  <si>
    <t>871</t>
  </si>
  <si>
    <t>872</t>
  </si>
  <si>
    <t>873</t>
  </si>
  <si>
    <t>874</t>
  </si>
  <si>
    <t>875</t>
  </si>
  <si>
    <t>876</t>
  </si>
  <si>
    <t>877</t>
  </si>
  <si>
    <t>878</t>
  </si>
  <si>
    <t>879</t>
  </si>
  <si>
    <t>880</t>
  </si>
  <si>
    <t>881</t>
  </si>
  <si>
    <t>882</t>
  </si>
  <si>
    <t>883</t>
  </si>
  <si>
    <t>884</t>
  </si>
  <si>
    <t>885</t>
  </si>
  <si>
    <t>886</t>
  </si>
  <si>
    <t>887</t>
  </si>
  <si>
    <t>888</t>
  </si>
  <si>
    <t>889</t>
  </si>
  <si>
    <t>890</t>
  </si>
  <si>
    <t>891</t>
  </si>
  <si>
    <t>892</t>
  </si>
  <si>
    <t>893</t>
  </si>
  <si>
    <t>894</t>
  </si>
  <si>
    <t>895</t>
  </si>
  <si>
    <t>896</t>
  </si>
  <si>
    <t>897</t>
  </si>
  <si>
    <t>898</t>
  </si>
  <si>
    <t>899</t>
  </si>
  <si>
    <t>900</t>
  </si>
  <si>
    <t>901</t>
  </si>
  <si>
    <t>902</t>
  </si>
  <si>
    <t>903</t>
  </si>
  <si>
    <t>904</t>
  </si>
  <si>
    <t>905</t>
  </si>
  <si>
    <t>906</t>
  </si>
  <si>
    <t>907</t>
  </si>
  <si>
    <t>908</t>
  </si>
  <si>
    <t>909</t>
  </si>
  <si>
    <t>910</t>
  </si>
  <si>
    <t>911</t>
  </si>
  <si>
    <t>912</t>
  </si>
  <si>
    <t>913</t>
  </si>
  <si>
    <t>914</t>
  </si>
  <si>
    <t>915</t>
  </si>
  <si>
    <t>916</t>
  </si>
  <si>
    <t>917</t>
  </si>
  <si>
    <t>918</t>
  </si>
  <si>
    <t>919</t>
  </si>
  <si>
    <t>920</t>
  </si>
  <si>
    <t>921</t>
  </si>
  <si>
    <t>922</t>
  </si>
  <si>
    <t>923</t>
  </si>
  <si>
    <t>924</t>
  </si>
  <si>
    <t>925</t>
  </si>
  <si>
    <t>926</t>
  </si>
  <si>
    <t>927</t>
  </si>
  <si>
    <t>928</t>
  </si>
  <si>
    <t>929</t>
  </si>
  <si>
    <t>930</t>
  </si>
  <si>
    <t>931</t>
  </si>
  <si>
    <t>932</t>
  </si>
  <si>
    <t>933</t>
  </si>
  <si>
    <t>934</t>
  </si>
  <si>
    <t>935</t>
  </si>
  <si>
    <t>936</t>
  </si>
  <si>
    <t>937</t>
  </si>
  <si>
    <t>938</t>
  </si>
  <si>
    <t>939</t>
  </si>
  <si>
    <t>940</t>
  </si>
  <si>
    <t>941</t>
  </si>
  <si>
    <t>942</t>
  </si>
  <si>
    <t>943</t>
  </si>
  <si>
    <t>944</t>
  </si>
  <si>
    <t>945</t>
  </si>
  <si>
    <t>946</t>
  </si>
  <si>
    <t>947</t>
  </si>
  <si>
    <t>948</t>
  </si>
  <si>
    <t>949</t>
  </si>
  <si>
    <t>950</t>
  </si>
  <si>
    <t>951</t>
  </si>
  <si>
    <t>952</t>
  </si>
  <si>
    <t>953</t>
  </si>
  <si>
    <t>954</t>
  </si>
  <si>
    <t>955</t>
  </si>
  <si>
    <t>956</t>
  </si>
  <si>
    <t>957</t>
  </si>
  <si>
    <t>958</t>
  </si>
  <si>
    <t>959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</si>
  <si>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</si>
  <si>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</si>
  <si>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</si>
  <si>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</si>
  <si>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</si>
  <si>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</si>
  <si>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</si>
  <si>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</si>
  <si>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</si>
  <si>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</si>
  <si>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</si>
  <si>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</si>
  <si>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</si>
  <si>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</si>
  <si>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</si>
  <si>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</si>
  <si>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</si>
  <si>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</si>
  <si>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</si>
  <si>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</si>
  <si>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</si>
  <si>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981</t>
  </si>
  <si>
    <t>982</t>
  </si>
  <si>
    <t>983</t>
  </si>
  <si>
    <t>984</t>
  </si>
  <si>
    <t>985</t>
  </si>
  <si>
    <t>986</t>
  </si>
  <si>
    <t>987</t>
  </si>
  <si>
    <t>988</t>
  </si>
  <si>
    <t>989</t>
  </si>
  <si>
    <t>990</t>
  </si>
  <si>
    <t>991</t>
  </si>
  <si>
    <t>992</t>
  </si>
  <si>
    <t>993</t>
  </si>
  <si>
    <t>994</t>
  </si>
  <si>
    <t>995</t>
  </si>
  <si>
    <t>996</t>
  </si>
  <si>
    <t>997</t>
  </si>
  <si>
    <t>998</t>
  </si>
  <si>
    <t>999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</si>
  <si>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</si>
  <si>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</si>
  <si>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</si>
  <si>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</si>
  <si>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</si>
  <si>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</si>
  <si>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</si>
  <si>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</si>
  <si>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</si>
  <si>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</si>
  <si>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</si>
  <si>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</si>
  <si>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</si>
  <si>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</si>
  <si>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</si>
  <si>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</si>
  <si>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</si>
  <si>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</si>
  <si>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</si>
  <si>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</si>
  <si>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</si>
  <si>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</si>
  <si>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</si>
  <si>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</si>
  <si>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</si>
  <si>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</si>
  <si>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</si>
  <si>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</si>
  <si>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</si>
  <si>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</si>
  <si>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</si>
  <si>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</si>
  <si>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</si>
  <si>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</si>
  <si>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</si>
  <si>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</si>
  <si>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</si>
  <si>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</si>
  <si>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</si>
  <si>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</si>
  <si>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</si>
  <si>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</si>
  <si>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</si>
  <si>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</si>
  <si>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</si>
  <si>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</si>
  <si>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</si>
  <si>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</si>
  <si>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</si>
  <si>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</si>
  <si>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</si>
  <si>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</si>
  <si>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</si>
  <si>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</si>
  <si>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</si>
  <si>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</si>
  <si>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</si>
  <si>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</si>
  <si>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</si>
  <si>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</si>
  <si>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</si>
  <si>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</si>
  <si>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</si>
  <si>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</si>
  <si>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</si>
  <si>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</si>
  <si>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</si>
  <si>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</si>
  <si>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</si>
  <si>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</si>
  <si>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</si>
  <si>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</si>
  <si>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</si>
  <si>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</si>
  <si>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</si>
  <si>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</si>
  <si>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</si>
  <si>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</si>
  <si>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</si>
  <si>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</si>
  <si>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</si>
  <si>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</si>
  <si>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</si>
  <si>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</si>
  <si>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A88</t>
  </si>
  <si>
    <t>A89</t>
  </si>
  <si>
    <t>A90</t>
  </si>
  <si>
    <t>A91</t>
  </si>
  <si>
    <t>A93</t>
  </si>
  <si>
    <t>A94</t>
  </si>
  <si>
    <t>A96</t>
  </si>
  <si>
    <t>A97</t>
  </si>
  <si>
    <t>A98</t>
  </si>
  <si>
    <t>A99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</si>
  <si>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</si>
  <si>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</si>
  <si>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</si>
  <si>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</si>
  <si>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</si>
  <si>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</si>
  <si>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</si>
  <si>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</si>
  <si>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</si>
  <si>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</si>
  <si>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</si>
  <si>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</si>
  <si>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</si>
  <si>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</si>
  <si>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</si>
  <si>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</si>
  <si>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</si>
  <si>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</si>
  <si>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</si>
  <si>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</si>
  <si>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</si>
  <si>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</si>
  <si>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</si>
  <si>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</si>
  <si>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</si>
  <si>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</si>
  <si>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</si>
  <si>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</si>
  <si>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</si>
  <si>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</si>
  <si>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</si>
  <si>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</si>
  <si>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</si>
  <si>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</si>
  <si>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</si>
  <si>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</si>
  <si>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</si>
  <si>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</si>
  <si>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</si>
  <si>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</si>
  <si>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</si>
  <si>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</si>
  <si>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</si>
  <si>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</si>
  <si>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</si>
  <si>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</si>
  <si>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</si>
  <si>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</si>
  <si>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</si>
  <si>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</si>
  <si>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</si>
  <si>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</si>
  <si>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</si>
  <si>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</si>
  <si>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</si>
  <si>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</si>
  <si>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</si>
  <si>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</si>
  <si>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</si>
  <si>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</si>
  <si>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B61</t>
  </si>
  <si>
    <t>B62</t>
  </si>
  <si>
    <t>B63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</si>
  <si>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</si>
  <si>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</si>
  <si>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</si>
  <si>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</si>
  <si>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</si>
  <si>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</si>
  <si>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</si>
  <si>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</si>
  <si>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</si>
  <si>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</si>
  <si>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</si>
  <si>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</si>
  <si>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</si>
  <si>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</si>
  <si>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B78</t>
  </si>
  <si>
    <t>B79</t>
  </si>
  <si>
    <t>B80</t>
  </si>
  <si>
    <t>B81</t>
  </si>
  <si>
    <t>B82</t>
  </si>
  <si>
    <t>B83</t>
  </si>
  <si>
    <t>B84</t>
  </si>
  <si>
    <t>B85</t>
  </si>
  <si>
    <t>B86</t>
  </si>
  <si>
    <t>B87</t>
  </si>
  <si>
    <t>B88</t>
  </si>
  <si>
    <t>B89</t>
  </si>
  <si>
    <t>B90</t>
  </si>
  <si>
    <t>B91</t>
  </si>
  <si>
    <t>B92</t>
  </si>
  <si>
    <t>B93</t>
  </si>
  <si>
    <t>B94</t>
  </si>
  <si>
    <t>B95</t>
  </si>
  <si>
    <t>B96</t>
  </si>
  <si>
    <t>B97</t>
  </si>
  <si>
    <t>B98</t>
  </si>
  <si>
    <t>B99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</si>
  <si>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</si>
  <si>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</si>
  <si>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</si>
  <si>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</si>
  <si>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</si>
  <si>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</si>
  <si>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</si>
  <si>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</si>
  <si>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</si>
  <si>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</si>
  <si>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</si>
  <si>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</si>
  <si>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</si>
  <si>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</si>
  <si>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</si>
  <si>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</si>
  <si>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</si>
  <si>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</si>
  <si>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</si>
  <si>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</si>
  <si>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</si>
  <si>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</si>
  <si>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</si>
  <si>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</si>
  <si>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</si>
  <si>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</si>
  <si>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</si>
  <si>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</si>
  <si>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</si>
  <si>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</si>
  <si>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</si>
  <si>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</si>
  <si>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</si>
  <si>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</si>
  <si>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</si>
  <si>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</si>
  <si>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</si>
  <si>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</si>
  <si>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I26</t>
  </si>
  <si>
    <t>K01</t>
  </si>
  <si>
    <t>K06</t>
  </si>
  <si>
    <t>K21</t>
  </si>
  <si>
    <t>K27</t>
  </si>
  <si>
    <t>K29</t>
  </si>
  <si>
    <t>K41</t>
  </si>
  <si>
    <t>K45</t>
  </si>
  <si>
    <t>K60</t>
  </si>
  <si>
    <t>K87</t>
  </si>
  <si>
    <t>L01</t>
  </si>
  <si>
    <t>L26</t>
  </si>
  <si>
    <t>L38</t>
  </si>
  <si>
    <t>L90</t>
  </si>
  <si>
    <t>MP0</t>
  </si>
  <si>
    <t>OK</t>
  </si>
  <si>
    <t>OK0</t>
  </si>
  <si>
    <t>OK1</t>
  </si>
  <si>
    <t>OK3</t>
  </si>
  <si>
    <t>OK4</t>
  </si>
  <si>
    <t>OK5</t>
  </si>
  <si>
    <t>OK6</t>
  </si>
  <si>
    <t>OOO</t>
  </si>
  <si>
    <t>X01</t>
  </si>
  <si>
    <t>X02</t>
  </si>
  <si>
    <t>X03</t>
  </si>
  <si>
    <t>X04</t>
  </si>
  <si>
    <t>X05</t>
  </si>
  <si>
    <t>X06</t>
  </si>
  <si>
    <t>X07</t>
  </si>
  <si>
    <t>X08</t>
  </si>
  <si>
    <t>X09</t>
  </si>
  <si>
    <t>X10</t>
  </si>
  <si>
    <t>X11</t>
  </si>
  <si>
    <t>X12</t>
  </si>
  <si>
    <t>Z00</t>
  </si>
  <si>
    <t>Z01</t>
  </si>
  <si>
    <t>Z02</t>
  </si>
  <si>
    <t>Z03</t>
  </si>
  <si>
    <t>Z04</t>
  </si>
  <si>
    <t>Z05</t>
  </si>
  <si>
    <t>Z06</t>
  </si>
  <si>
    <t>Z07</t>
  </si>
  <si>
    <t>Z08</t>
  </si>
  <si>
    <t>Z09</t>
  </si>
  <si>
    <t>Z10</t>
  </si>
  <si>
    <t>Z11</t>
  </si>
  <si>
    <t>حمادة شيراتون</t>
  </si>
  <si>
    <t>شركة الوليد</t>
  </si>
  <si>
    <t>"رويال"مبروك عرايس</t>
  </si>
  <si>
    <t>الكترونيك هاوس</t>
  </si>
  <si>
    <t>ميكى فانى</t>
  </si>
  <si>
    <t>اوميجا ايجيبت</t>
  </si>
  <si>
    <t>مؤسسة مأمون للهندسة</t>
  </si>
  <si>
    <t>فود بوكس</t>
  </si>
  <si>
    <t>المعراج لجهزةتكييف</t>
  </si>
  <si>
    <t>نقدآ</t>
  </si>
  <si>
    <t>كازوزه</t>
  </si>
  <si>
    <t>شركة سمارت كيرتن</t>
  </si>
  <si>
    <t>شبرد للتجارة والتوري</t>
  </si>
  <si>
    <t>الفريج للهندسة</t>
  </si>
  <si>
    <t>ايجى كيتشن للتجارة</t>
  </si>
  <si>
    <t>وفرةللموادالغزاىية</t>
  </si>
  <si>
    <t>الشرقيةللدوات والكاب</t>
  </si>
  <si>
    <t>الشمعدان</t>
  </si>
  <si>
    <t>الباز</t>
  </si>
  <si>
    <t>ام اف</t>
  </si>
  <si>
    <t>4</t>
  </si>
  <si>
    <t>ياماس</t>
  </si>
  <si>
    <t>الحجاز للتجارة</t>
  </si>
  <si>
    <t>بكرى تك</t>
  </si>
  <si>
    <t>تى اند دى</t>
  </si>
  <si>
    <t>دانيال بيجورى</t>
  </si>
  <si>
    <t>الدوليه للمهمات الكه</t>
  </si>
  <si>
    <t>المصطفى للتوريدات ال</t>
  </si>
  <si>
    <t>كيرمينا للمنتجات</t>
  </si>
  <si>
    <t>اجروكورب</t>
  </si>
  <si>
    <t>المؤسسةالمصريةللتجار</t>
  </si>
  <si>
    <t>اى دى سى لتطويرالمعد</t>
  </si>
  <si>
    <t>جهينه</t>
  </si>
  <si>
    <t>المجد للتوريدات</t>
  </si>
  <si>
    <t>المجدلتوريدات</t>
  </si>
  <si>
    <t>جولدن فيش</t>
  </si>
  <si>
    <t>شيف</t>
  </si>
  <si>
    <t>وان اير للتكييف</t>
  </si>
  <si>
    <t>الوادى</t>
  </si>
  <si>
    <t>ايزى كير</t>
  </si>
  <si>
    <t>2111ديما لمواد التعب</t>
  </si>
  <si>
    <t>الملكة الهندسيه</t>
  </si>
  <si>
    <t>مودرن تريد</t>
  </si>
  <si>
    <t>المصرية ايجات</t>
  </si>
  <si>
    <t>مؤسسه المين للتجارة</t>
  </si>
  <si>
    <t>التوحيدللامن الغزائى</t>
  </si>
  <si>
    <t>بيبلوس للخدمات الخيا</t>
  </si>
  <si>
    <t>جنيرال للصناعات</t>
  </si>
  <si>
    <t>سالم للتوريدات</t>
  </si>
  <si>
    <t>أه أم فود</t>
  </si>
  <si>
    <t/>
  </si>
  <si>
    <t>محمد جمعه</t>
  </si>
  <si>
    <t>ريتز لتموين الطاىرات</t>
  </si>
  <si>
    <t>السما للعمالاالهندسي</t>
  </si>
  <si>
    <t>الافريقيه العربيه</t>
  </si>
  <si>
    <t>K D Kك د ك</t>
  </si>
  <si>
    <t>مؤسسة ديلوكس</t>
  </si>
  <si>
    <t>خدمات أرضية م0للطيرا</t>
  </si>
  <si>
    <t>جافمان</t>
  </si>
  <si>
    <t>أحمد رجب</t>
  </si>
  <si>
    <t>المصرية للهندسة الهي</t>
  </si>
  <si>
    <t>صاموله للصناعه</t>
  </si>
  <si>
    <t>فيلد مارشال</t>
  </si>
  <si>
    <t>ESTEE LAUDER</t>
  </si>
  <si>
    <t>الياسمن لاستيراد</t>
  </si>
  <si>
    <t>كيرميديكال للتوريدات</t>
  </si>
  <si>
    <t>شركة ادفانزا للتكييف</t>
  </si>
  <si>
    <t>الدقهليةوادى النطرون</t>
  </si>
  <si>
    <t>المجد للاستيراد</t>
  </si>
  <si>
    <t>ميتا لر</t>
  </si>
  <si>
    <t>د/ بيكر</t>
  </si>
  <si>
    <t>ايبكو</t>
  </si>
  <si>
    <t>حلوانى لابوم</t>
  </si>
  <si>
    <t>2030 ستار</t>
  </si>
  <si>
    <t>منير مقار</t>
  </si>
  <si>
    <t>فلى فود</t>
  </si>
  <si>
    <t>WORLD GATE</t>
  </si>
  <si>
    <t>سوفت روز انترناشيونا</t>
  </si>
  <si>
    <t>جى اس اف ايجيبت</t>
  </si>
  <si>
    <t>كرمبلز سويت للحلويات</t>
  </si>
  <si>
    <t>المصريةللهندسةالكهرب</t>
  </si>
  <si>
    <t>الحمديه للموازين</t>
  </si>
  <si>
    <t>بلو باك</t>
  </si>
  <si>
    <t>ايه تى للتوريدات</t>
  </si>
  <si>
    <t>H T D S الفرنسية</t>
  </si>
  <si>
    <t>جيسى تريدللهندسة</t>
  </si>
  <si>
    <t>العالميةللتوريدات</t>
  </si>
  <si>
    <t>موجا للتوريدات</t>
  </si>
  <si>
    <t>النصر للعوازل الحرار</t>
  </si>
  <si>
    <t>فوربد مستلزمات</t>
  </si>
  <si>
    <t>سيفتى باور</t>
  </si>
  <si>
    <t>برايم فودز</t>
  </si>
  <si>
    <t>العربيةللتوريدات</t>
  </si>
  <si>
    <t>تكنولوجيا معلومات ال</t>
  </si>
  <si>
    <t>جلسبى مصر</t>
  </si>
  <si>
    <t>مؤسسة مكة للاطارات</t>
  </si>
  <si>
    <t>أب ديت لصناعةالنتجات</t>
  </si>
  <si>
    <t>المصريةلجهزةالتكييف</t>
  </si>
  <si>
    <t>توزيع للتجارةوالتوري</t>
  </si>
  <si>
    <t>نقدا</t>
  </si>
  <si>
    <t>CONSERVE ITALIA</t>
  </si>
  <si>
    <t>كريم للتوريدات</t>
  </si>
  <si>
    <t>CAVIAR HOUSE</t>
  </si>
  <si>
    <t>توفيق سيد توفيق</t>
  </si>
  <si>
    <t>FROMAGERIES PICON</t>
  </si>
  <si>
    <t>ZINGG</t>
  </si>
  <si>
    <t>HERMANN LAUE</t>
  </si>
  <si>
    <t>L.GUNTRUM</t>
  </si>
  <si>
    <t>محمد عبد الفتاح حنفى</t>
  </si>
  <si>
    <t>HEINZ</t>
  </si>
  <si>
    <t>SWISSCO LTD</t>
  </si>
  <si>
    <t>جافكو</t>
  </si>
  <si>
    <t>MOIROUD S.A</t>
  </si>
  <si>
    <t>DYNA S.A</t>
  </si>
  <si>
    <t>HAKO</t>
  </si>
  <si>
    <t>COMUNA</t>
  </si>
  <si>
    <t>CHAMPI JANDUO</t>
  </si>
  <si>
    <t>LEVERBROOK</t>
  </si>
  <si>
    <t>LUCAS INGRADIENTS</t>
  </si>
  <si>
    <t>GOODDALL BACKHOUSE</t>
  </si>
  <si>
    <t>M&amp;S شركه الغديه</t>
  </si>
  <si>
    <t>SAMEN FOOD</t>
  </si>
  <si>
    <t>يونى فوود</t>
  </si>
  <si>
    <t>UNILEVER EXPORT</t>
  </si>
  <si>
    <t>PORIMEX</t>
  </si>
  <si>
    <t>PURATOS</t>
  </si>
  <si>
    <t>M. KASSOUF</t>
  </si>
  <si>
    <t>FAUGIER CLEMENT</t>
  </si>
  <si>
    <t>روزينا</t>
  </si>
  <si>
    <t>THE DISTILLERS</t>
  </si>
  <si>
    <t>BAKELSD</t>
  </si>
  <si>
    <t>المستلزمات السياحية</t>
  </si>
  <si>
    <t>DEL MONT KENYA</t>
  </si>
  <si>
    <t>APTUNION</t>
  </si>
  <si>
    <t>SEVEN GEP</t>
  </si>
  <si>
    <t>CROWSSON</t>
  </si>
  <si>
    <t>HOCHLAND REICH &amp; CO</t>
  </si>
  <si>
    <t>مونتانا</t>
  </si>
  <si>
    <t>نور</t>
  </si>
  <si>
    <t>E.B.K.A</t>
  </si>
  <si>
    <t>CPC EXPORT</t>
  </si>
  <si>
    <t>CHIRAT</t>
  </si>
  <si>
    <t>المصريةلتسويق السماك</t>
  </si>
  <si>
    <t>M &amp; J SEAFOOD</t>
  </si>
  <si>
    <t>DANAEG</t>
  </si>
  <si>
    <t>H.B.INTERNATIONAL</t>
  </si>
  <si>
    <t>الشركةالمصريةللحوم</t>
  </si>
  <si>
    <t>CHA-UM</t>
  </si>
  <si>
    <t>SIAM FOOD</t>
  </si>
  <si>
    <t>KENYA LTD</t>
  </si>
  <si>
    <t>ORPRO AG</t>
  </si>
  <si>
    <t>العالميةللتنمية</t>
  </si>
  <si>
    <t>PRITCHITTS FOODS</t>
  </si>
  <si>
    <t>توفيق جان معتوق</t>
  </si>
  <si>
    <t>ايفرست</t>
  </si>
  <si>
    <t>HADJIA THANASSIADIS</t>
  </si>
  <si>
    <t>SUPPLAIR</t>
  </si>
  <si>
    <t>جمعيةادوات النظافة</t>
  </si>
  <si>
    <t>عاطف فوزى حنا</t>
  </si>
  <si>
    <t>HERMOLIS</t>
  </si>
  <si>
    <t>D.P.A.P</t>
  </si>
  <si>
    <t>اليطالية النمساوية</t>
  </si>
  <si>
    <t>SUN CONE</t>
  </si>
  <si>
    <t>LSG</t>
  </si>
  <si>
    <t>فروزن فريش فيش</t>
  </si>
  <si>
    <t>MARFO</t>
  </si>
  <si>
    <t>رامكوباك</t>
  </si>
  <si>
    <t>مكتب جمجوم</t>
  </si>
  <si>
    <t>NORDBAKELS</t>
  </si>
  <si>
    <t>نسكرة للتوريدات</t>
  </si>
  <si>
    <t>شركةالمصرى للتجارة</t>
  </si>
  <si>
    <t>الشرق الوسط للمبادلت</t>
  </si>
  <si>
    <t>ROURE BERTRAND</t>
  </si>
  <si>
    <t>MCDOUGALLS CAT.FOODS</t>
  </si>
  <si>
    <t>الشركةالدوليةللتوريد</t>
  </si>
  <si>
    <t>زيلنديا0 مصر</t>
  </si>
  <si>
    <t>CH-GOLDRIE</t>
  </si>
  <si>
    <t>شركةبرومترز</t>
  </si>
  <si>
    <t>الجمعيةالتعاونية</t>
  </si>
  <si>
    <t>تكنوباك</t>
  </si>
  <si>
    <t>CARMA AG</t>
  </si>
  <si>
    <t>STEWART-ARNOLD LTD</t>
  </si>
  <si>
    <t>فوديكو</t>
  </si>
  <si>
    <t>HALES LTD</t>
  </si>
  <si>
    <t>صابح</t>
  </si>
  <si>
    <t>موءسسة البدوى</t>
  </si>
  <si>
    <t>ج0التعاونيةمدينةنهضة</t>
  </si>
  <si>
    <t>حسن ابو القاسم</t>
  </si>
  <si>
    <t>كيموجيت</t>
  </si>
  <si>
    <t>الشيماء</t>
  </si>
  <si>
    <t>شركة الصالح</t>
  </si>
  <si>
    <t>KOSHER MEAL</t>
  </si>
  <si>
    <t>ردكورال للصناعات</t>
  </si>
  <si>
    <t>مجموعة دى</t>
  </si>
  <si>
    <t>الشركةالهلية للغذية</t>
  </si>
  <si>
    <t>خريستو استفانو</t>
  </si>
  <si>
    <t>ىدقن</t>
  </si>
  <si>
    <t>العامةلتجارة السلع</t>
  </si>
  <si>
    <t>مصر القدس</t>
  </si>
  <si>
    <t>العالمية صابح</t>
  </si>
  <si>
    <t>جمجوم</t>
  </si>
  <si>
    <t>ميلكى لند</t>
  </si>
  <si>
    <t>فريش فودز</t>
  </si>
  <si>
    <t>جاكوب</t>
  </si>
  <si>
    <t>جولدين ايجل</t>
  </si>
  <si>
    <t>شركه دله حلوانى</t>
  </si>
  <si>
    <t>سمبا صن</t>
  </si>
  <si>
    <t>سيراميكا</t>
  </si>
  <si>
    <t>فارم فريتس</t>
  </si>
  <si>
    <t>على وعبدالكريم سليما</t>
  </si>
  <si>
    <t>مكتب المين</t>
  </si>
  <si>
    <t>الشركةالعالميةللغذية</t>
  </si>
  <si>
    <t>الشركه المتحده للنتا</t>
  </si>
  <si>
    <t>مركز عامر</t>
  </si>
  <si>
    <t>شركة القاهرةللدواجن</t>
  </si>
  <si>
    <t>ICFI الدوليةللصناعات</t>
  </si>
  <si>
    <t>بن العروبه</t>
  </si>
  <si>
    <t>خضر العطار</t>
  </si>
  <si>
    <t>فور اية للتوريدات</t>
  </si>
  <si>
    <t>ماربل</t>
  </si>
  <si>
    <t>مدستار للصناعة</t>
  </si>
  <si>
    <t>شركةالسكروالصناعات</t>
  </si>
  <si>
    <t>مصانع الدكتور</t>
  </si>
  <si>
    <t>كامينا كوربوريشن</t>
  </si>
  <si>
    <t>سولديير</t>
  </si>
  <si>
    <t>الصفوةللكيماويات</t>
  </si>
  <si>
    <t>ابو العنين للتجارة</t>
  </si>
  <si>
    <t>سيد عبود</t>
  </si>
  <si>
    <t>سيدالشناوى</t>
  </si>
  <si>
    <t>محمد عبدالفتاح</t>
  </si>
  <si>
    <t>نبيل احمد محمد سالم</t>
  </si>
  <si>
    <t>تصنيع وتعبئةالمشروبا</t>
  </si>
  <si>
    <t>شركة ميدو للتجارة</t>
  </si>
  <si>
    <t>ريتش فود</t>
  </si>
  <si>
    <t>بيك لاند ايجيت</t>
  </si>
  <si>
    <t>L S G</t>
  </si>
  <si>
    <t>نبيل عبد ربه</t>
  </si>
  <si>
    <t>المدينة المنورة</t>
  </si>
  <si>
    <t>الفتح للستثمار</t>
  </si>
  <si>
    <t>شركةادفينا</t>
  </si>
  <si>
    <t>(النصرللغذية(قها</t>
  </si>
  <si>
    <t>حلوانى اخوان</t>
  </si>
  <si>
    <t>تستى فودز مصر</t>
  </si>
  <si>
    <t>المجموعةالمصرية</t>
  </si>
  <si>
    <t>الشاى الفاخر</t>
  </si>
  <si>
    <t>مطاحن بن المروة</t>
  </si>
  <si>
    <t>"كوفى ميز "محمدعامر</t>
  </si>
  <si>
    <t>السركةالمصريةايكاب</t>
  </si>
  <si>
    <t>يوسف كامل جورجى</t>
  </si>
  <si>
    <t>عجيبه للتوريدات</t>
  </si>
  <si>
    <t>البلستيك الهلية</t>
  </si>
  <si>
    <t>الموارد للتوريدات</t>
  </si>
  <si>
    <t>شركة هيلكوميتلز</t>
  </si>
  <si>
    <t>محمود محمد على</t>
  </si>
  <si>
    <t>شركة فاين</t>
  </si>
  <si>
    <t>فاى</t>
  </si>
  <si>
    <t>المركز المصرى</t>
  </si>
  <si>
    <t>شركة ريتش للتجارة</t>
  </si>
  <si>
    <t>لطفى منصور الدولية</t>
  </si>
  <si>
    <t>ايجل العالميه</t>
  </si>
  <si>
    <t>جينرال للصناعات</t>
  </si>
  <si>
    <t>الزاوى</t>
  </si>
  <si>
    <t>المصريةلكياس النايلو</t>
  </si>
  <si>
    <t>النصر لصناعه الزجاج</t>
  </si>
  <si>
    <t>الصوالحى للجهزه</t>
  </si>
  <si>
    <t>مجمع الصناعات قوات</t>
  </si>
  <si>
    <t>مؤسسةشريف ابو العل</t>
  </si>
  <si>
    <t>نيو ستار</t>
  </si>
  <si>
    <t>ديجما</t>
  </si>
  <si>
    <t>المصريةالسعودية</t>
  </si>
  <si>
    <t>لشين بلست</t>
  </si>
  <si>
    <t>اوسكار للتجارة</t>
  </si>
  <si>
    <t>تارمن للدعاية</t>
  </si>
  <si>
    <t>توفيق معتوق</t>
  </si>
  <si>
    <t>السلمية ايكوباك</t>
  </si>
  <si>
    <t>تنميه الصناعات بم بم</t>
  </si>
  <si>
    <t>كلسيك للصناعات</t>
  </si>
  <si>
    <t>كيمت للغديه الطبيه</t>
  </si>
  <si>
    <t>الضحى</t>
  </si>
  <si>
    <t>"شركه اجرو كورم"فودى</t>
  </si>
  <si>
    <t>مجمع الصناعات فيبكو</t>
  </si>
  <si>
    <t>شركةالقاهرةللدوية</t>
  </si>
  <si>
    <t>مصنع ايتاليكس</t>
  </si>
  <si>
    <t>فاستيل</t>
  </si>
  <si>
    <t>البلستيك ووالكهرباء</t>
  </si>
  <si>
    <t>جونسن واكس</t>
  </si>
  <si>
    <t>ش0م0للمشروعات ايكاب</t>
  </si>
  <si>
    <t>ش مصر للغذية</t>
  </si>
  <si>
    <t>احمد عبد السلم</t>
  </si>
  <si>
    <t>كلفاتس</t>
  </si>
  <si>
    <t>شركة فيتور</t>
  </si>
  <si>
    <t>نيلكوم</t>
  </si>
  <si>
    <t>اكسبريس باكنج</t>
  </si>
  <si>
    <t>الكمال لمواد البناء</t>
  </si>
  <si>
    <t>كوكاكول</t>
  </si>
  <si>
    <t>THE LONDONTEA</t>
  </si>
  <si>
    <t>JERSEY TRADING CORP</t>
  </si>
  <si>
    <t>المصرية لتعبئة الزجا</t>
  </si>
  <si>
    <t>شركةمصر للبترول</t>
  </si>
  <si>
    <t>شركه دوليه للتعبئه</t>
  </si>
  <si>
    <t>المصريةللعدادالقهوة</t>
  </si>
  <si>
    <t>MOCAFE HANDELS</t>
  </si>
  <si>
    <t>نستلة</t>
  </si>
  <si>
    <t>شركة الوادى</t>
  </si>
  <si>
    <t>النصارى</t>
  </si>
  <si>
    <t>الاتحاد يونيفود</t>
  </si>
  <si>
    <t>المكتب الطبى العلمى</t>
  </si>
  <si>
    <t>الشركةالعامةللتجارةو</t>
  </si>
  <si>
    <t>البدوى</t>
  </si>
  <si>
    <t>جهاز مشروعات زيوت</t>
  </si>
  <si>
    <t>عمرافندى اللقانى</t>
  </si>
  <si>
    <t>ميدو للستيراد</t>
  </si>
  <si>
    <t>شركة ناينتى للتجارة</t>
  </si>
  <si>
    <t>شامبيون</t>
  </si>
  <si>
    <t>جهاز مشروعات الخدمه</t>
  </si>
  <si>
    <t>كايرو فود</t>
  </si>
  <si>
    <t>الاشقاء</t>
  </si>
  <si>
    <t>شركة هاينز</t>
  </si>
  <si>
    <t>مونجينى</t>
  </si>
  <si>
    <t>الفاوللتوريدات</t>
  </si>
  <si>
    <t>المتحده للتغزيه</t>
  </si>
  <si>
    <t>اولد العم للتجارة</t>
  </si>
  <si>
    <t>كينج فودز</t>
  </si>
  <si>
    <t>شركـــةروزينا</t>
  </si>
  <si>
    <t>جولدن بيرد</t>
  </si>
  <si>
    <t>رويال باك أرجيريو</t>
  </si>
  <si>
    <t>مطاحن بن المروه</t>
  </si>
  <si>
    <t>الحمد الدولية</t>
  </si>
  <si>
    <t>الشريف للتجارة</t>
  </si>
  <si>
    <t>المصريةالوطنيةانباكو</t>
  </si>
  <si>
    <t>جاما انترناشيونال</t>
  </si>
  <si>
    <t>ايجيبت تريد</t>
  </si>
  <si>
    <t>شبرا الخيمه للزيوت</t>
  </si>
  <si>
    <t>الشركة الوطنية</t>
  </si>
  <si>
    <t>شركة بيرزى</t>
  </si>
  <si>
    <t>مكتب السلام</t>
  </si>
  <si>
    <t>عبر الخليج للبلستك</t>
  </si>
  <si>
    <t>العالميه باتش</t>
  </si>
  <si>
    <t>مخازن القتصادية</t>
  </si>
  <si>
    <t>شركةالمهندس التجارية</t>
  </si>
  <si>
    <t>مصر العامرية</t>
  </si>
  <si>
    <t>شركة ناينتى</t>
  </si>
  <si>
    <t>الهليه</t>
  </si>
  <si>
    <t>مؤسسة نبيل سالم</t>
  </si>
  <si>
    <t>ايكا بلست</t>
  </si>
  <si>
    <t>كوين نادية</t>
  </si>
  <si>
    <t>الهيئه مصنع صقر</t>
  </si>
  <si>
    <t>لابتاج</t>
  </si>
  <si>
    <t>شركه ابناء احمد امين</t>
  </si>
  <si>
    <t>الوطنية للتجارة</t>
  </si>
  <si>
    <t>مصر العامريةللغزل</t>
  </si>
  <si>
    <t>شركة اجيسان</t>
  </si>
  <si>
    <t>امك للتوريدات</t>
  </si>
  <si>
    <t>موبى</t>
  </si>
  <si>
    <t>شركةامبو</t>
  </si>
  <si>
    <t>المتحدة مونتانا</t>
  </si>
  <si>
    <t>مؤسسة شديد الهندسيه</t>
  </si>
  <si>
    <t>لولوةسماحةوالمرجوش</t>
  </si>
  <si>
    <t>مصريه فرنسيه فيتراك</t>
  </si>
  <si>
    <t>حسن ابراهيم عوف</t>
  </si>
  <si>
    <t>فاملى فودز</t>
  </si>
  <si>
    <t>فيتراك</t>
  </si>
  <si>
    <t>السماعيليةفودكو</t>
  </si>
  <si>
    <t>المصريةلتعبئةالزجاج</t>
  </si>
  <si>
    <t>عمر افندى الحجاز</t>
  </si>
  <si>
    <t>ميتالورج الهندسية</t>
  </si>
  <si>
    <t>مصريةللهندسةوالتجارة</t>
  </si>
  <si>
    <t>مصريةللهندسة ومقاولت</t>
  </si>
  <si>
    <t>فريند كول</t>
  </si>
  <si>
    <t>ريماج</t>
  </si>
  <si>
    <t>نيو ستار الدوليه</t>
  </si>
  <si>
    <t>النيروز</t>
  </si>
  <si>
    <t>جونسون واكس مصر</t>
  </si>
  <si>
    <t>شركةفارس للدعاية</t>
  </si>
  <si>
    <t>القاهرةللتجارةوخدمات</t>
  </si>
  <si>
    <t>محلت جمجوم</t>
  </si>
  <si>
    <t>النساجون الشرقيون</t>
  </si>
  <si>
    <t>الاياد للتجارة</t>
  </si>
  <si>
    <t>الشيماء للتجارة</t>
  </si>
  <si>
    <t>العدد الميكانيكيه</t>
  </si>
  <si>
    <t>(الدولية(ايجماتريد</t>
  </si>
  <si>
    <t>0مطاحن شمال القاهرة</t>
  </si>
  <si>
    <t>الخلفاء الراشدين</t>
  </si>
  <si>
    <t>مركزخدمه الرجيم</t>
  </si>
  <si>
    <t>خريستو استفانو جيريو</t>
  </si>
  <si>
    <t>ايباك للستيرادوالتصد</t>
  </si>
  <si>
    <t>جمعية الشرق الوسط</t>
  </si>
  <si>
    <t>ETOL WERK</t>
  </si>
  <si>
    <t>فوكس لتعبئةالمواد</t>
  </si>
  <si>
    <t>اجا</t>
  </si>
  <si>
    <t>تريدايماج امكو</t>
  </si>
  <si>
    <t>عبدالرحمن احمدحسن</t>
  </si>
  <si>
    <t>كادبوري _مصر</t>
  </si>
  <si>
    <t>شركة جـــــــــافكـو</t>
  </si>
  <si>
    <t>شركة الصفا</t>
  </si>
  <si>
    <t>صناعةالتبريدموزعون</t>
  </si>
  <si>
    <t>ايه تو زد</t>
  </si>
  <si>
    <t>BORDEN</t>
  </si>
  <si>
    <t>AGREVO</t>
  </si>
  <si>
    <t>شركة سيكم</t>
  </si>
  <si>
    <t>شركة مرعى توريدات</t>
  </si>
  <si>
    <t>شركة فرج الله</t>
  </si>
  <si>
    <t>شركة العز</t>
  </si>
  <si>
    <t>باندا</t>
  </si>
  <si>
    <t>اخوان بيومى</t>
  </si>
  <si>
    <t>العالميةلتصنيع</t>
  </si>
  <si>
    <t>LONG PROSPER CO LTD</t>
  </si>
  <si>
    <t>AIR CATERING SERVICE</t>
  </si>
  <si>
    <t>AERO SENSE</t>
  </si>
  <si>
    <t>اجيسان</t>
  </si>
  <si>
    <t>مركز التصدير المصرى</t>
  </si>
  <si>
    <t>سيفتى مصر</t>
  </si>
  <si>
    <t>شركةجيليت مصر</t>
  </si>
  <si>
    <t>مصر للمنظفات</t>
  </si>
  <si>
    <t>شركة ليالى الحلمية</t>
  </si>
  <si>
    <t>شركة كونتننتال</t>
  </si>
  <si>
    <t>شركة الهيثم</t>
  </si>
  <si>
    <t>المصرية لللذوية</t>
  </si>
  <si>
    <t>شركة انجوى</t>
  </si>
  <si>
    <t>ROCH</t>
  </si>
  <si>
    <t>نيو اكسيا</t>
  </si>
  <si>
    <t>مكتب اخناتون للتجارة</t>
  </si>
  <si>
    <t>محمد احمد عمر</t>
  </si>
  <si>
    <t>شركه الشمس</t>
  </si>
  <si>
    <t>بورسعيد سودانكو</t>
  </si>
  <si>
    <t>شركةعوفللتجارة والتو</t>
  </si>
  <si>
    <t>المتحدة للتجارة</t>
  </si>
  <si>
    <t>انجوى</t>
  </si>
  <si>
    <t>(شركة كليلة (فراخ</t>
  </si>
  <si>
    <t>شركةنيو اكسبريس</t>
  </si>
  <si>
    <t>توب سيرف</t>
  </si>
  <si>
    <t>مصر اكسبريس للتجارة</t>
  </si>
  <si>
    <t>مصنع نابلسى شاهين</t>
  </si>
  <si>
    <t>شركة سوناك الهليه</t>
  </si>
  <si>
    <t>الدوليةللصناعةوالتجا</t>
  </si>
  <si>
    <t>المصرية النمساوية</t>
  </si>
  <si>
    <t>شركة فلورا</t>
  </si>
  <si>
    <t>يونايتد برازارز</t>
  </si>
  <si>
    <t>شركةالجميل للتجارة</t>
  </si>
  <si>
    <t>العز للتجارةوالتوريد</t>
  </si>
  <si>
    <t>مؤسسة الاشراف للتوري</t>
  </si>
  <si>
    <t>كوين للجيلاتين</t>
  </si>
  <si>
    <t>بترا تريد</t>
  </si>
  <si>
    <t>ايفا لمستحضرات التجم</t>
  </si>
  <si>
    <t>الفيصل</t>
  </si>
  <si>
    <t>حورس</t>
  </si>
  <si>
    <t>مخازن بن العروبة</t>
  </si>
  <si>
    <t>شركة كوين</t>
  </si>
  <si>
    <t>الشركةالدولية(لفاييت</t>
  </si>
  <si>
    <t>العامرالوطنيه</t>
  </si>
  <si>
    <t>(شركةديما(ديباك</t>
  </si>
  <si>
    <t>ج0التعاونية الطلبية</t>
  </si>
  <si>
    <t>فور أم</t>
  </si>
  <si>
    <t>المصرية للتوريدات</t>
  </si>
  <si>
    <t>مصانع اشتور للديكور</t>
  </si>
  <si>
    <t>هانذادة</t>
  </si>
  <si>
    <t>شركة الشرق للتجارة</t>
  </si>
  <si>
    <t>الشلقانى للهندسة</t>
  </si>
  <si>
    <t>كوفرتينا</t>
  </si>
  <si>
    <t>الوطنيةللدوات الكهرب</t>
  </si>
  <si>
    <t>المكتب المصرى/زايتس</t>
  </si>
  <si>
    <t>كوالتيك</t>
  </si>
  <si>
    <t>سان موسى</t>
  </si>
  <si>
    <t>جلوبال للتجارة</t>
  </si>
  <si>
    <t>فاميلى</t>
  </si>
  <si>
    <t>شركةبسملة للتجارة</t>
  </si>
  <si>
    <t>المصرية اللمانيةللتو</t>
  </si>
  <si>
    <t>الشماع للتجارة</t>
  </si>
  <si>
    <t>ابوالقاسم</t>
  </si>
  <si>
    <t>دونى باك</t>
  </si>
  <si>
    <t>العطار</t>
  </si>
  <si>
    <t>أكاديميةسامىالعطار</t>
  </si>
  <si>
    <t>سبلى ترينينج</t>
  </si>
  <si>
    <t>جمجوم /امينه الليثى</t>
  </si>
  <si>
    <t>حول العالم</t>
  </si>
  <si>
    <t>سيوة للتصنيع والتنمي</t>
  </si>
  <si>
    <t>شركة لشين للبلستيك</t>
  </si>
  <si>
    <t>الحمدللتوريدات العام</t>
  </si>
  <si>
    <t>شركةاف0ام0س جى للتجا</t>
  </si>
  <si>
    <t>مصنع وهدان للبلستيك</t>
  </si>
  <si>
    <t>سيمكس للكيماويات</t>
  </si>
  <si>
    <t>سامو التجارية</t>
  </si>
  <si>
    <t>شركةايجامو</t>
  </si>
  <si>
    <t>مشتروات من محطةلندن</t>
  </si>
  <si>
    <t>انترناشيونالB فايف</t>
  </si>
  <si>
    <t>FRANKFURT</t>
  </si>
  <si>
    <t>ATHEN STATION</t>
  </si>
  <si>
    <t>مشتروات من محطةزيورخ</t>
  </si>
  <si>
    <t>طرح الجنة لتنمية</t>
  </si>
  <si>
    <t>مشتروات من محطةباريس</t>
  </si>
  <si>
    <t>ريتش باك</t>
  </si>
  <si>
    <t>برفكت للتوكيلت</t>
  </si>
  <si>
    <t>هاى تك</t>
  </si>
  <si>
    <t>عربيةلمنتجات التعبئه</t>
  </si>
  <si>
    <t>NEWYORKSTATION</t>
  </si>
  <si>
    <t>المملكة للتجارة</t>
  </si>
  <si>
    <t>شركة الشروق للمواد</t>
  </si>
  <si>
    <t>عم جمبرى</t>
  </si>
  <si>
    <t>NIKKO TRADING CO,LTD</t>
  </si>
  <si>
    <t>نعم الرحمن</t>
  </si>
  <si>
    <t>فابريقة ايديال</t>
  </si>
  <si>
    <t>المتحدة للقوى الكهرب</t>
  </si>
  <si>
    <t>شركة الفنار للتوريدا</t>
  </si>
  <si>
    <t>اللحيمى</t>
  </si>
  <si>
    <t>شركة ثرمالكو للمقاول</t>
  </si>
  <si>
    <t>E D C مركز</t>
  </si>
  <si>
    <t>شركة المها</t>
  </si>
  <si>
    <t>الشركةالفرعونية</t>
  </si>
  <si>
    <t>شركة مصرللصناعات الغ</t>
  </si>
  <si>
    <t>شركة جولدن فريتس</t>
  </si>
  <si>
    <t>أى دوناتس</t>
  </si>
  <si>
    <t>جنة الرحمن</t>
  </si>
  <si>
    <t>نورماندى جروب المحدو</t>
  </si>
  <si>
    <t>سمير عبد العزيزحسان</t>
  </si>
  <si>
    <t>شركة دلتاللمياةالمعد</t>
  </si>
  <si>
    <t>دلتا للتجارةوالتوزيع</t>
  </si>
  <si>
    <t>( الشركةالوطنية(صافى</t>
  </si>
  <si>
    <t>شركةهلكوتريد</t>
  </si>
  <si>
    <t>المصريةلتصنيع ل وسمك</t>
  </si>
  <si>
    <t>المستقبل لتوريدالموا</t>
  </si>
  <si>
    <t>المركزالعربىالعالمى</t>
  </si>
  <si>
    <t>السكندريةللزيوت والص</t>
  </si>
  <si>
    <t>تكنولوجياالهواء</t>
  </si>
  <si>
    <t>سنوهوايت)حسن فراج</t>
  </si>
  <si>
    <t>شركةالرابيةللتوريدات</t>
  </si>
  <si>
    <t>العالميةللستيراد</t>
  </si>
  <si>
    <t>شركةسيناللتوريدات</t>
  </si>
  <si>
    <t>سنارة التجارية</t>
  </si>
  <si>
    <t>جمعية أهالى الخليج</t>
  </si>
  <si>
    <t>هاى باور</t>
  </si>
  <si>
    <t>سودانكو</t>
  </si>
  <si>
    <t>سالم فريد صالح</t>
  </si>
  <si>
    <t>شركة كات للتوزيع</t>
  </si>
  <si>
    <t>مشتروات من محطةسيدني</t>
  </si>
  <si>
    <t>شركةريتش للتجارة</t>
  </si>
  <si>
    <t>محمدمحمدحسنين</t>
  </si>
  <si>
    <t>شركة دايك</t>
  </si>
  <si>
    <t>الهرام للصنيع والتعب</t>
  </si>
  <si>
    <t>دانون ايجيبت</t>
  </si>
  <si>
    <t>MOTRIAL STATION</t>
  </si>
  <si>
    <t>البدرللستيراد والتصد</t>
  </si>
  <si>
    <t>شركةالبركةللتوريدات</t>
  </si>
  <si>
    <t>شركة جرين لند</t>
  </si>
  <si>
    <t>الدولية جولدن باك</t>
  </si>
  <si>
    <t>الاتحاد التجارية</t>
  </si>
  <si>
    <t>الشركةالصناعيةلمنتجا</t>
  </si>
  <si>
    <t>رسلن</t>
  </si>
  <si>
    <t>شركة هنــا للغذية</t>
  </si>
  <si>
    <t>سومــانـيـــل</t>
  </si>
  <si>
    <t>اليوسف للموادالغزائي</t>
  </si>
  <si>
    <t>هيلثى فاميلى</t>
  </si>
  <si>
    <t>شركةوامكو تريد</t>
  </si>
  <si>
    <t>كوكا كول</t>
  </si>
  <si>
    <t>شركةأولدبدوىشاىعروسة</t>
  </si>
  <si>
    <t>المصريةالتجاريةالصنا</t>
  </si>
  <si>
    <t>ماس تريد</t>
  </si>
  <si>
    <t>بلاك هورس</t>
  </si>
  <si>
    <t>لـوردللتجارةوالصناعة</t>
  </si>
  <si>
    <t>شركةفتحى زايد</t>
  </si>
  <si>
    <t>فرونيرى ايس كريم</t>
  </si>
  <si>
    <t>" الدوليه " بيتى</t>
  </si>
  <si>
    <t>رايةلتوزيع الاغزية</t>
  </si>
  <si>
    <t>شركة سوبر بلست</t>
  </si>
  <si>
    <t>شركة ديار للمقاولات</t>
  </si>
  <si>
    <t>المصريةللتجارةوالتوز</t>
  </si>
  <si>
    <t>يونيليفرمشرق للعناية</t>
  </si>
  <si>
    <t>شركةأبوالفتوح للتجار</t>
  </si>
  <si>
    <t>شركة النشا والخميرة</t>
  </si>
  <si>
    <t>مصر للمجازر</t>
  </si>
  <si>
    <t>شركة القاهرةهاينز</t>
  </si>
  <si>
    <t>اسكندريه لتشغيل معاد</t>
  </si>
  <si>
    <t>روجـيـنـــــــا</t>
  </si>
  <si>
    <t>شركةشـــــــهـــد</t>
  </si>
  <si>
    <t>الشرق الوسط ميتكو</t>
  </si>
  <si>
    <t>DESTER</t>
  </si>
  <si>
    <t>S.M.N</t>
  </si>
  <si>
    <t>شركةالنور للتجارة</t>
  </si>
  <si>
    <t>سنيوريتاللتجارةالعام</t>
  </si>
  <si>
    <t>حسن محمد حسن المسلمى</t>
  </si>
  <si>
    <t>العربيةللكهرباءوالمي</t>
  </si>
  <si>
    <t>شركة روبكس</t>
  </si>
  <si>
    <t>شركة اللؤلؤةالستثمار</t>
  </si>
  <si>
    <t>العالميةللموادالستهل</t>
  </si>
  <si>
    <t>السلميةللبويات</t>
  </si>
  <si>
    <t>ناف انترناشيونال</t>
  </si>
  <si>
    <t>ستارللتوكيلت التجاري</t>
  </si>
  <si>
    <t>الروادلتعبأةالموادال</t>
  </si>
  <si>
    <t>شركة اليسر</t>
  </si>
  <si>
    <t>بست باى</t>
  </si>
  <si>
    <t>ووتر فلو</t>
  </si>
  <si>
    <t>فرج الله</t>
  </si>
  <si>
    <t>جهاز الخدمات العامه</t>
  </si>
  <si>
    <t>SL سمارت ليتنج</t>
  </si>
  <si>
    <t>النصر للملحات</t>
  </si>
  <si>
    <t>شركة النصر للملاحات</t>
  </si>
  <si>
    <t>المتحدة للصناعت</t>
  </si>
  <si>
    <t>العمدة جروب للتجارة</t>
  </si>
  <si>
    <t>الشركة المصريةللتوري</t>
  </si>
  <si>
    <t>فروت ريبابليك للتجار</t>
  </si>
  <si>
    <t>المصريةاليطاليةجروب</t>
  </si>
  <si>
    <t>شركة الجهاد للدواجن</t>
  </si>
  <si>
    <t>ج.مشروعات الخدمة</t>
  </si>
  <si>
    <t>الجمعيةالتعاونيةللبت</t>
  </si>
  <si>
    <t>القبيصى</t>
  </si>
  <si>
    <t>القتصاديةللتوريدات</t>
  </si>
  <si>
    <t>نول</t>
  </si>
  <si>
    <t>اللت والمعدات الحديث</t>
  </si>
  <si>
    <t>سكاندتريدنج المحدودة</t>
  </si>
  <si>
    <t>شركةالطنوبى للتجارة</t>
  </si>
  <si>
    <t>جولدن للعلن</t>
  </si>
  <si>
    <t>مصطفىأحمد موسى</t>
  </si>
  <si>
    <t>المصريةالسعوديةللمية</t>
  </si>
  <si>
    <t>المتحدةللتجارةالغزاو</t>
  </si>
  <si>
    <t>شركة أكوا تاب</t>
  </si>
  <si>
    <t>العلميةلتجهيزالفنادق</t>
  </si>
  <si>
    <t>العلالتوريدالحديدوال</t>
  </si>
  <si>
    <t>شركةحورس للستيراد</t>
  </si>
  <si>
    <t>شركةفلفل شطة</t>
  </si>
  <si>
    <t>راشدين ايجيبت</t>
  </si>
  <si>
    <t>نوبالندلتصديرالحاصل</t>
  </si>
  <si>
    <t>شركةأبناءبكرللمقاولت</t>
  </si>
  <si>
    <t>مكتب الندى</t>
  </si>
  <si>
    <t>المجموعةانسكتا</t>
  </si>
  <si>
    <t>المصرية للمنتجات</t>
  </si>
  <si>
    <t>ج0التعاونيةغرب سلام</t>
  </si>
  <si>
    <t>المصطفى للتجارة</t>
  </si>
  <si>
    <t>جيت للهندسة والتجارة</t>
  </si>
  <si>
    <t>حبوبة فاميلى</t>
  </si>
  <si>
    <t>"رومى "علء الدين</t>
  </si>
  <si>
    <t>مطاحن حمدى للبن</t>
  </si>
  <si>
    <t>جمجوم لمنتجات اللبان</t>
  </si>
  <si>
    <t>فواكه البحر</t>
  </si>
  <si>
    <t>شركة المصطفى</t>
  </si>
  <si>
    <t>البحرالبيض المتوسط</t>
  </si>
  <si>
    <t>"العروبه "بسمه</t>
  </si>
  <si>
    <t>شركةالبطل للتوريدات</t>
  </si>
  <si>
    <t>الفرج</t>
  </si>
  <si>
    <t>شركةالعبيرللتجارة</t>
  </si>
  <si>
    <t>سارا</t>
  </si>
  <si>
    <t>اللوتس العالمية</t>
  </si>
  <si>
    <t>شركة اراب ديرى</t>
  </si>
  <si>
    <t>الوطنيةللثروةالسمكيه</t>
  </si>
  <si>
    <t>الشيف لتوريدالمواد</t>
  </si>
  <si>
    <t>الدولية للغذيةالخاصة</t>
  </si>
  <si>
    <t>شركةالتحادالستثمارى</t>
  </si>
  <si>
    <t>عافيه مصر:صافول</t>
  </si>
  <si>
    <t>مؤسسة العباسى لتجارة</t>
  </si>
  <si>
    <t>الوطنيةلتجارةوتوزيع</t>
  </si>
  <si>
    <t>البدوىلصناعةالبلستيك</t>
  </si>
  <si>
    <t>اكوا للهندسةالكهربائ</t>
  </si>
  <si>
    <t>مؤسسة الصفوة</t>
  </si>
  <si>
    <t>جوديز ايجيبت</t>
  </si>
  <si>
    <t>ايتوال لصناعة وتجارة</t>
  </si>
  <si>
    <t>شركةبنساللتجارة</t>
  </si>
  <si>
    <t>شركةصافولمصر</t>
  </si>
  <si>
    <t>المتوكل للستيراد</t>
  </si>
  <si>
    <t>نوبل واكس</t>
  </si>
  <si>
    <t>بورتو تريد</t>
  </si>
  <si>
    <t>الرحاب للتجهيزات</t>
  </si>
  <si>
    <t>الشركة اللمانية</t>
  </si>
  <si>
    <t>ياسرفهمى للهندسة</t>
  </si>
  <si>
    <t>الجمهوريةللدوية</t>
  </si>
  <si>
    <t>شركةالمعادىللتجارة</t>
  </si>
  <si>
    <t>على عبد الحميد</t>
  </si>
  <si>
    <t>الدولية للتجارةوالتو</t>
  </si>
  <si>
    <t>المصرية للقوى</t>
  </si>
  <si>
    <t>ماس اليكتريك</t>
  </si>
  <si>
    <t>شركة انفينتى</t>
  </si>
  <si>
    <t>المصريةللمقاولت و</t>
  </si>
  <si>
    <t>نيو سامكة</t>
  </si>
  <si>
    <t>الفا للتكييف والجهزة</t>
  </si>
  <si>
    <t>شركة أكواسـيـوة</t>
  </si>
  <si>
    <t>عبود</t>
  </si>
  <si>
    <t>شركةفلميرللتجارة</t>
  </si>
  <si>
    <t>شركة بومينـــــــا</t>
  </si>
  <si>
    <t>صندزق ضباط الشرطة</t>
  </si>
  <si>
    <t>مصرلتصنيع المحاصيل</t>
  </si>
  <si>
    <t>انترناشيونال للخدمات</t>
  </si>
  <si>
    <t>راشدين ايجبت</t>
  </si>
  <si>
    <t>شركةلوتس للنتاج</t>
  </si>
  <si>
    <t>شركة انفنتى للتوريدا</t>
  </si>
  <si>
    <t>الشافعى للتوريدات</t>
  </si>
  <si>
    <t>شركةالصقر العربى</t>
  </si>
  <si>
    <t>الجوهرة</t>
  </si>
  <si>
    <t>جونال</t>
  </si>
  <si>
    <t>نوفارتس</t>
  </si>
  <si>
    <t>سوق النصر</t>
  </si>
  <si>
    <t>المكاوى لستيراد وتجا</t>
  </si>
  <si>
    <t>اوميجا للهندسه</t>
  </si>
  <si>
    <t>ليدر فودز-ليون شيبس</t>
  </si>
  <si>
    <t>"استارباكس " الشايع</t>
  </si>
  <si>
    <t>VAN MOPPES</t>
  </si>
  <si>
    <t>بيد يانسن</t>
  </si>
  <si>
    <t>CHRISTIAN DIOR</t>
  </si>
  <si>
    <t>صلح عبد المنعم</t>
  </si>
  <si>
    <t>شركةبدرللصناعات</t>
  </si>
  <si>
    <t>شركة ريتش ميكس</t>
  </si>
  <si>
    <t>مصر العربيه للتنميه</t>
  </si>
  <si>
    <t>وادى فوودز</t>
  </si>
  <si>
    <t>ريتش ميكس</t>
  </si>
  <si>
    <t>شركةالمهندس للتوريدا</t>
  </si>
  <si>
    <t>السلمية</t>
  </si>
  <si>
    <t>وائل محمود على</t>
  </si>
  <si>
    <t>فريش</t>
  </si>
  <si>
    <t>شركة دومتى</t>
  </si>
  <si>
    <t>مصنع شروق للحوم دايم</t>
  </si>
  <si>
    <t>مياه التجاريه</t>
  </si>
  <si>
    <t>(شركةشمس (شاتكس</t>
  </si>
  <si>
    <t>شركةايفاتكس للمفروشا</t>
  </si>
  <si>
    <t>ماسترفوود ايجبت</t>
  </si>
  <si>
    <t>شركة بيل ايجبت</t>
  </si>
  <si>
    <t>BAUSCH &amp; LOMB</t>
  </si>
  <si>
    <t>الدلتا للصناعات المت</t>
  </si>
  <si>
    <t>العربيةالطبيةالحديثة</t>
  </si>
  <si>
    <t>دايفرسى</t>
  </si>
  <si>
    <t>رابيدو ايجيبت</t>
  </si>
  <si>
    <t>شركة كاتسكو</t>
  </si>
  <si>
    <t>الجمعيةشجرةمريم</t>
  </si>
  <si>
    <t>ايجى جيت للتوزيع</t>
  </si>
  <si>
    <t>فتح الله</t>
  </si>
  <si>
    <t>مرحبا باك</t>
  </si>
  <si>
    <t>اوكتاجون للصناعات</t>
  </si>
  <si>
    <t>جزارة المدد</t>
  </si>
  <si>
    <t>شركة هينكل اللمانية</t>
  </si>
  <si>
    <t>شركةأمين للتجارة</t>
  </si>
  <si>
    <t>برودال مصر للتجارة</t>
  </si>
  <si>
    <t>شركة كوتشى</t>
  </si>
  <si>
    <t>بيبى بلى</t>
  </si>
  <si>
    <t>شركة سيـميكس</t>
  </si>
  <si>
    <t>الوراقى</t>
  </si>
  <si>
    <t>القاهرةلمزارع الدواج</t>
  </si>
  <si>
    <t>الدوليه رمسيس</t>
  </si>
  <si>
    <t>الشروق</t>
  </si>
  <si>
    <t>ماس فوود</t>
  </si>
  <si>
    <t>ايه ام بكرى</t>
  </si>
  <si>
    <t>REEMTSMA</t>
  </si>
  <si>
    <t>ماتادور</t>
  </si>
  <si>
    <t>شركة الجزيره</t>
  </si>
  <si>
    <t>جهازمشروعات الخدمة</t>
  </si>
  <si>
    <t>CATAMARAN</t>
  </si>
  <si>
    <t>هارفست</t>
  </si>
  <si>
    <t>يونيليفر مشرق منتجات</t>
  </si>
  <si>
    <t>مـــــــؤمـــــن</t>
  </si>
  <si>
    <t>TAICHI COMPANY LTD.</t>
  </si>
  <si>
    <t>HIRAM WALKER</t>
  </si>
  <si>
    <t>جزارة بلبل</t>
  </si>
  <si>
    <t>المروة استيراد</t>
  </si>
  <si>
    <t>انترناشينونال للتجار</t>
  </si>
  <si>
    <t>الوادى للصناعات</t>
  </si>
  <si>
    <t>جزارة قصراللحوم</t>
  </si>
  <si>
    <t>مصر للستثمار الداجنى</t>
  </si>
  <si>
    <t>بيتى</t>
  </si>
  <si>
    <t>الشركةالمصريةللمنظفا</t>
  </si>
  <si>
    <t>شركة اجيتكو</t>
  </si>
  <si>
    <t>الصفا والمروه</t>
  </si>
  <si>
    <t>المصطفىللتجارةوالتور</t>
  </si>
  <si>
    <t>قويدر</t>
  </si>
  <si>
    <t>الكوثر</t>
  </si>
  <si>
    <t>MISAKI</t>
  </si>
  <si>
    <t>شركة أدم</t>
  </si>
  <si>
    <t>مصر مستلزمات المخابز</t>
  </si>
  <si>
    <t>المصريةللعجائن</t>
  </si>
  <si>
    <t>IBCS TRADING</t>
  </si>
  <si>
    <t>NESTLE W.TRADE</t>
  </si>
  <si>
    <t>FS INTERNATIONAL</t>
  </si>
  <si>
    <t>يونيليفر مشرق للتجار</t>
  </si>
  <si>
    <t>يونيلفر مشرق للمنتجا</t>
  </si>
  <si>
    <t>هيرو</t>
  </si>
  <si>
    <t>الدوليةللحلويات جيول</t>
  </si>
  <si>
    <t>حلوان للمسبوكات</t>
  </si>
  <si>
    <t>شركة جى أم سى</t>
  </si>
  <si>
    <t>الهادى</t>
  </si>
  <si>
    <t>EASTERNCOMPANY</t>
  </si>
  <si>
    <t>اوليو للتصنيع</t>
  </si>
  <si>
    <t>دايناكيم ايجيبت</t>
  </si>
  <si>
    <t>شركة مونتانا</t>
  </si>
  <si>
    <t>شركة بير بلست</t>
  </si>
  <si>
    <t>شركة افكو</t>
  </si>
  <si>
    <t>(شركة الهدى (نور</t>
  </si>
  <si>
    <t>شركة المهاللتجارة</t>
  </si>
  <si>
    <t>ELECTROLUX</t>
  </si>
  <si>
    <t>سويزا</t>
  </si>
  <si>
    <t>رامكس</t>
  </si>
  <si>
    <t>شركة الصدور</t>
  </si>
  <si>
    <t>شركةوطنى استيل</t>
  </si>
  <si>
    <t>CO.GIHA</t>
  </si>
  <si>
    <t>الوئام</t>
  </si>
  <si>
    <t>الجمعيه التعاونيه</t>
  </si>
  <si>
    <t>الوربيةللستيراد</t>
  </si>
  <si>
    <t>شركة دواجن البنا</t>
  </si>
  <si>
    <t>اولد رجب</t>
  </si>
  <si>
    <t>يونيفرس</t>
  </si>
  <si>
    <t>جلس أند جلس</t>
  </si>
  <si>
    <t>عهدى للتجارة</t>
  </si>
  <si>
    <t>المصريه السويسرية</t>
  </si>
  <si>
    <t>RENNCO</t>
  </si>
  <si>
    <t>ISSELBAECHER</t>
  </si>
  <si>
    <t>الروان</t>
  </si>
  <si>
    <t>جمعية المل</t>
  </si>
  <si>
    <t>ممدوح ستين</t>
  </si>
  <si>
    <t>سيتى جروب</t>
  </si>
  <si>
    <t>المصريةللمنظفات</t>
  </si>
  <si>
    <t>فابريقة أحذية مصر</t>
  </si>
  <si>
    <t>الهادى للمن الصناعى</t>
  </si>
  <si>
    <t>شركة تريكى لين</t>
  </si>
  <si>
    <t>المؤسسةالعالميةللمن</t>
  </si>
  <si>
    <t>شركة يحيى عابدين</t>
  </si>
  <si>
    <t>كفر الزيات</t>
  </si>
  <si>
    <t>المصريه الكويتيه</t>
  </si>
  <si>
    <t>المل الجديدة</t>
  </si>
  <si>
    <t>SPIRAX SARCO</t>
  </si>
  <si>
    <t>الهدى للتجارة</t>
  </si>
  <si>
    <t>اجيكو</t>
  </si>
  <si>
    <t>الهدى التجارية</t>
  </si>
  <si>
    <t>وان وورلد</t>
  </si>
  <si>
    <t>شركةالشماع</t>
  </si>
  <si>
    <t>الشريف</t>
  </si>
  <si>
    <t>المكتب التجارى طعمه</t>
  </si>
  <si>
    <t>شركةالمجد الدولية</t>
  </si>
  <si>
    <t>الشرق الاوسط</t>
  </si>
  <si>
    <t>الاسراء للتوريدات</t>
  </si>
  <si>
    <t>شركة الفتح</t>
  </si>
  <si>
    <t>الشرقيه للدواجن</t>
  </si>
  <si>
    <t>FRIGINOX</t>
  </si>
  <si>
    <t>ايجى ماستر</t>
  </si>
  <si>
    <t>الوفاء للمكفوفين</t>
  </si>
  <si>
    <t>ساين جرووب</t>
  </si>
  <si>
    <t>شركة روستى</t>
  </si>
  <si>
    <t>المنصور للتجارة</t>
  </si>
  <si>
    <t>كواترو للستيراد</t>
  </si>
  <si>
    <t>المركز المصرى للتجار</t>
  </si>
  <si>
    <t>الشركة الفرعونية</t>
  </si>
  <si>
    <t>المين للجيلتين</t>
  </si>
  <si>
    <t>الشراف</t>
  </si>
  <si>
    <t>اليسر للتجارة</t>
  </si>
  <si>
    <t>الجمعيه المركزية</t>
  </si>
  <si>
    <t>الخطوط الجوية</t>
  </si>
  <si>
    <t>بلواستار</t>
  </si>
  <si>
    <t>أب دايت</t>
  </si>
  <si>
    <t>المزارعون العرب</t>
  </si>
  <si>
    <t>MALLAGHAN</t>
  </si>
  <si>
    <t>كومى فارم</t>
  </si>
  <si>
    <t>ارب دايت لصناعه المن</t>
  </si>
  <si>
    <t>باس تريد انترناشونال</t>
  </si>
  <si>
    <t>استار فيش</t>
  </si>
  <si>
    <t>الرضوى الدولية</t>
  </si>
  <si>
    <t>مكتب الشمس</t>
  </si>
  <si>
    <t>الرشيدى ميزان</t>
  </si>
  <si>
    <t>الو استيل</t>
  </si>
  <si>
    <t>شركه زاد للتجاره</t>
  </si>
  <si>
    <t>" هيما" هيمافوم</t>
  </si>
  <si>
    <t>صحارى</t>
  </si>
  <si>
    <t>القادسيه لمواد</t>
  </si>
  <si>
    <t>مصر واسوان</t>
  </si>
  <si>
    <t>المونديال الفندقيه</t>
  </si>
  <si>
    <t>الروان لحوم</t>
  </si>
  <si>
    <t>المركز العالمى للستي</t>
  </si>
  <si>
    <t>المشرق للحاسبات</t>
  </si>
  <si>
    <t>مارال</t>
  </si>
  <si>
    <t>مؤسسه الكابتن</t>
  </si>
  <si>
    <t>خدمات البناء</t>
  </si>
  <si>
    <t>الشمس للتوريدات</t>
  </si>
  <si>
    <t>طيبة للتوزيع</t>
  </si>
  <si>
    <t>الروان للتوريدات</t>
  </si>
  <si>
    <t>دوبلكس للتجارة</t>
  </si>
  <si>
    <t>شركه الحريه</t>
  </si>
  <si>
    <t>شركه السحاب</t>
  </si>
  <si>
    <t>السراء</t>
  </si>
  <si>
    <t>دوبليكس</t>
  </si>
  <si>
    <t>الدوليه جرافيك</t>
  </si>
  <si>
    <t>الشرق الوسط كهربائيه</t>
  </si>
  <si>
    <t>صافيناز</t>
  </si>
  <si>
    <t>التونى للاستيراد</t>
  </si>
  <si>
    <t>مخازن الدعاية</t>
  </si>
  <si>
    <t>العبور للبويات</t>
  </si>
  <si>
    <t>العربيه للتجاره</t>
  </si>
  <si>
    <t>اسكيمو للتوريدات</t>
  </si>
  <si>
    <t>الفرعونيه للتجارة</t>
  </si>
  <si>
    <t>كونتريد</t>
  </si>
  <si>
    <t>المصريه اللمانيه</t>
  </si>
  <si>
    <t>المتحده للتجاره</t>
  </si>
  <si>
    <t>نوبل هوب انترناشونال</t>
  </si>
  <si>
    <t>الغد للتوريدات</t>
  </si>
  <si>
    <t>محمد فاروق</t>
  </si>
  <si>
    <t>مؤسسة الوفرة للمواد</t>
  </si>
  <si>
    <t>الدوليه التكنولوجيه</t>
  </si>
  <si>
    <t>مؤسسه الطفاء وامن ال</t>
  </si>
  <si>
    <t>الفراعنه للعدد والدو</t>
  </si>
  <si>
    <t>"يونيليفر مشرق "شاى</t>
  </si>
  <si>
    <t>تارجت</t>
  </si>
  <si>
    <t>فيكتوريا المهندس</t>
  </si>
  <si>
    <t>الوليه للتجارة والسم</t>
  </si>
  <si>
    <t>ابانوب انتر تريد</t>
  </si>
  <si>
    <t>سامو التجاريه</t>
  </si>
  <si>
    <t>سودان شيبينج اندتريد</t>
  </si>
  <si>
    <t>اورا بيزنيس</t>
  </si>
  <si>
    <t>فالكون تكنولوجى</t>
  </si>
  <si>
    <t>اولد حماد</t>
  </si>
  <si>
    <t>جلس اند جلس</t>
  </si>
  <si>
    <t>مالتى فارما للدويه</t>
  </si>
  <si>
    <t>رويال فارما</t>
  </si>
  <si>
    <t>استار باك</t>
  </si>
  <si>
    <t>كواترو لفستيراد عصائ</t>
  </si>
  <si>
    <t>كوالتى فوودز</t>
  </si>
  <si>
    <t>الشوابى تريدنج</t>
  </si>
  <si>
    <t>"لبنيتا "المتطورة</t>
  </si>
  <si>
    <t>اكتيف</t>
  </si>
  <si>
    <t>الصقر للصناعات</t>
  </si>
  <si>
    <t>عاشور خميس</t>
  </si>
  <si>
    <t>القصواء</t>
  </si>
  <si>
    <t>الحمد</t>
  </si>
  <si>
    <t>ستار تريد للتجارة</t>
  </si>
  <si>
    <t>شركه ناسكو</t>
  </si>
  <si>
    <t>الحراجى للتجارة</t>
  </si>
  <si>
    <t>جرجور للتكنولوجيا</t>
  </si>
  <si>
    <t>عزب للتجارة والتوزيع</t>
  </si>
  <si>
    <t>دينا كيمى</t>
  </si>
  <si>
    <t>الفرح</t>
  </si>
  <si>
    <t>كيمو 2001 للتجهيز</t>
  </si>
  <si>
    <t>كوارتر انترناشونال</t>
  </si>
  <si>
    <t>الشبراويشى للعطور</t>
  </si>
  <si>
    <t>LOREAL</t>
  </si>
  <si>
    <t>تو أم</t>
  </si>
  <si>
    <t>المصرى للصناعات</t>
  </si>
  <si>
    <t>القبائلى للستيراد</t>
  </si>
  <si>
    <t>مؤسسه النور</t>
  </si>
  <si>
    <t>راتوماج</t>
  </si>
  <si>
    <t>شوكو شوكول</t>
  </si>
  <si>
    <t>" الدوليه " تم ليت</t>
  </si>
  <si>
    <t>سنيوريتا</t>
  </si>
  <si>
    <t>مصريه لمنتجات البيض</t>
  </si>
  <si>
    <t>ميديل ايست</t>
  </si>
  <si>
    <t>الضاءة المتطورة</t>
  </si>
  <si>
    <t>فايف بى انترناشونال</t>
  </si>
  <si>
    <t>بيبول فارم</t>
  </si>
  <si>
    <t>هيرو ميدل ايست افريك</t>
  </si>
  <si>
    <t>المركز الخليجى المصر</t>
  </si>
  <si>
    <t>العالميه للتجارة</t>
  </si>
  <si>
    <t>كوفى شوب</t>
  </si>
  <si>
    <t>مؤسسه حماده عبدالرحم</t>
  </si>
  <si>
    <t>كسبر للتجارة</t>
  </si>
  <si>
    <t>عادل محمد محمود</t>
  </si>
  <si>
    <t>ورثة محمد اسماعيل</t>
  </si>
  <si>
    <t>ايمن افندى</t>
  </si>
  <si>
    <t>فورد استف</t>
  </si>
  <si>
    <t>مالتى للتجارة</t>
  </si>
  <si>
    <t>مصنع6 أكتوبر</t>
  </si>
  <si>
    <t>يونيتد تريدنج</t>
  </si>
  <si>
    <t>مشتروات باريس</t>
  </si>
  <si>
    <t>مشتروات محطة جدة</t>
  </si>
  <si>
    <t>شر كة بيع المصنوعات</t>
  </si>
  <si>
    <t>بصحبةالمضيف من اثينا</t>
  </si>
  <si>
    <t>بصحبة مضيف من لندن</t>
  </si>
  <si>
    <t>محطة بانجوك</t>
  </si>
  <si>
    <t>محطة طوكيو</t>
  </si>
  <si>
    <t>ريد سى</t>
  </si>
  <si>
    <t>صناعة وسائل التقل</t>
  </si>
  <si>
    <t>كونتريد فود سيرفيس</t>
  </si>
  <si>
    <t>مؤسسةالسعدلمهمات ال</t>
  </si>
  <si>
    <t>الهلال للتجارة</t>
  </si>
  <si>
    <t>الكابيتانو</t>
  </si>
  <si>
    <t>شركة السعيد</t>
  </si>
  <si>
    <t>التوكيلات العامه</t>
  </si>
  <si>
    <t>باور لوب للزيوت</t>
  </si>
  <si>
    <t>الفادى للتجارة</t>
  </si>
  <si>
    <t>بيكمان مصر</t>
  </si>
  <si>
    <t>اوميجا للهندسة</t>
  </si>
  <si>
    <t>انتجرايتد سوليوتير</t>
  </si>
  <si>
    <t>الشاهين للموادالغزائ</t>
  </si>
  <si>
    <t>تارتينو</t>
  </si>
  <si>
    <t>تربيل ساين</t>
  </si>
  <si>
    <t>لاتشى</t>
  </si>
  <si>
    <t>انترناشيونال بيزنس</t>
  </si>
  <si>
    <t>دريم مشرق</t>
  </si>
  <si>
    <t>الافق للاستيراد</t>
  </si>
  <si>
    <t>نيو باور</t>
  </si>
  <si>
    <t>كلين واى</t>
  </si>
  <si>
    <t>U T C يو تى سى</t>
  </si>
  <si>
    <t>سمايلز بيكرى</t>
  </si>
  <si>
    <t>الرواد لتوريد وتوزيع</t>
  </si>
  <si>
    <t>كايرو فودز</t>
  </si>
  <si>
    <t>الجنةالاوربية</t>
  </si>
  <si>
    <t>الدقهلية للمجازر</t>
  </si>
  <si>
    <t>الامل لتوريدالاسماك</t>
  </si>
  <si>
    <t>فشور</t>
  </si>
  <si>
    <t>انكيوب لتكنولوجيا</t>
  </si>
  <si>
    <t>الايمان للتجارة</t>
  </si>
  <si>
    <t>الرينز كاترينج</t>
  </si>
  <si>
    <t>بل ايجبت اكسبنشن</t>
  </si>
  <si>
    <t>الرضاالمصريةللمستلزم</t>
  </si>
  <si>
    <t>الوطنية للصناعات الغ</t>
  </si>
  <si>
    <t>بى اى تى</t>
  </si>
  <si>
    <t>الرواد للتوريدات الك</t>
  </si>
  <si>
    <t>العربى</t>
  </si>
  <si>
    <t>رويال جيت</t>
  </si>
  <si>
    <t>نقاء</t>
  </si>
  <si>
    <t>الايمان لتوريدالاسما</t>
  </si>
  <si>
    <t>ستارز انترناشيونال</t>
  </si>
  <si>
    <t>اسما جروب</t>
  </si>
  <si>
    <t>الشروق للنيوماتيك</t>
  </si>
  <si>
    <t>المصريةالمريكية لتصن</t>
  </si>
  <si>
    <t>نيو اكسبريس</t>
  </si>
  <si>
    <t>المصرية للجهزةالكهرب</t>
  </si>
  <si>
    <t>الامل</t>
  </si>
  <si>
    <t>بلو بيرى للتووريدات</t>
  </si>
  <si>
    <t>هجينةلانتاج الغليات</t>
  </si>
  <si>
    <t>السعادة للتوريدات</t>
  </si>
  <si>
    <t>الروضة لصناعة البلاس</t>
  </si>
  <si>
    <t>مصنع السلم</t>
  </si>
  <si>
    <t>مؤسسةكيماويات جلوبال</t>
  </si>
  <si>
    <t>جاردينيا</t>
  </si>
  <si>
    <t>ترند للتوريدات</t>
  </si>
  <si>
    <t>شركة الياسمين</t>
  </si>
  <si>
    <t>جلوبال للتصنيع والتن</t>
  </si>
  <si>
    <t>كايرو ليت</t>
  </si>
  <si>
    <t>النيل للمشروعات</t>
  </si>
  <si>
    <t>المنصور للسيارات</t>
  </si>
  <si>
    <t>الالمانيةللستائر</t>
  </si>
  <si>
    <t>الروناء للتوريدات</t>
  </si>
  <si>
    <t>المجدللتوريدات العمو</t>
  </si>
  <si>
    <t>ماتريكس للهندسة</t>
  </si>
  <si>
    <t>هيىة الامداد والتموي</t>
  </si>
  <si>
    <t>أحمدرجبابراهيم يوسف</t>
  </si>
  <si>
    <t>المصريةللتوريدات الع</t>
  </si>
  <si>
    <t>شيف سليوشن</t>
  </si>
  <si>
    <t>انترناشيونال باك</t>
  </si>
  <si>
    <t>نهرين للصناعات</t>
  </si>
  <si>
    <t>ديتكو للتجارة</t>
  </si>
  <si>
    <t>ورق لصناعة موادالتعب</t>
  </si>
  <si>
    <t>بروف للانشاءات</t>
  </si>
  <si>
    <t>ماكسيم فودز</t>
  </si>
  <si>
    <t>مخبز دويدار</t>
  </si>
  <si>
    <t>العالمية للتوكيلت</t>
  </si>
  <si>
    <t>جرين كول</t>
  </si>
  <si>
    <t>كويك للتعبيئوالتغليف</t>
  </si>
  <si>
    <t>المجموعة للاغزية</t>
  </si>
  <si>
    <t>دايركت للحلول التكنو</t>
  </si>
  <si>
    <t>فينوس للتجارةوالتوري</t>
  </si>
  <si>
    <t>ام جى تريدنج</t>
  </si>
  <si>
    <t>شركة اورنج</t>
  </si>
  <si>
    <t>ديلى نيدز</t>
  </si>
  <si>
    <t>C R C شركة</t>
  </si>
  <si>
    <t>مؤسسة الفتح</t>
  </si>
  <si>
    <t>مؤسسةتكنوللتوريدات</t>
  </si>
  <si>
    <t>المجد للتوريدات العم</t>
  </si>
  <si>
    <t>ايجيبت للتجارة والهن</t>
  </si>
  <si>
    <t>الدولية ساين جروب</t>
  </si>
  <si>
    <t>القاهرة كوباك</t>
  </si>
  <si>
    <t>شركة لينزا</t>
  </si>
  <si>
    <t>راية فودز</t>
  </si>
  <si>
    <t>فيمس تريد</t>
  </si>
  <si>
    <t>مؤسسة جى اس للتوريدا</t>
  </si>
  <si>
    <t>شركةبلوسكايز</t>
  </si>
  <si>
    <t>روتانا تريد</t>
  </si>
  <si>
    <t>الوطنيةللتبريد والتو</t>
  </si>
  <si>
    <t>اوول فودز</t>
  </si>
  <si>
    <t>بعلبك</t>
  </si>
  <si>
    <t>RAPISCAN</t>
  </si>
  <si>
    <t>سايلو فودز</t>
  </si>
  <si>
    <t>بريتم اينيرجى</t>
  </si>
  <si>
    <t>الشرقية كوفرتينا</t>
  </si>
  <si>
    <t>فود ناشن</t>
  </si>
  <si>
    <t>فورأيه نيوترشن</t>
  </si>
  <si>
    <t>المصريه الاوربيه</t>
  </si>
  <si>
    <t>مودرن جروب</t>
  </si>
  <si>
    <t>رؤية للتجارة</t>
  </si>
  <si>
    <t>فريجو ماستر</t>
  </si>
  <si>
    <t>نبتون للحلول المتقدم</t>
  </si>
  <si>
    <t>بيمن للستيرادوالتصدي</t>
  </si>
  <si>
    <t>صناعات همام</t>
  </si>
  <si>
    <t>وادىالنيل للتوريدات</t>
  </si>
  <si>
    <t>ج تعاونيةغرب زيتون</t>
  </si>
  <si>
    <t>"يونيتد جروسرز"سعودى</t>
  </si>
  <si>
    <t>شومان للبلاستيك</t>
  </si>
  <si>
    <t>ايكو لب</t>
  </si>
  <si>
    <t>الصفا لتصنيع وتعبيئة</t>
  </si>
  <si>
    <t>زهرة البن البرازيلى</t>
  </si>
  <si>
    <t>المؤسسة الوطنية</t>
  </si>
  <si>
    <t>ليلى جاردن</t>
  </si>
  <si>
    <t>بل ايجيبت للتوزيع</t>
  </si>
  <si>
    <t>اوشن للتوريدات</t>
  </si>
  <si>
    <t>البورسعيديه للصناعات</t>
  </si>
  <si>
    <t>الهندسيه للصناعات</t>
  </si>
  <si>
    <t>امتنان</t>
  </si>
  <si>
    <t>عبور لند</t>
  </si>
  <si>
    <t>انترناشيونال توتال</t>
  </si>
  <si>
    <t>الحلول المتكاملة</t>
  </si>
  <si>
    <t>السلاب للتجارة</t>
  </si>
  <si>
    <t>بيتر للستائر</t>
  </si>
  <si>
    <t>ماستر أوف تريد</t>
  </si>
  <si>
    <t>سبليم للاستيراد</t>
  </si>
  <si>
    <t>كريشن ايجيبت</t>
  </si>
  <si>
    <t>مارو جروب</t>
  </si>
  <si>
    <t>مؤسسةالندلس للاستيرا</t>
  </si>
  <si>
    <t>الجيزة للمشروعات</t>
  </si>
  <si>
    <t>انفكتورى</t>
  </si>
  <si>
    <t>الامير للتوكيلت</t>
  </si>
  <si>
    <t>تراك بارتس سنتر</t>
  </si>
  <si>
    <t>العالميةلمهمات المكا</t>
  </si>
  <si>
    <t>ام تك للتوريدات</t>
  </si>
  <si>
    <t>فيوتشر للتجارة</t>
  </si>
  <si>
    <t>ابو الحمدللتوريدات</t>
  </si>
  <si>
    <t>بان سوكريه</t>
  </si>
  <si>
    <t>اليكس للتوريدات</t>
  </si>
  <si>
    <t>بيت الدونتس</t>
  </si>
  <si>
    <t>كلودز للحلول المتكام</t>
  </si>
  <si>
    <t>فلى جروب</t>
  </si>
  <si>
    <t>ثاندر بيرد</t>
  </si>
  <si>
    <t>مؤسسة بهجت التجارية</t>
  </si>
  <si>
    <t>هاوسمان مصر</t>
  </si>
  <si>
    <t>يونيفرسال التعبيئة</t>
  </si>
  <si>
    <t>اورتو سيلاتيك</t>
  </si>
  <si>
    <t>الجنرال للتصديروالاس</t>
  </si>
  <si>
    <t>ام ام ايه</t>
  </si>
  <si>
    <t>مؤسسةالمصطفى للتوريد</t>
  </si>
  <si>
    <t>الهندسية لللكتونيات</t>
  </si>
  <si>
    <t>المستقبل للتكنولوجيا</t>
  </si>
  <si>
    <t>يونيتد فارما جروب</t>
  </si>
  <si>
    <t>انست جرافيك</t>
  </si>
  <si>
    <t>فود فاليو</t>
  </si>
  <si>
    <t>تريد هاوس</t>
  </si>
  <si>
    <t>المصرية الماراتية</t>
  </si>
  <si>
    <t>سويفى للاستيراد والت</t>
  </si>
  <si>
    <t>الفهد</t>
  </si>
  <si>
    <t>المصريةلبويات السيار</t>
  </si>
  <si>
    <t>سمارت جودز</t>
  </si>
  <si>
    <t>وان باك</t>
  </si>
  <si>
    <t>المركزالدولى للتجارة</t>
  </si>
  <si>
    <t>جرين ليف للاستشارات</t>
  </si>
  <si>
    <t>بيكرز للصناعات الغذا</t>
  </si>
  <si>
    <t>أر أى للديكور</t>
  </si>
  <si>
    <t>فوكس للصناعات الغذائ</t>
  </si>
  <si>
    <t>مؤسسة الدياب</t>
  </si>
  <si>
    <t>بلوك اتشين</t>
  </si>
  <si>
    <t>قطوف للتجهيزات</t>
  </si>
  <si>
    <t>الجزيرة للتجارة</t>
  </si>
  <si>
    <t>T .D</t>
  </si>
  <si>
    <t>الضياء</t>
  </si>
  <si>
    <t>ركن النيل</t>
  </si>
  <si>
    <t>بكر القليوبى للعلن</t>
  </si>
  <si>
    <t>رانشو ايجيبت</t>
  </si>
  <si>
    <t>الفرعونى للتجارة الد</t>
  </si>
  <si>
    <t>بيراميد لخدمة حقول ا</t>
  </si>
  <si>
    <t>لو كافية</t>
  </si>
  <si>
    <t>البروى لصناعةالغازات</t>
  </si>
  <si>
    <t>بورسعيدلتجارة قطاعات</t>
  </si>
  <si>
    <t>العصر</t>
  </si>
  <si>
    <t>العصر للتوريدات</t>
  </si>
  <si>
    <t>وى فيوتشر</t>
  </si>
  <si>
    <t>وطن اليكتريك للصناعا</t>
  </si>
  <si>
    <t>القاضى للتوريدات</t>
  </si>
  <si>
    <t>اتش اتش واى للهندس</t>
  </si>
  <si>
    <t>مؤسسة الرضا للتوريدا</t>
  </si>
  <si>
    <t>سيكا</t>
  </si>
  <si>
    <t>عبدالمنعم قتيلو وابن</t>
  </si>
  <si>
    <t>ميديترانيوم</t>
  </si>
  <si>
    <t>سويتانا</t>
  </si>
  <si>
    <t>رزق للتبريد والتكيف</t>
  </si>
  <si>
    <t>كامينا</t>
  </si>
  <si>
    <t>الطحان جولدن داتس</t>
  </si>
  <si>
    <t>ورشة ام كيه</t>
  </si>
  <si>
    <t>اتش او ام ايجيبت</t>
  </si>
  <si>
    <t>مركز افكو العالمى</t>
  </si>
  <si>
    <t>شركة فوتوريو</t>
  </si>
  <si>
    <t>بلدى للصناعات</t>
  </si>
  <si>
    <t>السالمية للتوريدات</t>
  </si>
  <si>
    <t>الحسام للتجارة</t>
  </si>
  <si>
    <t>اللورد للتصنيع</t>
  </si>
  <si>
    <t>اون للصناعات والخدما</t>
  </si>
  <si>
    <t>المتحدةلتجارة الزجاج</t>
  </si>
  <si>
    <t>اية جى ام لتجارة الم</t>
  </si>
  <si>
    <t>بولى كريت</t>
  </si>
  <si>
    <t>نقاء الحبة</t>
  </si>
  <si>
    <t>العربيةللتوريدات الم</t>
  </si>
  <si>
    <t>بيت التجارة</t>
  </si>
  <si>
    <t>مسارللتوريدات</t>
  </si>
  <si>
    <t>اوكيو</t>
  </si>
  <si>
    <t>بيت الكهرباء</t>
  </si>
  <si>
    <t>الاقصى للتوريدات</t>
  </si>
  <si>
    <t>بريميم</t>
  </si>
  <si>
    <t>سكيما للتوريدات</t>
  </si>
  <si>
    <t>زيرو كال للمعايرة</t>
  </si>
  <si>
    <t>CNW</t>
  </si>
  <si>
    <t>جوسوفتيك</t>
  </si>
  <si>
    <t>تروجاد للتوريدات ال</t>
  </si>
  <si>
    <t>تكنو ماستر</t>
  </si>
  <si>
    <t>"المصريه "اللحيمى</t>
  </si>
  <si>
    <t>احمد السلاب مول</t>
  </si>
  <si>
    <t>جرين ميد</t>
  </si>
  <si>
    <t>JACQUES BOGART(TED )</t>
  </si>
  <si>
    <t>الصناعات المكمله</t>
  </si>
  <si>
    <t>المصريه السويسريه</t>
  </si>
  <si>
    <t>الوادى لتوريدالمواد</t>
  </si>
  <si>
    <t>الجمعيةالتعاونيةنهضه</t>
  </si>
  <si>
    <t>منشأت محمود حسن</t>
  </si>
  <si>
    <t>الصناعات المكملة</t>
  </si>
  <si>
    <t>القاهرة للزيوت</t>
  </si>
  <si>
    <t>العامر</t>
  </si>
  <si>
    <t>اسكندريه لتشغيل</t>
  </si>
  <si>
    <t>SHANGHAI</t>
  </si>
  <si>
    <t>BAYART</t>
  </si>
  <si>
    <t>FLIGHTPARTS</t>
  </si>
  <si>
    <t>KAIRUNAIR</t>
  </si>
  <si>
    <t>FLIGHT</t>
  </si>
  <si>
    <t>KAIRUN AIR</t>
  </si>
  <si>
    <t>AZUSA</t>
  </si>
  <si>
    <t>GUANGZHOU</t>
  </si>
  <si>
    <t>XIAMEN</t>
  </si>
  <si>
    <t>PSA</t>
  </si>
  <si>
    <t>MKN</t>
  </si>
  <si>
    <t>SAFRAN</t>
  </si>
  <si>
    <t>HTDS</t>
  </si>
  <si>
    <t>ASCO</t>
  </si>
  <si>
    <t>WESGLOW</t>
  </si>
  <si>
    <t>COLEMAN</t>
  </si>
  <si>
    <t>POLIN</t>
  </si>
  <si>
    <t>HOBART</t>
  </si>
  <si>
    <t>TOYOTA</t>
  </si>
  <si>
    <t>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</si>
</sst>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/>
    </xf>
    <xf numFmtId="0" fontId="0" fillId="4" borderId="1" xfId="0" applyFill="1" applyBorder="1"/>
    <xf numFmtId="0" fontId="0" fillId="0" borderId="1" xfId="0" applyBorder="1" applyAlignment="1">
      <alignment horizontal="right"/>
    </xf>
    <xf numFmtId="164" fontId="0" fillId="0" borderId="1" xfId="0" applyNumberFormat="1" applyBorder="1" applyAlignment="1">
      <alignment horizont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161925</xdr:colOff>
      <xdr:row>3</xdr:row>
      <xdr:rowOff>152400</xdr:rowOff>
    </xdr:from>
    <xdr:to>
      <xdr:col>12</xdr:col>
      <xdr:colOff>133350</xdr:colOff>
      <xdr:row>15</xdr:row>
      <xdr:rowOff>95250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9980237850" y="733425"/>
          <a:ext cx="3019425" cy="22288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2000"/>
            <a:t>يجب</a:t>
          </a:r>
          <a:r>
            <a:rPr lang="ar-EG" sz="2000" baseline="0"/>
            <a:t> إلغاء المسافات فى كل عمود</a:t>
          </a:r>
        </a:p>
        <a:p>
          <a:pPr algn="r" rtl="1"/>
          <a:r>
            <a:rPr lang="ar-EG" sz="2000" baseline="0"/>
            <a:t>دالة </a:t>
          </a:r>
        </a:p>
        <a:p>
          <a:pPr algn="r" rtl="1"/>
          <a:r>
            <a:rPr lang="en-US" sz="2000" baseline="0"/>
            <a:t>TRIM</a:t>
          </a:r>
          <a:endParaRPr lang="en-US" sz="2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371475</xdr:colOff>
      <xdr:row>2</xdr:row>
      <xdr:rowOff>76199</xdr:rowOff>
    </xdr:from>
    <xdr:to>
      <xdr:col>14</xdr:col>
      <xdr:colOff>180975</xdr:colOff>
      <xdr:row>10</xdr:row>
      <xdr:rowOff>104774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979694925" y="457199"/>
          <a:ext cx="2857500" cy="166687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>
              <a:solidFill>
                <a:srgbClr val="002060"/>
              </a:solidFill>
            </a:rPr>
            <a:t>كود المورد </a:t>
          </a:r>
          <a:r>
            <a:rPr lang="en-US" sz="1100">
              <a:solidFill>
                <a:srgbClr val="002060"/>
              </a:solidFill>
            </a:rPr>
            <a:t>-</a:t>
          </a:r>
          <a:r>
            <a:rPr lang="ar-EG" sz="1100">
              <a:solidFill>
                <a:srgbClr val="002060"/>
              </a:solidFill>
            </a:rPr>
            <a:t> يجب ان يكون حرفى (018) وليس رقم (18)</a:t>
          </a:r>
        </a:p>
        <a:p>
          <a:pPr algn="r" rtl="1"/>
          <a:endParaRPr lang="ar-EG" sz="1100">
            <a:solidFill>
              <a:srgbClr val="002060"/>
            </a:solidFill>
          </a:endParaRPr>
        </a:p>
        <a:p>
          <a:pPr algn="r" rtl="1"/>
          <a:r>
            <a:rPr lang="ar-EG" sz="1100">
              <a:solidFill>
                <a:srgbClr val="002060"/>
              </a:solidFill>
            </a:rPr>
            <a:t>إستكمال</a:t>
          </a:r>
          <a:r>
            <a:rPr lang="ar-EG" sz="1100" baseline="0">
              <a:solidFill>
                <a:srgbClr val="002060"/>
              </a:solidFill>
            </a:rPr>
            <a:t> بيانات شيت صفحة البيانات لأنه لم يتعرف إلأ على الباز فقط</a:t>
          </a:r>
        </a:p>
        <a:p>
          <a:pPr algn="r" rtl="1"/>
          <a:endParaRPr lang="ar-EG" sz="1100" baseline="0">
            <a:solidFill>
              <a:srgbClr val="002060"/>
            </a:solidFill>
          </a:endParaRPr>
        </a:p>
        <a:p>
          <a:pPr algn="r" rtl="1"/>
          <a:r>
            <a:rPr lang="ar-EG" sz="1100" baseline="0">
              <a:solidFill>
                <a:srgbClr val="002060"/>
              </a:solidFill>
            </a:rPr>
            <a:t>للتجربة غيرت لك كود ثانى مورد</a:t>
          </a:r>
          <a:endParaRPr lang="en-US" sz="1100" baseline="0">
            <a:solidFill>
              <a:srgbClr val="002060"/>
            </a:solidFill>
          </a:endParaRPr>
        </a:p>
        <a:p>
          <a:pPr algn="r" rtl="1"/>
          <a:endParaRPr lang="en-US" sz="1100" baseline="0">
            <a:solidFill>
              <a:srgbClr val="002060"/>
            </a:solidFill>
          </a:endParaRPr>
        </a:p>
        <a:p>
          <a:pPr algn="r" rtl="1"/>
          <a:r>
            <a:rPr lang="ar-EG" sz="1100" baseline="0">
              <a:solidFill>
                <a:srgbClr val="002060"/>
              </a:solidFill>
            </a:rPr>
            <a:t>لايوجد رقم مورد 45 صحته (045)</a:t>
          </a:r>
          <a:endParaRPr lang="ar-EG" sz="1100">
            <a:solidFill>
              <a:srgbClr val="00206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2:F1286"/>
  <sheetViews>
    <sheetView rightToLeft="1" topLeftCell="A44" workbookViewId="0">
      <selection activeCell="E48" sqref="E48"/>
    </sheetView>
  </sheetViews>
  <sheetFormatPr defaultRowHeight="15" x14ac:dyDescent="0.25"/>
  <cols>
    <col min="5" max="5" width="19.140625" style="3" customWidth="1"/>
    <col min="6" max="6" width="23.85546875" style="4" customWidth="1"/>
  </cols>
  <sheetData>
    <row r="2" spans="5:6" ht="15.75" x14ac:dyDescent="0.25">
      <c r="E2" s="1" t="s">
        <v>0</v>
      </c>
      <c r="F2" s="2" t="s">
        <v>1</v>
      </c>
    </row>
    <row r="3" spans="5:6" x14ac:dyDescent="0.25">
      <c r="E3" s="3" t="s">
        <v>43</v>
      </c>
      <c r="F3" s="14" t="s">
        <v>1319</v>
      </c>
    </row>
    <row r="4" spans="5:6" x14ac:dyDescent="0.25">
      <c r="E4" s="3" t="s">
        <v>44</v>
      </c>
      <c r="F4" s="14" t="s">
        <v>1320</v>
      </c>
    </row>
    <row r="5" spans="5:6" x14ac:dyDescent="0.25">
      <c r="E5" s="3" t="s">
        <v>45</v>
      </c>
      <c r="F5" s="14" t="s">
        <v>1321</v>
      </c>
    </row>
    <row r="6" spans="5:6" x14ac:dyDescent="0.25">
      <c r="E6" s="3" t="s">
        <v>46</v>
      </c>
      <c r="F6" s="14" t="s">
        <v>1322</v>
      </c>
    </row>
    <row r="7" spans="5:6" x14ac:dyDescent="0.25">
      <c r="E7" s="3" t="s">
        <v>21</v>
      </c>
      <c r="F7" s="14" t="s">
        <v>1323</v>
      </c>
    </row>
    <row r="8" spans="5:6" x14ac:dyDescent="0.25">
      <c r="E8" s="3" t="s">
        <v>47</v>
      </c>
      <c r="F8" s="14" t="s">
        <v>1324</v>
      </c>
    </row>
    <row r="9" spans="5:6" x14ac:dyDescent="0.25">
      <c r="E9" s="3" t="s">
        <v>48</v>
      </c>
      <c r="F9" s="14" t="s">
        <v>1325</v>
      </c>
    </row>
    <row r="10" spans="5:6" x14ac:dyDescent="0.25">
      <c r="E10" s="3" t="s">
        <v>49</v>
      </c>
      <c r="F10" s="14" t="s">
        <v>1326</v>
      </c>
    </row>
    <row r="11" spans="5:6" x14ac:dyDescent="0.25">
      <c r="E11" s="3" t="s">
        <v>50</v>
      </c>
      <c r="F11" s="14" t="s">
        <v>1327</v>
      </c>
    </row>
    <row r="12" spans="5:6" x14ac:dyDescent="0.25">
      <c r="E12" s="3" t="s">
        <v>51</v>
      </c>
      <c r="F12" s="14" t="s">
        <v>1328</v>
      </c>
    </row>
    <row r="13" spans="5:6" x14ac:dyDescent="0.25">
      <c r="E13" s="3" t="s">
        <v>52</v>
      </c>
      <c r="F13" s="14" t="s">
        <v>1329</v>
      </c>
    </row>
    <row r="14" spans="5:6" x14ac:dyDescent="0.25">
      <c r="E14" s="3" t="s">
        <v>53</v>
      </c>
      <c r="F14" s="14" t="s">
        <v>1330</v>
      </c>
    </row>
    <row r="15" spans="5:6" x14ac:dyDescent="0.25">
      <c r="E15" s="3" t="s">
        <v>54</v>
      </c>
      <c r="F15" s="14" t="s">
        <v>1331</v>
      </c>
    </row>
    <row r="16" spans="5:6" x14ac:dyDescent="0.25">
      <c r="E16" s="3" t="s">
        <v>55</v>
      </c>
      <c r="F16" s="14" t="s">
        <v>1332</v>
      </c>
    </row>
    <row r="17" spans="5:6" x14ac:dyDescent="0.25">
      <c r="E17" s="3" t="s">
        <v>56</v>
      </c>
      <c r="F17" s="14" t="s">
        <v>1333</v>
      </c>
    </row>
    <row r="18" spans="5:6" x14ac:dyDescent="0.25">
      <c r="E18" s="3" t="s">
        <v>57</v>
      </c>
      <c r="F18" s="14" t="s">
        <v>1334</v>
      </c>
    </row>
    <row r="19" spans="5:6" x14ac:dyDescent="0.25">
      <c r="E19" s="3" t="s">
        <v>58</v>
      </c>
      <c r="F19" s="14" t="s">
        <v>1335</v>
      </c>
    </row>
    <row r="20" spans="5:6" x14ac:dyDescent="0.25">
      <c r="E20" s="3" t="s">
        <v>59</v>
      </c>
      <c r="F20" s="14" t="s">
        <v>1336</v>
      </c>
    </row>
    <row r="21" spans="5:6" x14ac:dyDescent="0.25">
      <c r="E21" s="3" t="s">
        <v>41</v>
      </c>
      <c r="F21" s="14" t="s">
        <v>1337</v>
      </c>
    </row>
    <row r="22" spans="5:6" x14ac:dyDescent="0.25">
      <c r="E22" s="3" t="s">
        <v>60</v>
      </c>
      <c r="F22" s="14" t="s">
        <v>1338</v>
      </c>
    </row>
    <row r="23" spans="5:6" x14ac:dyDescent="0.25">
      <c r="E23" s="3" t="s">
        <v>61</v>
      </c>
      <c r="F23" s="14" t="s">
        <v>1339</v>
      </c>
    </row>
    <row r="24" spans="5:6" x14ac:dyDescent="0.25">
      <c r="E24" s="3" t="s">
        <v>62</v>
      </c>
      <c r="F24" s="14" t="s">
        <v>1340</v>
      </c>
    </row>
    <row r="25" spans="5:6" x14ac:dyDescent="0.25">
      <c r="E25" s="3" t="s">
        <v>63</v>
      </c>
      <c r="F25" s="14" t="s">
        <v>1341</v>
      </c>
    </row>
    <row r="26" spans="5:6" x14ac:dyDescent="0.25">
      <c r="E26" s="3" t="s">
        <v>64</v>
      </c>
      <c r="F26" s="14" t="s">
        <v>1342</v>
      </c>
    </row>
    <row r="27" spans="5:6" x14ac:dyDescent="0.25">
      <c r="E27" s="3" t="s">
        <v>65</v>
      </c>
      <c r="F27" s="14" t="s">
        <v>1343</v>
      </c>
    </row>
    <row r="28" spans="5:6" x14ac:dyDescent="0.25">
      <c r="E28" s="3" t="s">
        <v>66</v>
      </c>
      <c r="F28" s="14" t="s">
        <v>1344</v>
      </c>
    </row>
    <row r="29" spans="5:6" x14ac:dyDescent="0.25">
      <c r="E29" s="3" t="s">
        <v>67</v>
      </c>
      <c r="F29" s="14" t="s">
        <v>1345</v>
      </c>
    </row>
    <row r="30" spans="5:6" x14ac:dyDescent="0.25">
      <c r="E30" s="3" t="s">
        <v>68</v>
      </c>
      <c r="F30" s="14" t="s">
        <v>1346</v>
      </c>
    </row>
    <row r="31" spans="5:6" x14ac:dyDescent="0.25">
      <c r="E31" s="3" t="s">
        <v>69</v>
      </c>
      <c r="F31" s="14" t="s">
        <v>1347</v>
      </c>
    </row>
    <row r="32" spans="5:6" x14ac:dyDescent="0.25">
      <c r="E32" s="3" t="s">
        <v>70</v>
      </c>
      <c r="F32" s="14" t="s">
        <v>1348</v>
      </c>
    </row>
    <row r="33" spans="5:6" x14ac:dyDescent="0.25">
      <c r="E33" s="3" t="s">
        <v>71</v>
      </c>
      <c r="F33" s="14" t="s">
        <v>1349</v>
      </c>
    </row>
    <row r="34" spans="5:6" x14ac:dyDescent="0.25">
      <c r="E34" s="3" t="s">
        <v>72</v>
      </c>
      <c r="F34" s="14" t="s">
        <v>1350</v>
      </c>
    </row>
    <row r="35" spans="5:6" x14ac:dyDescent="0.25">
      <c r="E35" s="3" t="s">
        <v>73</v>
      </c>
      <c r="F35" s="14" t="s">
        <v>1351</v>
      </c>
    </row>
    <row r="36" spans="5:6" x14ac:dyDescent="0.25">
      <c r="E36" s="3" t="s">
        <v>74</v>
      </c>
      <c r="F36" s="14" t="s">
        <v>1352</v>
      </c>
    </row>
    <row r="37" spans="5:6" x14ac:dyDescent="0.25">
      <c r="E37" s="3" t="s">
        <v>75</v>
      </c>
      <c r="F37" s="14" t="s">
        <v>1353</v>
      </c>
    </row>
    <row r="38" spans="5:6" x14ac:dyDescent="0.25">
      <c r="E38" s="3" t="s">
        <v>76</v>
      </c>
      <c r="F38" s="14" t="s">
        <v>1354</v>
      </c>
    </row>
    <row r="39" spans="5:6" x14ac:dyDescent="0.25">
      <c r="E39" s="3" t="s">
        <v>77</v>
      </c>
      <c r="F39" s="14" t="s">
        <v>1355</v>
      </c>
    </row>
    <row r="40" spans="5:6" x14ac:dyDescent="0.25">
      <c r="E40" s="3" t="s">
        <v>78</v>
      </c>
      <c r="F40" s="14" t="s">
        <v>1356</v>
      </c>
    </row>
    <row r="41" spans="5:6" x14ac:dyDescent="0.25">
      <c r="E41" s="3" t="s">
        <v>79</v>
      </c>
      <c r="F41" s="14" t="s">
        <v>1357</v>
      </c>
    </row>
    <row r="42" spans="5:6" x14ac:dyDescent="0.25">
      <c r="E42" s="3" t="s">
        <v>80</v>
      </c>
      <c r="F42" s="14" t="s">
        <v>1358</v>
      </c>
    </row>
    <row r="43" spans="5:6" x14ac:dyDescent="0.25">
      <c r="E43" s="3" t="s">
        <v>81</v>
      </c>
      <c r="F43" s="14" t="s">
        <v>1359</v>
      </c>
    </row>
    <row r="44" spans="5:6" x14ac:dyDescent="0.25">
      <c r="E44" s="3" t="s">
        <v>82</v>
      </c>
      <c r="F44" s="14" t="s">
        <v>1360</v>
      </c>
    </row>
    <row r="45" spans="5:6" x14ac:dyDescent="0.25">
      <c r="E45" s="3" t="s">
        <v>83</v>
      </c>
      <c r="F45" s="14" t="s">
        <v>1361</v>
      </c>
    </row>
    <row r="46" spans="5:6" x14ac:dyDescent="0.25">
      <c r="E46" s="3" t="s">
        <v>84</v>
      </c>
      <c r="F46" s="14" t="s">
        <v>1362</v>
      </c>
    </row>
    <row r="47" spans="5:6" x14ac:dyDescent="0.25">
      <c r="E47" s="3" t="s">
        <v>85</v>
      </c>
      <c r="F47" s="14" t="s">
        <v>1363</v>
      </c>
    </row>
    <row r="48" spans="5:6" x14ac:dyDescent="0.25">
      <c r="E48" s="3" t="s">
        <v>86</v>
      </c>
      <c r="F48" s="14" t="s">
        <v>1364</v>
      </c>
    </row>
    <row r="49" spans="5:6" x14ac:dyDescent="0.25">
      <c r="E49" s="3" t="s">
        <v>87</v>
      </c>
      <c r="F49" s="14" t="s">
        <v>1365</v>
      </c>
    </row>
    <row r="50" spans="5:6" x14ac:dyDescent="0.25">
      <c r="E50" s="3" t="s">
        <v>88</v>
      </c>
      <c r="F50" s="14" t="s">
        <v>1366</v>
      </c>
    </row>
    <row r="51" spans="5:6" x14ac:dyDescent="0.25">
      <c r="E51" s="3" t="s">
        <v>89</v>
      </c>
      <c r="F51" s="14" t="s">
        <v>1367</v>
      </c>
    </row>
    <row r="52" spans="5:6" x14ac:dyDescent="0.25">
      <c r="E52" s="3" t="s">
        <v>90</v>
      </c>
      <c r="F52" s="14" t="s">
        <v>1368</v>
      </c>
    </row>
    <row r="53" spans="5:6" x14ac:dyDescent="0.25">
      <c r="E53" s="3" t="s">
        <v>91</v>
      </c>
      <c r="F53" s="14" t="s">
        <v>1369</v>
      </c>
    </row>
    <row r="54" spans="5:6" x14ac:dyDescent="0.25">
      <c r="E54" s="3" t="s">
        <v>92</v>
      </c>
      <c r="F54" s="14" t="s">
        <v>1370</v>
      </c>
    </row>
    <row r="55" spans="5:6" x14ac:dyDescent="0.25">
      <c r="E55" s="3" t="s">
        <v>93</v>
      </c>
      <c r="F55" s="14" t="s">
        <v>1371</v>
      </c>
    </row>
    <row r="56" spans="5:6" x14ac:dyDescent="0.25">
      <c r="E56" s="3" t="s">
        <v>94</v>
      </c>
      <c r="F56" s="14" t="s">
        <v>1372</v>
      </c>
    </row>
    <row r="57" spans="5:6" x14ac:dyDescent="0.25">
      <c r="E57" s="3" t="s">
        <v>95</v>
      </c>
      <c r="F57" s="14" t="s">
        <v>1373</v>
      </c>
    </row>
    <row r="58" spans="5:6" x14ac:dyDescent="0.25">
      <c r="E58" s="3" t="s">
        <v>96</v>
      </c>
      <c r="F58" s="14" t="s">
        <v>1374</v>
      </c>
    </row>
    <row r="59" spans="5:6" x14ac:dyDescent="0.25">
      <c r="E59" s="3" t="s">
        <v>97</v>
      </c>
      <c r="F59" s="14" t="s">
        <v>1375</v>
      </c>
    </row>
    <row r="60" spans="5:6" x14ac:dyDescent="0.25">
      <c r="E60" s="3" t="s">
        <v>98</v>
      </c>
      <c r="F60" s="14" t="s">
        <v>1376</v>
      </c>
    </row>
    <row r="61" spans="5:6" x14ac:dyDescent="0.25">
      <c r="E61" s="3" t="s">
        <v>99</v>
      </c>
      <c r="F61" s="14" t="s">
        <v>1377</v>
      </c>
    </row>
    <row r="62" spans="5:6" x14ac:dyDescent="0.25">
      <c r="E62" s="3" t="s">
        <v>100</v>
      </c>
      <c r="F62" s="14" t="s">
        <v>1378</v>
      </c>
    </row>
    <row r="63" spans="5:6" x14ac:dyDescent="0.25">
      <c r="E63" s="3" t="s">
        <v>101</v>
      </c>
      <c r="F63" s="14" t="s">
        <v>1379</v>
      </c>
    </row>
    <row r="64" spans="5:6" x14ac:dyDescent="0.25">
      <c r="E64" s="3" t="s">
        <v>102</v>
      </c>
      <c r="F64" s="14" t="s">
        <v>1380</v>
      </c>
    </row>
    <row r="65" spans="5:6" x14ac:dyDescent="0.25">
      <c r="E65" s="3" t="s">
        <v>103</v>
      </c>
      <c r="F65" s="14" t="s">
        <v>1381</v>
      </c>
    </row>
    <row r="66" spans="5:6" x14ac:dyDescent="0.25">
      <c r="E66" s="3" t="s">
        <v>104</v>
      </c>
      <c r="F66" s="14" t="s">
        <v>1382</v>
      </c>
    </row>
    <row r="67" spans="5:6" x14ac:dyDescent="0.25">
      <c r="E67" s="3" t="s">
        <v>105</v>
      </c>
      <c r="F67" s="14" t="s">
        <v>1383</v>
      </c>
    </row>
    <row r="68" spans="5:6" x14ac:dyDescent="0.25">
      <c r="E68" s="3" t="s">
        <v>106</v>
      </c>
      <c r="F68" s="14" t="s">
        <v>1384</v>
      </c>
    </row>
    <row r="69" spans="5:6" x14ac:dyDescent="0.25">
      <c r="E69" s="3" t="s">
        <v>107</v>
      </c>
      <c r="F69" s="14" t="s">
        <v>1385</v>
      </c>
    </row>
    <row r="70" spans="5:6" x14ac:dyDescent="0.25">
      <c r="E70" s="3" t="s">
        <v>108</v>
      </c>
      <c r="F70" s="14" t="s">
        <v>1386</v>
      </c>
    </row>
    <row r="71" spans="5:6" x14ac:dyDescent="0.25">
      <c r="E71" s="3" t="s">
        <v>109</v>
      </c>
      <c r="F71" s="14" t="s">
        <v>1387</v>
      </c>
    </row>
    <row r="72" spans="5:6" x14ac:dyDescent="0.25">
      <c r="E72" s="3" t="s">
        <v>110</v>
      </c>
      <c r="F72" s="14" t="s">
        <v>1388</v>
      </c>
    </row>
    <row r="73" spans="5:6" x14ac:dyDescent="0.25">
      <c r="E73" s="3" t="s">
        <v>111</v>
      </c>
      <c r="F73" s="14" t="s">
        <v>1389</v>
      </c>
    </row>
    <row r="74" spans="5:6" x14ac:dyDescent="0.25">
      <c r="E74" s="3" t="s">
        <v>112</v>
      </c>
      <c r="F74" s="14" t="s">
        <v>1390</v>
      </c>
    </row>
    <row r="75" spans="5:6" x14ac:dyDescent="0.25">
      <c r="E75" s="3" t="s">
        <v>113</v>
      </c>
      <c r="F75" s="14" t="s">
        <v>1391</v>
      </c>
    </row>
    <row r="76" spans="5:6" x14ac:dyDescent="0.25">
      <c r="E76" s="3" t="s">
        <v>114</v>
      </c>
      <c r="F76" s="14" t="s">
        <v>1392</v>
      </c>
    </row>
    <row r="77" spans="5:6" x14ac:dyDescent="0.25">
      <c r="E77" s="3" t="s">
        <v>115</v>
      </c>
      <c r="F77" s="14" t="s">
        <v>1393</v>
      </c>
    </row>
    <row r="78" spans="5:6" x14ac:dyDescent="0.25">
      <c r="E78" s="3" t="s">
        <v>116</v>
      </c>
      <c r="F78" s="14" t="s">
        <v>1394</v>
      </c>
    </row>
    <row r="79" spans="5:6" x14ac:dyDescent="0.25">
      <c r="E79" s="3" t="s">
        <v>117</v>
      </c>
      <c r="F79" s="14" t="s">
        <v>1395</v>
      </c>
    </row>
    <row r="80" spans="5:6" x14ac:dyDescent="0.25">
      <c r="E80" s="3" t="s">
        <v>118</v>
      </c>
      <c r="F80" s="14" t="s">
        <v>1396</v>
      </c>
    </row>
    <row r="81" spans="5:6" x14ac:dyDescent="0.25">
      <c r="E81" s="3" t="s">
        <v>119</v>
      </c>
      <c r="F81" s="14" t="s">
        <v>1397</v>
      </c>
    </row>
    <row r="82" spans="5:6" x14ac:dyDescent="0.25">
      <c r="E82" s="3" t="s">
        <v>120</v>
      </c>
      <c r="F82" s="14" t="s">
        <v>1398</v>
      </c>
    </row>
    <row r="83" spans="5:6" x14ac:dyDescent="0.25">
      <c r="E83" s="3" t="s">
        <v>121</v>
      </c>
      <c r="F83" s="14" t="s">
        <v>1399</v>
      </c>
    </row>
    <row r="84" spans="5:6" x14ac:dyDescent="0.25">
      <c r="E84" s="3" t="s">
        <v>122</v>
      </c>
      <c r="F84" s="14" t="s">
        <v>1400</v>
      </c>
    </row>
    <row r="85" spans="5:6" x14ac:dyDescent="0.25">
      <c r="E85" s="3" t="s">
        <v>123</v>
      </c>
      <c r="F85" s="14" t="s">
        <v>1401</v>
      </c>
    </row>
    <row r="86" spans="5:6" x14ac:dyDescent="0.25">
      <c r="E86" s="3" t="s">
        <v>124</v>
      </c>
      <c r="F86" s="14" t="s">
        <v>1402</v>
      </c>
    </row>
    <row r="87" spans="5:6" x14ac:dyDescent="0.25">
      <c r="E87" s="3" t="s">
        <v>125</v>
      </c>
      <c r="F87" s="14" t="s">
        <v>1403</v>
      </c>
    </row>
    <row r="88" spans="5:6" x14ac:dyDescent="0.25">
      <c r="E88" s="3" t="s">
        <v>126</v>
      </c>
      <c r="F88" s="14" t="s">
        <v>1404</v>
      </c>
    </row>
    <row r="89" spans="5:6" x14ac:dyDescent="0.25">
      <c r="E89" s="3" t="s">
        <v>127</v>
      </c>
      <c r="F89" s="14" t="s">
        <v>1405</v>
      </c>
    </row>
    <row r="90" spans="5:6" x14ac:dyDescent="0.25">
      <c r="E90" s="3" t="s">
        <v>128</v>
      </c>
      <c r="F90" s="14" t="s">
        <v>1406</v>
      </c>
    </row>
    <row r="91" spans="5:6" x14ac:dyDescent="0.25">
      <c r="E91" s="3" t="s">
        <v>129</v>
      </c>
      <c r="F91" s="14" t="s">
        <v>1407</v>
      </c>
    </row>
    <row r="92" spans="5:6" x14ac:dyDescent="0.25">
      <c r="E92" s="3" t="s">
        <v>130</v>
      </c>
      <c r="F92" s="14" t="s">
        <v>1408</v>
      </c>
    </row>
    <row r="93" spans="5:6" x14ac:dyDescent="0.25">
      <c r="E93" s="3" t="s">
        <v>131</v>
      </c>
      <c r="F93" s="14" t="s">
        <v>1409</v>
      </c>
    </row>
    <row r="94" spans="5:6" x14ac:dyDescent="0.25">
      <c r="E94" s="3" t="s">
        <v>132</v>
      </c>
      <c r="F94" s="14" t="s">
        <v>1410</v>
      </c>
    </row>
    <row r="95" spans="5:6" x14ac:dyDescent="0.25">
      <c r="E95" s="3" t="s">
        <v>133</v>
      </c>
      <c r="F95" s="14" t="s">
        <v>1411</v>
      </c>
    </row>
    <row r="96" spans="5:6" x14ac:dyDescent="0.25">
      <c r="E96" s="3" t="s">
        <v>134</v>
      </c>
      <c r="F96" s="14" t="s">
        <v>1412</v>
      </c>
    </row>
    <row r="97" spans="5:6" x14ac:dyDescent="0.25">
      <c r="E97" s="3" t="s">
        <v>135</v>
      </c>
      <c r="F97" s="14" t="s">
        <v>1413</v>
      </c>
    </row>
    <row r="98" spans="5:6" x14ac:dyDescent="0.25">
      <c r="E98" s="3" t="s">
        <v>136</v>
      </c>
      <c r="F98" s="14" t="s">
        <v>1414</v>
      </c>
    </row>
    <row r="99" spans="5:6" x14ac:dyDescent="0.25">
      <c r="E99" s="3" t="s">
        <v>137</v>
      </c>
      <c r="F99" s="14" t="s">
        <v>1415</v>
      </c>
    </row>
    <row r="100" spans="5:6" x14ac:dyDescent="0.25">
      <c r="E100" s="3" t="s">
        <v>138</v>
      </c>
      <c r="F100" s="14" t="s">
        <v>1416</v>
      </c>
    </row>
    <row r="101" spans="5:6" x14ac:dyDescent="0.25">
      <c r="E101" s="3" t="s">
        <v>139</v>
      </c>
      <c r="F101" s="14" t="s">
        <v>1417</v>
      </c>
    </row>
    <row r="102" spans="5:6" x14ac:dyDescent="0.25">
      <c r="E102" s="3" t="s">
        <v>140</v>
      </c>
      <c r="F102" s="14" t="s">
        <v>1418</v>
      </c>
    </row>
    <row r="103" spans="5:6" x14ac:dyDescent="0.25">
      <c r="E103" s="3" t="s">
        <v>141</v>
      </c>
      <c r="F103" s="14" t="s">
        <v>1369</v>
      </c>
    </row>
    <row r="104" spans="5:6" x14ac:dyDescent="0.25">
      <c r="E104" s="3" t="s">
        <v>142</v>
      </c>
      <c r="F104" s="14" t="s">
        <v>1419</v>
      </c>
    </row>
    <row r="105" spans="5:6" x14ac:dyDescent="0.25">
      <c r="E105" s="3" t="s">
        <v>143</v>
      </c>
      <c r="F105" s="14" t="s">
        <v>1420</v>
      </c>
    </row>
    <row r="106" spans="5:6" x14ac:dyDescent="0.25">
      <c r="E106" s="3" t="s">
        <v>144</v>
      </c>
      <c r="F106" s="14" t="s">
        <v>1421</v>
      </c>
    </row>
    <row r="107" spans="5:6" x14ac:dyDescent="0.25">
      <c r="E107" s="3" t="s">
        <v>145</v>
      </c>
      <c r="F107" s="14" t="s">
        <v>1369</v>
      </c>
    </row>
    <row r="108" spans="5:6" x14ac:dyDescent="0.25">
      <c r="E108" s="3" t="s">
        <v>146</v>
      </c>
      <c r="F108" s="14" t="s">
        <v>1422</v>
      </c>
    </row>
    <row r="109" spans="5:6" x14ac:dyDescent="0.25">
      <c r="E109" s="3" t="s">
        <v>147</v>
      </c>
      <c r="F109" s="14" t="s">
        <v>1423</v>
      </c>
    </row>
    <row r="110" spans="5:6" x14ac:dyDescent="0.25">
      <c r="E110" s="3" t="s">
        <v>148</v>
      </c>
      <c r="F110" s="14" t="s">
        <v>1424</v>
      </c>
    </row>
    <row r="111" spans="5:6" x14ac:dyDescent="0.25">
      <c r="E111" s="3" t="s">
        <v>149</v>
      </c>
      <c r="F111" s="14" t="s">
        <v>1425</v>
      </c>
    </row>
    <row r="112" spans="5:6" x14ac:dyDescent="0.25">
      <c r="E112" s="3" t="s">
        <v>150</v>
      </c>
      <c r="F112" s="14" t="s">
        <v>1426</v>
      </c>
    </row>
    <row r="113" spans="5:6" x14ac:dyDescent="0.25">
      <c r="E113" s="3" t="s">
        <v>151</v>
      </c>
      <c r="F113" s="14" t="s">
        <v>1418</v>
      </c>
    </row>
    <row r="114" spans="5:6" x14ac:dyDescent="0.25">
      <c r="E114" s="3" t="s">
        <v>152</v>
      </c>
      <c r="F114" s="14" t="s">
        <v>1427</v>
      </c>
    </row>
    <row r="115" spans="5:6" x14ac:dyDescent="0.25">
      <c r="E115" s="3" t="s">
        <v>153</v>
      </c>
      <c r="F115" s="14" t="s">
        <v>1428</v>
      </c>
    </row>
    <row r="116" spans="5:6" x14ac:dyDescent="0.25">
      <c r="E116" s="3" t="s">
        <v>154</v>
      </c>
      <c r="F116" s="14" t="s">
        <v>1429</v>
      </c>
    </row>
    <row r="117" spans="5:6" x14ac:dyDescent="0.25">
      <c r="E117" s="3" t="s">
        <v>155</v>
      </c>
      <c r="F117" s="14" t="s">
        <v>1430</v>
      </c>
    </row>
    <row r="118" spans="5:6" x14ac:dyDescent="0.25">
      <c r="E118" s="3" t="s">
        <v>156</v>
      </c>
      <c r="F118" s="14" t="s">
        <v>1431</v>
      </c>
    </row>
    <row r="119" spans="5:6" x14ac:dyDescent="0.25">
      <c r="E119" s="3" t="s">
        <v>157</v>
      </c>
      <c r="F119" s="14" t="s">
        <v>1432</v>
      </c>
    </row>
    <row r="120" spans="5:6" x14ac:dyDescent="0.25">
      <c r="E120" s="3" t="s">
        <v>158</v>
      </c>
      <c r="F120" s="14" t="s">
        <v>1433</v>
      </c>
    </row>
    <row r="121" spans="5:6" x14ac:dyDescent="0.25">
      <c r="E121" s="3" t="s">
        <v>159</v>
      </c>
      <c r="F121" s="14" t="s">
        <v>1434</v>
      </c>
    </row>
    <row r="122" spans="5:6" x14ac:dyDescent="0.25">
      <c r="E122" s="3" t="s">
        <v>160</v>
      </c>
      <c r="F122" s="14" t="s">
        <v>1435</v>
      </c>
    </row>
    <row r="123" spans="5:6" x14ac:dyDescent="0.25">
      <c r="E123" s="3" t="s">
        <v>161</v>
      </c>
      <c r="F123" s="14" t="s">
        <v>1436</v>
      </c>
    </row>
    <row r="124" spans="5:6" x14ac:dyDescent="0.25">
      <c r="E124" s="3" t="s">
        <v>162</v>
      </c>
      <c r="F124" s="14" t="s">
        <v>1437</v>
      </c>
    </row>
    <row r="125" spans="5:6" x14ac:dyDescent="0.25">
      <c r="E125" s="3" t="s">
        <v>163</v>
      </c>
      <c r="F125" s="14" t="s">
        <v>1438</v>
      </c>
    </row>
    <row r="126" spans="5:6" x14ac:dyDescent="0.25">
      <c r="E126" s="3" t="s">
        <v>164</v>
      </c>
      <c r="F126" s="14" t="s">
        <v>1439</v>
      </c>
    </row>
    <row r="127" spans="5:6" x14ac:dyDescent="0.25">
      <c r="E127" s="3" t="s">
        <v>165</v>
      </c>
      <c r="F127" s="14" t="s">
        <v>1440</v>
      </c>
    </row>
    <row r="128" spans="5:6" x14ac:dyDescent="0.25">
      <c r="E128" s="3" t="s">
        <v>166</v>
      </c>
      <c r="F128" s="14" t="s">
        <v>1441</v>
      </c>
    </row>
    <row r="129" spans="5:6" x14ac:dyDescent="0.25">
      <c r="E129" s="3" t="s">
        <v>167</v>
      </c>
      <c r="F129" s="14" t="s">
        <v>1442</v>
      </c>
    </row>
    <row r="130" spans="5:6" x14ac:dyDescent="0.25">
      <c r="E130" s="3" t="s">
        <v>168</v>
      </c>
      <c r="F130" s="14" t="s">
        <v>1443</v>
      </c>
    </row>
    <row r="131" spans="5:6" x14ac:dyDescent="0.25">
      <c r="E131" s="3" t="s">
        <v>169</v>
      </c>
      <c r="F131" s="14" t="s">
        <v>1444</v>
      </c>
    </row>
    <row r="132" spans="5:6" x14ac:dyDescent="0.25">
      <c r="E132" s="3" t="s">
        <v>170</v>
      </c>
      <c r="F132" s="14" t="s">
        <v>1445</v>
      </c>
    </row>
    <row r="133" spans="5:6" x14ac:dyDescent="0.25">
      <c r="E133" s="3" t="s">
        <v>171</v>
      </c>
      <c r="F133" s="14" t="s">
        <v>1446</v>
      </c>
    </row>
    <row r="134" spans="5:6" x14ac:dyDescent="0.25">
      <c r="E134" s="3" t="s">
        <v>172</v>
      </c>
      <c r="F134" s="14" t="s">
        <v>1447</v>
      </c>
    </row>
    <row r="135" spans="5:6" x14ac:dyDescent="0.25">
      <c r="E135" s="3" t="s">
        <v>173</v>
      </c>
      <c r="F135" s="14" t="s">
        <v>1369</v>
      </c>
    </row>
    <row r="136" spans="5:6" x14ac:dyDescent="0.25">
      <c r="E136" s="3" t="s">
        <v>174</v>
      </c>
      <c r="F136" s="14" t="s">
        <v>1448</v>
      </c>
    </row>
    <row r="137" spans="5:6" x14ac:dyDescent="0.25">
      <c r="E137" s="3" t="s">
        <v>175</v>
      </c>
      <c r="F137" s="14" t="s">
        <v>1449</v>
      </c>
    </row>
    <row r="138" spans="5:6" x14ac:dyDescent="0.25">
      <c r="E138" s="3" t="s">
        <v>176</v>
      </c>
      <c r="F138" s="14" t="s">
        <v>1450</v>
      </c>
    </row>
    <row r="139" spans="5:6" x14ac:dyDescent="0.25">
      <c r="E139" s="3" t="s">
        <v>177</v>
      </c>
      <c r="F139" s="14" t="s">
        <v>1451</v>
      </c>
    </row>
    <row r="140" spans="5:6" x14ac:dyDescent="0.25">
      <c r="E140" s="3" t="s">
        <v>178</v>
      </c>
      <c r="F140" s="14" t="s">
        <v>1452</v>
      </c>
    </row>
    <row r="141" spans="5:6" x14ac:dyDescent="0.25">
      <c r="E141" s="3" t="s">
        <v>179</v>
      </c>
      <c r="F141" s="14" t="s">
        <v>1453</v>
      </c>
    </row>
    <row r="142" spans="5:6" x14ac:dyDescent="0.25">
      <c r="E142" s="3" t="s">
        <v>180</v>
      </c>
      <c r="F142" s="14" t="s">
        <v>1454</v>
      </c>
    </row>
    <row r="143" spans="5:6" x14ac:dyDescent="0.25">
      <c r="E143" s="3" t="s">
        <v>181</v>
      </c>
      <c r="F143" s="14" t="s">
        <v>1455</v>
      </c>
    </row>
    <row r="144" spans="5:6" x14ac:dyDescent="0.25">
      <c r="E144" s="3" t="s">
        <v>182</v>
      </c>
      <c r="F144" s="14" t="s">
        <v>1456</v>
      </c>
    </row>
    <row r="145" spans="5:6" x14ac:dyDescent="0.25">
      <c r="E145" s="3" t="s">
        <v>183</v>
      </c>
      <c r="F145" s="14" t="s">
        <v>1457</v>
      </c>
    </row>
    <row r="146" spans="5:6" x14ac:dyDescent="0.25">
      <c r="E146" s="3" t="s">
        <v>184</v>
      </c>
      <c r="F146" s="14" t="s">
        <v>1458</v>
      </c>
    </row>
    <row r="147" spans="5:6" x14ac:dyDescent="0.25">
      <c r="E147" s="3" t="s">
        <v>185</v>
      </c>
      <c r="F147" s="14" t="s">
        <v>1459</v>
      </c>
    </row>
    <row r="148" spans="5:6" x14ac:dyDescent="0.25">
      <c r="E148" s="3" t="s">
        <v>186</v>
      </c>
      <c r="F148" s="14" t="s">
        <v>1460</v>
      </c>
    </row>
    <row r="149" spans="5:6" x14ac:dyDescent="0.25">
      <c r="E149" s="3" t="s">
        <v>187</v>
      </c>
      <c r="F149" s="14" t="s">
        <v>1461</v>
      </c>
    </row>
    <row r="150" spans="5:6" x14ac:dyDescent="0.25">
      <c r="E150" s="3" t="s">
        <v>188</v>
      </c>
      <c r="F150" s="14" t="s">
        <v>1462</v>
      </c>
    </row>
    <row r="151" spans="5:6" x14ac:dyDescent="0.25">
      <c r="E151" s="3" t="s">
        <v>189</v>
      </c>
      <c r="F151" s="14" t="s">
        <v>1463</v>
      </c>
    </row>
    <row r="152" spans="5:6" x14ac:dyDescent="0.25">
      <c r="E152" s="3" t="s">
        <v>190</v>
      </c>
      <c r="F152" s="14" t="s">
        <v>1464</v>
      </c>
    </row>
    <row r="153" spans="5:6" x14ac:dyDescent="0.25">
      <c r="E153" s="3" t="s">
        <v>191</v>
      </c>
      <c r="F153" s="14" t="s">
        <v>1465</v>
      </c>
    </row>
    <row r="154" spans="5:6" x14ac:dyDescent="0.25">
      <c r="E154" s="3" t="s">
        <v>192</v>
      </c>
      <c r="F154" s="14" t="s">
        <v>1466</v>
      </c>
    </row>
    <row r="155" spans="5:6" x14ac:dyDescent="0.25">
      <c r="E155" s="3" t="s">
        <v>193</v>
      </c>
      <c r="F155" s="14" t="s">
        <v>1467</v>
      </c>
    </row>
    <row r="156" spans="5:6" x14ac:dyDescent="0.25">
      <c r="E156" s="3" t="s">
        <v>194</v>
      </c>
      <c r="F156" s="14" t="s">
        <v>1468</v>
      </c>
    </row>
    <row r="157" spans="5:6" x14ac:dyDescent="0.25">
      <c r="E157" s="3" t="s">
        <v>195</v>
      </c>
      <c r="F157" s="14" t="s">
        <v>1469</v>
      </c>
    </row>
    <row r="158" spans="5:6" x14ac:dyDescent="0.25">
      <c r="E158" s="3" t="s">
        <v>196</v>
      </c>
      <c r="F158" s="14" t="s">
        <v>1470</v>
      </c>
    </row>
    <row r="159" spans="5:6" x14ac:dyDescent="0.25">
      <c r="E159" s="3" t="s">
        <v>197</v>
      </c>
      <c r="F159" s="14" t="s">
        <v>1471</v>
      </c>
    </row>
    <row r="160" spans="5:6" x14ac:dyDescent="0.25">
      <c r="E160" s="3" t="s">
        <v>198</v>
      </c>
      <c r="F160" s="14" t="s">
        <v>1472</v>
      </c>
    </row>
    <row r="161" spans="5:6" x14ac:dyDescent="0.25">
      <c r="E161" s="3" t="s">
        <v>199</v>
      </c>
      <c r="F161" s="14" t="s">
        <v>1473</v>
      </c>
    </row>
    <row r="162" spans="5:6" x14ac:dyDescent="0.25">
      <c r="E162" s="3" t="s">
        <v>200</v>
      </c>
      <c r="F162" s="14" t="s">
        <v>1474</v>
      </c>
    </row>
    <row r="163" spans="5:6" x14ac:dyDescent="0.25">
      <c r="E163" s="3" t="s">
        <v>201</v>
      </c>
      <c r="F163" s="14" t="s">
        <v>1475</v>
      </c>
    </row>
    <row r="164" spans="5:6" x14ac:dyDescent="0.25">
      <c r="E164" s="3" t="s">
        <v>202</v>
      </c>
      <c r="F164" s="14" t="s">
        <v>1476</v>
      </c>
    </row>
    <row r="165" spans="5:6" x14ac:dyDescent="0.25">
      <c r="E165" s="3" t="s">
        <v>203</v>
      </c>
      <c r="F165" s="14" t="s">
        <v>1477</v>
      </c>
    </row>
    <row r="166" spans="5:6" x14ac:dyDescent="0.25">
      <c r="E166" s="3" t="s">
        <v>204</v>
      </c>
      <c r="F166" s="14" t="s">
        <v>1478</v>
      </c>
    </row>
    <row r="167" spans="5:6" x14ac:dyDescent="0.25">
      <c r="E167" s="3" t="s">
        <v>205</v>
      </c>
      <c r="F167" s="14" t="s">
        <v>1479</v>
      </c>
    </row>
    <row r="168" spans="5:6" x14ac:dyDescent="0.25">
      <c r="E168" s="3" t="s">
        <v>206</v>
      </c>
      <c r="F168" s="14" t="s">
        <v>1480</v>
      </c>
    </row>
    <row r="169" spans="5:6" x14ac:dyDescent="0.25">
      <c r="E169" s="3" t="s">
        <v>207</v>
      </c>
      <c r="F169" s="14" t="s">
        <v>1481</v>
      </c>
    </row>
    <row r="170" spans="5:6" x14ac:dyDescent="0.25">
      <c r="E170" s="3" t="s">
        <v>208</v>
      </c>
      <c r="F170" s="14" t="s">
        <v>1482</v>
      </c>
    </row>
    <row r="171" spans="5:6" x14ac:dyDescent="0.25">
      <c r="E171" s="3" t="s">
        <v>209</v>
      </c>
      <c r="F171" s="14" t="s">
        <v>1483</v>
      </c>
    </row>
    <row r="172" spans="5:6" x14ac:dyDescent="0.25">
      <c r="E172" s="3" t="s">
        <v>210</v>
      </c>
      <c r="F172" s="14" t="s">
        <v>1484</v>
      </c>
    </row>
    <row r="173" spans="5:6" x14ac:dyDescent="0.25">
      <c r="E173" s="3" t="s">
        <v>211</v>
      </c>
      <c r="F173" s="14" t="s">
        <v>1485</v>
      </c>
    </row>
    <row r="174" spans="5:6" x14ac:dyDescent="0.25">
      <c r="E174" s="3" t="s">
        <v>212</v>
      </c>
      <c r="F174" s="14" t="s">
        <v>1486</v>
      </c>
    </row>
    <row r="175" spans="5:6" x14ac:dyDescent="0.25">
      <c r="E175" s="3" t="s">
        <v>213</v>
      </c>
      <c r="F175" s="14" t="s">
        <v>1487</v>
      </c>
    </row>
    <row r="176" spans="5:6" x14ac:dyDescent="0.25">
      <c r="E176" s="3" t="s">
        <v>214</v>
      </c>
      <c r="F176" s="14" t="s">
        <v>1488</v>
      </c>
    </row>
    <row r="177" spans="5:6" x14ac:dyDescent="0.25">
      <c r="E177" s="3" t="s">
        <v>215</v>
      </c>
      <c r="F177" s="14" t="s">
        <v>1489</v>
      </c>
    </row>
    <row r="178" spans="5:6" x14ac:dyDescent="0.25">
      <c r="E178" s="3" t="s">
        <v>216</v>
      </c>
      <c r="F178" s="14" t="s">
        <v>1490</v>
      </c>
    </row>
    <row r="179" spans="5:6" x14ac:dyDescent="0.25">
      <c r="E179" s="3" t="s">
        <v>217</v>
      </c>
      <c r="F179" s="14" t="s">
        <v>1448</v>
      </c>
    </row>
    <row r="180" spans="5:6" x14ac:dyDescent="0.25">
      <c r="E180" s="3" t="s">
        <v>218</v>
      </c>
      <c r="F180" s="14" t="s">
        <v>1491</v>
      </c>
    </row>
    <row r="181" spans="5:6" x14ac:dyDescent="0.25">
      <c r="E181" s="3" t="s">
        <v>219</v>
      </c>
      <c r="F181" s="14" t="s">
        <v>1492</v>
      </c>
    </row>
    <row r="182" spans="5:6" x14ac:dyDescent="0.25">
      <c r="E182" s="3" t="s">
        <v>220</v>
      </c>
      <c r="F182" s="14" t="s">
        <v>1493</v>
      </c>
    </row>
    <row r="183" spans="5:6" x14ac:dyDescent="0.25">
      <c r="E183" s="3" t="s">
        <v>221</v>
      </c>
      <c r="F183" s="14" t="s">
        <v>1494</v>
      </c>
    </row>
    <row r="184" spans="5:6" x14ac:dyDescent="0.25">
      <c r="E184" s="3" t="s">
        <v>222</v>
      </c>
      <c r="F184" s="14" t="s">
        <v>1495</v>
      </c>
    </row>
    <row r="185" spans="5:6" x14ac:dyDescent="0.25">
      <c r="E185" s="3" t="s">
        <v>223</v>
      </c>
      <c r="F185" s="14" t="s">
        <v>1496</v>
      </c>
    </row>
    <row r="186" spans="5:6" x14ac:dyDescent="0.25">
      <c r="E186" s="3" t="s">
        <v>224</v>
      </c>
      <c r="F186" s="14" t="s">
        <v>1497</v>
      </c>
    </row>
    <row r="187" spans="5:6" x14ac:dyDescent="0.25">
      <c r="E187" s="3" t="s">
        <v>225</v>
      </c>
      <c r="F187" s="14" t="s">
        <v>1498</v>
      </c>
    </row>
    <row r="188" spans="5:6" x14ac:dyDescent="0.25">
      <c r="E188" s="3" t="s">
        <v>226</v>
      </c>
      <c r="F188" s="14" t="s">
        <v>1499</v>
      </c>
    </row>
    <row r="189" spans="5:6" x14ac:dyDescent="0.25">
      <c r="E189" s="3" t="s">
        <v>227</v>
      </c>
      <c r="F189" s="14" t="s">
        <v>1500</v>
      </c>
    </row>
    <row r="190" spans="5:6" x14ac:dyDescent="0.25">
      <c r="E190" s="3" t="s">
        <v>228</v>
      </c>
      <c r="F190" s="14" t="s">
        <v>1501</v>
      </c>
    </row>
    <row r="191" spans="5:6" x14ac:dyDescent="0.25">
      <c r="E191" s="3" t="s">
        <v>229</v>
      </c>
      <c r="F191" s="14" t="s">
        <v>1502</v>
      </c>
    </row>
    <row r="192" spans="5:6" x14ac:dyDescent="0.25">
      <c r="E192" s="3" t="s">
        <v>230</v>
      </c>
      <c r="F192" s="14" t="s">
        <v>1503</v>
      </c>
    </row>
    <row r="193" spans="5:6" x14ac:dyDescent="0.25">
      <c r="E193" s="3" t="s">
        <v>231</v>
      </c>
      <c r="F193" s="14" t="s">
        <v>1504</v>
      </c>
    </row>
    <row r="194" spans="5:6" x14ac:dyDescent="0.25">
      <c r="E194" s="3" t="s">
        <v>232</v>
      </c>
      <c r="F194" s="14" t="s">
        <v>1505</v>
      </c>
    </row>
    <row r="195" spans="5:6" x14ac:dyDescent="0.25">
      <c r="E195" s="3" t="s">
        <v>233</v>
      </c>
      <c r="F195" s="14" t="s">
        <v>1506</v>
      </c>
    </row>
    <row r="196" spans="5:6" x14ac:dyDescent="0.25">
      <c r="E196" s="3" t="s">
        <v>234</v>
      </c>
      <c r="F196" s="14" t="s">
        <v>1507</v>
      </c>
    </row>
    <row r="197" spans="5:6" x14ac:dyDescent="0.25">
      <c r="E197" s="3" t="s">
        <v>235</v>
      </c>
      <c r="F197" s="14" t="s">
        <v>1508</v>
      </c>
    </row>
    <row r="198" spans="5:6" x14ac:dyDescent="0.25">
      <c r="E198" s="3" t="s">
        <v>236</v>
      </c>
      <c r="F198" s="14" t="s">
        <v>1509</v>
      </c>
    </row>
    <row r="199" spans="5:6" x14ac:dyDescent="0.25">
      <c r="E199" s="3" t="s">
        <v>237</v>
      </c>
      <c r="F199" s="14" t="s">
        <v>1510</v>
      </c>
    </row>
    <row r="200" spans="5:6" x14ac:dyDescent="0.25">
      <c r="E200" s="3" t="s">
        <v>238</v>
      </c>
      <c r="F200" s="14" t="s">
        <v>1511</v>
      </c>
    </row>
    <row r="201" spans="5:6" x14ac:dyDescent="0.25">
      <c r="E201" s="3" t="s">
        <v>239</v>
      </c>
      <c r="F201" s="14" t="s">
        <v>1512</v>
      </c>
    </row>
    <row r="202" spans="5:6" x14ac:dyDescent="0.25">
      <c r="E202" s="3" t="s">
        <v>240</v>
      </c>
      <c r="F202" s="14" t="s">
        <v>1513</v>
      </c>
    </row>
    <row r="203" spans="5:6" x14ac:dyDescent="0.25">
      <c r="E203" s="3" t="s">
        <v>241</v>
      </c>
      <c r="F203" s="14" t="s">
        <v>1514</v>
      </c>
    </row>
    <row r="204" spans="5:6" x14ac:dyDescent="0.25">
      <c r="E204" s="3" t="s">
        <v>242</v>
      </c>
      <c r="F204" s="14" t="s">
        <v>1515</v>
      </c>
    </row>
    <row r="205" spans="5:6" x14ac:dyDescent="0.25">
      <c r="E205" s="3" t="s">
        <v>243</v>
      </c>
      <c r="F205" s="14" t="s">
        <v>1516</v>
      </c>
    </row>
    <row r="206" spans="5:6" x14ac:dyDescent="0.25">
      <c r="E206" s="3" t="s">
        <v>244</v>
      </c>
      <c r="F206" s="14" t="s">
        <v>1328</v>
      </c>
    </row>
    <row r="207" spans="5:6" x14ac:dyDescent="0.25">
      <c r="E207" s="3" t="s">
        <v>245</v>
      </c>
      <c r="F207" s="14" t="s">
        <v>1369</v>
      </c>
    </row>
    <row r="208" spans="5:6" x14ac:dyDescent="0.25">
      <c r="E208" s="3" t="s">
        <v>246</v>
      </c>
      <c r="F208" s="14" t="s">
        <v>1517</v>
      </c>
    </row>
    <row r="209" spans="5:6" x14ac:dyDescent="0.25">
      <c r="E209" s="3" t="s">
        <v>247</v>
      </c>
      <c r="F209" s="14" t="s">
        <v>1518</v>
      </c>
    </row>
    <row r="210" spans="5:6" x14ac:dyDescent="0.25">
      <c r="E210" s="3" t="s">
        <v>248</v>
      </c>
      <c r="F210" s="14" t="s">
        <v>1519</v>
      </c>
    </row>
    <row r="211" spans="5:6" x14ac:dyDescent="0.25">
      <c r="E211" s="3" t="s">
        <v>249</v>
      </c>
      <c r="F211" s="14" t="s">
        <v>1520</v>
      </c>
    </row>
    <row r="212" spans="5:6" x14ac:dyDescent="0.25">
      <c r="E212" s="3" t="s">
        <v>250</v>
      </c>
      <c r="F212" s="14" t="s">
        <v>1521</v>
      </c>
    </row>
    <row r="213" spans="5:6" x14ac:dyDescent="0.25">
      <c r="E213" s="3" t="s">
        <v>251</v>
      </c>
      <c r="F213" s="14" t="s">
        <v>1522</v>
      </c>
    </row>
    <row r="214" spans="5:6" x14ac:dyDescent="0.25">
      <c r="E214" s="3" t="s">
        <v>252</v>
      </c>
      <c r="F214" s="14" t="s">
        <v>1450</v>
      </c>
    </row>
    <row r="215" spans="5:6" x14ac:dyDescent="0.25">
      <c r="E215" s="3" t="s">
        <v>253</v>
      </c>
      <c r="F215" s="14" t="s">
        <v>1523</v>
      </c>
    </row>
    <row r="216" spans="5:6" x14ac:dyDescent="0.25">
      <c r="E216" s="3" t="s">
        <v>254</v>
      </c>
      <c r="F216" s="14" t="s">
        <v>1524</v>
      </c>
    </row>
    <row r="217" spans="5:6" x14ac:dyDescent="0.25">
      <c r="E217" s="3" t="s">
        <v>255</v>
      </c>
      <c r="F217" s="14" t="s">
        <v>1525</v>
      </c>
    </row>
    <row r="218" spans="5:6" x14ac:dyDescent="0.25">
      <c r="E218" s="3" t="s">
        <v>256</v>
      </c>
      <c r="F218" s="14" t="s">
        <v>1526</v>
      </c>
    </row>
    <row r="219" spans="5:6" x14ac:dyDescent="0.25">
      <c r="E219" s="3" t="s">
        <v>257</v>
      </c>
      <c r="F219" s="14" t="s">
        <v>1369</v>
      </c>
    </row>
    <row r="220" spans="5:6" x14ac:dyDescent="0.25">
      <c r="E220" s="3" t="s">
        <v>258</v>
      </c>
      <c r="F220" s="14" t="s">
        <v>1527</v>
      </c>
    </row>
    <row r="221" spans="5:6" x14ac:dyDescent="0.25">
      <c r="E221" s="3" t="s">
        <v>259</v>
      </c>
      <c r="F221" s="14" t="s">
        <v>1528</v>
      </c>
    </row>
    <row r="222" spans="5:6" x14ac:dyDescent="0.25">
      <c r="E222" s="3" t="s">
        <v>260</v>
      </c>
      <c r="F222" s="14" t="s">
        <v>1529</v>
      </c>
    </row>
    <row r="223" spans="5:6" x14ac:dyDescent="0.25">
      <c r="E223" s="3" t="s">
        <v>261</v>
      </c>
      <c r="F223" s="14" t="s">
        <v>1530</v>
      </c>
    </row>
    <row r="224" spans="5:6" x14ac:dyDescent="0.25">
      <c r="E224" s="3" t="s">
        <v>262</v>
      </c>
      <c r="F224" s="14" t="s">
        <v>1531</v>
      </c>
    </row>
    <row r="225" spans="5:6" x14ac:dyDescent="0.25">
      <c r="E225" s="3" t="s">
        <v>263</v>
      </c>
      <c r="F225" s="14" t="s">
        <v>1532</v>
      </c>
    </row>
    <row r="226" spans="5:6" x14ac:dyDescent="0.25">
      <c r="E226" s="3" t="s">
        <v>264</v>
      </c>
      <c r="F226" s="14" t="s">
        <v>1533</v>
      </c>
    </row>
    <row r="227" spans="5:6" x14ac:dyDescent="0.25">
      <c r="E227" s="3" t="s">
        <v>265</v>
      </c>
      <c r="F227" s="14" t="s">
        <v>1534</v>
      </c>
    </row>
    <row r="228" spans="5:6" x14ac:dyDescent="0.25">
      <c r="E228" s="3" t="s">
        <v>266</v>
      </c>
      <c r="F228" s="14" t="s">
        <v>1535</v>
      </c>
    </row>
    <row r="229" spans="5:6" x14ac:dyDescent="0.25">
      <c r="E229" s="3" t="s">
        <v>267</v>
      </c>
      <c r="F229" s="14" t="s">
        <v>1536</v>
      </c>
    </row>
    <row r="230" spans="5:6" x14ac:dyDescent="0.25">
      <c r="E230" s="3" t="s">
        <v>268</v>
      </c>
      <c r="F230" s="14" t="s">
        <v>1537</v>
      </c>
    </row>
    <row r="231" spans="5:6" x14ac:dyDescent="0.25">
      <c r="E231" s="3" t="s">
        <v>269</v>
      </c>
      <c r="F231" s="14" t="s">
        <v>1538</v>
      </c>
    </row>
    <row r="232" spans="5:6" x14ac:dyDescent="0.25">
      <c r="E232" s="3" t="s">
        <v>270</v>
      </c>
      <c r="F232" s="14" t="s">
        <v>1539</v>
      </c>
    </row>
    <row r="233" spans="5:6" x14ac:dyDescent="0.25">
      <c r="E233" s="3" t="s">
        <v>271</v>
      </c>
      <c r="F233" s="14" t="s">
        <v>1540</v>
      </c>
    </row>
    <row r="234" spans="5:6" x14ac:dyDescent="0.25">
      <c r="E234" s="3" t="s">
        <v>272</v>
      </c>
      <c r="F234" s="14" t="s">
        <v>1541</v>
      </c>
    </row>
    <row r="235" spans="5:6" x14ac:dyDescent="0.25">
      <c r="E235" s="3" t="s">
        <v>273</v>
      </c>
      <c r="F235" s="14" t="s">
        <v>1542</v>
      </c>
    </row>
    <row r="236" spans="5:6" x14ac:dyDescent="0.25">
      <c r="E236" s="3" t="s">
        <v>274</v>
      </c>
      <c r="F236" s="14" t="s">
        <v>1543</v>
      </c>
    </row>
    <row r="237" spans="5:6" x14ac:dyDescent="0.25">
      <c r="E237" s="3" t="s">
        <v>275</v>
      </c>
      <c r="F237" s="14" t="s">
        <v>1369</v>
      </c>
    </row>
    <row r="238" spans="5:6" x14ac:dyDescent="0.25">
      <c r="E238" s="3" t="s">
        <v>276</v>
      </c>
      <c r="F238" s="14" t="s">
        <v>1544</v>
      </c>
    </row>
    <row r="239" spans="5:6" x14ac:dyDescent="0.25">
      <c r="E239" s="3" t="s">
        <v>277</v>
      </c>
      <c r="F239" s="14" t="s">
        <v>1545</v>
      </c>
    </row>
    <row r="240" spans="5:6" x14ac:dyDescent="0.25">
      <c r="E240" s="3" t="s">
        <v>278</v>
      </c>
      <c r="F240" s="14" t="s">
        <v>1546</v>
      </c>
    </row>
    <row r="241" spans="5:6" x14ac:dyDescent="0.25">
      <c r="E241" s="3" t="s">
        <v>279</v>
      </c>
      <c r="F241" s="14" t="s">
        <v>1547</v>
      </c>
    </row>
    <row r="242" spans="5:6" x14ac:dyDescent="0.25">
      <c r="E242" s="3" t="s">
        <v>280</v>
      </c>
      <c r="F242" s="14" t="s">
        <v>1548</v>
      </c>
    </row>
    <row r="243" spans="5:6" x14ac:dyDescent="0.25">
      <c r="E243" s="3" t="s">
        <v>281</v>
      </c>
      <c r="F243" s="14" t="s">
        <v>1549</v>
      </c>
    </row>
    <row r="244" spans="5:6" x14ac:dyDescent="0.25">
      <c r="E244" s="3" t="s">
        <v>282</v>
      </c>
      <c r="F244" s="14" t="s">
        <v>1550</v>
      </c>
    </row>
    <row r="245" spans="5:6" x14ac:dyDescent="0.25">
      <c r="E245" s="3" t="s">
        <v>283</v>
      </c>
      <c r="F245" s="14" t="s">
        <v>1551</v>
      </c>
    </row>
    <row r="246" spans="5:6" x14ac:dyDescent="0.25">
      <c r="E246" s="3" t="s">
        <v>284</v>
      </c>
      <c r="F246" s="14" t="s">
        <v>1552</v>
      </c>
    </row>
    <row r="247" spans="5:6" x14ac:dyDescent="0.25">
      <c r="E247" s="3" t="s">
        <v>285</v>
      </c>
      <c r="F247" s="14" t="s">
        <v>1553</v>
      </c>
    </row>
    <row r="248" spans="5:6" x14ac:dyDescent="0.25">
      <c r="E248" s="3" t="s">
        <v>286</v>
      </c>
      <c r="F248" s="14" t="s">
        <v>1369</v>
      </c>
    </row>
    <row r="249" spans="5:6" x14ac:dyDescent="0.25">
      <c r="E249" s="3" t="s">
        <v>287</v>
      </c>
      <c r="F249" s="14" t="s">
        <v>1554</v>
      </c>
    </row>
    <row r="250" spans="5:6" x14ac:dyDescent="0.25">
      <c r="E250" s="3" t="s">
        <v>288</v>
      </c>
      <c r="F250" s="14" t="s">
        <v>1555</v>
      </c>
    </row>
    <row r="251" spans="5:6" x14ac:dyDescent="0.25">
      <c r="E251" s="3" t="s">
        <v>289</v>
      </c>
      <c r="F251" s="14" t="s">
        <v>1521</v>
      </c>
    </row>
    <row r="252" spans="5:6" x14ac:dyDescent="0.25">
      <c r="E252" s="3" t="s">
        <v>290</v>
      </c>
      <c r="F252" s="14" t="s">
        <v>1556</v>
      </c>
    </row>
    <row r="253" spans="5:6" x14ac:dyDescent="0.25">
      <c r="E253" s="3" t="s">
        <v>291</v>
      </c>
      <c r="F253" s="14" t="s">
        <v>1557</v>
      </c>
    </row>
    <row r="254" spans="5:6" x14ac:dyDescent="0.25">
      <c r="E254" s="3" t="s">
        <v>292</v>
      </c>
      <c r="F254" s="14" t="s">
        <v>1558</v>
      </c>
    </row>
    <row r="255" spans="5:6" x14ac:dyDescent="0.25">
      <c r="E255" s="3" t="s">
        <v>293</v>
      </c>
      <c r="F255" s="14" t="s">
        <v>1559</v>
      </c>
    </row>
    <row r="256" spans="5:6" x14ac:dyDescent="0.25">
      <c r="E256" s="3" t="s">
        <v>294</v>
      </c>
      <c r="F256" s="14" t="s">
        <v>1560</v>
      </c>
    </row>
    <row r="257" spans="5:6" x14ac:dyDescent="0.25">
      <c r="E257" s="3" t="s">
        <v>295</v>
      </c>
      <c r="F257" s="14" t="s">
        <v>1369</v>
      </c>
    </row>
    <row r="258" spans="5:6" x14ac:dyDescent="0.25">
      <c r="E258" s="3" t="s">
        <v>296</v>
      </c>
      <c r="F258" s="14" t="s">
        <v>1561</v>
      </c>
    </row>
    <row r="259" spans="5:6" x14ac:dyDescent="0.25">
      <c r="E259" s="3" t="s">
        <v>297</v>
      </c>
      <c r="F259" s="14" t="s">
        <v>1562</v>
      </c>
    </row>
    <row r="260" spans="5:6" x14ac:dyDescent="0.25">
      <c r="E260" s="3" t="s">
        <v>298</v>
      </c>
      <c r="F260" s="14" t="s">
        <v>1563</v>
      </c>
    </row>
    <row r="261" spans="5:6" x14ac:dyDescent="0.25">
      <c r="E261" s="3" t="s">
        <v>299</v>
      </c>
      <c r="F261" s="14" t="s">
        <v>1564</v>
      </c>
    </row>
    <row r="262" spans="5:6" x14ac:dyDescent="0.25">
      <c r="E262" s="3" t="s">
        <v>300</v>
      </c>
      <c r="F262" s="14" t="s">
        <v>1565</v>
      </c>
    </row>
    <row r="263" spans="5:6" x14ac:dyDescent="0.25">
      <c r="E263" s="3" t="s">
        <v>301</v>
      </c>
      <c r="F263" s="14" t="s">
        <v>1566</v>
      </c>
    </row>
    <row r="264" spans="5:6" x14ac:dyDescent="0.25">
      <c r="E264" s="3" t="s">
        <v>302</v>
      </c>
      <c r="F264" s="14" t="s">
        <v>1567</v>
      </c>
    </row>
    <row r="265" spans="5:6" x14ac:dyDescent="0.25">
      <c r="E265" s="3" t="s">
        <v>303</v>
      </c>
      <c r="F265" s="14" t="s">
        <v>1568</v>
      </c>
    </row>
    <row r="266" spans="5:6" x14ac:dyDescent="0.25">
      <c r="E266" s="3" t="s">
        <v>304</v>
      </c>
      <c r="F266" s="14" t="s">
        <v>1569</v>
      </c>
    </row>
    <row r="267" spans="5:6" x14ac:dyDescent="0.25">
      <c r="E267" s="3" t="s">
        <v>305</v>
      </c>
      <c r="F267" s="14" t="s">
        <v>1570</v>
      </c>
    </row>
    <row r="268" spans="5:6" x14ac:dyDescent="0.25">
      <c r="E268" s="3" t="s">
        <v>306</v>
      </c>
      <c r="F268" s="14" t="s">
        <v>1571</v>
      </c>
    </row>
    <row r="269" spans="5:6" x14ac:dyDescent="0.25">
      <c r="E269" s="3" t="s">
        <v>307</v>
      </c>
      <c r="F269" s="14" t="s">
        <v>1572</v>
      </c>
    </row>
    <row r="270" spans="5:6" x14ac:dyDescent="0.25">
      <c r="E270" s="3" t="s">
        <v>308</v>
      </c>
      <c r="F270" s="14" t="s">
        <v>1573</v>
      </c>
    </row>
    <row r="271" spans="5:6" x14ac:dyDescent="0.25">
      <c r="E271" s="3" t="s">
        <v>309</v>
      </c>
      <c r="F271" s="14" t="s">
        <v>1574</v>
      </c>
    </row>
    <row r="272" spans="5:6" x14ac:dyDescent="0.25">
      <c r="E272" s="3" t="s">
        <v>310</v>
      </c>
      <c r="F272" s="14" t="s">
        <v>1575</v>
      </c>
    </row>
    <row r="273" spans="5:6" x14ac:dyDescent="0.25">
      <c r="E273" s="3" t="s">
        <v>311</v>
      </c>
      <c r="F273" s="14" t="s">
        <v>1576</v>
      </c>
    </row>
    <row r="274" spans="5:6" x14ac:dyDescent="0.25">
      <c r="E274" s="3" t="s">
        <v>312</v>
      </c>
      <c r="F274" s="14" t="s">
        <v>1577</v>
      </c>
    </row>
    <row r="275" spans="5:6" x14ac:dyDescent="0.25">
      <c r="E275" s="3" t="s">
        <v>313</v>
      </c>
      <c r="F275" s="14" t="s">
        <v>1578</v>
      </c>
    </row>
    <row r="276" spans="5:6" x14ac:dyDescent="0.25">
      <c r="E276" s="3" t="s">
        <v>314</v>
      </c>
      <c r="F276" s="14" t="s">
        <v>1579</v>
      </c>
    </row>
    <row r="277" spans="5:6" x14ac:dyDescent="0.25">
      <c r="E277" s="3" t="s">
        <v>315</v>
      </c>
      <c r="F277" s="14" t="s">
        <v>1580</v>
      </c>
    </row>
    <row r="278" spans="5:6" x14ac:dyDescent="0.25">
      <c r="E278" s="3" t="s">
        <v>316</v>
      </c>
      <c r="F278" s="14" t="s">
        <v>1581</v>
      </c>
    </row>
    <row r="279" spans="5:6" x14ac:dyDescent="0.25">
      <c r="E279" s="3" t="s">
        <v>317</v>
      </c>
      <c r="F279" s="14" t="s">
        <v>1582</v>
      </c>
    </row>
    <row r="280" spans="5:6" x14ac:dyDescent="0.25">
      <c r="E280" s="3" t="s">
        <v>318</v>
      </c>
      <c r="F280" s="14" t="s">
        <v>1583</v>
      </c>
    </row>
    <row r="281" spans="5:6" x14ac:dyDescent="0.25">
      <c r="E281" s="3" t="s">
        <v>319</v>
      </c>
      <c r="F281" s="14" t="s">
        <v>1584</v>
      </c>
    </row>
    <row r="282" spans="5:6" x14ac:dyDescent="0.25">
      <c r="E282" s="3" t="s">
        <v>320</v>
      </c>
      <c r="F282" s="14" t="s">
        <v>1585</v>
      </c>
    </row>
    <row r="283" spans="5:6" x14ac:dyDescent="0.25">
      <c r="E283" s="3" t="s">
        <v>321</v>
      </c>
      <c r="F283" s="14" t="s">
        <v>1586</v>
      </c>
    </row>
    <row r="284" spans="5:6" x14ac:dyDescent="0.25">
      <c r="E284" s="3" t="s">
        <v>322</v>
      </c>
      <c r="F284" s="14" t="s">
        <v>1587</v>
      </c>
    </row>
    <row r="285" spans="5:6" x14ac:dyDescent="0.25">
      <c r="E285" s="3" t="s">
        <v>323</v>
      </c>
      <c r="F285" s="14" t="s">
        <v>1588</v>
      </c>
    </row>
    <row r="286" spans="5:6" x14ac:dyDescent="0.25">
      <c r="E286" s="3" t="s">
        <v>324</v>
      </c>
      <c r="F286" s="14" t="s">
        <v>1589</v>
      </c>
    </row>
    <row r="287" spans="5:6" x14ac:dyDescent="0.25">
      <c r="E287" s="3" t="s">
        <v>325</v>
      </c>
      <c r="F287" s="14" t="s">
        <v>1590</v>
      </c>
    </row>
    <row r="288" spans="5:6" x14ac:dyDescent="0.25">
      <c r="E288" s="3" t="s">
        <v>326</v>
      </c>
      <c r="F288" s="14" t="s">
        <v>1591</v>
      </c>
    </row>
    <row r="289" spans="5:6" x14ac:dyDescent="0.25">
      <c r="E289" s="3" t="s">
        <v>327</v>
      </c>
      <c r="F289" s="14" t="s">
        <v>1592</v>
      </c>
    </row>
    <row r="290" spans="5:6" x14ac:dyDescent="0.25">
      <c r="E290" s="3" t="s">
        <v>328</v>
      </c>
      <c r="F290" s="14" t="s">
        <v>1593</v>
      </c>
    </row>
    <row r="291" spans="5:6" x14ac:dyDescent="0.25">
      <c r="E291" s="3" t="s">
        <v>329</v>
      </c>
      <c r="F291" s="14" t="s">
        <v>1594</v>
      </c>
    </row>
    <row r="292" spans="5:6" x14ac:dyDescent="0.25">
      <c r="E292" s="3" t="s">
        <v>330</v>
      </c>
      <c r="F292" s="14" t="s">
        <v>1595</v>
      </c>
    </row>
    <row r="293" spans="5:6" x14ac:dyDescent="0.25">
      <c r="E293" s="3" t="s">
        <v>331</v>
      </c>
      <c r="F293" s="14" t="s">
        <v>1596</v>
      </c>
    </row>
    <row r="294" spans="5:6" x14ac:dyDescent="0.25">
      <c r="E294" s="3" t="s">
        <v>332</v>
      </c>
      <c r="F294" s="14" t="s">
        <v>1597</v>
      </c>
    </row>
    <row r="295" spans="5:6" x14ac:dyDescent="0.25">
      <c r="E295" s="3" t="s">
        <v>333</v>
      </c>
      <c r="F295" s="14" t="s">
        <v>1598</v>
      </c>
    </row>
    <row r="296" spans="5:6" x14ac:dyDescent="0.25">
      <c r="E296" s="3" t="s">
        <v>334</v>
      </c>
      <c r="F296" s="14" t="s">
        <v>1599</v>
      </c>
    </row>
    <row r="297" spans="5:6" x14ac:dyDescent="0.25">
      <c r="E297" s="3" t="s">
        <v>335</v>
      </c>
      <c r="F297" s="14" t="s">
        <v>1600</v>
      </c>
    </row>
    <row r="298" spans="5:6" x14ac:dyDescent="0.25">
      <c r="E298" s="3" t="s">
        <v>336</v>
      </c>
      <c r="F298" s="14" t="s">
        <v>1601</v>
      </c>
    </row>
    <row r="299" spans="5:6" x14ac:dyDescent="0.25">
      <c r="E299" s="3" t="s">
        <v>337</v>
      </c>
      <c r="F299" s="14" t="s">
        <v>1602</v>
      </c>
    </row>
    <row r="300" spans="5:6" x14ac:dyDescent="0.25">
      <c r="E300" s="3" t="s">
        <v>338</v>
      </c>
      <c r="F300" s="14" t="s">
        <v>1603</v>
      </c>
    </row>
    <row r="301" spans="5:6" x14ac:dyDescent="0.25">
      <c r="E301" s="3" t="s">
        <v>339</v>
      </c>
      <c r="F301" s="14" t="s">
        <v>1604</v>
      </c>
    </row>
    <row r="302" spans="5:6" x14ac:dyDescent="0.25">
      <c r="E302" s="3" t="s">
        <v>340</v>
      </c>
      <c r="F302" s="14" t="s">
        <v>1605</v>
      </c>
    </row>
    <row r="303" spans="5:6" x14ac:dyDescent="0.25">
      <c r="E303" s="3" t="s">
        <v>341</v>
      </c>
      <c r="F303" s="14" t="s">
        <v>1606</v>
      </c>
    </row>
    <row r="304" spans="5:6" x14ac:dyDescent="0.25">
      <c r="E304" s="3" t="s">
        <v>342</v>
      </c>
      <c r="F304" s="14" t="s">
        <v>1607</v>
      </c>
    </row>
    <row r="305" spans="5:6" x14ac:dyDescent="0.25">
      <c r="E305" s="3" t="s">
        <v>343</v>
      </c>
      <c r="F305" s="14" t="s">
        <v>1608</v>
      </c>
    </row>
    <row r="306" spans="5:6" x14ac:dyDescent="0.25">
      <c r="E306" s="3" t="s">
        <v>344</v>
      </c>
      <c r="F306" s="14" t="s">
        <v>1609</v>
      </c>
    </row>
    <row r="307" spans="5:6" x14ac:dyDescent="0.25">
      <c r="E307" s="3" t="s">
        <v>345</v>
      </c>
      <c r="F307" s="14" t="s">
        <v>1610</v>
      </c>
    </row>
    <row r="308" spans="5:6" x14ac:dyDescent="0.25">
      <c r="E308" s="3" t="s">
        <v>346</v>
      </c>
      <c r="F308" s="14" t="s">
        <v>1611</v>
      </c>
    </row>
    <row r="309" spans="5:6" x14ac:dyDescent="0.25">
      <c r="E309" s="3" t="s">
        <v>347</v>
      </c>
      <c r="F309" s="14" t="s">
        <v>1612</v>
      </c>
    </row>
    <row r="310" spans="5:6" x14ac:dyDescent="0.25">
      <c r="E310" s="3" t="s">
        <v>348</v>
      </c>
      <c r="F310" s="14" t="s">
        <v>1613</v>
      </c>
    </row>
    <row r="311" spans="5:6" x14ac:dyDescent="0.25">
      <c r="E311" s="3" t="s">
        <v>349</v>
      </c>
      <c r="F311" s="14" t="s">
        <v>1614</v>
      </c>
    </row>
    <row r="312" spans="5:6" x14ac:dyDescent="0.25">
      <c r="E312" s="3" t="s">
        <v>350</v>
      </c>
      <c r="F312" s="14" t="s">
        <v>1615</v>
      </c>
    </row>
    <row r="313" spans="5:6" x14ac:dyDescent="0.25">
      <c r="E313" s="3" t="s">
        <v>351</v>
      </c>
      <c r="F313" s="14" t="s">
        <v>1369</v>
      </c>
    </row>
    <row r="314" spans="5:6" x14ac:dyDescent="0.25">
      <c r="E314" s="3" t="s">
        <v>352</v>
      </c>
      <c r="F314" s="14" t="s">
        <v>1616</v>
      </c>
    </row>
    <row r="315" spans="5:6" x14ac:dyDescent="0.25">
      <c r="E315" s="3" t="s">
        <v>353</v>
      </c>
      <c r="F315" s="14" t="s">
        <v>1617</v>
      </c>
    </row>
    <row r="316" spans="5:6" x14ac:dyDescent="0.25">
      <c r="E316" s="3" t="s">
        <v>354</v>
      </c>
      <c r="F316" s="14" t="s">
        <v>1618</v>
      </c>
    </row>
    <row r="317" spans="5:6" x14ac:dyDescent="0.25">
      <c r="E317" s="3" t="s">
        <v>355</v>
      </c>
      <c r="F317" s="14" t="s">
        <v>1619</v>
      </c>
    </row>
    <row r="318" spans="5:6" x14ac:dyDescent="0.25">
      <c r="E318" s="3" t="s">
        <v>356</v>
      </c>
      <c r="F318" s="14" t="s">
        <v>1620</v>
      </c>
    </row>
    <row r="319" spans="5:6" x14ac:dyDescent="0.25">
      <c r="E319" s="3" t="s">
        <v>357</v>
      </c>
      <c r="F319" s="14" t="s">
        <v>1621</v>
      </c>
    </row>
    <row r="320" spans="5:6" x14ac:dyDescent="0.25">
      <c r="E320" s="3" t="s">
        <v>358</v>
      </c>
      <c r="F320" s="14" t="s">
        <v>1622</v>
      </c>
    </row>
    <row r="321" spans="5:6" x14ac:dyDescent="0.25">
      <c r="E321" s="3" t="s">
        <v>359</v>
      </c>
      <c r="F321" s="14" t="s">
        <v>1623</v>
      </c>
    </row>
    <row r="322" spans="5:6" x14ac:dyDescent="0.25">
      <c r="E322" s="3" t="s">
        <v>360</v>
      </c>
      <c r="F322" s="14" t="s">
        <v>1624</v>
      </c>
    </row>
    <row r="323" spans="5:6" x14ac:dyDescent="0.25">
      <c r="E323" s="3" t="s">
        <v>361</v>
      </c>
      <c r="F323" s="14" t="s">
        <v>1625</v>
      </c>
    </row>
    <row r="324" spans="5:6" x14ac:dyDescent="0.25">
      <c r="E324" s="3" t="s">
        <v>362</v>
      </c>
      <c r="F324" s="14" t="s">
        <v>1626</v>
      </c>
    </row>
    <row r="325" spans="5:6" x14ac:dyDescent="0.25">
      <c r="E325" s="3" t="s">
        <v>363</v>
      </c>
      <c r="F325" s="14" t="s">
        <v>1627</v>
      </c>
    </row>
    <row r="326" spans="5:6" x14ac:dyDescent="0.25">
      <c r="E326" s="3" t="s">
        <v>364</v>
      </c>
      <c r="F326" s="14" t="s">
        <v>1628</v>
      </c>
    </row>
    <row r="327" spans="5:6" x14ac:dyDescent="0.25">
      <c r="E327" s="3" t="s">
        <v>365</v>
      </c>
      <c r="F327" s="14" t="s">
        <v>1629</v>
      </c>
    </row>
    <row r="328" spans="5:6" x14ac:dyDescent="0.25">
      <c r="E328" s="3" t="s">
        <v>366</v>
      </c>
      <c r="F328" s="14" t="s">
        <v>1630</v>
      </c>
    </row>
    <row r="329" spans="5:6" x14ac:dyDescent="0.25">
      <c r="E329" s="3" t="s">
        <v>367</v>
      </c>
      <c r="F329" s="14" t="s">
        <v>1631</v>
      </c>
    </row>
    <row r="330" spans="5:6" x14ac:dyDescent="0.25">
      <c r="E330" s="3" t="s">
        <v>368</v>
      </c>
      <c r="F330" s="14" t="s">
        <v>1632</v>
      </c>
    </row>
    <row r="331" spans="5:6" x14ac:dyDescent="0.25">
      <c r="E331" s="3" t="s">
        <v>369</v>
      </c>
      <c r="F331" s="14" t="s">
        <v>1633</v>
      </c>
    </row>
    <row r="332" spans="5:6" x14ac:dyDescent="0.25">
      <c r="E332" s="3" t="s">
        <v>370</v>
      </c>
      <c r="F332" s="14" t="s">
        <v>1634</v>
      </c>
    </row>
    <row r="333" spans="5:6" x14ac:dyDescent="0.25">
      <c r="E333" s="3" t="s">
        <v>371</v>
      </c>
      <c r="F333" s="14" t="s">
        <v>1635</v>
      </c>
    </row>
    <row r="334" spans="5:6" x14ac:dyDescent="0.25">
      <c r="E334" s="3" t="s">
        <v>372</v>
      </c>
      <c r="F334" s="14" t="s">
        <v>1636</v>
      </c>
    </row>
    <row r="335" spans="5:6" x14ac:dyDescent="0.25">
      <c r="E335" s="3" t="s">
        <v>373</v>
      </c>
      <c r="F335" s="14" t="s">
        <v>1637</v>
      </c>
    </row>
    <row r="336" spans="5:6" x14ac:dyDescent="0.25">
      <c r="E336" s="3" t="s">
        <v>374</v>
      </c>
      <c r="F336" s="14" t="s">
        <v>1638</v>
      </c>
    </row>
    <row r="337" spans="5:6" x14ac:dyDescent="0.25">
      <c r="E337" s="3" t="s">
        <v>375</v>
      </c>
      <c r="F337" s="14" t="s">
        <v>1639</v>
      </c>
    </row>
    <row r="338" spans="5:6" x14ac:dyDescent="0.25">
      <c r="E338" s="3" t="s">
        <v>376</v>
      </c>
      <c r="F338" s="14" t="s">
        <v>1369</v>
      </c>
    </row>
    <row r="339" spans="5:6" x14ac:dyDescent="0.25">
      <c r="E339" s="3" t="s">
        <v>377</v>
      </c>
      <c r="F339" s="14" t="s">
        <v>1640</v>
      </c>
    </row>
    <row r="340" spans="5:6" x14ac:dyDescent="0.25">
      <c r="E340" s="3" t="s">
        <v>378</v>
      </c>
      <c r="F340" s="14" t="s">
        <v>1641</v>
      </c>
    </row>
    <row r="341" spans="5:6" x14ac:dyDescent="0.25">
      <c r="E341" s="3" t="s">
        <v>379</v>
      </c>
      <c r="F341" s="14" t="s">
        <v>1546</v>
      </c>
    </row>
    <row r="342" spans="5:6" x14ac:dyDescent="0.25">
      <c r="E342" s="3" t="s">
        <v>380</v>
      </c>
      <c r="F342" s="14" t="s">
        <v>1642</v>
      </c>
    </row>
    <row r="343" spans="5:6" x14ac:dyDescent="0.25">
      <c r="E343" s="3" t="s">
        <v>381</v>
      </c>
      <c r="F343" s="14" t="s">
        <v>1643</v>
      </c>
    </row>
    <row r="344" spans="5:6" x14ac:dyDescent="0.25">
      <c r="E344" s="3" t="s">
        <v>382</v>
      </c>
      <c r="F344" s="14" t="s">
        <v>1644</v>
      </c>
    </row>
    <row r="345" spans="5:6" x14ac:dyDescent="0.25">
      <c r="E345" s="3" t="s">
        <v>383</v>
      </c>
      <c r="F345" s="14" t="s">
        <v>1645</v>
      </c>
    </row>
    <row r="346" spans="5:6" x14ac:dyDescent="0.25">
      <c r="E346" s="3" t="s">
        <v>384</v>
      </c>
      <c r="F346" s="14" t="s">
        <v>1646</v>
      </c>
    </row>
    <row r="347" spans="5:6" x14ac:dyDescent="0.25">
      <c r="E347" s="3" t="s">
        <v>385</v>
      </c>
      <c r="F347" s="14" t="s">
        <v>1647</v>
      </c>
    </row>
    <row r="348" spans="5:6" x14ac:dyDescent="0.25">
      <c r="E348" s="3" t="s">
        <v>386</v>
      </c>
      <c r="F348" s="14" t="s">
        <v>1609</v>
      </c>
    </row>
    <row r="349" spans="5:6" x14ac:dyDescent="0.25">
      <c r="E349" s="3" t="s">
        <v>387</v>
      </c>
      <c r="F349" s="14" t="s">
        <v>1648</v>
      </c>
    </row>
    <row r="350" spans="5:6" x14ac:dyDescent="0.25">
      <c r="E350" s="3" t="s">
        <v>388</v>
      </c>
      <c r="F350" s="14" t="s">
        <v>1649</v>
      </c>
    </row>
    <row r="351" spans="5:6" x14ac:dyDescent="0.25">
      <c r="E351" s="3" t="s">
        <v>389</v>
      </c>
      <c r="F351" s="14" t="s">
        <v>1650</v>
      </c>
    </row>
    <row r="352" spans="5:6" x14ac:dyDescent="0.25">
      <c r="E352" s="3" t="s">
        <v>390</v>
      </c>
      <c r="F352" s="14" t="s">
        <v>1651</v>
      </c>
    </row>
    <row r="353" spans="5:6" x14ac:dyDescent="0.25">
      <c r="E353" s="3" t="s">
        <v>391</v>
      </c>
      <c r="F353" s="14" t="s">
        <v>1652</v>
      </c>
    </row>
    <row r="354" spans="5:6" x14ac:dyDescent="0.25">
      <c r="E354" s="3" t="s">
        <v>392</v>
      </c>
      <c r="F354" s="14" t="s">
        <v>1653</v>
      </c>
    </row>
    <row r="355" spans="5:6" x14ac:dyDescent="0.25">
      <c r="E355" s="3" t="s">
        <v>393</v>
      </c>
      <c r="F355" s="14" t="s">
        <v>1654</v>
      </c>
    </row>
    <row r="356" spans="5:6" x14ac:dyDescent="0.25">
      <c r="E356" s="3" t="s">
        <v>394</v>
      </c>
      <c r="F356" s="14" t="s">
        <v>1655</v>
      </c>
    </row>
    <row r="357" spans="5:6" x14ac:dyDescent="0.25">
      <c r="E357" s="3" t="s">
        <v>395</v>
      </c>
      <c r="F357" s="14" t="s">
        <v>1656</v>
      </c>
    </row>
    <row r="358" spans="5:6" x14ac:dyDescent="0.25">
      <c r="E358" s="3" t="s">
        <v>396</v>
      </c>
      <c r="F358" s="14" t="s">
        <v>1657</v>
      </c>
    </row>
    <row r="359" spans="5:6" x14ac:dyDescent="0.25">
      <c r="E359" s="3" t="s">
        <v>397</v>
      </c>
      <c r="F359" s="14" t="s">
        <v>1658</v>
      </c>
    </row>
    <row r="360" spans="5:6" x14ac:dyDescent="0.25">
      <c r="E360" s="3" t="s">
        <v>398</v>
      </c>
      <c r="F360" s="14" t="s">
        <v>1659</v>
      </c>
    </row>
    <row r="361" spans="5:6" x14ac:dyDescent="0.25">
      <c r="E361" s="3" t="s">
        <v>399</v>
      </c>
      <c r="F361" s="14" t="s">
        <v>1660</v>
      </c>
    </row>
    <row r="362" spans="5:6" x14ac:dyDescent="0.25">
      <c r="E362" s="3" t="s">
        <v>400</v>
      </c>
      <c r="F362" s="14" t="s">
        <v>1661</v>
      </c>
    </row>
    <row r="363" spans="5:6" x14ac:dyDescent="0.25">
      <c r="E363" s="3" t="s">
        <v>401</v>
      </c>
      <c r="F363" s="14" t="s">
        <v>1662</v>
      </c>
    </row>
    <row r="364" spans="5:6" x14ac:dyDescent="0.25">
      <c r="E364" s="3" t="s">
        <v>402</v>
      </c>
      <c r="F364" s="14" t="s">
        <v>1663</v>
      </c>
    </row>
    <row r="365" spans="5:6" x14ac:dyDescent="0.25">
      <c r="E365" s="3" t="s">
        <v>403</v>
      </c>
      <c r="F365" s="14" t="s">
        <v>1664</v>
      </c>
    </row>
    <row r="366" spans="5:6" x14ac:dyDescent="0.25">
      <c r="E366" s="3" t="s">
        <v>404</v>
      </c>
      <c r="F366" s="14" t="s">
        <v>1665</v>
      </c>
    </row>
    <row r="367" spans="5:6" x14ac:dyDescent="0.25">
      <c r="E367" s="3" t="s">
        <v>405</v>
      </c>
      <c r="F367" s="14" t="s">
        <v>1666</v>
      </c>
    </row>
    <row r="368" spans="5:6" x14ac:dyDescent="0.25">
      <c r="E368" s="3" t="s">
        <v>406</v>
      </c>
      <c r="F368" s="14" t="s">
        <v>1667</v>
      </c>
    </row>
    <row r="369" spans="5:6" x14ac:dyDescent="0.25">
      <c r="E369" s="3" t="s">
        <v>407</v>
      </c>
      <c r="F369" s="14" t="s">
        <v>1668</v>
      </c>
    </row>
    <row r="370" spans="5:6" x14ac:dyDescent="0.25">
      <c r="E370" s="3" t="s">
        <v>408</v>
      </c>
      <c r="F370" s="14" t="s">
        <v>1669</v>
      </c>
    </row>
    <row r="371" spans="5:6" x14ac:dyDescent="0.25">
      <c r="E371" s="3" t="s">
        <v>409</v>
      </c>
      <c r="F371" s="14" t="s">
        <v>1670</v>
      </c>
    </row>
    <row r="372" spans="5:6" x14ac:dyDescent="0.25">
      <c r="E372" s="3" t="s">
        <v>410</v>
      </c>
      <c r="F372" s="14" t="s">
        <v>1671</v>
      </c>
    </row>
    <row r="373" spans="5:6" x14ac:dyDescent="0.25">
      <c r="E373" s="3" t="s">
        <v>411</v>
      </c>
      <c r="F373" s="14" t="s">
        <v>1672</v>
      </c>
    </row>
    <row r="374" spans="5:6" x14ac:dyDescent="0.25">
      <c r="E374" s="3" t="s">
        <v>412</v>
      </c>
      <c r="F374" s="14" t="s">
        <v>1673</v>
      </c>
    </row>
    <row r="375" spans="5:6" x14ac:dyDescent="0.25">
      <c r="E375" s="3" t="s">
        <v>413</v>
      </c>
      <c r="F375" s="14" t="s">
        <v>1674</v>
      </c>
    </row>
    <row r="376" spans="5:6" x14ac:dyDescent="0.25">
      <c r="E376" s="3" t="s">
        <v>414</v>
      </c>
      <c r="F376" s="14" t="s">
        <v>1675</v>
      </c>
    </row>
    <row r="377" spans="5:6" x14ac:dyDescent="0.25">
      <c r="E377" s="3" t="s">
        <v>415</v>
      </c>
      <c r="F377" s="14" t="s">
        <v>1676</v>
      </c>
    </row>
    <row r="378" spans="5:6" x14ac:dyDescent="0.25">
      <c r="E378" s="3" t="s">
        <v>416</v>
      </c>
      <c r="F378" s="14" t="s">
        <v>1677</v>
      </c>
    </row>
    <row r="379" spans="5:6" x14ac:dyDescent="0.25">
      <c r="E379" s="3" t="s">
        <v>417</v>
      </c>
      <c r="F379" s="14" t="s">
        <v>1678</v>
      </c>
    </row>
    <row r="380" spans="5:6" x14ac:dyDescent="0.25">
      <c r="E380" s="3" t="s">
        <v>418</v>
      </c>
      <c r="F380" s="14" t="s">
        <v>1679</v>
      </c>
    </row>
    <row r="381" spans="5:6" x14ac:dyDescent="0.25">
      <c r="E381" s="3" t="s">
        <v>419</v>
      </c>
      <c r="F381" s="14" t="s">
        <v>1680</v>
      </c>
    </row>
    <row r="382" spans="5:6" x14ac:dyDescent="0.25">
      <c r="E382" s="3" t="s">
        <v>420</v>
      </c>
      <c r="F382" s="14" t="s">
        <v>1681</v>
      </c>
    </row>
    <row r="383" spans="5:6" x14ac:dyDescent="0.25">
      <c r="E383" s="3" t="s">
        <v>421</v>
      </c>
      <c r="F383" s="14" t="s">
        <v>1682</v>
      </c>
    </row>
    <row r="384" spans="5:6" x14ac:dyDescent="0.25">
      <c r="E384" s="3" t="s">
        <v>422</v>
      </c>
      <c r="F384" s="14" t="s">
        <v>1683</v>
      </c>
    </row>
    <row r="385" spans="5:6" x14ac:dyDescent="0.25">
      <c r="E385" s="3" t="s">
        <v>423</v>
      </c>
      <c r="F385" s="14" t="s">
        <v>1369</v>
      </c>
    </row>
    <row r="386" spans="5:6" x14ac:dyDescent="0.25">
      <c r="E386" s="3" t="s">
        <v>424</v>
      </c>
      <c r="F386" s="14" t="s">
        <v>1684</v>
      </c>
    </row>
    <row r="387" spans="5:6" x14ac:dyDescent="0.25">
      <c r="E387" s="3" t="s">
        <v>425</v>
      </c>
      <c r="F387" s="14" t="s">
        <v>1685</v>
      </c>
    </row>
    <row r="388" spans="5:6" x14ac:dyDescent="0.25">
      <c r="E388" s="3" t="s">
        <v>426</v>
      </c>
      <c r="F388" s="14" t="s">
        <v>1686</v>
      </c>
    </row>
    <row r="389" spans="5:6" x14ac:dyDescent="0.25">
      <c r="E389" s="3" t="s">
        <v>427</v>
      </c>
      <c r="F389" s="14" t="s">
        <v>1687</v>
      </c>
    </row>
    <row r="390" spans="5:6" x14ac:dyDescent="0.25">
      <c r="E390" s="3" t="s">
        <v>428</v>
      </c>
      <c r="F390" s="14" t="s">
        <v>1688</v>
      </c>
    </row>
    <row r="391" spans="5:6" x14ac:dyDescent="0.25">
      <c r="E391" s="3" t="s">
        <v>429</v>
      </c>
      <c r="F391" s="14" t="s">
        <v>1689</v>
      </c>
    </row>
    <row r="392" spans="5:6" x14ac:dyDescent="0.25">
      <c r="E392" s="3" t="s">
        <v>430</v>
      </c>
      <c r="F392" s="14" t="s">
        <v>1690</v>
      </c>
    </row>
    <row r="393" spans="5:6" x14ac:dyDescent="0.25">
      <c r="E393" s="3" t="s">
        <v>431</v>
      </c>
      <c r="F393" s="14" t="s">
        <v>1691</v>
      </c>
    </row>
    <row r="394" spans="5:6" x14ac:dyDescent="0.25">
      <c r="E394" s="3" t="s">
        <v>432</v>
      </c>
      <c r="F394" s="14" t="s">
        <v>1692</v>
      </c>
    </row>
    <row r="395" spans="5:6" x14ac:dyDescent="0.25">
      <c r="E395" s="3" t="s">
        <v>433</v>
      </c>
      <c r="F395" s="14" t="s">
        <v>1693</v>
      </c>
    </row>
    <row r="396" spans="5:6" x14ac:dyDescent="0.25">
      <c r="E396" s="3" t="s">
        <v>434</v>
      </c>
      <c r="F396" s="14" t="s">
        <v>1694</v>
      </c>
    </row>
    <row r="397" spans="5:6" x14ac:dyDescent="0.25">
      <c r="E397" s="3" t="s">
        <v>435</v>
      </c>
      <c r="F397" s="14" t="s">
        <v>1695</v>
      </c>
    </row>
    <row r="398" spans="5:6" x14ac:dyDescent="0.25">
      <c r="E398" s="3" t="s">
        <v>436</v>
      </c>
      <c r="F398" s="14" t="s">
        <v>1696</v>
      </c>
    </row>
    <row r="399" spans="5:6" x14ac:dyDescent="0.25">
      <c r="E399" s="3" t="s">
        <v>437</v>
      </c>
      <c r="F399" s="14" t="s">
        <v>1697</v>
      </c>
    </row>
    <row r="400" spans="5:6" x14ac:dyDescent="0.25">
      <c r="E400" s="3" t="s">
        <v>438</v>
      </c>
      <c r="F400" s="14" t="s">
        <v>1698</v>
      </c>
    </row>
    <row r="401" spans="5:6" x14ac:dyDescent="0.25">
      <c r="E401" s="3" t="s">
        <v>439</v>
      </c>
      <c r="F401" s="14" t="s">
        <v>1699</v>
      </c>
    </row>
    <row r="402" spans="5:6" x14ac:dyDescent="0.25">
      <c r="E402" s="3" t="s">
        <v>440</v>
      </c>
      <c r="F402" s="14" t="s">
        <v>1700</v>
      </c>
    </row>
    <row r="403" spans="5:6" x14ac:dyDescent="0.25">
      <c r="E403" s="3" t="s">
        <v>441</v>
      </c>
      <c r="F403" s="14" t="s">
        <v>1701</v>
      </c>
    </row>
    <row r="404" spans="5:6" x14ac:dyDescent="0.25">
      <c r="E404" s="3" t="s">
        <v>442</v>
      </c>
      <c r="F404" s="14" t="s">
        <v>1702</v>
      </c>
    </row>
    <row r="405" spans="5:6" x14ac:dyDescent="0.25">
      <c r="E405" s="3" t="s">
        <v>443</v>
      </c>
      <c r="F405" s="14" t="s">
        <v>1703</v>
      </c>
    </row>
    <row r="406" spans="5:6" x14ac:dyDescent="0.25">
      <c r="E406" s="3" t="s">
        <v>444</v>
      </c>
      <c r="F406" s="14" t="s">
        <v>1704</v>
      </c>
    </row>
    <row r="407" spans="5:6" x14ac:dyDescent="0.25">
      <c r="E407" s="3" t="s">
        <v>445</v>
      </c>
      <c r="F407" s="14" t="s">
        <v>1705</v>
      </c>
    </row>
    <row r="408" spans="5:6" x14ac:dyDescent="0.25">
      <c r="E408" s="3" t="s">
        <v>446</v>
      </c>
      <c r="F408" s="14" t="s">
        <v>1706</v>
      </c>
    </row>
    <row r="409" spans="5:6" x14ac:dyDescent="0.25">
      <c r="E409" s="3" t="s">
        <v>447</v>
      </c>
      <c r="F409" s="14" t="s">
        <v>1707</v>
      </c>
    </row>
    <row r="410" spans="5:6" x14ac:dyDescent="0.25">
      <c r="E410" s="3" t="s">
        <v>448</v>
      </c>
      <c r="F410" s="14" t="s">
        <v>1708</v>
      </c>
    </row>
    <row r="411" spans="5:6" x14ac:dyDescent="0.25">
      <c r="E411" s="3" t="s">
        <v>449</v>
      </c>
      <c r="F411" s="14" t="s">
        <v>1709</v>
      </c>
    </row>
    <row r="412" spans="5:6" x14ac:dyDescent="0.25">
      <c r="E412" s="3" t="s">
        <v>450</v>
      </c>
      <c r="F412" s="14" t="s">
        <v>1710</v>
      </c>
    </row>
    <row r="413" spans="5:6" x14ac:dyDescent="0.25">
      <c r="E413" s="3" t="s">
        <v>451</v>
      </c>
      <c r="F413" s="14" t="s">
        <v>1711</v>
      </c>
    </row>
    <row r="414" spans="5:6" x14ac:dyDescent="0.25">
      <c r="E414" s="3" t="s">
        <v>452</v>
      </c>
      <c r="F414" s="14" t="s">
        <v>1712</v>
      </c>
    </row>
    <row r="415" spans="5:6" x14ac:dyDescent="0.25">
      <c r="E415" s="3" t="s">
        <v>453</v>
      </c>
      <c r="F415" s="14" t="s">
        <v>1713</v>
      </c>
    </row>
    <row r="416" spans="5:6" x14ac:dyDescent="0.25">
      <c r="E416" s="3" t="s">
        <v>454</v>
      </c>
      <c r="F416" s="14" t="s">
        <v>1714</v>
      </c>
    </row>
    <row r="417" spans="5:6" x14ac:dyDescent="0.25">
      <c r="E417" s="3" t="s">
        <v>455</v>
      </c>
      <c r="F417" s="14" t="s">
        <v>1715</v>
      </c>
    </row>
    <row r="418" spans="5:6" x14ac:dyDescent="0.25">
      <c r="E418" s="3" t="s">
        <v>456</v>
      </c>
      <c r="F418" s="14" t="s">
        <v>1716</v>
      </c>
    </row>
    <row r="419" spans="5:6" x14ac:dyDescent="0.25">
      <c r="E419" s="3" t="s">
        <v>457</v>
      </c>
      <c r="F419" s="14" t="s">
        <v>1717</v>
      </c>
    </row>
    <row r="420" spans="5:6" x14ac:dyDescent="0.25">
      <c r="E420" s="3" t="s">
        <v>458</v>
      </c>
      <c r="F420" s="14" t="s">
        <v>1718</v>
      </c>
    </row>
    <row r="421" spans="5:6" x14ac:dyDescent="0.25">
      <c r="E421" s="3" t="s">
        <v>459</v>
      </c>
      <c r="F421" s="14" t="s">
        <v>1719</v>
      </c>
    </row>
    <row r="422" spans="5:6" x14ac:dyDescent="0.25">
      <c r="E422" s="3" t="s">
        <v>460</v>
      </c>
      <c r="F422" s="14" t="s">
        <v>1720</v>
      </c>
    </row>
    <row r="423" spans="5:6" x14ac:dyDescent="0.25">
      <c r="E423" s="3" t="s">
        <v>461</v>
      </c>
      <c r="F423" s="14" t="s">
        <v>1721</v>
      </c>
    </row>
    <row r="424" spans="5:6" x14ac:dyDescent="0.25">
      <c r="E424" s="3" t="s">
        <v>462</v>
      </c>
      <c r="F424" s="14" t="s">
        <v>1722</v>
      </c>
    </row>
    <row r="425" spans="5:6" x14ac:dyDescent="0.25">
      <c r="E425" s="3" t="s">
        <v>463</v>
      </c>
      <c r="F425" s="14" t="s">
        <v>1723</v>
      </c>
    </row>
    <row r="426" spans="5:6" x14ac:dyDescent="0.25">
      <c r="E426" s="3" t="s">
        <v>464</v>
      </c>
      <c r="F426" s="14" t="s">
        <v>1724</v>
      </c>
    </row>
    <row r="427" spans="5:6" x14ac:dyDescent="0.25">
      <c r="E427" s="3" t="s">
        <v>465</v>
      </c>
      <c r="F427" s="14" t="s">
        <v>1725</v>
      </c>
    </row>
    <row r="428" spans="5:6" x14ac:dyDescent="0.25">
      <c r="E428" s="3" t="s">
        <v>466</v>
      </c>
      <c r="F428" s="14" t="s">
        <v>1726</v>
      </c>
    </row>
    <row r="429" spans="5:6" x14ac:dyDescent="0.25">
      <c r="E429" s="3" t="s">
        <v>467</v>
      </c>
      <c r="F429" s="14" t="s">
        <v>1727</v>
      </c>
    </row>
    <row r="430" spans="5:6" x14ac:dyDescent="0.25">
      <c r="E430" s="3" t="s">
        <v>468</v>
      </c>
      <c r="F430" s="14" t="s">
        <v>1728</v>
      </c>
    </row>
    <row r="431" spans="5:6" x14ac:dyDescent="0.25">
      <c r="E431" s="3" t="s">
        <v>469</v>
      </c>
      <c r="F431" s="14" t="s">
        <v>1729</v>
      </c>
    </row>
    <row r="432" spans="5:6" x14ac:dyDescent="0.25">
      <c r="E432" s="3" t="s">
        <v>470</v>
      </c>
      <c r="F432" s="14" t="s">
        <v>1650</v>
      </c>
    </row>
    <row r="433" spans="5:6" x14ac:dyDescent="0.25">
      <c r="E433" s="3" t="s">
        <v>471</v>
      </c>
      <c r="F433" s="14" t="s">
        <v>1730</v>
      </c>
    </row>
    <row r="434" spans="5:6" x14ac:dyDescent="0.25">
      <c r="E434" s="3" t="s">
        <v>472</v>
      </c>
      <c r="F434" s="14" t="s">
        <v>1731</v>
      </c>
    </row>
    <row r="435" spans="5:6" x14ac:dyDescent="0.25">
      <c r="E435" s="3" t="s">
        <v>473</v>
      </c>
      <c r="F435" s="14" t="s">
        <v>1732</v>
      </c>
    </row>
    <row r="436" spans="5:6" x14ac:dyDescent="0.25">
      <c r="E436" s="3" t="s">
        <v>474</v>
      </c>
      <c r="F436" s="14" t="s">
        <v>1733</v>
      </c>
    </row>
    <row r="437" spans="5:6" x14ac:dyDescent="0.25">
      <c r="E437" s="3" t="s">
        <v>475</v>
      </c>
      <c r="F437" s="14" t="s">
        <v>1734</v>
      </c>
    </row>
    <row r="438" spans="5:6" x14ac:dyDescent="0.25">
      <c r="E438" s="3" t="s">
        <v>476</v>
      </c>
      <c r="F438" s="14" t="s">
        <v>1735</v>
      </c>
    </row>
    <row r="439" spans="5:6" x14ac:dyDescent="0.25">
      <c r="E439" s="3" t="s">
        <v>477</v>
      </c>
      <c r="F439" s="14" t="s">
        <v>1736</v>
      </c>
    </row>
    <row r="440" spans="5:6" x14ac:dyDescent="0.25">
      <c r="E440" s="3" t="s">
        <v>478</v>
      </c>
      <c r="F440" s="14" t="s">
        <v>1737</v>
      </c>
    </row>
    <row r="441" spans="5:6" x14ac:dyDescent="0.25">
      <c r="E441" s="3" t="s">
        <v>479</v>
      </c>
      <c r="F441" s="14" t="s">
        <v>1738</v>
      </c>
    </row>
    <row r="442" spans="5:6" x14ac:dyDescent="0.25">
      <c r="E442" s="3" t="s">
        <v>480</v>
      </c>
      <c r="F442" s="14" t="s">
        <v>1739</v>
      </c>
    </row>
    <row r="443" spans="5:6" x14ac:dyDescent="0.25">
      <c r="E443" s="3" t="s">
        <v>481</v>
      </c>
      <c r="F443" s="14" t="s">
        <v>1740</v>
      </c>
    </row>
    <row r="444" spans="5:6" x14ac:dyDescent="0.25">
      <c r="E444" s="3" t="s">
        <v>482</v>
      </c>
      <c r="F444" s="14" t="s">
        <v>1741</v>
      </c>
    </row>
    <row r="445" spans="5:6" x14ac:dyDescent="0.25">
      <c r="E445" s="3" t="s">
        <v>483</v>
      </c>
      <c r="F445" s="14" t="s">
        <v>1742</v>
      </c>
    </row>
    <row r="446" spans="5:6" x14ac:dyDescent="0.25">
      <c r="E446" s="3" t="s">
        <v>484</v>
      </c>
      <c r="F446" s="14" t="s">
        <v>1743</v>
      </c>
    </row>
    <row r="447" spans="5:6" x14ac:dyDescent="0.25">
      <c r="E447" s="3" t="s">
        <v>485</v>
      </c>
      <c r="F447" s="14" t="s">
        <v>1744</v>
      </c>
    </row>
    <row r="448" spans="5:6" x14ac:dyDescent="0.25">
      <c r="E448" s="3" t="s">
        <v>486</v>
      </c>
      <c r="F448" s="14" t="s">
        <v>1745</v>
      </c>
    </row>
    <row r="449" spans="5:6" x14ac:dyDescent="0.25">
      <c r="E449" s="3" t="s">
        <v>487</v>
      </c>
      <c r="F449" s="14" t="s">
        <v>1746</v>
      </c>
    </row>
    <row r="450" spans="5:6" x14ac:dyDescent="0.25">
      <c r="E450" s="3" t="s">
        <v>488</v>
      </c>
      <c r="F450" s="14" t="s">
        <v>1747</v>
      </c>
    </row>
    <row r="451" spans="5:6" x14ac:dyDescent="0.25">
      <c r="E451" s="3" t="s">
        <v>489</v>
      </c>
      <c r="F451" s="14" t="s">
        <v>1748</v>
      </c>
    </row>
    <row r="452" spans="5:6" x14ac:dyDescent="0.25">
      <c r="E452" s="3" t="s">
        <v>490</v>
      </c>
      <c r="F452" s="14" t="s">
        <v>1749</v>
      </c>
    </row>
    <row r="453" spans="5:6" x14ac:dyDescent="0.25">
      <c r="E453" s="3" t="s">
        <v>491</v>
      </c>
      <c r="F453" s="14" t="s">
        <v>1750</v>
      </c>
    </row>
    <row r="454" spans="5:6" x14ac:dyDescent="0.25">
      <c r="E454" s="3" t="s">
        <v>492</v>
      </c>
      <c r="F454" s="14" t="s">
        <v>1751</v>
      </c>
    </row>
    <row r="455" spans="5:6" x14ac:dyDescent="0.25">
      <c r="E455" s="3" t="s">
        <v>493</v>
      </c>
      <c r="F455" s="14" t="s">
        <v>1752</v>
      </c>
    </row>
    <row r="456" spans="5:6" x14ac:dyDescent="0.25">
      <c r="E456" s="3" t="s">
        <v>494</v>
      </c>
      <c r="F456" s="14" t="s">
        <v>1753</v>
      </c>
    </row>
    <row r="457" spans="5:6" x14ac:dyDescent="0.25">
      <c r="E457" s="3" t="s">
        <v>495</v>
      </c>
      <c r="F457" s="14" t="s">
        <v>1754</v>
      </c>
    </row>
    <row r="458" spans="5:6" x14ac:dyDescent="0.25">
      <c r="E458" s="3" t="s">
        <v>496</v>
      </c>
      <c r="F458" s="14" t="s">
        <v>1755</v>
      </c>
    </row>
    <row r="459" spans="5:6" x14ac:dyDescent="0.25">
      <c r="E459" s="3" t="s">
        <v>497</v>
      </c>
      <c r="F459" s="14" t="s">
        <v>1756</v>
      </c>
    </row>
    <row r="460" spans="5:6" x14ac:dyDescent="0.25">
      <c r="E460" s="3" t="s">
        <v>498</v>
      </c>
      <c r="F460" s="14" t="s">
        <v>1757</v>
      </c>
    </row>
    <row r="461" spans="5:6" x14ac:dyDescent="0.25">
      <c r="E461" s="3" t="s">
        <v>499</v>
      </c>
      <c r="F461" s="14" t="s">
        <v>1758</v>
      </c>
    </row>
    <row r="462" spans="5:6" x14ac:dyDescent="0.25">
      <c r="E462" s="3" t="s">
        <v>500</v>
      </c>
      <c r="F462" s="14" t="s">
        <v>1759</v>
      </c>
    </row>
    <row r="463" spans="5:6" x14ac:dyDescent="0.25">
      <c r="E463" s="3" t="s">
        <v>501</v>
      </c>
      <c r="F463" s="14" t="s">
        <v>1760</v>
      </c>
    </row>
    <row r="464" spans="5:6" x14ac:dyDescent="0.25">
      <c r="E464" s="3" t="s">
        <v>502</v>
      </c>
      <c r="F464" s="14" t="s">
        <v>1761</v>
      </c>
    </row>
    <row r="465" spans="5:6" x14ac:dyDescent="0.25">
      <c r="E465" s="3" t="s">
        <v>503</v>
      </c>
      <c r="F465" s="14" t="s">
        <v>1762</v>
      </c>
    </row>
    <row r="466" spans="5:6" x14ac:dyDescent="0.25">
      <c r="E466" s="3" t="s">
        <v>504</v>
      </c>
      <c r="F466" s="14" t="s">
        <v>1763</v>
      </c>
    </row>
    <row r="467" spans="5:6" x14ac:dyDescent="0.25">
      <c r="E467" s="3" t="s">
        <v>505</v>
      </c>
      <c r="F467" s="14" t="s">
        <v>1764</v>
      </c>
    </row>
    <row r="468" spans="5:6" x14ac:dyDescent="0.25">
      <c r="E468" s="3" t="s">
        <v>506</v>
      </c>
      <c r="F468" s="14" t="s">
        <v>1765</v>
      </c>
    </row>
    <row r="469" spans="5:6" x14ac:dyDescent="0.25">
      <c r="E469" s="3" t="s">
        <v>507</v>
      </c>
      <c r="F469" s="14" t="s">
        <v>1766</v>
      </c>
    </row>
    <row r="470" spans="5:6" x14ac:dyDescent="0.25">
      <c r="E470" s="3" t="s">
        <v>508</v>
      </c>
      <c r="F470" s="14" t="s">
        <v>1767</v>
      </c>
    </row>
    <row r="471" spans="5:6" x14ac:dyDescent="0.25">
      <c r="E471" s="3" t="s">
        <v>509</v>
      </c>
      <c r="F471" s="14" t="s">
        <v>1768</v>
      </c>
    </row>
    <row r="472" spans="5:6" x14ac:dyDescent="0.25">
      <c r="E472" s="3" t="s">
        <v>510</v>
      </c>
      <c r="F472" s="14" t="s">
        <v>1769</v>
      </c>
    </row>
    <row r="473" spans="5:6" x14ac:dyDescent="0.25">
      <c r="E473" s="3" t="s">
        <v>511</v>
      </c>
      <c r="F473" s="14" t="s">
        <v>1770</v>
      </c>
    </row>
    <row r="474" spans="5:6" x14ac:dyDescent="0.25">
      <c r="E474" s="3" t="s">
        <v>512</v>
      </c>
      <c r="F474" s="14" t="s">
        <v>1771</v>
      </c>
    </row>
    <row r="475" spans="5:6" x14ac:dyDescent="0.25">
      <c r="E475" s="3" t="s">
        <v>513</v>
      </c>
      <c r="F475" s="14" t="s">
        <v>1772</v>
      </c>
    </row>
    <row r="476" spans="5:6" x14ac:dyDescent="0.25">
      <c r="E476" s="3" t="s">
        <v>514</v>
      </c>
      <c r="F476" s="14" t="s">
        <v>1773</v>
      </c>
    </row>
    <row r="477" spans="5:6" x14ac:dyDescent="0.25">
      <c r="E477" s="3" t="s">
        <v>515</v>
      </c>
      <c r="F477" s="14" t="s">
        <v>1774</v>
      </c>
    </row>
    <row r="478" spans="5:6" x14ac:dyDescent="0.25">
      <c r="E478" s="3" t="s">
        <v>516</v>
      </c>
      <c r="F478" s="14" t="s">
        <v>1775</v>
      </c>
    </row>
    <row r="479" spans="5:6" x14ac:dyDescent="0.25">
      <c r="E479" s="3" t="s">
        <v>517</v>
      </c>
      <c r="F479" s="14" t="s">
        <v>1776</v>
      </c>
    </row>
    <row r="480" spans="5:6" x14ac:dyDescent="0.25">
      <c r="E480" s="3" t="s">
        <v>518</v>
      </c>
      <c r="F480" s="14" t="s">
        <v>1777</v>
      </c>
    </row>
    <row r="481" spans="5:6" x14ac:dyDescent="0.25">
      <c r="E481" s="3" t="s">
        <v>519</v>
      </c>
      <c r="F481" s="14" t="s">
        <v>1778</v>
      </c>
    </row>
    <row r="482" spans="5:6" x14ac:dyDescent="0.25">
      <c r="E482" s="3" t="s">
        <v>520</v>
      </c>
      <c r="F482" s="14" t="s">
        <v>1779</v>
      </c>
    </row>
    <row r="483" spans="5:6" x14ac:dyDescent="0.25">
      <c r="E483" s="3" t="s">
        <v>521</v>
      </c>
      <c r="F483" s="14" t="s">
        <v>1780</v>
      </c>
    </row>
    <row r="484" spans="5:6" x14ac:dyDescent="0.25">
      <c r="E484" s="3" t="s">
        <v>522</v>
      </c>
      <c r="F484" s="14" t="s">
        <v>1369</v>
      </c>
    </row>
    <row r="485" spans="5:6" x14ac:dyDescent="0.25">
      <c r="E485" s="3" t="s">
        <v>523</v>
      </c>
      <c r="F485" s="14" t="s">
        <v>1781</v>
      </c>
    </row>
    <row r="486" spans="5:6" x14ac:dyDescent="0.25">
      <c r="E486" s="3" t="s">
        <v>524</v>
      </c>
      <c r="F486" s="14" t="s">
        <v>1782</v>
      </c>
    </row>
    <row r="487" spans="5:6" x14ac:dyDescent="0.25">
      <c r="E487" s="3" t="s">
        <v>525</v>
      </c>
      <c r="F487" s="14" t="s">
        <v>1783</v>
      </c>
    </row>
    <row r="488" spans="5:6" x14ac:dyDescent="0.25">
      <c r="E488" s="3" t="s">
        <v>526</v>
      </c>
      <c r="F488" s="14" t="s">
        <v>1784</v>
      </c>
    </row>
    <row r="489" spans="5:6" x14ac:dyDescent="0.25">
      <c r="E489" s="3" t="s">
        <v>527</v>
      </c>
      <c r="F489" s="14" t="s">
        <v>1785</v>
      </c>
    </row>
    <row r="490" spans="5:6" x14ac:dyDescent="0.25">
      <c r="E490" s="3" t="s">
        <v>528</v>
      </c>
      <c r="F490" s="14" t="s">
        <v>1786</v>
      </c>
    </row>
    <row r="491" spans="5:6" x14ac:dyDescent="0.25">
      <c r="E491" s="3" t="s">
        <v>529</v>
      </c>
      <c r="F491" s="14" t="s">
        <v>1787</v>
      </c>
    </row>
    <row r="492" spans="5:6" x14ac:dyDescent="0.25">
      <c r="E492" s="3" t="s">
        <v>530</v>
      </c>
      <c r="F492" s="14" t="s">
        <v>1788</v>
      </c>
    </row>
    <row r="493" spans="5:6" x14ac:dyDescent="0.25">
      <c r="E493" s="3" t="s">
        <v>531</v>
      </c>
      <c r="F493" s="14" t="s">
        <v>1789</v>
      </c>
    </row>
    <row r="494" spans="5:6" x14ac:dyDescent="0.25">
      <c r="E494" s="3" t="s">
        <v>532</v>
      </c>
      <c r="F494" s="14" t="s">
        <v>1790</v>
      </c>
    </row>
    <row r="495" spans="5:6" x14ac:dyDescent="0.25">
      <c r="E495" s="3" t="s">
        <v>533</v>
      </c>
      <c r="F495" s="14" t="s">
        <v>1791</v>
      </c>
    </row>
    <row r="496" spans="5:6" x14ac:dyDescent="0.25">
      <c r="E496" s="3" t="s">
        <v>534</v>
      </c>
      <c r="F496" s="14" t="s">
        <v>1792</v>
      </c>
    </row>
    <row r="497" spans="5:6" x14ac:dyDescent="0.25">
      <c r="E497" s="3" t="s">
        <v>535</v>
      </c>
      <c r="F497" s="14" t="s">
        <v>1793</v>
      </c>
    </row>
    <row r="498" spans="5:6" x14ac:dyDescent="0.25">
      <c r="E498" s="3" t="s">
        <v>536</v>
      </c>
      <c r="F498" s="14" t="s">
        <v>1794</v>
      </c>
    </row>
    <row r="499" spans="5:6" x14ac:dyDescent="0.25">
      <c r="E499" s="3" t="s">
        <v>537</v>
      </c>
      <c r="F499" s="14" t="s">
        <v>1795</v>
      </c>
    </row>
    <row r="500" spans="5:6" x14ac:dyDescent="0.25">
      <c r="E500" s="3" t="s">
        <v>538</v>
      </c>
      <c r="F500" s="14" t="s">
        <v>1796</v>
      </c>
    </row>
    <row r="501" spans="5:6" x14ac:dyDescent="0.25">
      <c r="E501" s="3" t="s">
        <v>539</v>
      </c>
      <c r="F501" s="14" t="s">
        <v>1797</v>
      </c>
    </row>
    <row r="502" spans="5:6" x14ac:dyDescent="0.25">
      <c r="E502" s="3" t="s">
        <v>540</v>
      </c>
      <c r="F502" s="14" t="s">
        <v>1700</v>
      </c>
    </row>
    <row r="503" spans="5:6" x14ac:dyDescent="0.25">
      <c r="E503" s="3" t="s">
        <v>541</v>
      </c>
      <c r="F503" s="14" t="s">
        <v>1798</v>
      </c>
    </row>
    <row r="504" spans="5:6" x14ac:dyDescent="0.25">
      <c r="E504" s="3" t="s">
        <v>542</v>
      </c>
      <c r="F504" s="14" t="s">
        <v>1799</v>
      </c>
    </row>
    <row r="505" spans="5:6" x14ac:dyDescent="0.25">
      <c r="E505" s="3" t="s">
        <v>543</v>
      </c>
      <c r="F505" s="14" t="s">
        <v>1800</v>
      </c>
    </row>
    <row r="506" spans="5:6" x14ac:dyDescent="0.25">
      <c r="E506" s="3" t="s">
        <v>544</v>
      </c>
      <c r="F506" s="14" t="s">
        <v>1801</v>
      </c>
    </row>
    <row r="507" spans="5:6" x14ac:dyDescent="0.25">
      <c r="E507" s="3" t="s">
        <v>545</v>
      </c>
      <c r="F507" s="14" t="s">
        <v>1802</v>
      </c>
    </row>
    <row r="508" spans="5:6" x14ac:dyDescent="0.25">
      <c r="E508" s="3" t="s">
        <v>546</v>
      </c>
      <c r="F508" s="14" t="s">
        <v>1803</v>
      </c>
    </row>
    <row r="509" spans="5:6" x14ac:dyDescent="0.25">
      <c r="E509" s="3" t="s">
        <v>547</v>
      </c>
      <c r="F509" s="14" t="s">
        <v>1804</v>
      </c>
    </row>
    <row r="510" spans="5:6" x14ac:dyDescent="0.25">
      <c r="E510" s="3" t="s">
        <v>548</v>
      </c>
      <c r="F510" s="14" t="s">
        <v>1805</v>
      </c>
    </row>
    <row r="511" spans="5:6" x14ac:dyDescent="0.25">
      <c r="E511" s="3" t="s">
        <v>549</v>
      </c>
      <c r="F511" s="14" t="s">
        <v>1806</v>
      </c>
    </row>
    <row r="512" spans="5:6" x14ac:dyDescent="0.25">
      <c r="E512" s="3" t="s">
        <v>550</v>
      </c>
      <c r="F512" s="14" t="s">
        <v>1807</v>
      </c>
    </row>
    <row r="513" spans="5:6" x14ac:dyDescent="0.25">
      <c r="E513" s="3" t="s">
        <v>551</v>
      </c>
      <c r="F513" s="14" t="s">
        <v>1808</v>
      </c>
    </row>
    <row r="514" spans="5:6" x14ac:dyDescent="0.25">
      <c r="E514" s="3" t="s">
        <v>552</v>
      </c>
      <c r="F514" s="14" t="s">
        <v>1809</v>
      </c>
    </row>
    <row r="515" spans="5:6" x14ac:dyDescent="0.25">
      <c r="E515" s="3" t="s">
        <v>553</v>
      </c>
      <c r="F515" s="14" t="s">
        <v>1810</v>
      </c>
    </row>
    <row r="516" spans="5:6" x14ac:dyDescent="0.25">
      <c r="E516" s="3" t="s">
        <v>554</v>
      </c>
      <c r="F516" s="14" t="s">
        <v>1811</v>
      </c>
    </row>
    <row r="517" spans="5:6" x14ac:dyDescent="0.25">
      <c r="E517" s="3" t="s">
        <v>555</v>
      </c>
      <c r="F517" s="14" t="s">
        <v>1812</v>
      </c>
    </row>
    <row r="518" spans="5:6" x14ac:dyDescent="0.25">
      <c r="E518" s="3" t="s">
        <v>556</v>
      </c>
      <c r="F518" s="14" t="s">
        <v>1813</v>
      </c>
    </row>
    <row r="519" spans="5:6" x14ac:dyDescent="0.25">
      <c r="E519" s="3" t="s">
        <v>557</v>
      </c>
      <c r="F519" s="14" t="s">
        <v>1814</v>
      </c>
    </row>
    <row r="520" spans="5:6" x14ac:dyDescent="0.25">
      <c r="E520" s="3" t="s">
        <v>558</v>
      </c>
      <c r="F520" s="14" t="s">
        <v>1815</v>
      </c>
    </row>
    <row r="521" spans="5:6" x14ac:dyDescent="0.25">
      <c r="E521" s="3" t="s">
        <v>559</v>
      </c>
      <c r="F521" s="14" t="s">
        <v>1816</v>
      </c>
    </row>
    <row r="522" spans="5:6" x14ac:dyDescent="0.25">
      <c r="E522" s="3" t="s">
        <v>560</v>
      </c>
      <c r="F522" s="14" t="s">
        <v>1817</v>
      </c>
    </row>
    <row r="523" spans="5:6" x14ac:dyDescent="0.25">
      <c r="E523" s="3" t="s">
        <v>561</v>
      </c>
      <c r="F523" s="14" t="s">
        <v>1818</v>
      </c>
    </row>
    <row r="524" spans="5:6" x14ac:dyDescent="0.25">
      <c r="E524" s="3" t="s">
        <v>562</v>
      </c>
      <c r="F524" s="14" t="s">
        <v>1819</v>
      </c>
    </row>
    <row r="525" spans="5:6" x14ac:dyDescent="0.25">
      <c r="E525" s="3" t="s">
        <v>563</v>
      </c>
      <c r="F525" s="14" t="s">
        <v>1820</v>
      </c>
    </row>
    <row r="526" spans="5:6" x14ac:dyDescent="0.25">
      <c r="E526" s="3" t="s">
        <v>564</v>
      </c>
      <c r="F526" s="14" t="s">
        <v>1821</v>
      </c>
    </row>
    <row r="527" spans="5:6" x14ac:dyDescent="0.25">
      <c r="E527" s="3" t="s">
        <v>565</v>
      </c>
      <c r="F527" s="14" t="s">
        <v>1822</v>
      </c>
    </row>
    <row r="528" spans="5:6" x14ac:dyDescent="0.25">
      <c r="E528" s="3" t="s">
        <v>566</v>
      </c>
      <c r="F528" s="14" t="s">
        <v>1823</v>
      </c>
    </row>
    <row r="529" spans="5:6" x14ac:dyDescent="0.25">
      <c r="E529" s="3" t="s">
        <v>567</v>
      </c>
      <c r="F529" s="14" t="s">
        <v>1824</v>
      </c>
    </row>
    <row r="530" spans="5:6" x14ac:dyDescent="0.25">
      <c r="E530" s="3" t="s">
        <v>568</v>
      </c>
      <c r="F530" s="14" t="s">
        <v>1825</v>
      </c>
    </row>
    <row r="531" spans="5:6" x14ac:dyDescent="0.25">
      <c r="E531" s="3" t="s">
        <v>569</v>
      </c>
      <c r="F531" s="14" t="s">
        <v>1826</v>
      </c>
    </row>
    <row r="532" spans="5:6" x14ac:dyDescent="0.25">
      <c r="E532" s="3" t="s">
        <v>570</v>
      </c>
      <c r="F532" s="14" t="s">
        <v>1827</v>
      </c>
    </row>
    <row r="533" spans="5:6" x14ac:dyDescent="0.25">
      <c r="E533" s="3" t="s">
        <v>571</v>
      </c>
      <c r="F533" s="14" t="s">
        <v>1828</v>
      </c>
    </row>
    <row r="534" spans="5:6" x14ac:dyDescent="0.25">
      <c r="E534" s="3" t="s">
        <v>572</v>
      </c>
      <c r="F534" s="14" t="s">
        <v>1829</v>
      </c>
    </row>
    <row r="535" spans="5:6" x14ac:dyDescent="0.25">
      <c r="E535" s="3" t="s">
        <v>573</v>
      </c>
      <c r="F535" s="14" t="s">
        <v>1830</v>
      </c>
    </row>
    <row r="536" spans="5:6" x14ac:dyDescent="0.25">
      <c r="E536" s="3" t="s">
        <v>574</v>
      </c>
      <c r="F536" s="14" t="s">
        <v>1831</v>
      </c>
    </row>
    <row r="537" spans="5:6" x14ac:dyDescent="0.25">
      <c r="E537" s="3" t="s">
        <v>575</v>
      </c>
      <c r="F537" s="14" t="s">
        <v>1832</v>
      </c>
    </row>
    <row r="538" spans="5:6" x14ac:dyDescent="0.25">
      <c r="E538" s="3" t="s">
        <v>576</v>
      </c>
      <c r="F538" s="14" t="s">
        <v>1833</v>
      </c>
    </row>
    <row r="539" spans="5:6" x14ac:dyDescent="0.25">
      <c r="E539" s="3" t="s">
        <v>577</v>
      </c>
      <c r="F539" s="14" t="s">
        <v>1834</v>
      </c>
    </row>
    <row r="540" spans="5:6" x14ac:dyDescent="0.25">
      <c r="E540" s="3" t="s">
        <v>578</v>
      </c>
      <c r="F540" s="14" t="s">
        <v>1835</v>
      </c>
    </row>
    <row r="541" spans="5:6" x14ac:dyDescent="0.25">
      <c r="E541" s="3" t="s">
        <v>579</v>
      </c>
      <c r="F541" s="14" t="s">
        <v>1836</v>
      </c>
    </row>
    <row r="542" spans="5:6" x14ac:dyDescent="0.25">
      <c r="E542" s="3" t="s">
        <v>580</v>
      </c>
      <c r="F542" s="14" t="s">
        <v>1837</v>
      </c>
    </row>
    <row r="543" spans="5:6" x14ac:dyDescent="0.25">
      <c r="E543" s="3" t="s">
        <v>581</v>
      </c>
      <c r="F543" s="14" t="s">
        <v>1838</v>
      </c>
    </row>
    <row r="544" spans="5:6" x14ac:dyDescent="0.25">
      <c r="E544" s="3" t="s">
        <v>582</v>
      </c>
      <c r="F544" s="14" t="s">
        <v>1839</v>
      </c>
    </row>
    <row r="545" spans="5:6" x14ac:dyDescent="0.25">
      <c r="E545" s="3" t="s">
        <v>583</v>
      </c>
      <c r="F545" s="14" t="s">
        <v>1840</v>
      </c>
    </row>
    <row r="546" spans="5:6" x14ac:dyDescent="0.25">
      <c r="E546" s="3" t="s">
        <v>584</v>
      </c>
      <c r="F546" s="14" t="s">
        <v>1841</v>
      </c>
    </row>
    <row r="547" spans="5:6" x14ac:dyDescent="0.25">
      <c r="E547" s="3" t="s">
        <v>585</v>
      </c>
      <c r="F547" s="14" t="s">
        <v>1369</v>
      </c>
    </row>
    <row r="548" spans="5:6" x14ac:dyDescent="0.25">
      <c r="E548" s="3" t="s">
        <v>586</v>
      </c>
      <c r="F548" s="14" t="s">
        <v>1842</v>
      </c>
    </row>
    <row r="549" spans="5:6" x14ac:dyDescent="0.25">
      <c r="E549" s="3" t="s">
        <v>587</v>
      </c>
      <c r="F549" s="14" t="s">
        <v>1843</v>
      </c>
    </row>
    <row r="550" spans="5:6" x14ac:dyDescent="0.25">
      <c r="E550" s="3" t="s">
        <v>588</v>
      </c>
      <c r="F550" s="14" t="s">
        <v>1844</v>
      </c>
    </row>
    <row r="551" spans="5:6" x14ac:dyDescent="0.25">
      <c r="E551" s="3" t="s">
        <v>589</v>
      </c>
      <c r="F551" s="14" t="s">
        <v>1845</v>
      </c>
    </row>
    <row r="552" spans="5:6" x14ac:dyDescent="0.25">
      <c r="E552" s="3" t="s">
        <v>590</v>
      </c>
      <c r="F552" s="14" t="s">
        <v>1846</v>
      </c>
    </row>
    <row r="553" spans="5:6" x14ac:dyDescent="0.25">
      <c r="E553" s="3" t="s">
        <v>591</v>
      </c>
      <c r="F553" s="14" t="s">
        <v>1847</v>
      </c>
    </row>
    <row r="554" spans="5:6" x14ac:dyDescent="0.25">
      <c r="E554" s="3" t="s">
        <v>592</v>
      </c>
      <c r="F554" s="14" t="s">
        <v>1848</v>
      </c>
    </row>
    <row r="555" spans="5:6" x14ac:dyDescent="0.25">
      <c r="E555" s="3" t="s">
        <v>593</v>
      </c>
      <c r="F555" s="14" t="s">
        <v>1849</v>
      </c>
    </row>
    <row r="556" spans="5:6" x14ac:dyDescent="0.25">
      <c r="E556" s="3" t="s">
        <v>594</v>
      </c>
      <c r="F556" s="14" t="s">
        <v>1369</v>
      </c>
    </row>
    <row r="557" spans="5:6" x14ac:dyDescent="0.25">
      <c r="E557" s="3" t="s">
        <v>595</v>
      </c>
      <c r="F557" s="14" t="s">
        <v>1850</v>
      </c>
    </row>
    <row r="558" spans="5:6" x14ac:dyDescent="0.25">
      <c r="E558" s="3" t="s">
        <v>596</v>
      </c>
      <c r="F558" s="14" t="s">
        <v>1851</v>
      </c>
    </row>
    <row r="559" spans="5:6" x14ac:dyDescent="0.25">
      <c r="E559" s="3" t="s">
        <v>597</v>
      </c>
      <c r="F559" s="14" t="s">
        <v>1852</v>
      </c>
    </row>
    <row r="560" spans="5:6" x14ac:dyDescent="0.25">
      <c r="E560" s="3" t="s">
        <v>598</v>
      </c>
      <c r="F560" s="14" t="s">
        <v>1853</v>
      </c>
    </row>
    <row r="561" spans="5:6" x14ac:dyDescent="0.25">
      <c r="E561" s="3" t="s">
        <v>599</v>
      </c>
      <c r="F561" s="14" t="s">
        <v>1854</v>
      </c>
    </row>
    <row r="562" spans="5:6" x14ac:dyDescent="0.25">
      <c r="E562" s="3" t="s">
        <v>600</v>
      </c>
      <c r="F562" s="14" t="s">
        <v>1369</v>
      </c>
    </row>
    <row r="563" spans="5:6" x14ac:dyDescent="0.25">
      <c r="E563" s="3" t="s">
        <v>601</v>
      </c>
      <c r="F563" s="14" t="s">
        <v>1855</v>
      </c>
    </row>
    <row r="564" spans="5:6" x14ac:dyDescent="0.25">
      <c r="E564" s="3" t="s">
        <v>602</v>
      </c>
      <c r="F564" s="14" t="s">
        <v>1856</v>
      </c>
    </row>
    <row r="565" spans="5:6" x14ac:dyDescent="0.25">
      <c r="E565" s="3" t="s">
        <v>603</v>
      </c>
      <c r="F565" s="14" t="s">
        <v>1857</v>
      </c>
    </row>
    <row r="566" spans="5:6" x14ac:dyDescent="0.25">
      <c r="E566" s="3" t="s">
        <v>604</v>
      </c>
      <c r="F566" s="14" t="s">
        <v>1858</v>
      </c>
    </row>
    <row r="567" spans="5:6" x14ac:dyDescent="0.25">
      <c r="E567" s="3" t="s">
        <v>605</v>
      </c>
      <c r="F567" s="14" t="s">
        <v>1859</v>
      </c>
    </row>
    <row r="568" spans="5:6" x14ac:dyDescent="0.25">
      <c r="E568" s="3" t="s">
        <v>606</v>
      </c>
      <c r="F568" s="14" t="s">
        <v>1860</v>
      </c>
    </row>
    <row r="569" spans="5:6" x14ac:dyDescent="0.25">
      <c r="E569" s="3" t="s">
        <v>607</v>
      </c>
      <c r="F569" s="14" t="s">
        <v>1861</v>
      </c>
    </row>
    <row r="570" spans="5:6" x14ac:dyDescent="0.25">
      <c r="E570" s="3" t="s">
        <v>608</v>
      </c>
      <c r="F570" s="14" t="s">
        <v>1862</v>
      </c>
    </row>
    <row r="571" spans="5:6" x14ac:dyDescent="0.25">
      <c r="E571" s="3" t="s">
        <v>609</v>
      </c>
      <c r="F571" s="14" t="s">
        <v>1863</v>
      </c>
    </row>
    <row r="572" spans="5:6" x14ac:dyDescent="0.25">
      <c r="E572" s="3" t="s">
        <v>610</v>
      </c>
      <c r="F572" s="14" t="s">
        <v>1864</v>
      </c>
    </row>
    <row r="573" spans="5:6" x14ac:dyDescent="0.25">
      <c r="E573" s="3" t="s">
        <v>611</v>
      </c>
      <c r="F573" s="14" t="s">
        <v>1865</v>
      </c>
    </row>
    <row r="574" spans="5:6" x14ac:dyDescent="0.25">
      <c r="E574" s="3" t="s">
        <v>612</v>
      </c>
      <c r="F574" s="14" t="s">
        <v>1866</v>
      </c>
    </row>
    <row r="575" spans="5:6" x14ac:dyDescent="0.25">
      <c r="E575" s="3" t="s">
        <v>613</v>
      </c>
      <c r="F575" s="14" t="s">
        <v>1867</v>
      </c>
    </row>
    <row r="576" spans="5:6" x14ac:dyDescent="0.25">
      <c r="E576" s="3" t="s">
        <v>614</v>
      </c>
      <c r="F576" s="14" t="s">
        <v>1868</v>
      </c>
    </row>
    <row r="577" spans="5:6" x14ac:dyDescent="0.25">
      <c r="E577" s="3" t="s">
        <v>615</v>
      </c>
      <c r="F577" s="14" t="s">
        <v>1869</v>
      </c>
    </row>
    <row r="578" spans="5:6" x14ac:dyDescent="0.25">
      <c r="E578" s="3" t="s">
        <v>616</v>
      </c>
      <c r="F578" s="14" t="s">
        <v>1822</v>
      </c>
    </row>
    <row r="579" spans="5:6" x14ac:dyDescent="0.25">
      <c r="E579" s="3" t="s">
        <v>617</v>
      </c>
      <c r="F579" s="14" t="s">
        <v>1870</v>
      </c>
    </row>
    <row r="580" spans="5:6" x14ac:dyDescent="0.25">
      <c r="E580" s="3" t="s">
        <v>618</v>
      </c>
      <c r="F580" s="14" t="s">
        <v>1871</v>
      </c>
    </row>
    <row r="581" spans="5:6" x14ac:dyDescent="0.25">
      <c r="E581" s="3" t="s">
        <v>619</v>
      </c>
      <c r="F581" s="14" t="s">
        <v>1872</v>
      </c>
    </row>
    <row r="582" spans="5:6" x14ac:dyDescent="0.25">
      <c r="E582" s="3" t="s">
        <v>620</v>
      </c>
      <c r="F582" s="14" t="s">
        <v>1873</v>
      </c>
    </row>
    <row r="583" spans="5:6" x14ac:dyDescent="0.25">
      <c r="E583" s="3" t="s">
        <v>621</v>
      </c>
      <c r="F583" s="14" t="s">
        <v>1874</v>
      </c>
    </row>
    <row r="584" spans="5:6" x14ac:dyDescent="0.25">
      <c r="E584" s="3" t="s">
        <v>622</v>
      </c>
      <c r="F584" s="14" t="s">
        <v>1875</v>
      </c>
    </row>
    <row r="585" spans="5:6" x14ac:dyDescent="0.25">
      <c r="E585" s="3" t="s">
        <v>623</v>
      </c>
      <c r="F585" s="14" t="s">
        <v>1876</v>
      </c>
    </row>
    <row r="586" spans="5:6" x14ac:dyDescent="0.25">
      <c r="E586" s="3" t="s">
        <v>624</v>
      </c>
      <c r="F586" s="14" t="s">
        <v>1877</v>
      </c>
    </row>
    <row r="587" spans="5:6" x14ac:dyDescent="0.25">
      <c r="E587" s="3" t="s">
        <v>625</v>
      </c>
      <c r="F587" s="14" t="s">
        <v>1878</v>
      </c>
    </row>
    <row r="588" spans="5:6" x14ac:dyDescent="0.25">
      <c r="E588" s="3" t="s">
        <v>626</v>
      </c>
      <c r="F588" s="14" t="s">
        <v>1879</v>
      </c>
    </row>
    <row r="589" spans="5:6" x14ac:dyDescent="0.25">
      <c r="E589" s="3" t="s">
        <v>627</v>
      </c>
      <c r="F589" s="14" t="s">
        <v>1880</v>
      </c>
    </row>
    <row r="590" spans="5:6" x14ac:dyDescent="0.25">
      <c r="E590" s="3" t="s">
        <v>628</v>
      </c>
      <c r="F590" s="14" t="s">
        <v>1881</v>
      </c>
    </row>
    <row r="591" spans="5:6" x14ac:dyDescent="0.25">
      <c r="E591" s="3" t="s">
        <v>629</v>
      </c>
      <c r="F591" s="14" t="s">
        <v>1882</v>
      </c>
    </row>
    <row r="592" spans="5:6" x14ac:dyDescent="0.25">
      <c r="E592" s="3" t="s">
        <v>630</v>
      </c>
      <c r="F592" s="14" t="s">
        <v>1875</v>
      </c>
    </row>
    <row r="593" spans="5:6" x14ac:dyDescent="0.25">
      <c r="E593" s="3" t="s">
        <v>631</v>
      </c>
      <c r="F593" s="14" t="s">
        <v>1883</v>
      </c>
    </row>
    <row r="594" spans="5:6" x14ac:dyDescent="0.25">
      <c r="E594" s="3" t="s">
        <v>632</v>
      </c>
      <c r="F594" s="14" t="s">
        <v>1884</v>
      </c>
    </row>
    <row r="595" spans="5:6" x14ac:dyDescent="0.25">
      <c r="E595" s="3" t="s">
        <v>633</v>
      </c>
      <c r="F595" s="14" t="s">
        <v>1885</v>
      </c>
    </row>
    <row r="596" spans="5:6" x14ac:dyDescent="0.25">
      <c r="E596" s="3" t="s">
        <v>634</v>
      </c>
      <c r="F596" s="14" t="s">
        <v>1886</v>
      </c>
    </row>
    <row r="597" spans="5:6" x14ac:dyDescent="0.25">
      <c r="E597" s="3" t="s">
        <v>635</v>
      </c>
      <c r="F597" s="14" t="s">
        <v>1887</v>
      </c>
    </row>
    <row r="598" spans="5:6" x14ac:dyDescent="0.25">
      <c r="E598" s="3" t="s">
        <v>636</v>
      </c>
      <c r="F598" s="14" t="s">
        <v>1888</v>
      </c>
    </row>
    <row r="599" spans="5:6" x14ac:dyDescent="0.25">
      <c r="E599" s="3" t="s">
        <v>637</v>
      </c>
      <c r="F599" s="14" t="s">
        <v>1889</v>
      </c>
    </row>
    <row r="600" spans="5:6" x14ac:dyDescent="0.25">
      <c r="E600" s="3" t="s">
        <v>638</v>
      </c>
      <c r="F600" s="14" t="s">
        <v>1890</v>
      </c>
    </row>
    <row r="601" spans="5:6" x14ac:dyDescent="0.25">
      <c r="E601" s="3" t="s">
        <v>639</v>
      </c>
      <c r="F601" s="14" t="s">
        <v>1891</v>
      </c>
    </row>
    <row r="602" spans="5:6" x14ac:dyDescent="0.25">
      <c r="E602" s="3" t="s">
        <v>640</v>
      </c>
      <c r="F602" s="14" t="s">
        <v>1892</v>
      </c>
    </row>
    <row r="603" spans="5:6" x14ac:dyDescent="0.25">
      <c r="E603" s="3" t="s">
        <v>641</v>
      </c>
      <c r="F603" s="14" t="s">
        <v>1893</v>
      </c>
    </row>
    <row r="604" spans="5:6" x14ac:dyDescent="0.25">
      <c r="E604" s="3" t="s">
        <v>642</v>
      </c>
      <c r="F604" s="14" t="s">
        <v>1894</v>
      </c>
    </row>
    <row r="605" spans="5:6" x14ac:dyDescent="0.25">
      <c r="E605" s="3" t="s">
        <v>643</v>
      </c>
      <c r="F605" s="14" t="s">
        <v>1895</v>
      </c>
    </row>
    <row r="606" spans="5:6" x14ac:dyDescent="0.25">
      <c r="E606" s="3" t="s">
        <v>644</v>
      </c>
      <c r="F606" s="14" t="s">
        <v>1896</v>
      </c>
    </row>
    <row r="607" spans="5:6" x14ac:dyDescent="0.25">
      <c r="E607" s="3" t="s">
        <v>645</v>
      </c>
      <c r="F607" s="14" t="s">
        <v>1897</v>
      </c>
    </row>
    <row r="608" spans="5:6" x14ac:dyDescent="0.25">
      <c r="E608" s="3" t="s">
        <v>646</v>
      </c>
      <c r="F608" s="14" t="s">
        <v>1898</v>
      </c>
    </row>
    <row r="609" spans="5:6" x14ac:dyDescent="0.25">
      <c r="E609" s="3" t="s">
        <v>647</v>
      </c>
      <c r="F609" s="14" t="s">
        <v>1899</v>
      </c>
    </row>
    <row r="610" spans="5:6" x14ac:dyDescent="0.25">
      <c r="E610" s="3" t="s">
        <v>648</v>
      </c>
      <c r="F610" s="14" t="s">
        <v>1900</v>
      </c>
    </row>
    <row r="611" spans="5:6" x14ac:dyDescent="0.25">
      <c r="E611" s="3" t="s">
        <v>649</v>
      </c>
      <c r="F611" s="14" t="s">
        <v>1901</v>
      </c>
    </row>
    <row r="612" spans="5:6" x14ac:dyDescent="0.25">
      <c r="E612" s="3" t="s">
        <v>650</v>
      </c>
      <c r="F612" s="14" t="s">
        <v>1902</v>
      </c>
    </row>
    <row r="613" spans="5:6" x14ac:dyDescent="0.25">
      <c r="E613" s="3" t="s">
        <v>651</v>
      </c>
      <c r="F613" s="14" t="s">
        <v>1903</v>
      </c>
    </row>
    <row r="614" spans="5:6" x14ac:dyDescent="0.25">
      <c r="E614" s="3" t="s">
        <v>652</v>
      </c>
      <c r="F614" s="14" t="s">
        <v>1904</v>
      </c>
    </row>
    <row r="615" spans="5:6" x14ac:dyDescent="0.25">
      <c r="E615" s="3" t="s">
        <v>653</v>
      </c>
      <c r="F615" s="14" t="s">
        <v>1905</v>
      </c>
    </row>
    <row r="616" spans="5:6" x14ac:dyDescent="0.25">
      <c r="E616" s="3" t="s">
        <v>654</v>
      </c>
      <c r="F616" s="14" t="s">
        <v>1906</v>
      </c>
    </row>
    <row r="617" spans="5:6" x14ac:dyDescent="0.25">
      <c r="E617" s="3" t="s">
        <v>655</v>
      </c>
      <c r="F617" s="14" t="s">
        <v>1907</v>
      </c>
    </row>
    <row r="618" spans="5:6" x14ac:dyDescent="0.25">
      <c r="E618" s="3" t="s">
        <v>656</v>
      </c>
      <c r="F618" s="14" t="s">
        <v>1908</v>
      </c>
    </row>
    <row r="619" spans="5:6" x14ac:dyDescent="0.25">
      <c r="E619" s="3" t="s">
        <v>657</v>
      </c>
      <c r="F619" s="14" t="s">
        <v>1909</v>
      </c>
    </row>
    <row r="620" spans="5:6" x14ac:dyDescent="0.25">
      <c r="E620" s="3" t="s">
        <v>658</v>
      </c>
      <c r="F620" s="14" t="s">
        <v>1910</v>
      </c>
    </row>
    <row r="621" spans="5:6" x14ac:dyDescent="0.25">
      <c r="E621" s="3" t="s">
        <v>659</v>
      </c>
      <c r="F621" s="14" t="s">
        <v>1911</v>
      </c>
    </row>
    <row r="622" spans="5:6" x14ac:dyDescent="0.25">
      <c r="E622" s="3" t="s">
        <v>660</v>
      </c>
      <c r="F622" s="14" t="s">
        <v>1912</v>
      </c>
    </row>
    <row r="623" spans="5:6" x14ac:dyDescent="0.25">
      <c r="E623" s="3" t="s">
        <v>661</v>
      </c>
      <c r="F623" s="14" t="s">
        <v>1913</v>
      </c>
    </row>
    <row r="624" spans="5:6" x14ac:dyDescent="0.25">
      <c r="E624" s="3" t="s">
        <v>662</v>
      </c>
      <c r="F624" s="14" t="s">
        <v>1629</v>
      </c>
    </row>
    <row r="625" spans="5:6" x14ac:dyDescent="0.25">
      <c r="E625" s="3" t="s">
        <v>663</v>
      </c>
      <c r="F625" s="14" t="s">
        <v>1914</v>
      </c>
    </row>
    <row r="626" spans="5:6" x14ac:dyDescent="0.25">
      <c r="E626" s="3" t="s">
        <v>664</v>
      </c>
      <c r="F626" s="14" t="s">
        <v>1915</v>
      </c>
    </row>
    <row r="627" spans="5:6" x14ac:dyDescent="0.25">
      <c r="E627" s="3" t="s">
        <v>665</v>
      </c>
      <c r="F627" s="14" t="s">
        <v>1916</v>
      </c>
    </row>
    <row r="628" spans="5:6" x14ac:dyDescent="0.25">
      <c r="E628" s="3" t="s">
        <v>666</v>
      </c>
      <c r="F628" s="14" t="s">
        <v>1917</v>
      </c>
    </row>
    <row r="629" spans="5:6" x14ac:dyDescent="0.25">
      <c r="E629" s="3" t="s">
        <v>667</v>
      </c>
      <c r="F629" s="14" t="s">
        <v>1918</v>
      </c>
    </row>
    <row r="630" spans="5:6" x14ac:dyDescent="0.25">
      <c r="E630" s="3" t="s">
        <v>668</v>
      </c>
      <c r="F630" s="14" t="s">
        <v>1919</v>
      </c>
    </row>
    <row r="631" spans="5:6" x14ac:dyDescent="0.25">
      <c r="E631" s="3" t="s">
        <v>669</v>
      </c>
      <c r="F631" s="14" t="s">
        <v>1920</v>
      </c>
    </row>
    <row r="632" spans="5:6" x14ac:dyDescent="0.25">
      <c r="E632" s="3" t="s">
        <v>670</v>
      </c>
      <c r="F632" s="14" t="s">
        <v>1921</v>
      </c>
    </row>
    <row r="633" spans="5:6" x14ac:dyDescent="0.25">
      <c r="E633" s="3" t="s">
        <v>671</v>
      </c>
      <c r="F633" s="14" t="s">
        <v>1922</v>
      </c>
    </row>
    <row r="634" spans="5:6" x14ac:dyDescent="0.25">
      <c r="E634" s="3" t="s">
        <v>672</v>
      </c>
      <c r="F634" s="14" t="s">
        <v>1923</v>
      </c>
    </row>
    <row r="635" spans="5:6" x14ac:dyDescent="0.25">
      <c r="E635" s="3" t="s">
        <v>673</v>
      </c>
      <c r="F635" s="14" t="s">
        <v>1924</v>
      </c>
    </row>
    <row r="636" spans="5:6" x14ac:dyDescent="0.25">
      <c r="E636" s="3" t="s">
        <v>674</v>
      </c>
      <c r="F636" s="14" t="s">
        <v>1925</v>
      </c>
    </row>
    <row r="637" spans="5:6" x14ac:dyDescent="0.25">
      <c r="E637" s="3" t="s">
        <v>675</v>
      </c>
      <c r="F637" s="14" t="s">
        <v>1926</v>
      </c>
    </row>
    <row r="638" spans="5:6" x14ac:dyDescent="0.25">
      <c r="E638" s="3" t="s">
        <v>676</v>
      </c>
      <c r="F638" s="14" t="s">
        <v>1927</v>
      </c>
    </row>
    <row r="639" spans="5:6" x14ac:dyDescent="0.25">
      <c r="E639" s="3" t="s">
        <v>677</v>
      </c>
      <c r="F639" s="14" t="s">
        <v>1928</v>
      </c>
    </row>
    <row r="640" spans="5:6" x14ac:dyDescent="0.25">
      <c r="E640" s="3" t="s">
        <v>678</v>
      </c>
      <c r="F640" s="14" t="s">
        <v>1929</v>
      </c>
    </row>
    <row r="641" spans="5:6" x14ac:dyDescent="0.25">
      <c r="E641" s="3" t="s">
        <v>679</v>
      </c>
      <c r="F641" s="14" t="s">
        <v>1930</v>
      </c>
    </row>
    <row r="642" spans="5:6" x14ac:dyDescent="0.25">
      <c r="E642" s="3" t="s">
        <v>680</v>
      </c>
      <c r="F642" s="14" t="s">
        <v>1931</v>
      </c>
    </row>
    <row r="643" spans="5:6" x14ac:dyDescent="0.25">
      <c r="E643" s="3" t="s">
        <v>681</v>
      </c>
      <c r="F643" s="14" t="s">
        <v>1932</v>
      </c>
    </row>
    <row r="644" spans="5:6" x14ac:dyDescent="0.25">
      <c r="E644" s="3" t="s">
        <v>682</v>
      </c>
      <c r="F644" s="14" t="s">
        <v>1933</v>
      </c>
    </row>
    <row r="645" spans="5:6" x14ac:dyDescent="0.25">
      <c r="E645" s="3" t="s">
        <v>683</v>
      </c>
      <c r="F645" s="14" t="s">
        <v>1934</v>
      </c>
    </row>
    <row r="646" spans="5:6" x14ac:dyDescent="0.25">
      <c r="E646" s="3" t="s">
        <v>684</v>
      </c>
      <c r="F646" s="14" t="s">
        <v>1935</v>
      </c>
    </row>
    <row r="647" spans="5:6" x14ac:dyDescent="0.25">
      <c r="E647" s="3" t="s">
        <v>685</v>
      </c>
      <c r="F647" s="14" t="s">
        <v>1936</v>
      </c>
    </row>
    <row r="648" spans="5:6" x14ac:dyDescent="0.25">
      <c r="E648" s="3" t="s">
        <v>686</v>
      </c>
      <c r="F648" s="14" t="s">
        <v>1937</v>
      </c>
    </row>
    <row r="649" spans="5:6" x14ac:dyDescent="0.25">
      <c r="E649" s="3" t="s">
        <v>687</v>
      </c>
      <c r="F649" s="14" t="s">
        <v>1938</v>
      </c>
    </row>
    <row r="650" spans="5:6" x14ac:dyDescent="0.25">
      <c r="E650" s="3" t="s">
        <v>688</v>
      </c>
      <c r="F650" s="14" t="s">
        <v>1939</v>
      </c>
    </row>
    <row r="651" spans="5:6" x14ac:dyDescent="0.25">
      <c r="E651" s="3" t="s">
        <v>689</v>
      </c>
      <c r="F651" s="14" t="s">
        <v>1940</v>
      </c>
    </row>
    <row r="652" spans="5:6" x14ac:dyDescent="0.25">
      <c r="E652" s="3" t="s">
        <v>690</v>
      </c>
      <c r="F652" s="14" t="s">
        <v>1941</v>
      </c>
    </row>
    <row r="653" spans="5:6" x14ac:dyDescent="0.25">
      <c r="E653" s="3" t="s">
        <v>691</v>
      </c>
      <c r="F653" s="14" t="s">
        <v>1942</v>
      </c>
    </row>
    <row r="654" spans="5:6" x14ac:dyDescent="0.25">
      <c r="E654" s="3" t="s">
        <v>692</v>
      </c>
      <c r="F654" s="14" t="s">
        <v>1943</v>
      </c>
    </row>
    <row r="655" spans="5:6" x14ac:dyDescent="0.25">
      <c r="E655" s="3" t="s">
        <v>693</v>
      </c>
      <c r="F655" s="14" t="s">
        <v>1944</v>
      </c>
    </row>
    <row r="656" spans="5:6" x14ac:dyDescent="0.25">
      <c r="E656" s="3" t="s">
        <v>694</v>
      </c>
      <c r="F656" s="14" t="s">
        <v>1945</v>
      </c>
    </row>
    <row r="657" spans="5:6" x14ac:dyDescent="0.25">
      <c r="E657" s="3" t="s">
        <v>695</v>
      </c>
      <c r="F657" s="14" t="s">
        <v>1946</v>
      </c>
    </row>
    <row r="658" spans="5:6" x14ac:dyDescent="0.25">
      <c r="E658" s="3" t="s">
        <v>696</v>
      </c>
      <c r="F658" s="14" t="s">
        <v>1947</v>
      </c>
    </row>
    <row r="659" spans="5:6" x14ac:dyDescent="0.25">
      <c r="E659" s="3" t="s">
        <v>697</v>
      </c>
      <c r="F659" s="14" t="s">
        <v>1948</v>
      </c>
    </row>
    <row r="660" spans="5:6" x14ac:dyDescent="0.25">
      <c r="E660" s="3" t="s">
        <v>698</v>
      </c>
      <c r="F660" s="14" t="s">
        <v>1949</v>
      </c>
    </row>
    <row r="661" spans="5:6" x14ac:dyDescent="0.25">
      <c r="E661" s="3" t="s">
        <v>699</v>
      </c>
      <c r="F661" s="14" t="s">
        <v>1950</v>
      </c>
    </row>
    <row r="662" spans="5:6" x14ac:dyDescent="0.25">
      <c r="E662" s="3" t="s">
        <v>700</v>
      </c>
      <c r="F662" s="14" t="s">
        <v>1951</v>
      </c>
    </row>
    <row r="663" spans="5:6" x14ac:dyDescent="0.25">
      <c r="E663" s="3" t="s">
        <v>701</v>
      </c>
      <c r="F663" s="14" t="s">
        <v>1952</v>
      </c>
    </row>
    <row r="664" spans="5:6" x14ac:dyDescent="0.25">
      <c r="E664" s="3" t="s">
        <v>702</v>
      </c>
      <c r="F664" s="14" t="s">
        <v>1953</v>
      </c>
    </row>
    <row r="665" spans="5:6" x14ac:dyDescent="0.25">
      <c r="E665" s="3" t="s">
        <v>703</v>
      </c>
      <c r="F665" s="14" t="s">
        <v>1954</v>
      </c>
    </row>
    <row r="666" spans="5:6" x14ac:dyDescent="0.25">
      <c r="E666" s="3" t="s">
        <v>704</v>
      </c>
      <c r="F666" s="14" t="s">
        <v>1955</v>
      </c>
    </row>
    <row r="667" spans="5:6" x14ac:dyDescent="0.25">
      <c r="E667" s="3" t="s">
        <v>705</v>
      </c>
      <c r="F667" s="14" t="s">
        <v>1956</v>
      </c>
    </row>
    <row r="668" spans="5:6" x14ac:dyDescent="0.25">
      <c r="E668" s="3" t="s">
        <v>706</v>
      </c>
      <c r="F668" s="14" t="s">
        <v>1957</v>
      </c>
    </row>
    <row r="669" spans="5:6" x14ac:dyDescent="0.25">
      <c r="E669" s="3" t="s">
        <v>707</v>
      </c>
      <c r="F669" s="14" t="s">
        <v>1958</v>
      </c>
    </row>
    <row r="670" spans="5:6" x14ac:dyDescent="0.25">
      <c r="E670" s="3" t="s">
        <v>708</v>
      </c>
      <c r="F670" s="14" t="s">
        <v>1959</v>
      </c>
    </row>
    <row r="671" spans="5:6" x14ac:dyDescent="0.25">
      <c r="E671" s="3" t="s">
        <v>709</v>
      </c>
      <c r="F671" s="14" t="s">
        <v>1960</v>
      </c>
    </row>
    <row r="672" spans="5:6" x14ac:dyDescent="0.25">
      <c r="E672" s="3" t="s">
        <v>710</v>
      </c>
      <c r="F672" s="14" t="s">
        <v>1961</v>
      </c>
    </row>
    <row r="673" spans="5:6" x14ac:dyDescent="0.25">
      <c r="E673" s="3" t="s">
        <v>711</v>
      </c>
      <c r="F673" s="14" t="s">
        <v>1962</v>
      </c>
    </row>
    <row r="674" spans="5:6" x14ac:dyDescent="0.25">
      <c r="E674" s="3" t="s">
        <v>712</v>
      </c>
      <c r="F674" s="14" t="s">
        <v>1963</v>
      </c>
    </row>
    <row r="675" spans="5:6" x14ac:dyDescent="0.25">
      <c r="E675" s="3" t="s">
        <v>713</v>
      </c>
      <c r="F675" s="14" t="s">
        <v>1964</v>
      </c>
    </row>
    <row r="676" spans="5:6" x14ac:dyDescent="0.25">
      <c r="E676" s="3" t="s">
        <v>714</v>
      </c>
      <c r="F676" s="14" t="s">
        <v>1965</v>
      </c>
    </row>
    <row r="677" spans="5:6" x14ac:dyDescent="0.25">
      <c r="E677" s="3" t="s">
        <v>715</v>
      </c>
      <c r="F677" s="14" t="s">
        <v>1966</v>
      </c>
    </row>
    <row r="678" spans="5:6" x14ac:dyDescent="0.25">
      <c r="E678" s="3" t="s">
        <v>716</v>
      </c>
      <c r="F678" s="14" t="s">
        <v>1967</v>
      </c>
    </row>
    <row r="679" spans="5:6" x14ac:dyDescent="0.25">
      <c r="E679" s="3" t="s">
        <v>717</v>
      </c>
      <c r="F679" s="14" t="s">
        <v>1968</v>
      </c>
    </row>
    <row r="680" spans="5:6" x14ac:dyDescent="0.25">
      <c r="E680" s="3" t="s">
        <v>718</v>
      </c>
      <c r="F680" s="14" t="s">
        <v>1969</v>
      </c>
    </row>
    <row r="681" spans="5:6" x14ac:dyDescent="0.25">
      <c r="E681" s="3" t="s">
        <v>719</v>
      </c>
      <c r="F681" s="14" t="s">
        <v>1970</v>
      </c>
    </row>
    <row r="682" spans="5:6" x14ac:dyDescent="0.25">
      <c r="E682" s="3" t="s">
        <v>720</v>
      </c>
      <c r="F682" s="14" t="s">
        <v>1971</v>
      </c>
    </row>
    <row r="683" spans="5:6" x14ac:dyDescent="0.25">
      <c r="E683" s="3" t="s">
        <v>721</v>
      </c>
      <c r="F683" s="14" t="s">
        <v>1972</v>
      </c>
    </row>
    <row r="684" spans="5:6" x14ac:dyDescent="0.25">
      <c r="E684" s="3" t="s">
        <v>722</v>
      </c>
      <c r="F684" s="14" t="s">
        <v>1973</v>
      </c>
    </row>
    <row r="685" spans="5:6" x14ac:dyDescent="0.25">
      <c r="E685" s="3" t="s">
        <v>723</v>
      </c>
      <c r="F685" s="14" t="s">
        <v>1974</v>
      </c>
    </row>
    <row r="686" spans="5:6" x14ac:dyDescent="0.25">
      <c r="E686" s="3" t="s">
        <v>724</v>
      </c>
      <c r="F686" s="14" t="s">
        <v>1975</v>
      </c>
    </row>
    <row r="687" spans="5:6" x14ac:dyDescent="0.25">
      <c r="E687" s="3" t="s">
        <v>725</v>
      </c>
      <c r="F687" s="14" t="s">
        <v>1976</v>
      </c>
    </row>
    <row r="688" spans="5:6" x14ac:dyDescent="0.25">
      <c r="E688" s="3" t="s">
        <v>726</v>
      </c>
      <c r="F688" s="14" t="s">
        <v>1977</v>
      </c>
    </row>
    <row r="689" spans="5:6" x14ac:dyDescent="0.25">
      <c r="E689" s="3" t="s">
        <v>727</v>
      </c>
      <c r="F689" s="14" t="s">
        <v>1978</v>
      </c>
    </row>
    <row r="690" spans="5:6" x14ac:dyDescent="0.25">
      <c r="E690" s="3" t="s">
        <v>728</v>
      </c>
      <c r="F690" s="14" t="s">
        <v>1979</v>
      </c>
    </row>
    <row r="691" spans="5:6" x14ac:dyDescent="0.25">
      <c r="E691" s="3" t="s">
        <v>729</v>
      </c>
      <c r="F691" s="14" t="s">
        <v>1980</v>
      </c>
    </row>
    <row r="692" spans="5:6" x14ac:dyDescent="0.25">
      <c r="E692" s="3" t="s">
        <v>730</v>
      </c>
      <c r="F692" s="14" t="s">
        <v>1981</v>
      </c>
    </row>
    <row r="693" spans="5:6" x14ac:dyDescent="0.25">
      <c r="E693" s="3" t="s">
        <v>731</v>
      </c>
      <c r="F693" s="14" t="s">
        <v>1982</v>
      </c>
    </row>
    <row r="694" spans="5:6" x14ac:dyDescent="0.25">
      <c r="E694" s="3" t="s">
        <v>732</v>
      </c>
      <c r="F694" s="14" t="s">
        <v>1983</v>
      </c>
    </row>
    <row r="695" spans="5:6" x14ac:dyDescent="0.25">
      <c r="E695" s="3" t="s">
        <v>733</v>
      </c>
      <c r="F695" s="14" t="s">
        <v>1984</v>
      </c>
    </row>
    <row r="696" spans="5:6" x14ac:dyDescent="0.25">
      <c r="E696" s="3" t="s">
        <v>734</v>
      </c>
      <c r="F696" s="14" t="s">
        <v>1985</v>
      </c>
    </row>
    <row r="697" spans="5:6" x14ac:dyDescent="0.25">
      <c r="E697" s="3" t="s">
        <v>735</v>
      </c>
      <c r="F697" s="14" t="s">
        <v>1986</v>
      </c>
    </row>
    <row r="698" spans="5:6" x14ac:dyDescent="0.25">
      <c r="E698" s="3" t="s">
        <v>736</v>
      </c>
      <c r="F698" s="14" t="s">
        <v>1987</v>
      </c>
    </row>
    <row r="699" spans="5:6" x14ac:dyDescent="0.25">
      <c r="E699" s="3" t="s">
        <v>737</v>
      </c>
      <c r="F699" s="14" t="s">
        <v>1988</v>
      </c>
    </row>
    <row r="700" spans="5:6" x14ac:dyDescent="0.25">
      <c r="E700" s="3" t="s">
        <v>738</v>
      </c>
      <c r="F700" s="14" t="s">
        <v>1989</v>
      </c>
    </row>
    <row r="701" spans="5:6" x14ac:dyDescent="0.25">
      <c r="E701" s="3" t="s">
        <v>739</v>
      </c>
      <c r="F701" s="14" t="s">
        <v>1990</v>
      </c>
    </row>
    <row r="702" spans="5:6" x14ac:dyDescent="0.25">
      <c r="E702" s="3" t="s">
        <v>740</v>
      </c>
      <c r="F702" s="14" t="s">
        <v>1991</v>
      </c>
    </row>
    <row r="703" spans="5:6" x14ac:dyDescent="0.25">
      <c r="E703" s="3" t="s">
        <v>741</v>
      </c>
      <c r="F703" s="14" t="s">
        <v>1992</v>
      </c>
    </row>
    <row r="704" spans="5:6" x14ac:dyDescent="0.25">
      <c r="E704" s="3" t="s">
        <v>742</v>
      </c>
      <c r="F704" s="14" t="s">
        <v>1993</v>
      </c>
    </row>
    <row r="705" spans="5:6" x14ac:dyDescent="0.25">
      <c r="E705" s="3" t="s">
        <v>743</v>
      </c>
      <c r="F705" s="14" t="s">
        <v>1994</v>
      </c>
    </row>
    <row r="706" spans="5:6" x14ac:dyDescent="0.25">
      <c r="E706" s="3" t="s">
        <v>744</v>
      </c>
      <c r="F706" s="14" t="s">
        <v>1995</v>
      </c>
    </row>
    <row r="707" spans="5:6" x14ac:dyDescent="0.25">
      <c r="E707" s="3" t="s">
        <v>745</v>
      </c>
      <c r="F707" s="14" t="s">
        <v>1996</v>
      </c>
    </row>
    <row r="708" spans="5:6" x14ac:dyDescent="0.25">
      <c r="E708" s="3" t="s">
        <v>746</v>
      </c>
      <c r="F708" s="14" t="s">
        <v>1997</v>
      </c>
    </row>
    <row r="709" spans="5:6" x14ac:dyDescent="0.25">
      <c r="E709" s="3" t="s">
        <v>747</v>
      </c>
      <c r="F709" s="14" t="s">
        <v>1998</v>
      </c>
    </row>
    <row r="710" spans="5:6" x14ac:dyDescent="0.25">
      <c r="E710" s="3" t="s">
        <v>748</v>
      </c>
      <c r="F710" s="14" t="s">
        <v>1999</v>
      </c>
    </row>
    <row r="711" spans="5:6" x14ac:dyDescent="0.25">
      <c r="E711" s="3" t="s">
        <v>749</v>
      </c>
      <c r="F711" s="14" t="s">
        <v>2000</v>
      </c>
    </row>
    <row r="712" spans="5:6" x14ac:dyDescent="0.25">
      <c r="E712" s="3" t="s">
        <v>750</v>
      </c>
      <c r="F712" s="14" t="s">
        <v>2001</v>
      </c>
    </row>
    <row r="713" spans="5:6" x14ac:dyDescent="0.25">
      <c r="E713" s="3" t="s">
        <v>751</v>
      </c>
      <c r="F713" s="14" t="s">
        <v>2002</v>
      </c>
    </row>
    <row r="714" spans="5:6" x14ac:dyDescent="0.25">
      <c r="E714" s="3" t="s">
        <v>752</v>
      </c>
      <c r="F714" s="14" t="s">
        <v>2003</v>
      </c>
    </row>
    <row r="715" spans="5:6" x14ac:dyDescent="0.25">
      <c r="E715" s="3" t="s">
        <v>753</v>
      </c>
      <c r="F715" s="14" t="s">
        <v>2004</v>
      </c>
    </row>
    <row r="716" spans="5:6" x14ac:dyDescent="0.25">
      <c r="E716" s="3" t="s">
        <v>754</v>
      </c>
      <c r="F716" s="14" t="s">
        <v>2005</v>
      </c>
    </row>
    <row r="717" spans="5:6" x14ac:dyDescent="0.25">
      <c r="E717" s="3" t="s">
        <v>755</v>
      </c>
      <c r="F717" s="14" t="s">
        <v>2006</v>
      </c>
    </row>
    <row r="718" spans="5:6" x14ac:dyDescent="0.25">
      <c r="E718" s="3" t="s">
        <v>756</v>
      </c>
      <c r="F718" s="14" t="s">
        <v>1369</v>
      </c>
    </row>
    <row r="719" spans="5:6" x14ac:dyDescent="0.25">
      <c r="E719" s="3" t="s">
        <v>757</v>
      </c>
      <c r="F719" s="14" t="s">
        <v>2007</v>
      </c>
    </row>
    <row r="720" spans="5:6" x14ac:dyDescent="0.25">
      <c r="E720" s="3" t="s">
        <v>758</v>
      </c>
      <c r="F720" s="14" t="s">
        <v>2008</v>
      </c>
    </row>
    <row r="721" spans="5:6" x14ac:dyDescent="0.25">
      <c r="E721" s="3" t="s">
        <v>759</v>
      </c>
      <c r="F721" s="14" t="s">
        <v>2009</v>
      </c>
    </row>
    <row r="722" spans="5:6" x14ac:dyDescent="0.25">
      <c r="E722" s="3" t="s">
        <v>760</v>
      </c>
      <c r="F722" s="14" t="s">
        <v>2010</v>
      </c>
    </row>
    <row r="723" spans="5:6" x14ac:dyDescent="0.25">
      <c r="E723" s="3" t="s">
        <v>761</v>
      </c>
      <c r="F723" s="14" t="s">
        <v>2011</v>
      </c>
    </row>
    <row r="724" spans="5:6" x14ac:dyDescent="0.25">
      <c r="E724" s="3" t="s">
        <v>762</v>
      </c>
      <c r="F724" s="14" t="s">
        <v>2012</v>
      </c>
    </row>
    <row r="725" spans="5:6" x14ac:dyDescent="0.25">
      <c r="E725" s="3" t="s">
        <v>763</v>
      </c>
      <c r="F725" s="14" t="s">
        <v>2013</v>
      </c>
    </row>
    <row r="726" spans="5:6" x14ac:dyDescent="0.25">
      <c r="E726" s="3" t="s">
        <v>764</v>
      </c>
      <c r="F726" s="14" t="s">
        <v>2014</v>
      </c>
    </row>
    <row r="727" spans="5:6" x14ac:dyDescent="0.25">
      <c r="E727" s="3" t="s">
        <v>765</v>
      </c>
      <c r="F727" s="14" t="s">
        <v>2015</v>
      </c>
    </row>
    <row r="728" spans="5:6" x14ac:dyDescent="0.25">
      <c r="E728" s="3" t="s">
        <v>766</v>
      </c>
      <c r="F728" s="14" t="s">
        <v>2016</v>
      </c>
    </row>
    <row r="729" spans="5:6" x14ac:dyDescent="0.25">
      <c r="E729" s="3" t="s">
        <v>767</v>
      </c>
      <c r="F729" s="14" t="s">
        <v>2017</v>
      </c>
    </row>
    <row r="730" spans="5:6" x14ac:dyDescent="0.25">
      <c r="E730" s="3" t="s">
        <v>768</v>
      </c>
      <c r="F730" s="14" t="s">
        <v>2018</v>
      </c>
    </row>
    <row r="731" spans="5:6" x14ac:dyDescent="0.25">
      <c r="E731" s="3" t="s">
        <v>769</v>
      </c>
      <c r="F731" s="14" t="s">
        <v>2019</v>
      </c>
    </row>
    <row r="732" spans="5:6" x14ac:dyDescent="0.25">
      <c r="E732" s="3" t="s">
        <v>770</v>
      </c>
      <c r="F732" s="14" t="s">
        <v>2020</v>
      </c>
    </row>
    <row r="733" spans="5:6" x14ac:dyDescent="0.25">
      <c r="E733" s="3" t="s">
        <v>771</v>
      </c>
      <c r="F733" s="14" t="s">
        <v>2021</v>
      </c>
    </row>
    <row r="734" spans="5:6" x14ac:dyDescent="0.25">
      <c r="E734" s="3" t="s">
        <v>772</v>
      </c>
      <c r="F734" s="14" t="s">
        <v>2022</v>
      </c>
    </row>
    <row r="735" spans="5:6" x14ac:dyDescent="0.25">
      <c r="E735" s="3" t="s">
        <v>773</v>
      </c>
      <c r="F735" s="14" t="s">
        <v>2023</v>
      </c>
    </row>
    <row r="736" spans="5:6" x14ac:dyDescent="0.25">
      <c r="E736" s="3" t="s">
        <v>774</v>
      </c>
      <c r="F736" s="14" t="s">
        <v>2024</v>
      </c>
    </row>
    <row r="737" spans="5:6" x14ac:dyDescent="0.25">
      <c r="E737" s="3" t="s">
        <v>775</v>
      </c>
      <c r="F737" s="14" t="s">
        <v>2025</v>
      </c>
    </row>
    <row r="738" spans="5:6" x14ac:dyDescent="0.25">
      <c r="E738" s="3" t="s">
        <v>776</v>
      </c>
      <c r="F738" s="14" t="s">
        <v>2026</v>
      </c>
    </row>
    <row r="739" spans="5:6" x14ac:dyDescent="0.25">
      <c r="E739" s="3" t="s">
        <v>777</v>
      </c>
      <c r="F739" s="14" t="s">
        <v>2027</v>
      </c>
    </row>
    <row r="740" spans="5:6" x14ac:dyDescent="0.25">
      <c r="E740" s="3" t="s">
        <v>778</v>
      </c>
      <c r="F740" s="14" t="s">
        <v>2028</v>
      </c>
    </row>
    <row r="741" spans="5:6" x14ac:dyDescent="0.25">
      <c r="E741" s="3" t="s">
        <v>779</v>
      </c>
      <c r="F741" s="14" t="s">
        <v>2029</v>
      </c>
    </row>
    <row r="742" spans="5:6" x14ac:dyDescent="0.25">
      <c r="E742" s="3" t="s">
        <v>780</v>
      </c>
      <c r="F742" s="14" t="s">
        <v>1369</v>
      </c>
    </row>
    <row r="743" spans="5:6" x14ac:dyDescent="0.25">
      <c r="E743" s="3" t="s">
        <v>781</v>
      </c>
      <c r="F743" s="14" t="s">
        <v>2030</v>
      </c>
    </row>
    <row r="744" spans="5:6" x14ac:dyDescent="0.25">
      <c r="E744" s="3" t="s">
        <v>782</v>
      </c>
      <c r="F744" s="14" t="s">
        <v>2031</v>
      </c>
    </row>
    <row r="745" spans="5:6" x14ac:dyDescent="0.25">
      <c r="E745" s="3" t="s">
        <v>783</v>
      </c>
      <c r="F745" s="14" t="s">
        <v>2032</v>
      </c>
    </row>
    <row r="746" spans="5:6" x14ac:dyDescent="0.25">
      <c r="E746" s="3" t="s">
        <v>784</v>
      </c>
      <c r="F746" s="14" t="s">
        <v>2033</v>
      </c>
    </row>
    <row r="747" spans="5:6" x14ac:dyDescent="0.25">
      <c r="E747" s="3" t="s">
        <v>785</v>
      </c>
      <c r="F747" s="14" t="s">
        <v>2034</v>
      </c>
    </row>
    <row r="748" spans="5:6" x14ac:dyDescent="0.25">
      <c r="E748" s="3" t="s">
        <v>786</v>
      </c>
      <c r="F748" s="14" t="s">
        <v>2035</v>
      </c>
    </row>
    <row r="749" spans="5:6" x14ac:dyDescent="0.25">
      <c r="E749" s="3" t="s">
        <v>787</v>
      </c>
      <c r="F749" s="14" t="s">
        <v>2036</v>
      </c>
    </row>
    <row r="750" spans="5:6" x14ac:dyDescent="0.25">
      <c r="E750" s="3" t="s">
        <v>788</v>
      </c>
      <c r="F750" s="14" t="s">
        <v>2037</v>
      </c>
    </row>
    <row r="751" spans="5:6" x14ac:dyDescent="0.25">
      <c r="E751" s="3" t="s">
        <v>789</v>
      </c>
      <c r="F751" s="14" t="s">
        <v>1623</v>
      </c>
    </row>
    <row r="752" spans="5:6" x14ac:dyDescent="0.25">
      <c r="E752" s="3" t="s">
        <v>790</v>
      </c>
      <c r="F752" s="14" t="s">
        <v>2038</v>
      </c>
    </row>
    <row r="753" spans="5:6" x14ac:dyDescent="0.25">
      <c r="E753" s="3" t="s">
        <v>791</v>
      </c>
      <c r="F753" s="14" t="s">
        <v>2039</v>
      </c>
    </row>
    <row r="754" spans="5:6" x14ac:dyDescent="0.25">
      <c r="E754" s="3" t="s">
        <v>792</v>
      </c>
      <c r="F754" s="14" t="s">
        <v>2040</v>
      </c>
    </row>
    <row r="755" spans="5:6" x14ac:dyDescent="0.25">
      <c r="E755" s="3" t="s">
        <v>793</v>
      </c>
      <c r="F755" s="14" t="s">
        <v>2041</v>
      </c>
    </row>
    <row r="756" spans="5:6" x14ac:dyDescent="0.25">
      <c r="E756" s="3" t="s">
        <v>794</v>
      </c>
      <c r="F756" s="14" t="s">
        <v>2042</v>
      </c>
    </row>
    <row r="757" spans="5:6" x14ac:dyDescent="0.25">
      <c r="E757" s="3" t="s">
        <v>795</v>
      </c>
      <c r="F757" s="14" t="s">
        <v>2043</v>
      </c>
    </row>
    <row r="758" spans="5:6" x14ac:dyDescent="0.25">
      <c r="E758" s="3" t="s">
        <v>796</v>
      </c>
      <c r="F758" s="14" t="s">
        <v>2044</v>
      </c>
    </row>
    <row r="759" spans="5:6" x14ac:dyDescent="0.25">
      <c r="E759" s="3" t="s">
        <v>797</v>
      </c>
      <c r="F759" s="14" t="s">
        <v>2045</v>
      </c>
    </row>
    <row r="760" spans="5:6" x14ac:dyDescent="0.25">
      <c r="E760" s="3" t="s">
        <v>798</v>
      </c>
      <c r="F760" s="14" t="s">
        <v>2046</v>
      </c>
    </row>
    <row r="761" spans="5:6" x14ac:dyDescent="0.25">
      <c r="E761" s="3" t="s">
        <v>799</v>
      </c>
      <c r="F761" s="14" t="s">
        <v>2047</v>
      </c>
    </row>
    <row r="762" spans="5:6" x14ac:dyDescent="0.25">
      <c r="E762" s="3" t="s">
        <v>800</v>
      </c>
      <c r="F762" s="14" t="s">
        <v>2048</v>
      </c>
    </row>
    <row r="763" spans="5:6" x14ac:dyDescent="0.25">
      <c r="E763" s="3" t="s">
        <v>801</v>
      </c>
      <c r="F763" s="14" t="s">
        <v>2049</v>
      </c>
    </row>
    <row r="764" spans="5:6" x14ac:dyDescent="0.25">
      <c r="E764" s="3" t="s">
        <v>802</v>
      </c>
      <c r="F764" s="14" t="s">
        <v>2050</v>
      </c>
    </row>
    <row r="765" spans="5:6" x14ac:dyDescent="0.25">
      <c r="E765" s="3" t="s">
        <v>803</v>
      </c>
      <c r="F765" s="14" t="s">
        <v>2051</v>
      </c>
    </row>
    <row r="766" spans="5:6" x14ac:dyDescent="0.25">
      <c r="E766" s="3" t="s">
        <v>804</v>
      </c>
      <c r="F766" s="14" t="s">
        <v>2052</v>
      </c>
    </row>
    <row r="767" spans="5:6" x14ac:dyDescent="0.25">
      <c r="E767" s="3" t="s">
        <v>805</v>
      </c>
      <c r="F767" s="14" t="s">
        <v>2053</v>
      </c>
    </row>
    <row r="768" spans="5:6" x14ac:dyDescent="0.25">
      <c r="E768" s="3" t="s">
        <v>806</v>
      </c>
      <c r="F768" s="14" t="s">
        <v>2054</v>
      </c>
    </row>
    <row r="769" spans="5:6" x14ac:dyDescent="0.25">
      <c r="E769" s="3" t="s">
        <v>807</v>
      </c>
      <c r="F769" s="14" t="s">
        <v>2055</v>
      </c>
    </row>
    <row r="770" spans="5:6" x14ac:dyDescent="0.25">
      <c r="E770" s="3" t="s">
        <v>808</v>
      </c>
      <c r="F770" s="14" t="s">
        <v>2050</v>
      </c>
    </row>
    <row r="771" spans="5:6" x14ac:dyDescent="0.25">
      <c r="E771" s="3" t="s">
        <v>809</v>
      </c>
      <c r="F771" s="14" t="s">
        <v>2056</v>
      </c>
    </row>
    <row r="772" spans="5:6" x14ac:dyDescent="0.25">
      <c r="E772" s="3" t="s">
        <v>810</v>
      </c>
      <c r="F772" s="14" t="s">
        <v>2057</v>
      </c>
    </row>
    <row r="773" spans="5:6" x14ac:dyDescent="0.25">
      <c r="E773" s="3" t="s">
        <v>811</v>
      </c>
      <c r="F773" s="14" t="s">
        <v>2058</v>
      </c>
    </row>
    <row r="774" spans="5:6" x14ac:dyDescent="0.25">
      <c r="E774" s="3" t="s">
        <v>812</v>
      </c>
      <c r="F774" s="14" t="s">
        <v>2059</v>
      </c>
    </row>
    <row r="775" spans="5:6" x14ac:dyDescent="0.25">
      <c r="E775" s="3" t="s">
        <v>813</v>
      </c>
      <c r="F775" s="14" t="s">
        <v>2060</v>
      </c>
    </row>
    <row r="776" spans="5:6" x14ac:dyDescent="0.25">
      <c r="E776" s="3" t="s">
        <v>814</v>
      </c>
      <c r="F776" s="14" t="s">
        <v>2061</v>
      </c>
    </row>
    <row r="777" spans="5:6" x14ac:dyDescent="0.25">
      <c r="E777" s="3" t="s">
        <v>815</v>
      </c>
      <c r="F777" s="14" t="s">
        <v>2062</v>
      </c>
    </row>
    <row r="778" spans="5:6" x14ac:dyDescent="0.25">
      <c r="E778" s="3" t="s">
        <v>816</v>
      </c>
      <c r="F778" s="14" t="s">
        <v>2035</v>
      </c>
    </row>
    <row r="779" spans="5:6" x14ac:dyDescent="0.25">
      <c r="E779" s="3" t="s">
        <v>817</v>
      </c>
      <c r="F779" s="14" t="s">
        <v>2063</v>
      </c>
    </row>
    <row r="780" spans="5:6" x14ac:dyDescent="0.25">
      <c r="E780" s="3" t="s">
        <v>818</v>
      </c>
      <c r="F780" s="14" t="s">
        <v>2064</v>
      </c>
    </row>
    <row r="781" spans="5:6" x14ac:dyDescent="0.25">
      <c r="E781" s="3" t="s">
        <v>819</v>
      </c>
      <c r="F781" s="14" t="s">
        <v>2065</v>
      </c>
    </row>
    <row r="782" spans="5:6" x14ac:dyDescent="0.25">
      <c r="E782" s="3" t="s">
        <v>820</v>
      </c>
      <c r="F782" s="14" t="s">
        <v>2066</v>
      </c>
    </row>
    <row r="783" spans="5:6" x14ac:dyDescent="0.25">
      <c r="E783" s="3" t="s">
        <v>821</v>
      </c>
      <c r="F783" s="14" t="s">
        <v>2067</v>
      </c>
    </row>
    <row r="784" spans="5:6" x14ac:dyDescent="0.25">
      <c r="E784" s="3" t="s">
        <v>822</v>
      </c>
      <c r="F784" s="14" t="s">
        <v>2068</v>
      </c>
    </row>
    <row r="785" spans="5:6" x14ac:dyDescent="0.25">
      <c r="E785" s="3" t="s">
        <v>823</v>
      </c>
      <c r="F785" s="14" t="s">
        <v>2069</v>
      </c>
    </row>
    <row r="786" spans="5:6" x14ac:dyDescent="0.25">
      <c r="E786" s="3" t="s">
        <v>824</v>
      </c>
      <c r="F786" s="14" t="s">
        <v>2070</v>
      </c>
    </row>
    <row r="787" spans="5:6" x14ac:dyDescent="0.25">
      <c r="E787" s="3" t="s">
        <v>825</v>
      </c>
      <c r="F787" s="14" t="s">
        <v>2071</v>
      </c>
    </row>
    <row r="788" spans="5:6" x14ac:dyDescent="0.25">
      <c r="E788" s="3" t="s">
        <v>826</v>
      </c>
      <c r="F788" s="14" t="s">
        <v>2072</v>
      </c>
    </row>
    <row r="789" spans="5:6" x14ac:dyDescent="0.25">
      <c r="E789" s="3" t="s">
        <v>827</v>
      </c>
      <c r="F789" s="14" t="s">
        <v>2073</v>
      </c>
    </row>
    <row r="790" spans="5:6" x14ac:dyDescent="0.25">
      <c r="E790" s="3" t="s">
        <v>828</v>
      </c>
      <c r="F790" s="14" t="s">
        <v>2074</v>
      </c>
    </row>
    <row r="791" spans="5:6" x14ac:dyDescent="0.25">
      <c r="E791" s="3" t="s">
        <v>829</v>
      </c>
      <c r="F791" s="14" t="s">
        <v>2075</v>
      </c>
    </row>
    <row r="792" spans="5:6" x14ac:dyDescent="0.25">
      <c r="E792" s="3" t="s">
        <v>830</v>
      </c>
      <c r="F792" s="14" t="s">
        <v>2076</v>
      </c>
    </row>
    <row r="793" spans="5:6" x14ac:dyDescent="0.25">
      <c r="E793" s="3" t="s">
        <v>831</v>
      </c>
      <c r="F793" s="14" t="s">
        <v>2077</v>
      </c>
    </row>
    <row r="794" spans="5:6" x14ac:dyDescent="0.25">
      <c r="E794" s="3" t="s">
        <v>832</v>
      </c>
      <c r="F794" s="14" t="s">
        <v>2078</v>
      </c>
    </row>
    <row r="795" spans="5:6" x14ac:dyDescent="0.25">
      <c r="E795" s="3" t="s">
        <v>833</v>
      </c>
      <c r="F795" s="14" t="s">
        <v>2079</v>
      </c>
    </row>
    <row r="796" spans="5:6" x14ac:dyDescent="0.25">
      <c r="E796" s="3" t="s">
        <v>834</v>
      </c>
      <c r="F796" s="14" t="s">
        <v>2080</v>
      </c>
    </row>
    <row r="797" spans="5:6" x14ac:dyDescent="0.25">
      <c r="E797" s="3" t="s">
        <v>835</v>
      </c>
      <c r="F797" s="14" t="s">
        <v>2081</v>
      </c>
    </row>
    <row r="798" spans="5:6" x14ac:dyDescent="0.25">
      <c r="E798" s="3" t="s">
        <v>836</v>
      </c>
      <c r="F798" s="14" t="s">
        <v>2082</v>
      </c>
    </row>
    <row r="799" spans="5:6" x14ac:dyDescent="0.25">
      <c r="E799" s="3" t="s">
        <v>837</v>
      </c>
      <c r="F799" s="14" t="s">
        <v>2083</v>
      </c>
    </row>
    <row r="800" spans="5:6" x14ac:dyDescent="0.25">
      <c r="E800" s="3" t="s">
        <v>838</v>
      </c>
      <c r="F800" s="14" t="s">
        <v>2084</v>
      </c>
    </row>
    <row r="801" spans="5:6" x14ac:dyDescent="0.25">
      <c r="E801" s="3" t="s">
        <v>838</v>
      </c>
      <c r="F801" s="14" t="s">
        <v>2085</v>
      </c>
    </row>
    <row r="802" spans="5:6" x14ac:dyDescent="0.25">
      <c r="E802" s="3" t="s">
        <v>839</v>
      </c>
      <c r="F802" s="14" t="s">
        <v>2086</v>
      </c>
    </row>
    <row r="803" spans="5:6" x14ac:dyDescent="0.25">
      <c r="E803" s="3" t="s">
        <v>840</v>
      </c>
      <c r="F803" s="14" t="s">
        <v>2087</v>
      </c>
    </row>
    <row r="804" spans="5:6" x14ac:dyDescent="0.25">
      <c r="E804" s="3" t="s">
        <v>841</v>
      </c>
      <c r="F804" s="14" t="s">
        <v>2088</v>
      </c>
    </row>
    <row r="805" spans="5:6" x14ac:dyDescent="0.25">
      <c r="E805" s="3" t="s">
        <v>842</v>
      </c>
      <c r="F805" s="14" t="s">
        <v>2089</v>
      </c>
    </row>
    <row r="806" spans="5:6" x14ac:dyDescent="0.25">
      <c r="E806" s="3" t="s">
        <v>843</v>
      </c>
      <c r="F806" s="14" t="s">
        <v>2090</v>
      </c>
    </row>
    <row r="807" spans="5:6" x14ac:dyDescent="0.25">
      <c r="E807" s="3" t="s">
        <v>844</v>
      </c>
      <c r="F807" s="14" t="s">
        <v>2091</v>
      </c>
    </row>
    <row r="808" spans="5:6" x14ac:dyDescent="0.25">
      <c r="E808" s="3" t="s">
        <v>845</v>
      </c>
      <c r="F808" s="14" t="s">
        <v>2092</v>
      </c>
    </row>
    <row r="809" spans="5:6" x14ac:dyDescent="0.25">
      <c r="E809" s="3" t="s">
        <v>846</v>
      </c>
      <c r="F809" s="14" t="s">
        <v>2093</v>
      </c>
    </row>
    <row r="810" spans="5:6" x14ac:dyDescent="0.25">
      <c r="E810" s="3" t="s">
        <v>847</v>
      </c>
      <c r="F810" s="14" t="s">
        <v>2094</v>
      </c>
    </row>
    <row r="811" spans="5:6" x14ac:dyDescent="0.25">
      <c r="E811" s="3" t="s">
        <v>848</v>
      </c>
      <c r="F811" s="14" t="s">
        <v>2095</v>
      </c>
    </row>
    <row r="812" spans="5:6" x14ac:dyDescent="0.25">
      <c r="E812" s="3" t="s">
        <v>849</v>
      </c>
      <c r="F812" s="14" t="s">
        <v>2096</v>
      </c>
    </row>
    <row r="813" spans="5:6" x14ac:dyDescent="0.25">
      <c r="E813" s="3" t="s">
        <v>850</v>
      </c>
      <c r="F813" s="14" t="s">
        <v>2097</v>
      </c>
    </row>
    <row r="814" spans="5:6" x14ac:dyDescent="0.25">
      <c r="E814" s="3" t="s">
        <v>851</v>
      </c>
      <c r="F814" s="14" t="s">
        <v>2098</v>
      </c>
    </row>
    <row r="815" spans="5:6" x14ac:dyDescent="0.25">
      <c r="E815" s="3" t="s">
        <v>852</v>
      </c>
      <c r="F815" s="14" t="s">
        <v>2099</v>
      </c>
    </row>
    <row r="816" spans="5:6" x14ac:dyDescent="0.25">
      <c r="E816" s="3" t="s">
        <v>853</v>
      </c>
      <c r="F816" s="14" t="s">
        <v>1369</v>
      </c>
    </row>
    <row r="817" spans="5:6" x14ac:dyDescent="0.25">
      <c r="E817" s="3" t="s">
        <v>854</v>
      </c>
      <c r="F817" s="14" t="s">
        <v>2100</v>
      </c>
    </row>
    <row r="818" spans="5:6" x14ac:dyDescent="0.25">
      <c r="E818" s="3" t="s">
        <v>855</v>
      </c>
      <c r="F818" s="14" t="s">
        <v>2101</v>
      </c>
    </row>
    <row r="819" spans="5:6" x14ac:dyDescent="0.25">
      <c r="E819" s="3" t="s">
        <v>856</v>
      </c>
      <c r="F819" s="14" t="s">
        <v>2102</v>
      </c>
    </row>
    <row r="820" spans="5:6" x14ac:dyDescent="0.25">
      <c r="E820" s="3" t="s">
        <v>857</v>
      </c>
      <c r="F820" s="14" t="s">
        <v>1706</v>
      </c>
    </row>
    <row r="821" spans="5:6" x14ac:dyDescent="0.25">
      <c r="E821" s="3" t="s">
        <v>858</v>
      </c>
      <c r="F821" s="14" t="s">
        <v>2103</v>
      </c>
    </row>
    <row r="822" spans="5:6" x14ac:dyDescent="0.25">
      <c r="E822" s="3" t="s">
        <v>859</v>
      </c>
      <c r="F822" s="14" t="s">
        <v>2104</v>
      </c>
    </row>
    <row r="823" spans="5:6" x14ac:dyDescent="0.25">
      <c r="E823" s="3" t="s">
        <v>860</v>
      </c>
      <c r="F823" s="14" t="s">
        <v>2105</v>
      </c>
    </row>
    <row r="824" spans="5:6" x14ac:dyDescent="0.25">
      <c r="E824" s="3" t="s">
        <v>861</v>
      </c>
      <c r="F824" s="14" t="s">
        <v>2106</v>
      </c>
    </row>
    <row r="825" spans="5:6" x14ac:dyDescent="0.25">
      <c r="E825" s="3" t="s">
        <v>862</v>
      </c>
      <c r="F825" s="14" t="s">
        <v>2107</v>
      </c>
    </row>
    <row r="826" spans="5:6" x14ac:dyDescent="0.25">
      <c r="E826" s="3" t="s">
        <v>863</v>
      </c>
      <c r="F826" s="14" t="s">
        <v>2108</v>
      </c>
    </row>
    <row r="827" spans="5:6" x14ac:dyDescent="0.25">
      <c r="E827" s="3" t="s">
        <v>864</v>
      </c>
      <c r="F827" s="14" t="s">
        <v>2109</v>
      </c>
    </row>
    <row r="828" spans="5:6" x14ac:dyDescent="0.25">
      <c r="E828" s="3" t="s">
        <v>865</v>
      </c>
      <c r="F828" s="14" t="s">
        <v>2110</v>
      </c>
    </row>
    <row r="829" spans="5:6" x14ac:dyDescent="0.25">
      <c r="E829" s="3" t="s">
        <v>866</v>
      </c>
      <c r="F829" s="14" t="s">
        <v>2111</v>
      </c>
    </row>
    <row r="830" spans="5:6" x14ac:dyDescent="0.25">
      <c r="E830" s="3" t="s">
        <v>867</v>
      </c>
      <c r="F830" s="14" t="s">
        <v>2112</v>
      </c>
    </row>
    <row r="831" spans="5:6" x14ac:dyDescent="0.25">
      <c r="E831" s="3" t="s">
        <v>868</v>
      </c>
      <c r="F831" s="14" t="s">
        <v>2113</v>
      </c>
    </row>
    <row r="832" spans="5:6" x14ac:dyDescent="0.25">
      <c r="E832" s="3" t="s">
        <v>869</v>
      </c>
      <c r="F832" s="14" t="s">
        <v>2114</v>
      </c>
    </row>
    <row r="833" spans="5:6" x14ac:dyDescent="0.25">
      <c r="E833" s="3" t="s">
        <v>870</v>
      </c>
      <c r="F833" s="14" t="s">
        <v>2115</v>
      </c>
    </row>
    <row r="834" spans="5:6" x14ac:dyDescent="0.25">
      <c r="E834" s="3" t="s">
        <v>871</v>
      </c>
      <c r="F834" s="14" t="s">
        <v>2116</v>
      </c>
    </row>
    <row r="835" spans="5:6" x14ac:dyDescent="0.25">
      <c r="E835" s="3" t="s">
        <v>872</v>
      </c>
      <c r="F835" s="14" t="s">
        <v>2117</v>
      </c>
    </row>
    <row r="836" spans="5:6" x14ac:dyDescent="0.25">
      <c r="E836" s="3" t="s">
        <v>873</v>
      </c>
      <c r="F836" s="14" t="s">
        <v>2118</v>
      </c>
    </row>
    <row r="837" spans="5:6" x14ac:dyDescent="0.25">
      <c r="E837" s="3" t="s">
        <v>874</v>
      </c>
      <c r="F837" s="14" t="s">
        <v>2119</v>
      </c>
    </row>
    <row r="838" spans="5:6" x14ac:dyDescent="0.25">
      <c r="E838" s="3" t="s">
        <v>875</v>
      </c>
      <c r="F838" s="14" t="s">
        <v>2120</v>
      </c>
    </row>
    <row r="839" spans="5:6" x14ac:dyDescent="0.25">
      <c r="E839" s="3" t="s">
        <v>876</v>
      </c>
      <c r="F839" s="14" t="s">
        <v>2121</v>
      </c>
    </row>
    <row r="840" spans="5:6" x14ac:dyDescent="0.25">
      <c r="E840" s="3" t="s">
        <v>877</v>
      </c>
      <c r="F840" s="14" t="s">
        <v>2122</v>
      </c>
    </row>
    <row r="841" spans="5:6" x14ac:dyDescent="0.25">
      <c r="E841" s="3" t="s">
        <v>878</v>
      </c>
      <c r="F841" s="14" t="s">
        <v>2123</v>
      </c>
    </row>
    <row r="842" spans="5:6" x14ac:dyDescent="0.25">
      <c r="E842" s="3" t="s">
        <v>879</v>
      </c>
      <c r="F842" s="14" t="s">
        <v>2124</v>
      </c>
    </row>
    <row r="843" spans="5:6" x14ac:dyDescent="0.25">
      <c r="E843" s="3" t="s">
        <v>880</v>
      </c>
      <c r="F843" s="14" t="s">
        <v>2125</v>
      </c>
    </row>
    <row r="844" spans="5:6" x14ac:dyDescent="0.25">
      <c r="E844" s="3" t="s">
        <v>881</v>
      </c>
      <c r="F844" s="14" t="s">
        <v>2126</v>
      </c>
    </row>
    <row r="845" spans="5:6" x14ac:dyDescent="0.25">
      <c r="E845" s="3" t="s">
        <v>882</v>
      </c>
      <c r="F845" s="14" t="s">
        <v>2127</v>
      </c>
    </row>
    <row r="846" spans="5:6" x14ac:dyDescent="0.25">
      <c r="E846" s="3" t="s">
        <v>883</v>
      </c>
      <c r="F846" s="14" t="s">
        <v>2128</v>
      </c>
    </row>
    <row r="847" spans="5:6" x14ac:dyDescent="0.25">
      <c r="E847" s="3" t="s">
        <v>884</v>
      </c>
      <c r="F847" s="14" t="s">
        <v>2129</v>
      </c>
    </row>
    <row r="848" spans="5:6" x14ac:dyDescent="0.25">
      <c r="E848" s="3" t="s">
        <v>885</v>
      </c>
      <c r="F848" s="14" t="s">
        <v>2130</v>
      </c>
    </row>
    <row r="849" spans="5:6" x14ac:dyDescent="0.25">
      <c r="E849" s="3" t="s">
        <v>886</v>
      </c>
      <c r="F849" s="14" t="s">
        <v>2131</v>
      </c>
    </row>
    <row r="850" spans="5:6" x14ac:dyDescent="0.25">
      <c r="E850" s="3" t="s">
        <v>887</v>
      </c>
      <c r="F850" s="14" t="s">
        <v>2132</v>
      </c>
    </row>
    <row r="851" spans="5:6" x14ac:dyDescent="0.25">
      <c r="E851" s="3" t="s">
        <v>888</v>
      </c>
      <c r="F851" s="14" t="s">
        <v>2133</v>
      </c>
    </row>
    <row r="852" spans="5:6" x14ac:dyDescent="0.25">
      <c r="E852" s="3" t="s">
        <v>889</v>
      </c>
      <c r="F852" s="14" t="s">
        <v>2134</v>
      </c>
    </row>
    <row r="853" spans="5:6" x14ac:dyDescent="0.25">
      <c r="E853" s="3" t="s">
        <v>890</v>
      </c>
      <c r="F853" s="14" t="s">
        <v>2135</v>
      </c>
    </row>
    <row r="854" spans="5:6" x14ac:dyDescent="0.25">
      <c r="E854" s="3" t="s">
        <v>891</v>
      </c>
      <c r="F854" s="14" t="s">
        <v>2136</v>
      </c>
    </row>
    <row r="855" spans="5:6" x14ac:dyDescent="0.25">
      <c r="E855" s="3" t="s">
        <v>892</v>
      </c>
      <c r="F855" s="14" t="s">
        <v>1369</v>
      </c>
    </row>
    <row r="856" spans="5:6" x14ac:dyDescent="0.25">
      <c r="E856" s="3" t="s">
        <v>893</v>
      </c>
      <c r="F856" s="14" t="s">
        <v>2137</v>
      </c>
    </row>
    <row r="857" spans="5:6" x14ac:dyDescent="0.25">
      <c r="E857" s="3" t="s">
        <v>894</v>
      </c>
      <c r="F857" s="14" t="s">
        <v>2138</v>
      </c>
    </row>
    <row r="858" spans="5:6" x14ac:dyDescent="0.25">
      <c r="E858" s="3" t="s">
        <v>895</v>
      </c>
      <c r="F858" s="14" t="s">
        <v>2139</v>
      </c>
    </row>
    <row r="859" spans="5:6" x14ac:dyDescent="0.25">
      <c r="E859" s="3" t="s">
        <v>896</v>
      </c>
      <c r="F859" s="14" t="s">
        <v>2140</v>
      </c>
    </row>
    <row r="860" spans="5:6" x14ac:dyDescent="0.25">
      <c r="E860" s="3" t="s">
        <v>897</v>
      </c>
      <c r="F860" s="14" t="s">
        <v>2141</v>
      </c>
    </row>
    <row r="861" spans="5:6" x14ac:dyDescent="0.25">
      <c r="E861" s="3" t="s">
        <v>898</v>
      </c>
      <c r="F861" s="14" t="s">
        <v>2142</v>
      </c>
    </row>
    <row r="862" spans="5:6" x14ac:dyDescent="0.25">
      <c r="E862" s="3" t="s">
        <v>899</v>
      </c>
      <c r="F862" s="14" t="s">
        <v>2143</v>
      </c>
    </row>
    <row r="863" spans="5:6" x14ac:dyDescent="0.25">
      <c r="E863" s="3" t="s">
        <v>900</v>
      </c>
      <c r="F863" s="14" t="s">
        <v>2144</v>
      </c>
    </row>
    <row r="864" spans="5:6" x14ac:dyDescent="0.25">
      <c r="E864" s="3" t="s">
        <v>901</v>
      </c>
      <c r="F864" s="14" t="s">
        <v>2145</v>
      </c>
    </row>
    <row r="865" spans="5:6" x14ac:dyDescent="0.25">
      <c r="E865" s="3" t="s">
        <v>902</v>
      </c>
      <c r="F865" s="14" t="s">
        <v>2146</v>
      </c>
    </row>
    <row r="866" spans="5:6" x14ac:dyDescent="0.25">
      <c r="E866" s="3" t="s">
        <v>903</v>
      </c>
      <c r="F866" s="14" t="s">
        <v>2147</v>
      </c>
    </row>
    <row r="867" spans="5:6" x14ac:dyDescent="0.25">
      <c r="E867" s="3" t="s">
        <v>904</v>
      </c>
      <c r="F867" s="14" t="s">
        <v>2148</v>
      </c>
    </row>
    <row r="868" spans="5:6" x14ac:dyDescent="0.25">
      <c r="E868" s="3" t="s">
        <v>905</v>
      </c>
      <c r="F868" s="14" t="s">
        <v>2149</v>
      </c>
    </row>
    <row r="869" spans="5:6" x14ac:dyDescent="0.25">
      <c r="E869" s="3" t="s">
        <v>906</v>
      </c>
      <c r="F869" s="14" t="s">
        <v>2150</v>
      </c>
    </row>
    <row r="870" spans="5:6" x14ac:dyDescent="0.25">
      <c r="E870" s="3" t="s">
        <v>907</v>
      </c>
      <c r="F870" s="14" t="s">
        <v>2151</v>
      </c>
    </row>
    <row r="871" spans="5:6" x14ac:dyDescent="0.25">
      <c r="E871" s="3" t="s">
        <v>908</v>
      </c>
      <c r="F871" s="14" t="s">
        <v>2152</v>
      </c>
    </row>
    <row r="872" spans="5:6" x14ac:dyDescent="0.25">
      <c r="E872" s="3" t="s">
        <v>909</v>
      </c>
      <c r="F872" s="14" t="s">
        <v>2153</v>
      </c>
    </row>
    <row r="873" spans="5:6" x14ac:dyDescent="0.25">
      <c r="E873" s="3" t="s">
        <v>910</v>
      </c>
      <c r="F873" s="14" t="s">
        <v>2154</v>
      </c>
    </row>
    <row r="874" spans="5:6" x14ac:dyDescent="0.25">
      <c r="E874" s="3" t="s">
        <v>911</v>
      </c>
      <c r="F874" s="14" t="s">
        <v>2155</v>
      </c>
    </row>
    <row r="875" spans="5:6" x14ac:dyDescent="0.25">
      <c r="E875" s="3" t="s">
        <v>912</v>
      </c>
      <c r="F875" s="14" t="s">
        <v>2156</v>
      </c>
    </row>
    <row r="876" spans="5:6" x14ac:dyDescent="0.25">
      <c r="E876" s="3" t="s">
        <v>913</v>
      </c>
      <c r="F876" s="14" t="s">
        <v>2157</v>
      </c>
    </row>
    <row r="877" spans="5:6" x14ac:dyDescent="0.25">
      <c r="E877" s="3" t="s">
        <v>914</v>
      </c>
      <c r="F877" s="14" t="s">
        <v>2158</v>
      </c>
    </row>
    <row r="878" spans="5:6" x14ac:dyDescent="0.25">
      <c r="E878" s="3" t="s">
        <v>915</v>
      </c>
      <c r="F878" s="14" t="s">
        <v>1369</v>
      </c>
    </row>
    <row r="879" spans="5:6" x14ac:dyDescent="0.25">
      <c r="E879" s="3" t="s">
        <v>916</v>
      </c>
      <c r="F879" s="14" t="s">
        <v>2159</v>
      </c>
    </row>
    <row r="880" spans="5:6" x14ac:dyDescent="0.25">
      <c r="E880" s="3" t="s">
        <v>917</v>
      </c>
      <c r="F880" s="14" t="s">
        <v>2160</v>
      </c>
    </row>
    <row r="881" spans="5:6" x14ac:dyDescent="0.25">
      <c r="E881" s="3" t="s">
        <v>918</v>
      </c>
      <c r="F881" s="14" t="s">
        <v>2161</v>
      </c>
    </row>
    <row r="882" spans="5:6" x14ac:dyDescent="0.25">
      <c r="E882" s="3" t="s">
        <v>919</v>
      </c>
      <c r="F882" s="14" t="s">
        <v>2162</v>
      </c>
    </row>
    <row r="883" spans="5:6" x14ac:dyDescent="0.25">
      <c r="E883" s="3" t="s">
        <v>920</v>
      </c>
      <c r="F883" s="14" t="s">
        <v>2163</v>
      </c>
    </row>
    <row r="884" spans="5:6" x14ac:dyDescent="0.25">
      <c r="E884" s="3" t="s">
        <v>921</v>
      </c>
      <c r="F884" s="14" t="s">
        <v>2164</v>
      </c>
    </row>
    <row r="885" spans="5:6" x14ac:dyDescent="0.25">
      <c r="E885" s="3" t="s">
        <v>922</v>
      </c>
      <c r="F885" s="14" t="s">
        <v>2165</v>
      </c>
    </row>
    <row r="886" spans="5:6" x14ac:dyDescent="0.25">
      <c r="E886" s="3" t="s">
        <v>923</v>
      </c>
      <c r="F886" s="14" t="s">
        <v>2166</v>
      </c>
    </row>
    <row r="887" spans="5:6" x14ac:dyDescent="0.25">
      <c r="E887" s="3" t="s">
        <v>924</v>
      </c>
      <c r="F887" s="14" t="s">
        <v>2167</v>
      </c>
    </row>
    <row r="888" spans="5:6" x14ac:dyDescent="0.25">
      <c r="E888" s="3" t="s">
        <v>925</v>
      </c>
      <c r="F888" s="14" t="s">
        <v>2168</v>
      </c>
    </row>
    <row r="889" spans="5:6" x14ac:dyDescent="0.25">
      <c r="E889" s="3" t="s">
        <v>926</v>
      </c>
      <c r="F889" s="14" t="s">
        <v>2169</v>
      </c>
    </row>
    <row r="890" spans="5:6" x14ac:dyDescent="0.25">
      <c r="E890" s="3" t="s">
        <v>927</v>
      </c>
      <c r="F890" s="14" t="s">
        <v>2170</v>
      </c>
    </row>
    <row r="891" spans="5:6" x14ac:dyDescent="0.25">
      <c r="E891" s="3" t="s">
        <v>928</v>
      </c>
      <c r="F891" s="14" t="s">
        <v>2171</v>
      </c>
    </row>
    <row r="892" spans="5:6" x14ac:dyDescent="0.25">
      <c r="E892" s="3" t="s">
        <v>929</v>
      </c>
      <c r="F892" s="14" t="s">
        <v>1418</v>
      </c>
    </row>
    <row r="893" spans="5:6" x14ac:dyDescent="0.25">
      <c r="E893" s="3" t="s">
        <v>930</v>
      </c>
      <c r="F893" s="14" t="s">
        <v>1456</v>
      </c>
    </row>
    <row r="894" spans="5:6" x14ac:dyDescent="0.25">
      <c r="E894" s="3" t="s">
        <v>931</v>
      </c>
      <c r="F894" s="14" t="s">
        <v>2172</v>
      </c>
    </row>
    <row r="895" spans="5:6" x14ac:dyDescent="0.25">
      <c r="E895" s="3" t="s">
        <v>932</v>
      </c>
      <c r="F895" s="14" t="s">
        <v>2173</v>
      </c>
    </row>
    <row r="896" spans="5:6" x14ac:dyDescent="0.25">
      <c r="E896" s="3" t="s">
        <v>933</v>
      </c>
      <c r="F896" s="14" t="s">
        <v>2174</v>
      </c>
    </row>
    <row r="897" spans="5:6" x14ac:dyDescent="0.25">
      <c r="E897" s="3" t="s">
        <v>934</v>
      </c>
      <c r="F897" s="14" t="s">
        <v>2175</v>
      </c>
    </row>
    <row r="898" spans="5:6" x14ac:dyDescent="0.25">
      <c r="E898" s="3" t="s">
        <v>935</v>
      </c>
      <c r="F898" s="14" t="s">
        <v>2176</v>
      </c>
    </row>
    <row r="899" spans="5:6" x14ac:dyDescent="0.25">
      <c r="E899" s="3" t="s">
        <v>936</v>
      </c>
      <c r="F899" s="14" t="s">
        <v>2177</v>
      </c>
    </row>
    <row r="900" spans="5:6" x14ac:dyDescent="0.25">
      <c r="E900" s="3" t="s">
        <v>937</v>
      </c>
      <c r="F900" s="14" t="s">
        <v>2178</v>
      </c>
    </row>
    <row r="901" spans="5:6" x14ac:dyDescent="0.25">
      <c r="E901" s="3" t="s">
        <v>938</v>
      </c>
      <c r="F901" s="14" t="s">
        <v>2179</v>
      </c>
    </row>
    <row r="902" spans="5:6" x14ac:dyDescent="0.25">
      <c r="E902" s="3" t="s">
        <v>939</v>
      </c>
      <c r="F902" s="14" t="s">
        <v>2180</v>
      </c>
    </row>
    <row r="903" spans="5:6" x14ac:dyDescent="0.25">
      <c r="E903" s="3" t="s">
        <v>940</v>
      </c>
      <c r="F903" s="14" t="s">
        <v>2181</v>
      </c>
    </row>
    <row r="904" spans="5:6" x14ac:dyDescent="0.25">
      <c r="E904" s="3" t="s">
        <v>941</v>
      </c>
      <c r="F904" s="14" t="s">
        <v>2182</v>
      </c>
    </row>
    <row r="905" spans="5:6" x14ac:dyDescent="0.25">
      <c r="E905" s="3" t="s">
        <v>942</v>
      </c>
      <c r="F905" s="14" t="s">
        <v>2183</v>
      </c>
    </row>
    <row r="906" spans="5:6" x14ac:dyDescent="0.25">
      <c r="E906" s="3" t="s">
        <v>943</v>
      </c>
      <c r="F906" s="14" t="s">
        <v>2184</v>
      </c>
    </row>
    <row r="907" spans="5:6" x14ac:dyDescent="0.25">
      <c r="E907" s="3" t="s">
        <v>944</v>
      </c>
      <c r="F907" s="14" t="s">
        <v>2185</v>
      </c>
    </row>
    <row r="908" spans="5:6" x14ac:dyDescent="0.25">
      <c r="E908" s="3" t="s">
        <v>945</v>
      </c>
      <c r="F908" s="14" t="s">
        <v>2186</v>
      </c>
    </row>
    <row r="909" spans="5:6" x14ac:dyDescent="0.25">
      <c r="E909" s="3" t="s">
        <v>946</v>
      </c>
      <c r="F909" s="14" t="s">
        <v>2187</v>
      </c>
    </row>
    <row r="910" spans="5:6" x14ac:dyDescent="0.25">
      <c r="E910" s="3" t="s">
        <v>947</v>
      </c>
      <c r="F910" s="14" t="s">
        <v>2188</v>
      </c>
    </row>
    <row r="911" spans="5:6" x14ac:dyDescent="0.25">
      <c r="E911" s="3" t="s">
        <v>948</v>
      </c>
      <c r="F911" s="14" t="s">
        <v>2189</v>
      </c>
    </row>
    <row r="912" spans="5:6" x14ac:dyDescent="0.25">
      <c r="E912" s="3" t="s">
        <v>949</v>
      </c>
      <c r="F912" s="14" t="s">
        <v>1461</v>
      </c>
    </row>
    <row r="913" spans="5:6" x14ac:dyDescent="0.25">
      <c r="E913" s="3" t="s">
        <v>950</v>
      </c>
      <c r="F913" s="14" t="s">
        <v>2190</v>
      </c>
    </row>
    <row r="914" spans="5:6" x14ac:dyDescent="0.25">
      <c r="E914" s="3" t="s">
        <v>951</v>
      </c>
      <c r="F914" s="14" t="s">
        <v>2191</v>
      </c>
    </row>
    <row r="915" spans="5:6" x14ac:dyDescent="0.25">
      <c r="E915" s="3" t="s">
        <v>952</v>
      </c>
      <c r="F915" s="14" t="s">
        <v>2192</v>
      </c>
    </row>
    <row r="916" spans="5:6" x14ac:dyDescent="0.25">
      <c r="E916" s="3" t="s">
        <v>953</v>
      </c>
      <c r="F916" s="14" t="s">
        <v>2193</v>
      </c>
    </row>
    <row r="917" spans="5:6" x14ac:dyDescent="0.25">
      <c r="E917" s="3" t="s">
        <v>954</v>
      </c>
      <c r="F917" s="14" t="s">
        <v>2194</v>
      </c>
    </row>
    <row r="918" spans="5:6" x14ac:dyDescent="0.25">
      <c r="E918" s="3" t="s">
        <v>955</v>
      </c>
      <c r="F918" s="14" t="s">
        <v>2195</v>
      </c>
    </row>
    <row r="919" spans="5:6" x14ac:dyDescent="0.25">
      <c r="E919" s="3" t="s">
        <v>956</v>
      </c>
      <c r="F919" s="14" t="s">
        <v>2196</v>
      </c>
    </row>
    <row r="920" spans="5:6" x14ac:dyDescent="0.25">
      <c r="E920" s="3" t="s">
        <v>957</v>
      </c>
      <c r="F920" s="14" t="s">
        <v>2197</v>
      </c>
    </row>
    <row r="921" spans="5:6" x14ac:dyDescent="0.25">
      <c r="E921" s="3" t="s">
        <v>958</v>
      </c>
      <c r="F921" s="14" t="s">
        <v>2198</v>
      </c>
    </row>
    <row r="922" spans="5:6" x14ac:dyDescent="0.25">
      <c r="E922" s="3" t="s">
        <v>959</v>
      </c>
      <c r="F922" s="14" t="s">
        <v>2199</v>
      </c>
    </row>
    <row r="923" spans="5:6" x14ac:dyDescent="0.25">
      <c r="E923" s="3" t="s">
        <v>960</v>
      </c>
      <c r="F923" s="14" t="s">
        <v>2200</v>
      </c>
    </row>
    <row r="924" spans="5:6" x14ac:dyDescent="0.25">
      <c r="E924" s="3" t="s">
        <v>961</v>
      </c>
      <c r="F924" s="14" t="s">
        <v>2201</v>
      </c>
    </row>
    <row r="925" spans="5:6" x14ac:dyDescent="0.25">
      <c r="E925" s="3" t="s">
        <v>962</v>
      </c>
      <c r="F925" s="14" t="s">
        <v>2202</v>
      </c>
    </row>
    <row r="926" spans="5:6" x14ac:dyDescent="0.25">
      <c r="E926" s="3" t="s">
        <v>963</v>
      </c>
      <c r="F926" s="14" t="s">
        <v>2203</v>
      </c>
    </row>
    <row r="927" spans="5:6" x14ac:dyDescent="0.25">
      <c r="E927" s="3" t="s">
        <v>964</v>
      </c>
      <c r="F927" s="14" t="s">
        <v>2204</v>
      </c>
    </row>
    <row r="928" spans="5:6" x14ac:dyDescent="0.25">
      <c r="E928" s="3" t="s">
        <v>965</v>
      </c>
      <c r="F928" s="14" t="s">
        <v>2205</v>
      </c>
    </row>
    <row r="929" spans="5:6" x14ac:dyDescent="0.25">
      <c r="E929" s="3" t="s">
        <v>966</v>
      </c>
      <c r="F929" s="14" t="s">
        <v>2206</v>
      </c>
    </row>
    <row r="930" spans="5:6" x14ac:dyDescent="0.25">
      <c r="E930" s="3" t="s">
        <v>967</v>
      </c>
      <c r="F930" s="14" t="s">
        <v>2207</v>
      </c>
    </row>
    <row r="931" spans="5:6" x14ac:dyDescent="0.25">
      <c r="E931" s="3" t="s">
        <v>968</v>
      </c>
      <c r="F931" s="14" t="s">
        <v>2208</v>
      </c>
    </row>
    <row r="932" spans="5:6" x14ac:dyDescent="0.25">
      <c r="E932" s="3" t="s">
        <v>969</v>
      </c>
      <c r="F932" s="14" t="s">
        <v>2209</v>
      </c>
    </row>
    <row r="933" spans="5:6" x14ac:dyDescent="0.25">
      <c r="E933" s="3" t="s">
        <v>970</v>
      </c>
      <c r="F933" s="14" t="s">
        <v>2210</v>
      </c>
    </row>
    <row r="934" spans="5:6" x14ac:dyDescent="0.25">
      <c r="E934" s="3" t="s">
        <v>971</v>
      </c>
      <c r="F934" s="14" t="s">
        <v>2211</v>
      </c>
    </row>
    <row r="935" spans="5:6" x14ac:dyDescent="0.25">
      <c r="E935" s="3" t="s">
        <v>972</v>
      </c>
      <c r="F935" s="14" t="s">
        <v>2212</v>
      </c>
    </row>
    <row r="936" spans="5:6" x14ac:dyDescent="0.25">
      <c r="E936" s="3" t="s">
        <v>973</v>
      </c>
      <c r="F936" s="14" t="s">
        <v>2213</v>
      </c>
    </row>
    <row r="937" spans="5:6" x14ac:dyDescent="0.25">
      <c r="E937" s="3" t="s">
        <v>974</v>
      </c>
      <c r="F937" s="14" t="s">
        <v>2214</v>
      </c>
    </row>
    <row r="938" spans="5:6" x14ac:dyDescent="0.25">
      <c r="E938" s="3" t="s">
        <v>975</v>
      </c>
      <c r="F938" s="14" t="s">
        <v>2215</v>
      </c>
    </row>
    <row r="939" spans="5:6" x14ac:dyDescent="0.25">
      <c r="E939" s="3" t="s">
        <v>976</v>
      </c>
      <c r="F939" s="14" t="s">
        <v>2216</v>
      </c>
    </row>
    <row r="940" spans="5:6" x14ac:dyDescent="0.25">
      <c r="E940" s="3" t="s">
        <v>977</v>
      </c>
      <c r="F940" s="14" t="s">
        <v>2217</v>
      </c>
    </row>
    <row r="941" spans="5:6" x14ac:dyDescent="0.25">
      <c r="E941" s="3" t="s">
        <v>978</v>
      </c>
      <c r="F941" s="14" t="s">
        <v>2218</v>
      </c>
    </row>
    <row r="942" spans="5:6" x14ac:dyDescent="0.25">
      <c r="E942" s="3" t="s">
        <v>979</v>
      </c>
      <c r="F942" s="14" t="s">
        <v>2219</v>
      </c>
    </row>
    <row r="943" spans="5:6" x14ac:dyDescent="0.25">
      <c r="E943" s="3" t="s">
        <v>980</v>
      </c>
      <c r="F943" s="14" t="s">
        <v>2220</v>
      </c>
    </row>
    <row r="944" spans="5:6" x14ac:dyDescent="0.25">
      <c r="E944" s="3" t="s">
        <v>981</v>
      </c>
      <c r="F944" s="14" t="s">
        <v>2221</v>
      </c>
    </row>
    <row r="945" spans="5:6" x14ac:dyDescent="0.25">
      <c r="E945" s="3" t="s">
        <v>982</v>
      </c>
      <c r="F945" s="14" t="s">
        <v>2222</v>
      </c>
    </row>
    <row r="946" spans="5:6" x14ac:dyDescent="0.25">
      <c r="E946" s="3" t="s">
        <v>983</v>
      </c>
      <c r="F946" s="14" t="s">
        <v>1944</v>
      </c>
    </row>
    <row r="947" spans="5:6" x14ac:dyDescent="0.25">
      <c r="E947" s="3" t="s">
        <v>984</v>
      </c>
      <c r="F947" s="14" t="s">
        <v>2223</v>
      </c>
    </row>
    <row r="948" spans="5:6" x14ac:dyDescent="0.25">
      <c r="E948" s="3" t="s">
        <v>985</v>
      </c>
      <c r="F948" s="14" t="s">
        <v>2224</v>
      </c>
    </row>
    <row r="949" spans="5:6" x14ac:dyDescent="0.25">
      <c r="E949" s="3" t="s">
        <v>986</v>
      </c>
      <c r="F949" s="14" t="s">
        <v>2225</v>
      </c>
    </row>
    <row r="950" spans="5:6" x14ac:dyDescent="0.25">
      <c r="E950" s="3" t="s">
        <v>987</v>
      </c>
      <c r="F950" s="14" t="s">
        <v>2226</v>
      </c>
    </row>
    <row r="951" spans="5:6" x14ac:dyDescent="0.25">
      <c r="E951" s="3" t="s">
        <v>988</v>
      </c>
      <c r="F951" s="14" t="s">
        <v>2227</v>
      </c>
    </row>
    <row r="952" spans="5:6" x14ac:dyDescent="0.25">
      <c r="E952" s="3" t="s">
        <v>989</v>
      </c>
      <c r="F952" s="14" t="s">
        <v>1352</v>
      </c>
    </row>
    <row r="953" spans="5:6" x14ac:dyDescent="0.25">
      <c r="E953" s="3" t="s">
        <v>990</v>
      </c>
      <c r="F953" s="14" t="s">
        <v>2228</v>
      </c>
    </row>
    <row r="954" spans="5:6" x14ac:dyDescent="0.25">
      <c r="E954" s="3" t="s">
        <v>991</v>
      </c>
      <c r="F954" s="14" t="s">
        <v>2229</v>
      </c>
    </row>
    <row r="955" spans="5:6" x14ac:dyDescent="0.25">
      <c r="E955" s="3" t="s">
        <v>992</v>
      </c>
      <c r="F955" s="14" t="s">
        <v>2230</v>
      </c>
    </row>
    <row r="956" spans="5:6" x14ac:dyDescent="0.25">
      <c r="E956" s="3" t="s">
        <v>993</v>
      </c>
      <c r="F956" s="14" t="s">
        <v>2231</v>
      </c>
    </row>
    <row r="957" spans="5:6" x14ac:dyDescent="0.25">
      <c r="E957" s="3" t="s">
        <v>994</v>
      </c>
      <c r="F957" s="14" t="s">
        <v>2232</v>
      </c>
    </row>
    <row r="958" spans="5:6" x14ac:dyDescent="0.25">
      <c r="E958" s="3" t="s">
        <v>995</v>
      </c>
      <c r="F958" s="14" t="s">
        <v>2156</v>
      </c>
    </row>
    <row r="959" spans="5:6" x14ac:dyDescent="0.25">
      <c r="E959" s="3" t="s">
        <v>996</v>
      </c>
      <c r="F959" s="14" t="s">
        <v>2233</v>
      </c>
    </row>
    <row r="960" spans="5:6" x14ac:dyDescent="0.25">
      <c r="E960" s="3" t="s">
        <v>997</v>
      </c>
      <c r="F960" s="14" t="s">
        <v>2234</v>
      </c>
    </row>
    <row r="961" spans="5:6" x14ac:dyDescent="0.25">
      <c r="E961" s="3" t="s">
        <v>998</v>
      </c>
      <c r="F961" s="14" t="s">
        <v>2235</v>
      </c>
    </row>
    <row r="962" spans="5:6" x14ac:dyDescent="0.25">
      <c r="E962" s="3" t="s">
        <v>999</v>
      </c>
      <c r="F962" s="14" t="s">
        <v>1369</v>
      </c>
    </row>
    <row r="963" spans="5:6" x14ac:dyDescent="0.25">
      <c r="E963" s="3" t="s">
        <v>1000</v>
      </c>
      <c r="F963" s="14" t="s">
        <v>2236</v>
      </c>
    </row>
    <row r="964" spans="5:6" x14ac:dyDescent="0.25">
      <c r="E964" s="3" t="s">
        <v>1001</v>
      </c>
      <c r="F964" s="14" t="s">
        <v>2237</v>
      </c>
    </row>
    <row r="965" spans="5:6" x14ac:dyDescent="0.25">
      <c r="E965" s="3" t="s">
        <v>1002</v>
      </c>
      <c r="F965" s="14" t="s">
        <v>2238</v>
      </c>
    </row>
    <row r="966" spans="5:6" x14ac:dyDescent="0.25">
      <c r="E966" s="3" t="s">
        <v>1003</v>
      </c>
      <c r="F966" s="14" t="s">
        <v>2239</v>
      </c>
    </row>
    <row r="967" spans="5:6" x14ac:dyDescent="0.25">
      <c r="E967" s="3" t="s">
        <v>1004</v>
      </c>
      <c r="F967" s="14" t="s">
        <v>2240</v>
      </c>
    </row>
    <row r="968" spans="5:6" x14ac:dyDescent="0.25">
      <c r="E968" s="3" t="s">
        <v>1005</v>
      </c>
      <c r="F968" s="14" t="s">
        <v>2241</v>
      </c>
    </row>
    <row r="969" spans="5:6" x14ac:dyDescent="0.25">
      <c r="E969" s="3" t="s">
        <v>1006</v>
      </c>
      <c r="F969" s="14" t="s">
        <v>2242</v>
      </c>
    </row>
    <row r="970" spans="5:6" x14ac:dyDescent="0.25">
      <c r="E970" s="3" t="s">
        <v>1007</v>
      </c>
      <c r="F970" s="14" t="s">
        <v>2243</v>
      </c>
    </row>
    <row r="971" spans="5:6" x14ac:dyDescent="0.25">
      <c r="E971" s="3" t="s">
        <v>1008</v>
      </c>
      <c r="F971" s="14" t="s">
        <v>2244</v>
      </c>
    </row>
    <row r="972" spans="5:6" x14ac:dyDescent="0.25">
      <c r="E972" s="3" t="s">
        <v>1009</v>
      </c>
      <c r="F972" s="14" t="s">
        <v>2245</v>
      </c>
    </row>
    <row r="973" spans="5:6" x14ac:dyDescent="0.25">
      <c r="E973" s="3" t="s">
        <v>1010</v>
      </c>
      <c r="F973" s="14" t="s">
        <v>2246</v>
      </c>
    </row>
    <row r="974" spans="5:6" x14ac:dyDescent="0.25">
      <c r="E974" s="3" t="s">
        <v>1011</v>
      </c>
      <c r="F974" s="14" t="s">
        <v>2247</v>
      </c>
    </row>
    <row r="975" spans="5:6" x14ac:dyDescent="0.25">
      <c r="E975" s="3" t="s">
        <v>1012</v>
      </c>
      <c r="F975" s="14" t="s">
        <v>2248</v>
      </c>
    </row>
    <row r="976" spans="5:6" x14ac:dyDescent="0.25">
      <c r="E976" s="3" t="s">
        <v>1013</v>
      </c>
      <c r="F976" s="14" t="s">
        <v>2208</v>
      </c>
    </row>
    <row r="977" spans="5:6" x14ac:dyDescent="0.25">
      <c r="E977" s="3" t="s">
        <v>1014</v>
      </c>
      <c r="F977" s="14" t="s">
        <v>2249</v>
      </c>
    </row>
    <row r="978" spans="5:6" x14ac:dyDescent="0.25">
      <c r="E978" s="3" t="s">
        <v>1015</v>
      </c>
      <c r="F978" s="14" t="s">
        <v>2250</v>
      </c>
    </row>
    <row r="979" spans="5:6" x14ac:dyDescent="0.25">
      <c r="E979" s="3" t="s">
        <v>1016</v>
      </c>
      <c r="F979" s="14" t="s">
        <v>2251</v>
      </c>
    </row>
    <row r="980" spans="5:6" x14ac:dyDescent="0.25">
      <c r="E980" s="3" t="s">
        <v>1017</v>
      </c>
      <c r="F980" s="14" t="s">
        <v>1944</v>
      </c>
    </row>
    <row r="981" spans="5:6" x14ac:dyDescent="0.25">
      <c r="E981" s="3" t="s">
        <v>1018</v>
      </c>
      <c r="F981" s="14" t="s">
        <v>2252</v>
      </c>
    </row>
    <row r="982" spans="5:6" x14ac:dyDescent="0.25">
      <c r="E982" s="3" t="s">
        <v>1019</v>
      </c>
      <c r="F982" s="14" t="s">
        <v>2253</v>
      </c>
    </row>
    <row r="983" spans="5:6" x14ac:dyDescent="0.25">
      <c r="E983" s="3" t="s">
        <v>1020</v>
      </c>
      <c r="F983" s="14" t="s">
        <v>2254</v>
      </c>
    </row>
    <row r="984" spans="5:6" x14ac:dyDescent="0.25">
      <c r="E984" s="3" t="s">
        <v>1021</v>
      </c>
      <c r="F984" s="14" t="s">
        <v>2255</v>
      </c>
    </row>
    <row r="985" spans="5:6" x14ac:dyDescent="0.25">
      <c r="E985" s="3" t="s">
        <v>1022</v>
      </c>
      <c r="F985" s="14" t="s">
        <v>2256</v>
      </c>
    </row>
    <row r="986" spans="5:6" x14ac:dyDescent="0.25">
      <c r="E986" s="3" t="s">
        <v>1023</v>
      </c>
      <c r="F986" s="14" t="s">
        <v>2257</v>
      </c>
    </row>
    <row r="987" spans="5:6" x14ac:dyDescent="0.25">
      <c r="E987" s="3" t="s">
        <v>1024</v>
      </c>
      <c r="F987" s="14" t="s">
        <v>2258</v>
      </c>
    </row>
    <row r="988" spans="5:6" x14ac:dyDescent="0.25">
      <c r="E988" s="3" t="s">
        <v>1025</v>
      </c>
      <c r="F988" s="14" t="s">
        <v>2259</v>
      </c>
    </row>
    <row r="989" spans="5:6" x14ac:dyDescent="0.25">
      <c r="E989" s="3" t="s">
        <v>1026</v>
      </c>
      <c r="F989" s="14" t="s">
        <v>2260</v>
      </c>
    </row>
    <row r="990" spans="5:6" x14ac:dyDescent="0.25">
      <c r="E990" s="3" t="s">
        <v>1027</v>
      </c>
      <c r="F990" s="14" t="s">
        <v>2261</v>
      </c>
    </row>
    <row r="991" spans="5:6" x14ac:dyDescent="0.25">
      <c r="E991" s="3" t="s">
        <v>1028</v>
      </c>
      <c r="F991" s="14" t="s">
        <v>2262</v>
      </c>
    </row>
    <row r="992" spans="5:6" x14ac:dyDescent="0.25">
      <c r="E992" s="3" t="s">
        <v>1029</v>
      </c>
      <c r="F992" s="14" t="s">
        <v>2263</v>
      </c>
    </row>
    <row r="993" spans="5:6" x14ac:dyDescent="0.25">
      <c r="E993" s="3" t="s">
        <v>1030</v>
      </c>
      <c r="F993" s="14" t="s">
        <v>2264</v>
      </c>
    </row>
    <row r="994" spans="5:6" x14ac:dyDescent="0.25">
      <c r="E994" s="3" t="s">
        <v>1031</v>
      </c>
      <c r="F994" s="14" t="s">
        <v>2265</v>
      </c>
    </row>
    <row r="995" spans="5:6" x14ac:dyDescent="0.25">
      <c r="E995" s="3" t="s">
        <v>1032</v>
      </c>
      <c r="F995" s="14" t="s">
        <v>2266</v>
      </c>
    </row>
    <row r="996" spans="5:6" x14ac:dyDescent="0.25">
      <c r="E996" s="3" t="s">
        <v>1033</v>
      </c>
      <c r="F996" s="14" t="s">
        <v>2267</v>
      </c>
    </row>
    <row r="997" spans="5:6" x14ac:dyDescent="0.25">
      <c r="E997" s="3" t="s">
        <v>1034</v>
      </c>
      <c r="F997" s="14" t="s">
        <v>2268</v>
      </c>
    </row>
    <row r="998" spans="5:6" x14ac:dyDescent="0.25">
      <c r="E998" s="3" t="s">
        <v>1035</v>
      </c>
      <c r="F998" s="14" t="s">
        <v>2269</v>
      </c>
    </row>
    <row r="999" spans="5:6" x14ac:dyDescent="0.25">
      <c r="E999" s="3" t="s">
        <v>1036</v>
      </c>
      <c r="F999" s="14" t="s">
        <v>2270</v>
      </c>
    </row>
    <row r="1000" spans="5:6" x14ac:dyDescent="0.25">
      <c r="E1000" s="3" t="s">
        <v>1037</v>
      </c>
      <c r="F1000" s="14" t="s">
        <v>2271</v>
      </c>
    </row>
    <row r="1001" spans="5:6" x14ac:dyDescent="0.25">
      <c r="E1001" s="3" t="s">
        <v>1038</v>
      </c>
      <c r="F1001" s="14" t="s">
        <v>2272</v>
      </c>
    </row>
    <row r="1002" spans="5:6" x14ac:dyDescent="0.25">
      <c r="E1002" s="3" t="s">
        <v>1039</v>
      </c>
      <c r="F1002" s="14" t="s">
        <v>2273</v>
      </c>
    </row>
    <row r="1003" spans="5:6" x14ac:dyDescent="0.25">
      <c r="E1003" s="3" t="s">
        <v>1040</v>
      </c>
      <c r="F1003" s="14" t="s">
        <v>2274</v>
      </c>
    </row>
    <row r="1004" spans="5:6" x14ac:dyDescent="0.25">
      <c r="E1004" s="3" t="s">
        <v>1041</v>
      </c>
      <c r="F1004" s="14" t="s">
        <v>1369</v>
      </c>
    </row>
    <row r="1005" spans="5:6" x14ac:dyDescent="0.25">
      <c r="E1005" s="3" t="s">
        <v>1042</v>
      </c>
      <c r="F1005" s="14" t="s">
        <v>2275</v>
      </c>
    </row>
    <row r="1006" spans="5:6" x14ac:dyDescent="0.25">
      <c r="E1006" s="3" t="s">
        <v>1043</v>
      </c>
      <c r="F1006" s="14" t="s">
        <v>2276</v>
      </c>
    </row>
    <row r="1007" spans="5:6" x14ac:dyDescent="0.25">
      <c r="E1007" s="3" t="s">
        <v>1044</v>
      </c>
      <c r="F1007" s="14" t="s">
        <v>2277</v>
      </c>
    </row>
    <row r="1008" spans="5:6" x14ac:dyDescent="0.25">
      <c r="E1008" s="3" t="s">
        <v>1045</v>
      </c>
      <c r="F1008" s="14" t="s">
        <v>2278</v>
      </c>
    </row>
    <row r="1009" spans="5:6" x14ac:dyDescent="0.25">
      <c r="E1009" s="3" t="s">
        <v>1046</v>
      </c>
      <c r="F1009" s="14" t="s">
        <v>2279</v>
      </c>
    </row>
    <row r="1010" spans="5:6" x14ac:dyDescent="0.25">
      <c r="E1010" s="3" t="s">
        <v>1047</v>
      </c>
      <c r="F1010" s="14" t="s">
        <v>2280</v>
      </c>
    </row>
    <row r="1011" spans="5:6" x14ac:dyDescent="0.25">
      <c r="E1011" s="3" t="s">
        <v>1048</v>
      </c>
      <c r="F1011" s="14" t="s">
        <v>2281</v>
      </c>
    </row>
    <row r="1012" spans="5:6" x14ac:dyDescent="0.25">
      <c r="E1012" s="3" t="s">
        <v>1049</v>
      </c>
      <c r="F1012" s="14" t="s">
        <v>2282</v>
      </c>
    </row>
    <row r="1013" spans="5:6" x14ac:dyDescent="0.25">
      <c r="E1013" s="3" t="s">
        <v>1050</v>
      </c>
      <c r="F1013" s="14" t="s">
        <v>2283</v>
      </c>
    </row>
    <row r="1014" spans="5:6" x14ac:dyDescent="0.25">
      <c r="E1014" s="3" t="s">
        <v>1051</v>
      </c>
      <c r="F1014" s="14" t="s">
        <v>2284</v>
      </c>
    </row>
    <row r="1015" spans="5:6" x14ac:dyDescent="0.25">
      <c r="E1015" s="3" t="s">
        <v>1052</v>
      </c>
      <c r="F1015" s="14" t="s">
        <v>2285</v>
      </c>
    </row>
    <row r="1016" spans="5:6" x14ac:dyDescent="0.25">
      <c r="E1016" s="3" t="s">
        <v>1053</v>
      </c>
      <c r="F1016" s="14" t="s">
        <v>2286</v>
      </c>
    </row>
    <row r="1017" spans="5:6" x14ac:dyDescent="0.25">
      <c r="E1017" s="3" t="s">
        <v>1054</v>
      </c>
      <c r="F1017" s="14" t="s">
        <v>2287</v>
      </c>
    </row>
    <row r="1018" spans="5:6" x14ac:dyDescent="0.25">
      <c r="E1018" s="3" t="s">
        <v>1055</v>
      </c>
      <c r="F1018" s="14" t="s">
        <v>2288</v>
      </c>
    </row>
    <row r="1019" spans="5:6" x14ac:dyDescent="0.25">
      <c r="E1019" s="3" t="s">
        <v>1056</v>
      </c>
      <c r="F1019" s="14" t="s">
        <v>2289</v>
      </c>
    </row>
    <row r="1020" spans="5:6" x14ac:dyDescent="0.25">
      <c r="E1020" s="3" t="s">
        <v>1057</v>
      </c>
      <c r="F1020" s="14" t="s">
        <v>2290</v>
      </c>
    </row>
    <row r="1021" spans="5:6" x14ac:dyDescent="0.25">
      <c r="E1021" s="3" t="s">
        <v>1058</v>
      </c>
      <c r="F1021" s="14" t="s">
        <v>2291</v>
      </c>
    </row>
    <row r="1022" spans="5:6" x14ac:dyDescent="0.25">
      <c r="E1022" s="3" t="s">
        <v>1059</v>
      </c>
      <c r="F1022" s="14" t="s">
        <v>2292</v>
      </c>
    </row>
    <row r="1023" spans="5:6" x14ac:dyDescent="0.25">
      <c r="E1023" s="3" t="s">
        <v>1060</v>
      </c>
      <c r="F1023" s="14" t="s">
        <v>2293</v>
      </c>
    </row>
    <row r="1024" spans="5:6" x14ac:dyDescent="0.25">
      <c r="E1024" s="3" t="s">
        <v>1061</v>
      </c>
      <c r="F1024" s="14" t="s">
        <v>2294</v>
      </c>
    </row>
    <row r="1025" spans="5:6" x14ac:dyDescent="0.25">
      <c r="E1025" s="3" t="s">
        <v>1062</v>
      </c>
      <c r="F1025" s="14" t="s">
        <v>2295</v>
      </c>
    </row>
    <row r="1026" spans="5:6" x14ac:dyDescent="0.25">
      <c r="E1026" s="3" t="s">
        <v>1063</v>
      </c>
      <c r="F1026" s="14" t="s">
        <v>2296</v>
      </c>
    </row>
    <row r="1027" spans="5:6" x14ac:dyDescent="0.25">
      <c r="E1027" s="3" t="s">
        <v>1064</v>
      </c>
      <c r="F1027" s="14" t="s">
        <v>2297</v>
      </c>
    </row>
    <row r="1028" spans="5:6" x14ac:dyDescent="0.25">
      <c r="E1028" s="3" t="s">
        <v>1065</v>
      </c>
      <c r="F1028" s="14" t="s">
        <v>2298</v>
      </c>
    </row>
    <row r="1029" spans="5:6" x14ac:dyDescent="0.25">
      <c r="E1029" s="3" t="s">
        <v>1066</v>
      </c>
      <c r="F1029" s="14" t="s">
        <v>2299</v>
      </c>
    </row>
    <row r="1030" spans="5:6" x14ac:dyDescent="0.25">
      <c r="E1030" s="3" t="s">
        <v>1067</v>
      </c>
      <c r="F1030" s="14" t="s">
        <v>2300</v>
      </c>
    </row>
    <row r="1031" spans="5:6" x14ac:dyDescent="0.25">
      <c r="E1031" s="3" t="s">
        <v>1068</v>
      </c>
      <c r="F1031" s="14" t="s">
        <v>2301</v>
      </c>
    </row>
    <row r="1032" spans="5:6" x14ac:dyDescent="0.25">
      <c r="E1032" s="3" t="s">
        <v>1069</v>
      </c>
      <c r="F1032" s="14" t="s">
        <v>2302</v>
      </c>
    </row>
    <row r="1033" spans="5:6" x14ac:dyDescent="0.25">
      <c r="E1033" s="3" t="s">
        <v>1070</v>
      </c>
      <c r="F1033" s="14" t="s">
        <v>1369</v>
      </c>
    </row>
    <row r="1034" spans="5:6" x14ac:dyDescent="0.25">
      <c r="E1034" s="3" t="s">
        <v>1071</v>
      </c>
      <c r="F1034" s="14" t="s">
        <v>2303</v>
      </c>
    </row>
    <row r="1035" spans="5:6" x14ac:dyDescent="0.25">
      <c r="E1035" s="3" t="s">
        <v>1072</v>
      </c>
      <c r="F1035" s="14" t="s">
        <v>2304</v>
      </c>
    </row>
    <row r="1036" spans="5:6" x14ac:dyDescent="0.25">
      <c r="E1036" s="3" t="s">
        <v>1073</v>
      </c>
      <c r="F1036" s="14" t="s">
        <v>2305</v>
      </c>
    </row>
    <row r="1037" spans="5:6" x14ac:dyDescent="0.25">
      <c r="E1037" s="3" t="s">
        <v>1074</v>
      </c>
      <c r="F1037" s="14" t="s">
        <v>2306</v>
      </c>
    </row>
    <row r="1038" spans="5:6" x14ac:dyDescent="0.25">
      <c r="E1038" s="3" t="s">
        <v>1075</v>
      </c>
      <c r="F1038" s="14" t="s">
        <v>2307</v>
      </c>
    </row>
    <row r="1039" spans="5:6" x14ac:dyDescent="0.25">
      <c r="E1039" s="3" t="s">
        <v>1076</v>
      </c>
      <c r="F1039" s="14" t="s">
        <v>2308</v>
      </c>
    </row>
    <row r="1040" spans="5:6" x14ac:dyDescent="0.25">
      <c r="E1040" s="3" t="s">
        <v>1077</v>
      </c>
      <c r="F1040" s="14" t="s">
        <v>2309</v>
      </c>
    </row>
    <row r="1041" spans="5:6" x14ac:dyDescent="0.25">
      <c r="E1041" s="3" t="s">
        <v>1078</v>
      </c>
      <c r="F1041" s="14" t="s">
        <v>2310</v>
      </c>
    </row>
    <row r="1042" spans="5:6" x14ac:dyDescent="0.25">
      <c r="E1042" s="3" t="s">
        <v>1079</v>
      </c>
      <c r="F1042" s="14" t="s">
        <v>2311</v>
      </c>
    </row>
    <row r="1043" spans="5:6" x14ac:dyDescent="0.25">
      <c r="E1043" s="3" t="s">
        <v>1080</v>
      </c>
      <c r="F1043" s="14" t="s">
        <v>2312</v>
      </c>
    </row>
    <row r="1044" spans="5:6" x14ac:dyDescent="0.25">
      <c r="E1044" s="3" t="s">
        <v>1081</v>
      </c>
      <c r="F1044" s="14" t="s">
        <v>1369</v>
      </c>
    </row>
    <row r="1045" spans="5:6" x14ac:dyDescent="0.25">
      <c r="E1045" s="3" t="s">
        <v>1082</v>
      </c>
      <c r="F1045" s="14" t="s">
        <v>2313</v>
      </c>
    </row>
    <row r="1046" spans="5:6" x14ac:dyDescent="0.25">
      <c r="E1046" s="3" t="s">
        <v>1083</v>
      </c>
      <c r="F1046" s="14" t="s">
        <v>2314</v>
      </c>
    </row>
    <row r="1047" spans="5:6" x14ac:dyDescent="0.25">
      <c r="E1047" s="3" t="s">
        <v>1084</v>
      </c>
      <c r="F1047" s="14" t="s">
        <v>2315</v>
      </c>
    </row>
    <row r="1048" spans="5:6" x14ac:dyDescent="0.25">
      <c r="E1048" s="3" t="s">
        <v>1085</v>
      </c>
      <c r="F1048" s="14" t="s">
        <v>2316</v>
      </c>
    </row>
    <row r="1049" spans="5:6" x14ac:dyDescent="0.25">
      <c r="E1049" s="3" t="s">
        <v>1086</v>
      </c>
      <c r="F1049" s="14" t="s">
        <v>2317</v>
      </c>
    </row>
    <row r="1050" spans="5:6" x14ac:dyDescent="0.25">
      <c r="E1050" s="3" t="s">
        <v>1087</v>
      </c>
      <c r="F1050" s="14" t="s">
        <v>2318</v>
      </c>
    </row>
    <row r="1051" spans="5:6" x14ac:dyDescent="0.25">
      <c r="E1051" s="3" t="s">
        <v>1088</v>
      </c>
      <c r="F1051" s="14" t="s">
        <v>2319</v>
      </c>
    </row>
    <row r="1052" spans="5:6" x14ac:dyDescent="0.25">
      <c r="E1052" s="3" t="s">
        <v>1089</v>
      </c>
      <c r="F1052" s="14" t="s">
        <v>2320</v>
      </c>
    </row>
    <row r="1053" spans="5:6" x14ac:dyDescent="0.25">
      <c r="E1053" s="3" t="s">
        <v>1090</v>
      </c>
      <c r="F1053" s="14" t="s">
        <v>2321</v>
      </c>
    </row>
    <row r="1054" spans="5:6" x14ac:dyDescent="0.25">
      <c r="E1054" s="3" t="s">
        <v>26</v>
      </c>
      <c r="F1054" s="14" t="s">
        <v>2322</v>
      </c>
    </row>
    <row r="1055" spans="5:6" x14ac:dyDescent="0.25">
      <c r="E1055" s="3" t="s">
        <v>1091</v>
      </c>
      <c r="F1055" s="14" t="s">
        <v>2323</v>
      </c>
    </row>
    <row r="1056" spans="5:6" x14ac:dyDescent="0.25">
      <c r="E1056" s="3" t="s">
        <v>1092</v>
      </c>
      <c r="F1056" s="14" t="s">
        <v>2324</v>
      </c>
    </row>
    <row r="1057" spans="5:6" x14ac:dyDescent="0.25">
      <c r="E1057" s="3" t="s">
        <v>1093</v>
      </c>
      <c r="F1057" s="14" t="s">
        <v>1369</v>
      </c>
    </row>
    <row r="1058" spans="5:6" x14ac:dyDescent="0.25">
      <c r="E1058" s="3" t="s">
        <v>1094</v>
      </c>
      <c r="F1058" s="14" t="s">
        <v>2325</v>
      </c>
    </row>
    <row r="1059" spans="5:6" x14ac:dyDescent="0.25">
      <c r="E1059" s="3" t="s">
        <v>1095</v>
      </c>
      <c r="F1059" s="14" t="s">
        <v>2326</v>
      </c>
    </row>
    <row r="1060" spans="5:6" x14ac:dyDescent="0.25">
      <c r="E1060" s="3" t="s">
        <v>1096</v>
      </c>
      <c r="F1060" s="14" t="s">
        <v>2327</v>
      </c>
    </row>
    <row r="1061" spans="5:6" x14ac:dyDescent="0.25">
      <c r="E1061" s="3" t="s">
        <v>1097</v>
      </c>
      <c r="F1061" s="14" t="s">
        <v>2328</v>
      </c>
    </row>
    <row r="1062" spans="5:6" x14ac:dyDescent="0.25">
      <c r="E1062" s="3" t="s">
        <v>1098</v>
      </c>
      <c r="F1062" s="14" t="s">
        <v>2329</v>
      </c>
    </row>
    <row r="1063" spans="5:6" x14ac:dyDescent="0.25">
      <c r="E1063" s="3" t="s">
        <v>1099</v>
      </c>
      <c r="F1063" s="14" t="s">
        <v>2330</v>
      </c>
    </row>
    <row r="1064" spans="5:6" x14ac:dyDescent="0.25">
      <c r="E1064" s="3" t="s">
        <v>1100</v>
      </c>
      <c r="F1064" s="14" t="s">
        <v>2331</v>
      </c>
    </row>
    <row r="1065" spans="5:6" x14ac:dyDescent="0.25">
      <c r="E1065" s="3" t="s">
        <v>1101</v>
      </c>
      <c r="F1065" s="14" t="s">
        <v>2332</v>
      </c>
    </row>
    <row r="1066" spans="5:6" x14ac:dyDescent="0.25">
      <c r="E1066" s="3" t="s">
        <v>1102</v>
      </c>
      <c r="F1066" s="14" t="s">
        <v>2333</v>
      </c>
    </row>
    <row r="1067" spans="5:6" x14ac:dyDescent="0.25">
      <c r="E1067" s="3" t="s">
        <v>1103</v>
      </c>
      <c r="F1067" s="14" t="s">
        <v>2334</v>
      </c>
    </row>
    <row r="1068" spans="5:6" x14ac:dyDescent="0.25">
      <c r="E1068" s="3" t="s">
        <v>1104</v>
      </c>
      <c r="F1068" s="14" t="s">
        <v>2335</v>
      </c>
    </row>
    <row r="1069" spans="5:6" x14ac:dyDescent="0.25">
      <c r="E1069" s="3" t="s">
        <v>1105</v>
      </c>
      <c r="F1069" s="14" t="s">
        <v>2336</v>
      </c>
    </row>
    <row r="1070" spans="5:6" x14ac:dyDescent="0.25">
      <c r="E1070" s="3" t="s">
        <v>1106</v>
      </c>
      <c r="F1070" s="14" t="s">
        <v>2337</v>
      </c>
    </row>
    <row r="1071" spans="5:6" x14ac:dyDescent="0.25">
      <c r="E1071" s="3" t="s">
        <v>1107</v>
      </c>
      <c r="F1071" s="14" t="s">
        <v>2338</v>
      </c>
    </row>
    <row r="1072" spans="5:6" x14ac:dyDescent="0.25">
      <c r="E1072" s="3" t="s">
        <v>1108</v>
      </c>
      <c r="F1072" s="14" t="s">
        <v>2339</v>
      </c>
    </row>
    <row r="1073" spans="5:6" x14ac:dyDescent="0.25">
      <c r="E1073" s="3" t="s">
        <v>1109</v>
      </c>
      <c r="F1073" s="14" t="s">
        <v>2340</v>
      </c>
    </row>
    <row r="1074" spans="5:6" x14ac:dyDescent="0.25">
      <c r="E1074" s="3" t="s">
        <v>1110</v>
      </c>
      <c r="F1074" s="14" t="s">
        <v>2341</v>
      </c>
    </row>
    <row r="1075" spans="5:6" x14ac:dyDescent="0.25">
      <c r="E1075" s="3" t="s">
        <v>1111</v>
      </c>
      <c r="F1075" s="14" t="s">
        <v>2342</v>
      </c>
    </row>
    <row r="1076" spans="5:6" x14ac:dyDescent="0.25">
      <c r="E1076" s="3" t="s">
        <v>1112</v>
      </c>
      <c r="F1076" s="14" t="s">
        <v>2343</v>
      </c>
    </row>
    <row r="1077" spans="5:6" x14ac:dyDescent="0.25">
      <c r="E1077" s="3" t="s">
        <v>1113</v>
      </c>
      <c r="F1077" s="14" t="s">
        <v>2344</v>
      </c>
    </row>
    <row r="1078" spans="5:6" x14ac:dyDescent="0.25">
      <c r="E1078" s="3" t="s">
        <v>1114</v>
      </c>
      <c r="F1078" s="14" t="s">
        <v>2345</v>
      </c>
    </row>
    <row r="1079" spans="5:6" x14ac:dyDescent="0.25">
      <c r="E1079" s="3" t="s">
        <v>1115</v>
      </c>
      <c r="F1079" s="14" t="s">
        <v>2346</v>
      </c>
    </row>
    <row r="1080" spans="5:6" x14ac:dyDescent="0.25">
      <c r="E1080" s="3" t="s">
        <v>1116</v>
      </c>
      <c r="F1080" s="14" t="s">
        <v>2347</v>
      </c>
    </row>
    <row r="1081" spans="5:6" x14ac:dyDescent="0.25">
      <c r="E1081" s="3" t="s">
        <v>1117</v>
      </c>
      <c r="F1081" s="14" t="s">
        <v>2348</v>
      </c>
    </row>
    <row r="1082" spans="5:6" x14ac:dyDescent="0.25">
      <c r="E1082" s="3" t="s">
        <v>1118</v>
      </c>
      <c r="F1082" s="14" t="s">
        <v>2349</v>
      </c>
    </row>
    <row r="1083" spans="5:6" x14ac:dyDescent="0.25">
      <c r="E1083" s="3" t="s">
        <v>1119</v>
      </c>
      <c r="F1083" s="14" t="s">
        <v>2350</v>
      </c>
    </row>
    <row r="1084" spans="5:6" x14ac:dyDescent="0.25">
      <c r="E1084" s="3" t="s">
        <v>1120</v>
      </c>
      <c r="F1084" s="14" t="s">
        <v>2351</v>
      </c>
    </row>
    <row r="1085" spans="5:6" x14ac:dyDescent="0.25">
      <c r="E1085" s="3" t="s">
        <v>1121</v>
      </c>
      <c r="F1085" s="14" t="s">
        <v>2352</v>
      </c>
    </row>
    <row r="1086" spans="5:6" x14ac:dyDescent="0.25">
      <c r="E1086" s="3" t="s">
        <v>1122</v>
      </c>
      <c r="F1086" s="14" t="s">
        <v>2353</v>
      </c>
    </row>
    <row r="1087" spans="5:6" x14ac:dyDescent="0.25">
      <c r="E1087" s="3" t="s">
        <v>1123</v>
      </c>
      <c r="F1087" s="14" t="s">
        <v>2354</v>
      </c>
    </row>
    <row r="1088" spans="5:6" x14ac:dyDescent="0.25">
      <c r="E1088" s="3" t="s">
        <v>1124</v>
      </c>
      <c r="F1088" s="14" t="s">
        <v>2355</v>
      </c>
    </row>
    <row r="1089" spans="5:6" x14ac:dyDescent="0.25">
      <c r="E1089" s="3" t="s">
        <v>36</v>
      </c>
      <c r="F1089" s="14" t="s">
        <v>2356</v>
      </c>
    </row>
    <row r="1090" spans="5:6" x14ac:dyDescent="0.25">
      <c r="E1090" s="3" t="s">
        <v>1125</v>
      </c>
      <c r="F1090" s="14" t="s">
        <v>2357</v>
      </c>
    </row>
    <row r="1091" spans="5:6" x14ac:dyDescent="0.25">
      <c r="E1091" s="3" t="s">
        <v>1126</v>
      </c>
      <c r="F1091" s="14" t="s">
        <v>2358</v>
      </c>
    </row>
    <row r="1092" spans="5:6" x14ac:dyDescent="0.25">
      <c r="E1092" s="3" t="s">
        <v>1127</v>
      </c>
      <c r="F1092" s="14" t="s">
        <v>2359</v>
      </c>
    </row>
    <row r="1093" spans="5:6" x14ac:dyDescent="0.25">
      <c r="E1093" s="3" t="s">
        <v>1128</v>
      </c>
      <c r="F1093" s="14" t="s">
        <v>2360</v>
      </c>
    </row>
    <row r="1094" spans="5:6" x14ac:dyDescent="0.25">
      <c r="E1094" s="3" t="s">
        <v>21</v>
      </c>
      <c r="F1094" s="14" t="s">
        <v>2361</v>
      </c>
    </row>
    <row r="1095" spans="5:6" x14ac:dyDescent="0.25">
      <c r="E1095" s="3" t="s">
        <v>1129</v>
      </c>
      <c r="F1095" s="14" t="s">
        <v>2362</v>
      </c>
    </row>
    <row r="1096" spans="5:6" x14ac:dyDescent="0.25">
      <c r="E1096" s="3" t="s">
        <v>1130</v>
      </c>
      <c r="F1096" s="14" t="s">
        <v>2363</v>
      </c>
    </row>
    <row r="1097" spans="5:6" x14ac:dyDescent="0.25">
      <c r="E1097" s="3" t="s">
        <v>42</v>
      </c>
      <c r="F1097" s="14" t="s">
        <v>2364</v>
      </c>
    </row>
    <row r="1098" spans="5:6" x14ac:dyDescent="0.25">
      <c r="E1098" s="3" t="s">
        <v>1131</v>
      </c>
      <c r="F1098" s="14" t="s">
        <v>2365</v>
      </c>
    </row>
    <row r="1099" spans="5:6" x14ac:dyDescent="0.25">
      <c r="E1099" s="3" t="s">
        <v>1132</v>
      </c>
      <c r="F1099" s="14" t="s">
        <v>2366</v>
      </c>
    </row>
    <row r="1100" spans="5:6" x14ac:dyDescent="0.25">
      <c r="E1100" s="3" t="s">
        <v>1133</v>
      </c>
      <c r="F1100" s="14" t="s">
        <v>2367</v>
      </c>
    </row>
    <row r="1101" spans="5:6" x14ac:dyDescent="0.25">
      <c r="E1101" s="3" t="s">
        <v>1134</v>
      </c>
      <c r="F1101" s="14" t="s">
        <v>2368</v>
      </c>
    </row>
    <row r="1102" spans="5:6" x14ac:dyDescent="0.25">
      <c r="E1102" s="3" t="s">
        <v>1135</v>
      </c>
      <c r="F1102" s="14" t="s">
        <v>2369</v>
      </c>
    </row>
    <row r="1103" spans="5:6" x14ac:dyDescent="0.25">
      <c r="E1103" s="3" t="s">
        <v>1136</v>
      </c>
      <c r="F1103" s="14" t="s">
        <v>2370</v>
      </c>
    </row>
    <row r="1104" spans="5:6" x14ac:dyDescent="0.25">
      <c r="E1104" s="3" t="s">
        <v>1137</v>
      </c>
      <c r="F1104" s="14" t="s">
        <v>2371</v>
      </c>
    </row>
    <row r="1105" spans="5:6" x14ac:dyDescent="0.25">
      <c r="E1105" s="3" t="s">
        <v>1138</v>
      </c>
      <c r="F1105" s="14" t="s">
        <v>2372</v>
      </c>
    </row>
    <row r="1106" spans="5:6" x14ac:dyDescent="0.25">
      <c r="E1106" s="3" t="s">
        <v>1139</v>
      </c>
      <c r="F1106" s="14" t="s">
        <v>2373</v>
      </c>
    </row>
    <row r="1107" spans="5:6" x14ac:dyDescent="0.25">
      <c r="E1107" s="3" t="s">
        <v>1140</v>
      </c>
      <c r="F1107" s="14" t="s">
        <v>2374</v>
      </c>
    </row>
    <row r="1108" spans="5:6" x14ac:dyDescent="0.25">
      <c r="E1108" s="3" t="s">
        <v>1141</v>
      </c>
      <c r="F1108" s="14" t="s">
        <v>2375</v>
      </c>
    </row>
    <row r="1109" spans="5:6" x14ac:dyDescent="0.25">
      <c r="E1109" s="3" t="s">
        <v>1142</v>
      </c>
      <c r="F1109" s="14" t="s">
        <v>2376</v>
      </c>
    </row>
    <row r="1110" spans="5:6" x14ac:dyDescent="0.25">
      <c r="E1110" s="3" t="s">
        <v>1143</v>
      </c>
      <c r="F1110" s="14" t="s">
        <v>2377</v>
      </c>
    </row>
    <row r="1111" spans="5:6" x14ac:dyDescent="0.25">
      <c r="E1111" s="3" t="s">
        <v>1144</v>
      </c>
      <c r="F1111" s="14" t="s">
        <v>2378</v>
      </c>
    </row>
    <row r="1112" spans="5:6" x14ac:dyDescent="0.25">
      <c r="E1112" s="3" t="s">
        <v>1145</v>
      </c>
      <c r="F1112" s="14" t="s">
        <v>2379</v>
      </c>
    </row>
    <row r="1113" spans="5:6" x14ac:dyDescent="0.25">
      <c r="E1113" s="3" t="s">
        <v>1146</v>
      </c>
      <c r="F1113" s="14" t="s">
        <v>2380</v>
      </c>
    </row>
    <row r="1114" spans="5:6" x14ac:dyDescent="0.25">
      <c r="E1114" s="3" t="s">
        <v>1147</v>
      </c>
      <c r="F1114" s="14" t="s">
        <v>2381</v>
      </c>
    </row>
    <row r="1115" spans="5:6" x14ac:dyDescent="0.25">
      <c r="E1115" s="3" t="s">
        <v>1148</v>
      </c>
      <c r="F1115" s="14" t="s">
        <v>1501</v>
      </c>
    </row>
    <row r="1116" spans="5:6" x14ac:dyDescent="0.25">
      <c r="E1116" s="3" t="s">
        <v>1149</v>
      </c>
      <c r="F1116" s="14" t="s">
        <v>2382</v>
      </c>
    </row>
    <row r="1117" spans="5:6" x14ac:dyDescent="0.25">
      <c r="E1117" s="3" t="s">
        <v>1150</v>
      </c>
      <c r="F1117" s="14" t="s">
        <v>2383</v>
      </c>
    </row>
    <row r="1118" spans="5:6" x14ac:dyDescent="0.25">
      <c r="E1118" s="3" t="s">
        <v>1151</v>
      </c>
      <c r="F1118" s="14" t="s">
        <v>2384</v>
      </c>
    </row>
    <row r="1119" spans="5:6" x14ac:dyDescent="0.25">
      <c r="E1119" s="3" t="s">
        <v>1152</v>
      </c>
      <c r="F1119" s="14" t="s">
        <v>2385</v>
      </c>
    </row>
    <row r="1120" spans="5:6" x14ac:dyDescent="0.25">
      <c r="E1120" s="3" t="s">
        <v>1153</v>
      </c>
      <c r="F1120" s="14" t="s">
        <v>2386</v>
      </c>
    </row>
    <row r="1121" spans="5:6" x14ac:dyDescent="0.25">
      <c r="E1121" s="3" t="s">
        <v>1154</v>
      </c>
      <c r="F1121" s="14" t="s">
        <v>2387</v>
      </c>
    </row>
    <row r="1122" spans="5:6" x14ac:dyDescent="0.25">
      <c r="E1122" s="3" t="s">
        <v>1155</v>
      </c>
      <c r="F1122" s="14" t="s">
        <v>2388</v>
      </c>
    </row>
    <row r="1123" spans="5:6" x14ac:dyDescent="0.25">
      <c r="E1123" s="3" t="s">
        <v>1156</v>
      </c>
      <c r="F1123" s="14" t="s">
        <v>2389</v>
      </c>
    </row>
    <row r="1124" spans="5:6" x14ac:dyDescent="0.25">
      <c r="E1124" s="3" t="s">
        <v>1157</v>
      </c>
      <c r="F1124" s="14" t="s">
        <v>2390</v>
      </c>
    </row>
    <row r="1125" spans="5:6" x14ac:dyDescent="0.25">
      <c r="E1125" s="3" t="s">
        <v>1158</v>
      </c>
      <c r="F1125" s="14" t="s">
        <v>2391</v>
      </c>
    </row>
    <row r="1126" spans="5:6" x14ac:dyDescent="0.25">
      <c r="E1126" s="3" t="s">
        <v>1159</v>
      </c>
      <c r="F1126" s="14" t="s">
        <v>2392</v>
      </c>
    </row>
    <row r="1127" spans="5:6" x14ac:dyDescent="0.25">
      <c r="E1127" s="3" t="s">
        <v>1160</v>
      </c>
      <c r="F1127" s="14" t="s">
        <v>2393</v>
      </c>
    </row>
    <row r="1128" spans="5:6" x14ac:dyDescent="0.25">
      <c r="E1128" s="3" t="s">
        <v>1161</v>
      </c>
      <c r="F1128" s="14" t="s">
        <v>2394</v>
      </c>
    </row>
    <row r="1129" spans="5:6" x14ac:dyDescent="0.25">
      <c r="E1129" s="3" t="s">
        <v>1162</v>
      </c>
      <c r="F1129" s="14" t="s">
        <v>2395</v>
      </c>
    </row>
    <row r="1130" spans="5:6" x14ac:dyDescent="0.25">
      <c r="E1130" s="3" t="s">
        <v>1163</v>
      </c>
      <c r="F1130" s="14" t="s">
        <v>2396</v>
      </c>
    </row>
    <row r="1131" spans="5:6" x14ac:dyDescent="0.25">
      <c r="E1131" s="3" t="s">
        <v>1164</v>
      </c>
      <c r="F1131" s="14" t="s">
        <v>2397</v>
      </c>
    </row>
    <row r="1132" spans="5:6" x14ac:dyDescent="0.25">
      <c r="E1132" s="3" t="s">
        <v>1165</v>
      </c>
      <c r="F1132" s="14" t="s">
        <v>2398</v>
      </c>
    </row>
    <row r="1133" spans="5:6" x14ac:dyDescent="0.25">
      <c r="E1133" s="3" t="s">
        <v>1166</v>
      </c>
      <c r="F1133" s="14" t="s">
        <v>2399</v>
      </c>
    </row>
    <row r="1134" spans="5:6" x14ac:dyDescent="0.25">
      <c r="E1134" s="3" t="s">
        <v>1167</v>
      </c>
      <c r="F1134" s="14" t="s">
        <v>2400</v>
      </c>
    </row>
    <row r="1135" spans="5:6" x14ac:dyDescent="0.25">
      <c r="E1135" s="3" t="s">
        <v>1168</v>
      </c>
      <c r="F1135" s="14" t="s">
        <v>2401</v>
      </c>
    </row>
    <row r="1136" spans="5:6" x14ac:dyDescent="0.25">
      <c r="E1136" s="3" t="s">
        <v>1169</v>
      </c>
      <c r="F1136" s="14" t="s">
        <v>2402</v>
      </c>
    </row>
    <row r="1137" spans="5:6" x14ac:dyDescent="0.25">
      <c r="E1137" s="3" t="s">
        <v>1170</v>
      </c>
      <c r="F1137" s="14" t="s">
        <v>2403</v>
      </c>
    </row>
    <row r="1138" spans="5:6" x14ac:dyDescent="0.25">
      <c r="E1138" s="3" t="s">
        <v>1171</v>
      </c>
      <c r="F1138" s="14" t="s">
        <v>2404</v>
      </c>
    </row>
    <row r="1139" spans="5:6" x14ac:dyDescent="0.25">
      <c r="E1139" s="3" t="s">
        <v>1172</v>
      </c>
      <c r="F1139" s="14" t="s">
        <v>2405</v>
      </c>
    </row>
    <row r="1140" spans="5:6" x14ac:dyDescent="0.25">
      <c r="E1140" s="3" t="s">
        <v>1173</v>
      </c>
      <c r="F1140" s="14" t="s">
        <v>2406</v>
      </c>
    </row>
    <row r="1141" spans="5:6" x14ac:dyDescent="0.25">
      <c r="E1141" s="3" t="s">
        <v>1174</v>
      </c>
      <c r="F1141" s="14" t="s">
        <v>2407</v>
      </c>
    </row>
    <row r="1142" spans="5:6" x14ac:dyDescent="0.25">
      <c r="E1142" s="3" t="s">
        <v>1175</v>
      </c>
      <c r="F1142" s="14" t="s">
        <v>2408</v>
      </c>
    </row>
    <row r="1143" spans="5:6" x14ac:dyDescent="0.25">
      <c r="E1143" s="3" t="s">
        <v>1176</v>
      </c>
      <c r="F1143" s="14" t="s">
        <v>2409</v>
      </c>
    </row>
    <row r="1144" spans="5:6" x14ac:dyDescent="0.25">
      <c r="E1144" s="3" t="s">
        <v>1177</v>
      </c>
      <c r="F1144" s="14" t="s">
        <v>2410</v>
      </c>
    </row>
    <row r="1145" spans="5:6" x14ac:dyDescent="0.25">
      <c r="E1145" s="3" t="s">
        <v>1178</v>
      </c>
      <c r="F1145" s="14" t="s">
        <v>2411</v>
      </c>
    </row>
    <row r="1146" spans="5:6" x14ac:dyDescent="0.25">
      <c r="E1146" s="3" t="s">
        <v>1179</v>
      </c>
      <c r="F1146" s="14" t="s">
        <v>2412</v>
      </c>
    </row>
    <row r="1147" spans="5:6" x14ac:dyDescent="0.25">
      <c r="E1147" s="3" t="s">
        <v>1180</v>
      </c>
      <c r="F1147" s="14" t="s">
        <v>2413</v>
      </c>
    </row>
    <row r="1148" spans="5:6" x14ac:dyDescent="0.25">
      <c r="E1148" s="3" t="s">
        <v>1181</v>
      </c>
      <c r="F1148" s="14" t="s">
        <v>2414</v>
      </c>
    </row>
    <row r="1149" spans="5:6" x14ac:dyDescent="0.25">
      <c r="E1149" s="3" t="s">
        <v>1182</v>
      </c>
      <c r="F1149" s="14" t="s">
        <v>1369</v>
      </c>
    </row>
    <row r="1150" spans="5:6" x14ac:dyDescent="0.25">
      <c r="E1150" s="3" t="s">
        <v>1183</v>
      </c>
      <c r="F1150" s="14" t="s">
        <v>2415</v>
      </c>
    </row>
    <row r="1151" spans="5:6" x14ac:dyDescent="0.25">
      <c r="E1151" s="3" t="s">
        <v>1184</v>
      </c>
      <c r="F1151" s="14" t="s">
        <v>2416</v>
      </c>
    </row>
    <row r="1152" spans="5:6" x14ac:dyDescent="0.25">
      <c r="E1152" s="3" t="s">
        <v>1185</v>
      </c>
      <c r="F1152" s="14" t="s">
        <v>2417</v>
      </c>
    </row>
    <row r="1153" spans="5:6" x14ac:dyDescent="0.25">
      <c r="E1153" s="3" t="s">
        <v>1186</v>
      </c>
      <c r="F1153" s="14" t="s">
        <v>2418</v>
      </c>
    </row>
    <row r="1154" spans="5:6" x14ac:dyDescent="0.25">
      <c r="E1154" s="3" t="s">
        <v>1187</v>
      </c>
      <c r="F1154" s="14" t="s">
        <v>2419</v>
      </c>
    </row>
    <row r="1155" spans="5:6" x14ac:dyDescent="0.25">
      <c r="E1155" s="3" t="s">
        <v>1188</v>
      </c>
      <c r="F1155" s="14" t="s">
        <v>2420</v>
      </c>
    </row>
    <row r="1156" spans="5:6" x14ac:dyDescent="0.25">
      <c r="E1156" s="3" t="s">
        <v>1189</v>
      </c>
      <c r="F1156" s="14" t="s">
        <v>2421</v>
      </c>
    </row>
    <row r="1157" spans="5:6" x14ac:dyDescent="0.25">
      <c r="E1157" s="3" t="s">
        <v>1190</v>
      </c>
      <c r="F1157" s="14" t="s">
        <v>2422</v>
      </c>
    </row>
    <row r="1158" spans="5:6" x14ac:dyDescent="0.25">
      <c r="E1158" s="3" t="s">
        <v>1191</v>
      </c>
      <c r="F1158" s="14" t="s">
        <v>2423</v>
      </c>
    </row>
    <row r="1159" spans="5:6" x14ac:dyDescent="0.25">
      <c r="E1159" s="3" t="s">
        <v>1192</v>
      </c>
      <c r="F1159" s="14" t="s">
        <v>2424</v>
      </c>
    </row>
    <row r="1160" spans="5:6" x14ac:dyDescent="0.25">
      <c r="E1160" s="3" t="s">
        <v>1193</v>
      </c>
      <c r="F1160" s="14" t="s">
        <v>2425</v>
      </c>
    </row>
    <row r="1161" spans="5:6" x14ac:dyDescent="0.25">
      <c r="E1161" s="3" t="s">
        <v>1194</v>
      </c>
      <c r="F1161" s="14" t="s">
        <v>2426</v>
      </c>
    </row>
    <row r="1162" spans="5:6" x14ac:dyDescent="0.25">
      <c r="E1162" s="3" t="s">
        <v>1195</v>
      </c>
      <c r="F1162" s="14" t="s">
        <v>2427</v>
      </c>
    </row>
    <row r="1163" spans="5:6" x14ac:dyDescent="0.25">
      <c r="E1163" s="3" t="s">
        <v>1196</v>
      </c>
      <c r="F1163" s="14" t="s">
        <v>2428</v>
      </c>
    </row>
    <row r="1164" spans="5:6" x14ac:dyDescent="0.25">
      <c r="E1164" s="3" t="s">
        <v>1197</v>
      </c>
      <c r="F1164" s="14" t="s">
        <v>2429</v>
      </c>
    </row>
    <row r="1165" spans="5:6" x14ac:dyDescent="0.25">
      <c r="E1165" s="3" t="s">
        <v>1198</v>
      </c>
      <c r="F1165" s="14" t="s">
        <v>2430</v>
      </c>
    </row>
    <row r="1166" spans="5:6" x14ac:dyDescent="0.25">
      <c r="E1166" s="3" t="s">
        <v>1199</v>
      </c>
      <c r="F1166" s="14" t="s">
        <v>2431</v>
      </c>
    </row>
    <row r="1167" spans="5:6" x14ac:dyDescent="0.25">
      <c r="E1167" s="3" t="s">
        <v>1200</v>
      </c>
      <c r="F1167" s="14" t="s">
        <v>2432</v>
      </c>
    </row>
    <row r="1168" spans="5:6" x14ac:dyDescent="0.25">
      <c r="E1168" s="3" t="s">
        <v>1201</v>
      </c>
      <c r="F1168" s="14" t="s">
        <v>2433</v>
      </c>
    </row>
    <row r="1169" spans="5:6" x14ac:dyDescent="0.25">
      <c r="E1169" s="3" t="s">
        <v>1202</v>
      </c>
      <c r="F1169" s="14" t="s">
        <v>2434</v>
      </c>
    </row>
    <row r="1170" spans="5:6" x14ac:dyDescent="0.25">
      <c r="E1170" s="3" t="s">
        <v>1203</v>
      </c>
      <c r="F1170" s="14" t="s">
        <v>2435</v>
      </c>
    </row>
    <row r="1171" spans="5:6" x14ac:dyDescent="0.25">
      <c r="E1171" s="3" t="s">
        <v>1204</v>
      </c>
      <c r="F1171" s="14" t="s">
        <v>2436</v>
      </c>
    </row>
    <row r="1172" spans="5:6" x14ac:dyDescent="0.25">
      <c r="E1172" s="3" t="s">
        <v>1205</v>
      </c>
      <c r="F1172" s="14" t="s">
        <v>2437</v>
      </c>
    </row>
    <row r="1173" spans="5:6" x14ac:dyDescent="0.25">
      <c r="E1173" s="3" t="s">
        <v>1206</v>
      </c>
      <c r="F1173" s="14" t="s">
        <v>2438</v>
      </c>
    </row>
    <row r="1174" spans="5:6" x14ac:dyDescent="0.25">
      <c r="E1174" s="3" t="s">
        <v>1207</v>
      </c>
      <c r="F1174" s="14" t="s">
        <v>2439</v>
      </c>
    </row>
    <row r="1175" spans="5:6" x14ac:dyDescent="0.25">
      <c r="E1175" s="3" t="s">
        <v>1208</v>
      </c>
      <c r="F1175" s="14" t="s">
        <v>2440</v>
      </c>
    </row>
    <row r="1176" spans="5:6" x14ac:dyDescent="0.25">
      <c r="E1176" s="3" t="s">
        <v>1209</v>
      </c>
      <c r="F1176" s="14" t="s">
        <v>2441</v>
      </c>
    </row>
    <row r="1177" spans="5:6" x14ac:dyDescent="0.25">
      <c r="E1177" s="3" t="s">
        <v>1210</v>
      </c>
      <c r="F1177" s="14" t="s">
        <v>2442</v>
      </c>
    </row>
    <row r="1178" spans="5:6" x14ac:dyDescent="0.25">
      <c r="E1178" s="3" t="s">
        <v>1211</v>
      </c>
      <c r="F1178" s="14" t="s">
        <v>2443</v>
      </c>
    </row>
    <row r="1179" spans="5:6" x14ac:dyDescent="0.25">
      <c r="E1179" s="3" t="s">
        <v>1212</v>
      </c>
      <c r="F1179" s="14" t="s">
        <v>2444</v>
      </c>
    </row>
    <row r="1180" spans="5:6" x14ac:dyDescent="0.25">
      <c r="E1180" s="3" t="s">
        <v>1213</v>
      </c>
      <c r="F1180" s="14" t="s">
        <v>2445</v>
      </c>
    </row>
    <row r="1181" spans="5:6" x14ac:dyDescent="0.25">
      <c r="E1181" s="3" t="s">
        <v>1214</v>
      </c>
      <c r="F1181" s="14" t="s">
        <v>2446</v>
      </c>
    </row>
    <row r="1182" spans="5:6" x14ac:dyDescent="0.25">
      <c r="E1182" s="3" t="s">
        <v>1215</v>
      </c>
      <c r="F1182" s="14" t="s">
        <v>2447</v>
      </c>
    </row>
    <row r="1183" spans="5:6" x14ac:dyDescent="0.25">
      <c r="E1183" s="3" t="s">
        <v>1216</v>
      </c>
      <c r="F1183" s="14" t="s">
        <v>2448</v>
      </c>
    </row>
    <row r="1184" spans="5:6" x14ac:dyDescent="0.25">
      <c r="E1184" s="3" t="s">
        <v>1217</v>
      </c>
      <c r="F1184" s="14" t="s">
        <v>2449</v>
      </c>
    </row>
    <row r="1185" spans="5:6" x14ac:dyDescent="0.25">
      <c r="E1185" s="3" t="s">
        <v>1218</v>
      </c>
      <c r="F1185" s="14" t="s">
        <v>2450</v>
      </c>
    </row>
    <row r="1186" spans="5:6" x14ac:dyDescent="0.25">
      <c r="E1186" s="3" t="s">
        <v>1219</v>
      </c>
      <c r="F1186" s="14" t="s">
        <v>2451</v>
      </c>
    </row>
    <row r="1187" spans="5:6" x14ac:dyDescent="0.25">
      <c r="E1187" s="3" t="s">
        <v>1220</v>
      </c>
      <c r="F1187" s="14" t="s">
        <v>2452</v>
      </c>
    </row>
    <row r="1188" spans="5:6" x14ac:dyDescent="0.25">
      <c r="E1188" s="3" t="s">
        <v>1221</v>
      </c>
      <c r="F1188" s="14" t="s">
        <v>2453</v>
      </c>
    </row>
    <row r="1189" spans="5:6" x14ac:dyDescent="0.25">
      <c r="E1189" s="3" t="s">
        <v>1222</v>
      </c>
      <c r="F1189" s="14" t="s">
        <v>2454</v>
      </c>
    </row>
    <row r="1190" spans="5:6" x14ac:dyDescent="0.25">
      <c r="E1190" s="3" t="s">
        <v>1223</v>
      </c>
      <c r="F1190" s="14" t="s">
        <v>2455</v>
      </c>
    </row>
    <row r="1191" spans="5:6" x14ac:dyDescent="0.25">
      <c r="E1191" s="3" t="s">
        <v>1224</v>
      </c>
      <c r="F1191" s="14" t="s">
        <v>2456</v>
      </c>
    </row>
    <row r="1192" spans="5:6" x14ac:dyDescent="0.25">
      <c r="E1192" s="3" t="s">
        <v>1225</v>
      </c>
      <c r="F1192" s="14" t="s">
        <v>2457</v>
      </c>
    </row>
    <row r="1193" spans="5:6" x14ac:dyDescent="0.25">
      <c r="E1193" s="3" t="s">
        <v>1226</v>
      </c>
      <c r="F1193" s="14" t="s">
        <v>2458</v>
      </c>
    </row>
    <row r="1194" spans="5:6" x14ac:dyDescent="0.25">
      <c r="E1194" s="3" t="s">
        <v>1227</v>
      </c>
      <c r="F1194" s="14" t="s">
        <v>2459</v>
      </c>
    </row>
    <row r="1195" spans="5:6" x14ac:dyDescent="0.25">
      <c r="E1195" s="3" t="s">
        <v>1228</v>
      </c>
      <c r="F1195" s="14" t="s">
        <v>2460</v>
      </c>
    </row>
    <row r="1196" spans="5:6" x14ac:dyDescent="0.25">
      <c r="E1196" s="3" t="s">
        <v>1229</v>
      </c>
      <c r="F1196" s="14" t="s">
        <v>2364</v>
      </c>
    </row>
    <row r="1197" spans="5:6" x14ac:dyDescent="0.25">
      <c r="E1197" s="3" t="s">
        <v>1230</v>
      </c>
      <c r="F1197" s="14" t="s">
        <v>2461</v>
      </c>
    </row>
    <row r="1198" spans="5:6" x14ac:dyDescent="0.25">
      <c r="E1198" s="3" t="s">
        <v>1231</v>
      </c>
      <c r="F1198" s="14" t="s">
        <v>2462</v>
      </c>
    </row>
    <row r="1199" spans="5:6" x14ac:dyDescent="0.25">
      <c r="E1199" s="3" t="s">
        <v>1232</v>
      </c>
      <c r="F1199" s="14" t="s">
        <v>2463</v>
      </c>
    </row>
    <row r="1200" spans="5:6" x14ac:dyDescent="0.25">
      <c r="E1200" s="3" t="s">
        <v>1233</v>
      </c>
      <c r="F1200" s="14" t="s">
        <v>2464</v>
      </c>
    </row>
    <row r="1201" spans="5:6" x14ac:dyDescent="0.25">
      <c r="E1201" s="3" t="s">
        <v>1234</v>
      </c>
      <c r="F1201" s="14" t="s">
        <v>2465</v>
      </c>
    </row>
    <row r="1202" spans="5:6" x14ac:dyDescent="0.25">
      <c r="E1202" s="3" t="s">
        <v>1235</v>
      </c>
      <c r="F1202" s="14" t="s">
        <v>2466</v>
      </c>
    </row>
    <row r="1203" spans="5:6" x14ac:dyDescent="0.25">
      <c r="E1203" s="3" t="s">
        <v>1236</v>
      </c>
      <c r="F1203" s="14" t="s">
        <v>2467</v>
      </c>
    </row>
    <row r="1204" spans="5:6" x14ac:dyDescent="0.25">
      <c r="E1204" s="3" t="s">
        <v>1237</v>
      </c>
      <c r="F1204" s="14" t="s">
        <v>2468</v>
      </c>
    </row>
    <row r="1205" spans="5:6" x14ac:dyDescent="0.25">
      <c r="E1205" s="3" t="s">
        <v>1238</v>
      </c>
      <c r="F1205" s="14" t="s">
        <v>2469</v>
      </c>
    </row>
    <row r="1206" spans="5:6" x14ac:dyDescent="0.25">
      <c r="E1206" s="3" t="s">
        <v>1239</v>
      </c>
      <c r="F1206" s="14" t="s">
        <v>2470</v>
      </c>
    </row>
    <row r="1207" spans="5:6" x14ac:dyDescent="0.25">
      <c r="E1207" s="3" t="s">
        <v>1240</v>
      </c>
      <c r="F1207" s="14" t="s">
        <v>2471</v>
      </c>
    </row>
    <row r="1208" spans="5:6" x14ac:dyDescent="0.25">
      <c r="E1208" s="3" t="s">
        <v>1241</v>
      </c>
      <c r="F1208" s="14" t="s">
        <v>2472</v>
      </c>
    </row>
    <row r="1209" spans="5:6" x14ac:dyDescent="0.25">
      <c r="E1209" s="3" t="s">
        <v>1242</v>
      </c>
      <c r="F1209" s="14" t="s">
        <v>2473</v>
      </c>
    </row>
    <row r="1210" spans="5:6" x14ac:dyDescent="0.25">
      <c r="E1210" s="3" t="s">
        <v>1243</v>
      </c>
      <c r="F1210" s="14" t="s">
        <v>2474</v>
      </c>
    </row>
    <row r="1211" spans="5:6" x14ac:dyDescent="0.25">
      <c r="E1211" s="3" t="s">
        <v>1244</v>
      </c>
      <c r="F1211" s="14" t="s">
        <v>2475</v>
      </c>
    </row>
    <row r="1212" spans="5:6" x14ac:dyDescent="0.25">
      <c r="E1212" s="3" t="s">
        <v>1245</v>
      </c>
      <c r="F1212" s="14" t="s">
        <v>2476</v>
      </c>
    </row>
    <row r="1213" spans="5:6" x14ac:dyDescent="0.25">
      <c r="E1213" s="3" t="s">
        <v>1246</v>
      </c>
      <c r="F1213" s="14" t="s">
        <v>2477</v>
      </c>
    </row>
    <row r="1214" spans="5:6" x14ac:dyDescent="0.25">
      <c r="E1214" s="3" t="s">
        <v>1247</v>
      </c>
      <c r="F1214" s="14" t="s">
        <v>2478</v>
      </c>
    </row>
    <row r="1215" spans="5:6" x14ac:dyDescent="0.25">
      <c r="E1215" s="3" t="s">
        <v>1248</v>
      </c>
      <c r="F1215" s="14" t="s">
        <v>2479</v>
      </c>
    </row>
    <row r="1216" spans="5:6" x14ac:dyDescent="0.25">
      <c r="E1216" s="3" t="s">
        <v>1249</v>
      </c>
      <c r="F1216" s="14" t="s">
        <v>2480</v>
      </c>
    </row>
    <row r="1217" spans="5:6" x14ac:dyDescent="0.25">
      <c r="E1217" s="3" t="s">
        <v>1250</v>
      </c>
      <c r="F1217" s="14" t="s">
        <v>2481</v>
      </c>
    </row>
    <row r="1218" spans="5:6" x14ac:dyDescent="0.25">
      <c r="E1218" s="3" t="s">
        <v>1251</v>
      </c>
      <c r="F1218" s="14" t="s">
        <v>2482</v>
      </c>
    </row>
    <row r="1219" spans="5:6" x14ac:dyDescent="0.25">
      <c r="E1219" s="3" t="s">
        <v>33</v>
      </c>
      <c r="F1219" s="14" t="s">
        <v>2483</v>
      </c>
    </row>
    <row r="1220" spans="5:6" x14ac:dyDescent="0.25">
      <c r="E1220" s="3" t="s">
        <v>1252</v>
      </c>
      <c r="F1220" s="14" t="s">
        <v>2484</v>
      </c>
    </row>
    <row r="1221" spans="5:6" x14ac:dyDescent="0.25">
      <c r="E1221" s="3" t="s">
        <v>1253</v>
      </c>
      <c r="F1221" s="14" t="s">
        <v>2485</v>
      </c>
    </row>
    <row r="1222" spans="5:6" x14ac:dyDescent="0.25">
      <c r="E1222" s="3" t="s">
        <v>1254</v>
      </c>
      <c r="F1222" s="14" t="s">
        <v>2486</v>
      </c>
    </row>
    <row r="1223" spans="5:6" x14ac:dyDescent="0.25">
      <c r="E1223" s="3" t="s">
        <v>1255</v>
      </c>
      <c r="F1223" s="14" t="s">
        <v>2487</v>
      </c>
    </row>
    <row r="1224" spans="5:6" x14ac:dyDescent="0.25">
      <c r="E1224" s="3" t="s">
        <v>1256</v>
      </c>
      <c r="F1224" s="14" t="s">
        <v>2488</v>
      </c>
    </row>
    <row r="1225" spans="5:6" x14ac:dyDescent="0.25">
      <c r="E1225" s="3" t="s">
        <v>1257</v>
      </c>
      <c r="F1225" s="14" t="s">
        <v>2489</v>
      </c>
    </row>
    <row r="1226" spans="5:6" x14ac:dyDescent="0.25">
      <c r="E1226" s="3" t="s">
        <v>1258</v>
      </c>
      <c r="F1226" s="14" t="s">
        <v>2490</v>
      </c>
    </row>
    <row r="1227" spans="5:6" x14ac:dyDescent="0.25">
      <c r="E1227" s="3" t="s">
        <v>1259</v>
      </c>
      <c r="F1227" s="14" t="s">
        <v>2491</v>
      </c>
    </row>
    <row r="1228" spans="5:6" x14ac:dyDescent="0.25">
      <c r="E1228" s="3" t="s">
        <v>1260</v>
      </c>
      <c r="F1228" s="14" t="s">
        <v>2492</v>
      </c>
    </row>
    <row r="1229" spans="5:6" x14ac:dyDescent="0.25">
      <c r="E1229" s="3" t="s">
        <v>1261</v>
      </c>
      <c r="F1229" s="14" t="s">
        <v>2493</v>
      </c>
    </row>
    <row r="1230" spans="5:6" x14ac:dyDescent="0.25">
      <c r="E1230" s="3" t="s">
        <v>1262</v>
      </c>
      <c r="F1230" s="14" t="s">
        <v>2494</v>
      </c>
    </row>
    <row r="1231" spans="5:6" x14ac:dyDescent="0.25">
      <c r="E1231" s="3" t="s">
        <v>1263</v>
      </c>
      <c r="F1231" s="14" t="s">
        <v>2495</v>
      </c>
    </row>
    <row r="1232" spans="5:6" x14ac:dyDescent="0.25">
      <c r="E1232" s="3" t="s">
        <v>1264</v>
      </c>
      <c r="F1232" s="14" t="s">
        <v>2496</v>
      </c>
    </row>
    <row r="1233" spans="5:6" x14ac:dyDescent="0.25">
      <c r="E1233" s="3" t="s">
        <v>1265</v>
      </c>
      <c r="F1233" s="14" t="s">
        <v>2497</v>
      </c>
    </row>
    <row r="1234" spans="5:6" x14ac:dyDescent="0.25">
      <c r="E1234" s="3" t="s">
        <v>1266</v>
      </c>
      <c r="F1234" s="14" t="s">
        <v>2498</v>
      </c>
    </row>
    <row r="1235" spans="5:6" x14ac:dyDescent="0.25">
      <c r="E1235" s="3" t="s">
        <v>1267</v>
      </c>
      <c r="F1235" s="14" t="s">
        <v>2499</v>
      </c>
    </row>
    <row r="1236" spans="5:6" x14ac:dyDescent="0.25">
      <c r="E1236" s="3" t="s">
        <v>1268</v>
      </c>
      <c r="F1236" s="14" t="s">
        <v>2500</v>
      </c>
    </row>
    <row r="1237" spans="5:6" x14ac:dyDescent="0.25">
      <c r="E1237" s="3" t="s">
        <v>1269</v>
      </c>
      <c r="F1237" s="14" t="s">
        <v>2501</v>
      </c>
    </row>
    <row r="1238" spans="5:6" x14ac:dyDescent="0.25">
      <c r="E1238" s="3" t="s">
        <v>1270</v>
      </c>
      <c r="F1238" s="14" t="s">
        <v>2502</v>
      </c>
    </row>
    <row r="1239" spans="5:6" x14ac:dyDescent="0.25">
      <c r="E1239" s="3" t="s">
        <v>1271</v>
      </c>
      <c r="F1239" s="14" t="s">
        <v>2503</v>
      </c>
    </row>
    <row r="1240" spans="5:6" x14ac:dyDescent="0.25">
      <c r="E1240" s="3" t="s">
        <v>1272</v>
      </c>
      <c r="F1240" s="14" t="s">
        <v>1369</v>
      </c>
    </row>
    <row r="1241" spans="5:6" x14ac:dyDescent="0.25">
      <c r="E1241" s="3" t="s">
        <v>1273</v>
      </c>
      <c r="F1241" s="14" t="s">
        <v>1418</v>
      </c>
    </row>
    <row r="1242" spans="5:6" x14ac:dyDescent="0.25">
      <c r="E1242" s="3" t="s">
        <v>1274</v>
      </c>
      <c r="F1242" s="14" t="s">
        <v>2504</v>
      </c>
    </row>
    <row r="1243" spans="5:6" x14ac:dyDescent="0.25">
      <c r="E1243" s="3" t="s">
        <v>1275</v>
      </c>
      <c r="F1243" s="14" t="s">
        <v>2505</v>
      </c>
    </row>
    <row r="1244" spans="5:6" x14ac:dyDescent="0.25">
      <c r="E1244" s="3" t="s">
        <v>1276</v>
      </c>
      <c r="F1244" s="14" t="s">
        <v>2208</v>
      </c>
    </row>
    <row r="1245" spans="5:6" x14ac:dyDescent="0.25">
      <c r="E1245" s="3" t="s">
        <v>1277</v>
      </c>
      <c r="F1245" s="14" t="s">
        <v>2506</v>
      </c>
    </row>
    <row r="1246" spans="5:6" x14ac:dyDescent="0.25">
      <c r="E1246" s="3" t="s">
        <v>1278</v>
      </c>
      <c r="F1246" s="14" t="s">
        <v>2507</v>
      </c>
    </row>
    <row r="1247" spans="5:6" x14ac:dyDescent="0.25">
      <c r="E1247" s="3" t="s">
        <v>1279</v>
      </c>
      <c r="F1247" s="14" t="s">
        <v>2508</v>
      </c>
    </row>
    <row r="1248" spans="5:6" x14ac:dyDescent="0.25">
      <c r="E1248" s="3" t="s">
        <v>1280</v>
      </c>
      <c r="F1248" s="14" t="s">
        <v>2509</v>
      </c>
    </row>
    <row r="1249" spans="5:6" x14ac:dyDescent="0.25">
      <c r="E1249" s="3" t="s">
        <v>1281</v>
      </c>
      <c r="F1249" s="14" t="s">
        <v>1875</v>
      </c>
    </row>
    <row r="1250" spans="5:6" x14ac:dyDescent="0.25">
      <c r="E1250" s="3" t="s">
        <v>1282</v>
      </c>
      <c r="F1250" s="14" t="s">
        <v>1328</v>
      </c>
    </row>
    <row r="1251" spans="5:6" x14ac:dyDescent="0.25">
      <c r="E1251" s="3" t="s">
        <v>1283</v>
      </c>
      <c r="F1251" s="14" t="s">
        <v>2510</v>
      </c>
    </row>
    <row r="1252" spans="5:6" x14ac:dyDescent="0.25">
      <c r="E1252" s="3" t="s">
        <v>1284</v>
      </c>
      <c r="F1252" s="14" t="s">
        <v>2511</v>
      </c>
    </row>
    <row r="1253" spans="5:6" x14ac:dyDescent="0.25">
      <c r="E1253" s="3" t="s">
        <v>1285</v>
      </c>
      <c r="F1253" s="14" t="s">
        <v>2512</v>
      </c>
    </row>
    <row r="1254" spans="5:6" x14ac:dyDescent="0.25">
      <c r="E1254" s="3" t="s">
        <v>1286</v>
      </c>
      <c r="F1254" s="14" t="s">
        <v>2070</v>
      </c>
    </row>
    <row r="1255" spans="5:6" x14ac:dyDescent="0.25">
      <c r="E1255" s="3" t="s">
        <v>1287</v>
      </c>
      <c r="F1255" s="14" t="s">
        <v>2513</v>
      </c>
    </row>
    <row r="1256" spans="5:6" x14ac:dyDescent="0.25">
      <c r="E1256" s="3" t="s">
        <v>1288</v>
      </c>
      <c r="F1256" s="14" t="s">
        <v>2514</v>
      </c>
    </row>
    <row r="1257" spans="5:6" x14ac:dyDescent="0.25">
      <c r="E1257" s="3" t="s">
        <v>1289</v>
      </c>
      <c r="F1257" s="14" t="s">
        <v>1369</v>
      </c>
    </row>
    <row r="1258" spans="5:6" x14ac:dyDescent="0.25">
      <c r="E1258" s="3" t="s">
        <v>1290</v>
      </c>
      <c r="F1258" s="14" t="s">
        <v>2515</v>
      </c>
    </row>
    <row r="1259" spans="5:6" x14ac:dyDescent="0.25">
      <c r="E1259" s="3" t="s">
        <v>1291</v>
      </c>
      <c r="F1259" s="14" t="s">
        <v>2016</v>
      </c>
    </row>
    <row r="1260" spans="5:6" x14ac:dyDescent="0.25">
      <c r="E1260" s="3" t="s">
        <v>1292</v>
      </c>
      <c r="F1260" s="14" t="s">
        <v>2516</v>
      </c>
    </row>
    <row r="1261" spans="5:6" x14ac:dyDescent="0.25">
      <c r="E1261" s="3" t="s">
        <v>1293</v>
      </c>
      <c r="F1261" s="14" t="s">
        <v>1369</v>
      </c>
    </row>
    <row r="1262" spans="5:6" x14ac:dyDescent="0.25">
      <c r="E1262" s="3" t="s">
        <v>1294</v>
      </c>
      <c r="F1262" s="14" t="s">
        <v>2517</v>
      </c>
    </row>
    <row r="1263" spans="5:6" x14ac:dyDescent="0.25">
      <c r="E1263" s="3" t="s">
        <v>1295</v>
      </c>
      <c r="F1263" s="14" t="s">
        <v>2518</v>
      </c>
    </row>
    <row r="1264" spans="5:6" x14ac:dyDescent="0.25">
      <c r="E1264" s="3" t="s">
        <v>1296</v>
      </c>
      <c r="F1264" s="14" t="s">
        <v>2519</v>
      </c>
    </row>
    <row r="1265" spans="5:6" x14ac:dyDescent="0.25">
      <c r="E1265" s="3" t="s">
        <v>1297</v>
      </c>
      <c r="F1265" s="14" t="s">
        <v>2520</v>
      </c>
    </row>
    <row r="1266" spans="5:6" x14ac:dyDescent="0.25">
      <c r="E1266" s="3" t="s">
        <v>1298</v>
      </c>
      <c r="F1266" s="14" t="s">
        <v>1893</v>
      </c>
    </row>
    <row r="1267" spans="5:6" x14ac:dyDescent="0.25">
      <c r="E1267" s="3" t="s">
        <v>1299</v>
      </c>
      <c r="F1267" s="14" t="s">
        <v>2521</v>
      </c>
    </row>
    <row r="1268" spans="5:6" x14ac:dyDescent="0.25">
      <c r="E1268" s="3" t="s">
        <v>1300</v>
      </c>
      <c r="F1268" s="14" t="s">
        <v>2522</v>
      </c>
    </row>
    <row r="1269" spans="5:6" x14ac:dyDescent="0.25">
      <c r="E1269" s="3" t="s">
        <v>1301</v>
      </c>
      <c r="F1269" s="14" t="s">
        <v>2523</v>
      </c>
    </row>
    <row r="1270" spans="5:6" x14ac:dyDescent="0.25">
      <c r="E1270" s="3" t="s">
        <v>1302</v>
      </c>
      <c r="F1270" s="14" t="s">
        <v>2518</v>
      </c>
    </row>
    <row r="1271" spans="5:6" x14ac:dyDescent="0.25">
      <c r="E1271" s="3" t="s">
        <v>1303</v>
      </c>
      <c r="F1271" s="14" t="s">
        <v>2524</v>
      </c>
    </row>
    <row r="1272" spans="5:6" x14ac:dyDescent="0.25">
      <c r="E1272" s="3" t="s">
        <v>1304</v>
      </c>
      <c r="F1272" s="14" t="s">
        <v>2524</v>
      </c>
    </row>
    <row r="1273" spans="5:6" x14ac:dyDescent="0.25">
      <c r="E1273" s="3" t="s">
        <v>1305</v>
      </c>
      <c r="F1273" s="14" t="s">
        <v>2525</v>
      </c>
    </row>
    <row r="1274" spans="5:6" x14ac:dyDescent="0.25">
      <c r="E1274" s="3" t="s">
        <v>1306</v>
      </c>
      <c r="F1274" s="14" t="s">
        <v>2526</v>
      </c>
    </row>
    <row r="1275" spans="5:6" x14ac:dyDescent="0.25">
      <c r="E1275" s="3" t="s">
        <v>1307</v>
      </c>
      <c r="F1275" s="14" t="s">
        <v>2527</v>
      </c>
    </row>
    <row r="1276" spans="5:6" x14ac:dyDescent="0.25">
      <c r="E1276" s="3" t="s">
        <v>1308</v>
      </c>
      <c r="F1276" s="14" t="s">
        <v>2528</v>
      </c>
    </row>
    <row r="1277" spans="5:6" x14ac:dyDescent="0.25">
      <c r="E1277" s="3" t="s">
        <v>1309</v>
      </c>
      <c r="F1277" s="14" t="s">
        <v>2529</v>
      </c>
    </row>
    <row r="1278" spans="5:6" x14ac:dyDescent="0.25">
      <c r="E1278" s="3" t="s">
        <v>1310</v>
      </c>
      <c r="F1278" s="14" t="s">
        <v>1478</v>
      </c>
    </row>
    <row r="1279" spans="5:6" x14ac:dyDescent="0.25">
      <c r="E1279" s="3" t="s">
        <v>1311</v>
      </c>
      <c r="F1279" s="14" t="s">
        <v>2530</v>
      </c>
    </row>
    <row r="1280" spans="5:6" x14ac:dyDescent="0.25">
      <c r="E1280" s="3" t="s">
        <v>1312</v>
      </c>
      <c r="F1280" s="14" t="s">
        <v>2531</v>
      </c>
    </row>
    <row r="1281" spans="5:6" x14ac:dyDescent="0.25">
      <c r="E1281" s="3" t="s">
        <v>1313</v>
      </c>
      <c r="F1281" s="14" t="s">
        <v>2532</v>
      </c>
    </row>
    <row r="1282" spans="5:6" x14ac:dyDescent="0.25">
      <c r="E1282" s="3" t="s">
        <v>1314</v>
      </c>
      <c r="F1282" s="14" t="s">
        <v>2533</v>
      </c>
    </row>
    <row r="1283" spans="5:6" x14ac:dyDescent="0.25">
      <c r="E1283" s="3" t="s">
        <v>1315</v>
      </c>
      <c r="F1283" s="14" t="s">
        <v>2159</v>
      </c>
    </row>
    <row r="1284" spans="5:6" x14ac:dyDescent="0.25">
      <c r="E1284" s="3" t="s">
        <v>1316</v>
      </c>
      <c r="F1284" s="14" t="s">
        <v>2534</v>
      </c>
    </row>
    <row r="1285" spans="5:6" x14ac:dyDescent="0.25">
      <c r="E1285" s="3" t="s">
        <v>1317</v>
      </c>
      <c r="F1285" s="14" t="s">
        <v>2535</v>
      </c>
    </row>
    <row r="1286" spans="5:6" x14ac:dyDescent="0.25">
      <c r="E1286" s="3" t="s">
        <v>1318</v>
      </c>
      <c r="F1286" s="14" t="s">
        <v>2536</v>
      </c>
    </row>
  </sheetData>
  <autoFilter ref="E2:F1286" xr:uid="{00000000-0001-0000-0000-000000000000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F4:U48"/>
  <sheetViews>
    <sheetView rightToLeft="1" tabSelected="1" topLeftCell="H3" workbookViewId="0">
      <selection activeCell="P4" sqref="P4:U4"/>
    </sheetView>
  </sheetViews>
  <sheetFormatPr defaultRowHeight="15" x14ac:dyDescent="0.25"/>
  <cols>
    <col min="16" max="16" width="9.140625" style="4"/>
    <col min="17" max="17" width="17.140625" customWidth="1"/>
    <col min="20" max="20" width="12" customWidth="1"/>
  </cols>
  <sheetData>
    <row r="4" spans="6:21" ht="24" x14ac:dyDescent="0.25">
      <c r="F4" t="s">
        <v>2</v>
      </c>
      <c r="G4" t="s">
        <v>3</v>
      </c>
      <c r="H4" t="s">
        <v>4</v>
      </c>
      <c r="I4" t="s">
        <v>5</v>
      </c>
      <c r="J4" t="s">
        <v>6</v>
      </c>
      <c r="K4" t="s">
        <v>7</v>
      </c>
      <c r="L4" t="s">
        <v>8</v>
      </c>
      <c r="M4" t="s">
        <v>9</v>
      </c>
      <c r="N4" t="s">
        <v>10</v>
      </c>
      <c r="O4" t="s">
        <v>11</v>
      </c>
      <c r="P4" s="5" t="s">
        <v>12</v>
      </c>
      <c r="Q4" s="5" t="s">
        <v>13</v>
      </c>
      <c r="R4" s="5" t="s">
        <v>14</v>
      </c>
      <c r="S4" s="5" t="s">
        <v>15</v>
      </c>
      <c r="T4" s="5" t="s">
        <v>16</v>
      </c>
      <c r="U4" s="5" t="s">
        <v>17</v>
      </c>
    </row>
    <row r="5" spans="6:21" x14ac:dyDescent="0.25">
      <c r="F5">
        <v>2</v>
      </c>
      <c r="G5">
        <v>120103203</v>
      </c>
      <c r="H5" t="s">
        <v>18</v>
      </c>
      <c r="I5" t="s">
        <v>19</v>
      </c>
      <c r="J5">
        <v>2005</v>
      </c>
      <c r="K5" t="s">
        <v>20</v>
      </c>
      <c r="L5" t="s">
        <v>20</v>
      </c>
      <c r="M5">
        <v>2005</v>
      </c>
      <c r="P5" s="6" t="s">
        <v>21</v>
      </c>
      <c r="Q5" s="13" t="str">
        <f>VLOOKUP($P5,'صفحه البيانات'!$E$3:$F$1286,2,0)</f>
        <v>ميكى فانى</v>
      </c>
      <c r="R5" s="8">
        <v>24309</v>
      </c>
      <c r="S5" s="8">
        <v>4216</v>
      </c>
      <c r="T5" s="9">
        <v>45486</v>
      </c>
      <c r="U5" s="8">
        <v>480</v>
      </c>
    </row>
    <row r="6" spans="6:21" x14ac:dyDescent="0.25">
      <c r="F6">
        <v>1</v>
      </c>
      <c r="G6">
        <v>120103203</v>
      </c>
      <c r="H6" t="s">
        <v>22</v>
      </c>
      <c r="I6" t="s">
        <v>19</v>
      </c>
      <c r="J6">
        <v>1016</v>
      </c>
      <c r="K6" t="s">
        <v>20</v>
      </c>
      <c r="L6" t="s">
        <v>20</v>
      </c>
      <c r="M6">
        <v>1016</v>
      </c>
      <c r="P6" s="6" t="s">
        <v>21</v>
      </c>
      <c r="Q6" s="13" t="str">
        <f>VLOOKUP($P6,'صفحه البيانات'!$E$3:$F$1286,2,0)</f>
        <v>ميكى فانى</v>
      </c>
      <c r="R6" s="8">
        <v>24309</v>
      </c>
      <c r="S6" s="8">
        <v>20971</v>
      </c>
      <c r="T6" s="9">
        <v>45480</v>
      </c>
      <c r="U6" s="8">
        <v>244</v>
      </c>
    </row>
    <row r="7" spans="6:21" x14ac:dyDescent="0.25">
      <c r="F7">
        <v>3</v>
      </c>
      <c r="G7">
        <v>120103214</v>
      </c>
      <c r="H7" t="s">
        <v>23</v>
      </c>
      <c r="I7" t="s">
        <v>24</v>
      </c>
      <c r="J7">
        <v>10060</v>
      </c>
      <c r="K7" t="s">
        <v>20</v>
      </c>
      <c r="L7" t="s">
        <v>20</v>
      </c>
      <c r="M7">
        <v>10060</v>
      </c>
      <c r="P7" s="6" t="s">
        <v>21</v>
      </c>
      <c r="Q7" s="13" t="str">
        <f>VLOOKUP($P7,'صفحه البيانات'!$E$3:$F$1286,2,0)</f>
        <v>ميكى فانى</v>
      </c>
      <c r="R7" s="8">
        <v>24309</v>
      </c>
      <c r="S7" s="8">
        <v>4216</v>
      </c>
      <c r="T7" s="9">
        <v>45486</v>
      </c>
      <c r="U7" s="8">
        <v>480</v>
      </c>
    </row>
    <row r="8" spans="6:21" x14ac:dyDescent="0.25">
      <c r="F8">
        <v>5</v>
      </c>
      <c r="G8">
        <v>120103227</v>
      </c>
      <c r="H8" t="s">
        <v>23</v>
      </c>
      <c r="I8" t="s">
        <v>25</v>
      </c>
      <c r="J8">
        <v>1000</v>
      </c>
      <c r="K8" t="s">
        <v>20</v>
      </c>
      <c r="L8" t="s">
        <v>20</v>
      </c>
      <c r="M8">
        <v>1000</v>
      </c>
      <c r="P8" s="6" t="s">
        <v>26</v>
      </c>
      <c r="Q8" s="13" t="str">
        <f>VLOOKUP($P8,'صفحه البيانات'!$E$3:$F$1286,2,0)</f>
        <v>الامل</v>
      </c>
      <c r="R8" s="8">
        <v>223382</v>
      </c>
      <c r="S8" s="8">
        <v>3095</v>
      </c>
      <c r="T8" s="9">
        <v>45496</v>
      </c>
      <c r="U8" s="8">
        <v>982</v>
      </c>
    </row>
    <row r="9" spans="6:21" x14ac:dyDescent="0.25">
      <c r="F9">
        <v>6</v>
      </c>
      <c r="G9">
        <v>120103227</v>
      </c>
      <c r="H9" t="s">
        <v>23</v>
      </c>
      <c r="I9" t="s">
        <v>25</v>
      </c>
      <c r="J9">
        <v>1000</v>
      </c>
      <c r="K9" t="s">
        <v>20</v>
      </c>
      <c r="L9" t="s">
        <v>20</v>
      </c>
      <c r="M9">
        <v>1000</v>
      </c>
      <c r="P9" s="6" t="s">
        <v>26</v>
      </c>
      <c r="Q9" s="7" t="str">
        <f>VLOOKUP($P9,'صفحه البيانات'!$E$3:$F$1286,2,0)</f>
        <v>الامل</v>
      </c>
      <c r="R9" s="8">
        <v>223382</v>
      </c>
      <c r="S9" s="8">
        <v>3322</v>
      </c>
      <c r="T9" s="9">
        <v>45501</v>
      </c>
      <c r="U9" s="8">
        <v>1177</v>
      </c>
    </row>
    <row r="10" spans="6:21" x14ac:dyDescent="0.25">
      <c r="F10">
        <v>4</v>
      </c>
      <c r="G10">
        <v>120103227</v>
      </c>
      <c r="H10" t="s">
        <v>23</v>
      </c>
      <c r="I10" t="s">
        <v>25</v>
      </c>
      <c r="J10">
        <v>800</v>
      </c>
      <c r="K10" t="s">
        <v>20</v>
      </c>
      <c r="L10" t="s">
        <v>20</v>
      </c>
      <c r="M10">
        <v>800</v>
      </c>
      <c r="P10" s="6" t="s">
        <v>26</v>
      </c>
      <c r="Q10" s="7" t="str">
        <f>VLOOKUP($P10,'صفحه البيانات'!$E$3:$F$1286,2,0)</f>
        <v>الامل</v>
      </c>
      <c r="R10" s="8">
        <v>223382</v>
      </c>
      <c r="S10" s="8">
        <v>4801</v>
      </c>
      <c r="T10" s="9">
        <v>45494</v>
      </c>
      <c r="U10" s="8">
        <v>796</v>
      </c>
    </row>
    <row r="11" spans="6:21" x14ac:dyDescent="0.25">
      <c r="F11">
        <v>8</v>
      </c>
      <c r="G11">
        <v>120103228</v>
      </c>
      <c r="H11" t="s">
        <v>27</v>
      </c>
      <c r="I11" t="s">
        <v>28</v>
      </c>
      <c r="J11">
        <v>740</v>
      </c>
      <c r="K11" t="s">
        <v>20</v>
      </c>
      <c r="L11" t="s">
        <v>20</v>
      </c>
      <c r="M11">
        <v>740</v>
      </c>
      <c r="P11" s="10" t="s">
        <v>41</v>
      </c>
      <c r="Q11" s="7" t="str">
        <f>VLOOKUP($P11,'صفحه البيانات'!$E$3:$F$1286,2,0)</f>
        <v>الباز</v>
      </c>
      <c r="R11" s="11">
        <v>223383</v>
      </c>
      <c r="S11" s="11">
        <v>4151</v>
      </c>
      <c r="T11" s="12">
        <v>45482</v>
      </c>
      <c r="U11" s="11">
        <v>376</v>
      </c>
    </row>
    <row r="12" spans="6:21" x14ac:dyDescent="0.25">
      <c r="F12">
        <v>9</v>
      </c>
      <c r="G12">
        <v>120103228</v>
      </c>
      <c r="H12" t="s">
        <v>27</v>
      </c>
      <c r="I12" t="s">
        <v>28</v>
      </c>
      <c r="J12">
        <v>558</v>
      </c>
      <c r="K12" t="s">
        <v>20</v>
      </c>
      <c r="L12" t="s">
        <v>20</v>
      </c>
      <c r="M12">
        <v>558</v>
      </c>
      <c r="P12" s="10" t="s">
        <v>41</v>
      </c>
      <c r="Q12" s="7" t="str">
        <f>VLOOKUP($P12,'صفحه البيانات'!$E$3:$F$1286,2,0)</f>
        <v>الباز</v>
      </c>
      <c r="R12" s="11">
        <v>223383</v>
      </c>
      <c r="S12" s="11">
        <v>3349</v>
      </c>
      <c r="T12" s="12">
        <v>45502</v>
      </c>
      <c r="U12" s="11">
        <v>1202</v>
      </c>
    </row>
    <row r="13" spans="6:21" x14ac:dyDescent="0.25">
      <c r="F13">
        <v>7</v>
      </c>
      <c r="G13">
        <v>120103228</v>
      </c>
      <c r="H13" t="s">
        <v>27</v>
      </c>
      <c r="I13" t="s">
        <v>28</v>
      </c>
      <c r="J13">
        <v>500</v>
      </c>
      <c r="K13" t="s">
        <v>20</v>
      </c>
      <c r="L13" t="s">
        <v>20</v>
      </c>
      <c r="M13">
        <v>500</v>
      </c>
      <c r="P13" s="10" t="s">
        <v>41</v>
      </c>
      <c r="Q13" s="7" t="str">
        <f>VLOOKUP($P13,'صفحه البيانات'!$E$3:$F$1286,2,0)</f>
        <v>الباز</v>
      </c>
      <c r="R13" s="11">
        <v>223383</v>
      </c>
      <c r="S13" s="11">
        <v>20816</v>
      </c>
      <c r="T13" s="12">
        <v>45475</v>
      </c>
      <c r="U13" s="11">
        <v>47</v>
      </c>
    </row>
    <row r="14" spans="6:21" x14ac:dyDescent="0.25">
      <c r="F14">
        <v>10</v>
      </c>
      <c r="G14">
        <v>120103228</v>
      </c>
      <c r="H14" t="s">
        <v>27</v>
      </c>
      <c r="I14" t="s">
        <v>28</v>
      </c>
      <c r="J14">
        <v>342</v>
      </c>
      <c r="K14" t="s">
        <v>20</v>
      </c>
      <c r="L14" t="s">
        <v>20</v>
      </c>
      <c r="M14">
        <v>342</v>
      </c>
      <c r="P14" s="10" t="s">
        <v>41</v>
      </c>
      <c r="Q14" s="7" t="str">
        <f>VLOOKUP($P14,'صفحه البيانات'!$E$3:$F$1286,2,0)</f>
        <v>الباز</v>
      </c>
      <c r="R14" s="11">
        <v>223383</v>
      </c>
      <c r="S14" s="11">
        <v>3419</v>
      </c>
      <c r="T14" s="12">
        <v>45504</v>
      </c>
      <c r="U14" s="11">
        <v>1308</v>
      </c>
    </row>
    <row r="15" spans="6:21" x14ac:dyDescent="0.25">
      <c r="F15">
        <v>11</v>
      </c>
      <c r="G15">
        <v>120103228</v>
      </c>
      <c r="H15" t="s">
        <v>27</v>
      </c>
      <c r="I15" t="s">
        <v>28</v>
      </c>
      <c r="J15">
        <v>36</v>
      </c>
      <c r="K15" t="s">
        <v>20</v>
      </c>
      <c r="L15" t="s">
        <v>20</v>
      </c>
      <c r="M15">
        <v>36</v>
      </c>
      <c r="P15" s="10" t="s">
        <v>41</v>
      </c>
      <c r="Q15" s="7" t="str">
        <f>VLOOKUP($P15,'صفحه البيانات'!$E$3:$F$1286,2,0)</f>
        <v>الباز</v>
      </c>
      <c r="R15" s="11">
        <v>223383</v>
      </c>
      <c r="S15" s="11">
        <v>3420</v>
      </c>
      <c r="T15" s="12">
        <v>45504</v>
      </c>
      <c r="U15" s="11">
        <v>1307</v>
      </c>
    </row>
    <row r="16" spans="6:21" x14ac:dyDescent="0.25">
      <c r="F16">
        <v>13</v>
      </c>
      <c r="G16">
        <v>120109143</v>
      </c>
      <c r="H16" t="s">
        <v>29</v>
      </c>
      <c r="I16" t="s">
        <v>30</v>
      </c>
      <c r="J16">
        <v>500</v>
      </c>
      <c r="K16" t="s">
        <v>20</v>
      </c>
      <c r="L16" t="s">
        <v>20</v>
      </c>
      <c r="M16">
        <v>500</v>
      </c>
      <c r="P16" s="6" t="s">
        <v>868</v>
      </c>
      <c r="Q16" s="7" t="str">
        <f>VLOOKUP($P16,'صفحه البيانات'!$E$3:$F$1286,2,0)</f>
        <v>المصريه السويسرية</v>
      </c>
      <c r="R16" s="8">
        <v>223094</v>
      </c>
      <c r="S16" s="8">
        <v>4158</v>
      </c>
      <c r="T16" s="9">
        <v>45483</v>
      </c>
      <c r="U16" s="8">
        <v>388</v>
      </c>
    </row>
    <row r="17" spans="6:21" x14ac:dyDescent="0.25">
      <c r="F17">
        <v>16</v>
      </c>
      <c r="G17">
        <v>120109143</v>
      </c>
      <c r="H17" t="s">
        <v>29</v>
      </c>
      <c r="I17" t="s">
        <v>30</v>
      </c>
      <c r="J17">
        <v>500</v>
      </c>
      <c r="K17" t="s">
        <v>20</v>
      </c>
      <c r="L17" t="s">
        <v>20</v>
      </c>
      <c r="M17">
        <v>500</v>
      </c>
      <c r="P17" s="6" t="s">
        <v>868</v>
      </c>
      <c r="Q17" s="7" t="str">
        <f>VLOOKUP($P17,'صفحه البيانات'!$E$3:$F$1286,2,0)</f>
        <v>المصريه السويسرية</v>
      </c>
      <c r="R17" s="8">
        <v>223094</v>
      </c>
      <c r="S17" s="8">
        <v>3375</v>
      </c>
      <c r="T17" s="9">
        <v>45503</v>
      </c>
      <c r="U17" s="8">
        <v>1233</v>
      </c>
    </row>
    <row r="18" spans="6:21" x14ac:dyDescent="0.25">
      <c r="F18">
        <v>15</v>
      </c>
      <c r="G18">
        <v>120109143</v>
      </c>
      <c r="H18" t="s">
        <v>29</v>
      </c>
      <c r="I18" t="s">
        <v>30</v>
      </c>
      <c r="J18">
        <v>450</v>
      </c>
      <c r="K18" t="s">
        <v>20</v>
      </c>
      <c r="L18" t="s">
        <v>20</v>
      </c>
      <c r="M18">
        <v>450</v>
      </c>
      <c r="P18" s="6" t="s">
        <v>868</v>
      </c>
      <c r="Q18" s="7" t="str">
        <f>VLOOKUP($P18,'صفحه البيانات'!$E$3:$F$1286,2,0)</f>
        <v>المصريه السويسرية</v>
      </c>
      <c r="R18" s="8">
        <v>223094</v>
      </c>
      <c r="S18" s="8">
        <v>3083</v>
      </c>
      <c r="T18" s="9">
        <v>45496</v>
      </c>
      <c r="U18" s="8">
        <v>990</v>
      </c>
    </row>
    <row r="19" spans="6:21" x14ac:dyDescent="0.25">
      <c r="F19">
        <v>12</v>
      </c>
      <c r="G19">
        <v>120109143</v>
      </c>
      <c r="H19" t="s">
        <v>29</v>
      </c>
      <c r="I19" t="s">
        <v>30</v>
      </c>
      <c r="J19">
        <v>350</v>
      </c>
      <c r="K19" t="s">
        <v>20</v>
      </c>
      <c r="L19" t="s">
        <v>20</v>
      </c>
      <c r="M19">
        <v>350</v>
      </c>
      <c r="P19" s="6" t="s">
        <v>868</v>
      </c>
      <c r="Q19" s="7" t="str">
        <f>VLOOKUP($P19,'صفحه البيانات'!$E$3:$F$1286,2,0)</f>
        <v>المصريه السويسرية</v>
      </c>
      <c r="R19" s="8">
        <v>223094</v>
      </c>
      <c r="S19" s="8">
        <v>20788</v>
      </c>
      <c r="T19" s="9">
        <v>45474</v>
      </c>
      <c r="U19" s="8">
        <v>33</v>
      </c>
    </row>
    <row r="20" spans="6:21" x14ac:dyDescent="0.25">
      <c r="F20">
        <v>14</v>
      </c>
      <c r="G20">
        <v>120109143</v>
      </c>
      <c r="H20" t="s">
        <v>29</v>
      </c>
      <c r="I20" t="s">
        <v>30</v>
      </c>
      <c r="J20">
        <v>350</v>
      </c>
      <c r="K20" t="s">
        <v>20</v>
      </c>
      <c r="L20" t="s">
        <v>20</v>
      </c>
      <c r="M20">
        <v>350</v>
      </c>
      <c r="P20" s="6" t="s">
        <v>868</v>
      </c>
      <c r="Q20" s="7" t="str">
        <f>VLOOKUP($P20,'صفحه البيانات'!$E$3:$F$1286,2,0)</f>
        <v>المصريه السويسرية</v>
      </c>
      <c r="R20" s="8">
        <v>223094</v>
      </c>
      <c r="S20" s="8">
        <v>4433</v>
      </c>
      <c r="T20" s="9">
        <v>45488</v>
      </c>
      <c r="U20" s="8">
        <v>574</v>
      </c>
    </row>
    <row r="21" spans="6:21" x14ac:dyDescent="0.25">
      <c r="F21">
        <v>19</v>
      </c>
      <c r="G21">
        <v>120109144</v>
      </c>
      <c r="H21" t="s">
        <v>29</v>
      </c>
      <c r="I21" t="s">
        <v>31</v>
      </c>
      <c r="J21">
        <v>500</v>
      </c>
      <c r="K21" t="s">
        <v>20</v>
      </c>
      <c r="L21" t="s">
        <v>20</v>
      </c>
      <c r="M21">
        <v>500</v>
      </c>
      <c r="P21" s="6" t="s">
        <v>868</v>
      </c>
      <c r="Q21" s="7" t="str">
        <f>VLOOKUP($P21,'صفحه البيانات'!$E$3:$F$1286,2,0)</f>
        <v>المصريه السويسرية</v>
      </c>
      <c r="R21" s="8">
        <v>223094</v>
      </c>
      <c r="S21" s="8">
        <v>4433</v>
      </c>
      <c r="T21" s="9">
        <v>45488</v>
      </c>
      <c r="U21" s="8">
        <v>574</v>
      </c>
    </row>
    <row r="22" spans="6:21" x14ac:dyDescent="0.25">
      <c r="F22">
        <v>17</v>
      </c>
      <c r="G22">
        <v>120109144</v>
      </c>
      <c r="H22" t="s">
        <v>29</v>
      </c>
      <c r="I22" t="s">
        <v>31</v>
      </c>
      <c r="J22">
        <v>430</v>
      </c>
      <c r="K22" t="s">
        <v>20</v>
      </c>
      <c r="L22" t="s">
        <v>20</v>
      </c>
      <c r="M22">
        <v>430</v>
      </c>
      <c r="P22" s="6" t="s">
        <v>868</v>
      </c>
      <c r="Q22" s="7" t="str">
        <f>VLOOKUP($P22,'صفحه البيانات'!$E$3:$F$1286,2,0)</f>
        <v>المصريه السويسرية</v>
      </c>
      <c r="R22" s="8">
        <v>223094</v>
      </c>
      <c r="S22" s="8">
        <v>20788</v>
      </c>
      <c r="T22" s="9">
        <v>45474</v>
      </c>
      <c r="U22" s="8">
        <v>33</v>
      </c>
    </row>
    <row r="23" spans="6:21" x14ac:dyDescent="0.25">
      <c r="F23">
        <v>20</v>
      </c>
      <c r="G23">
        <v>120109144</v>
      </c>
      <c r="H23" t="s">
        <v>29</v>
      </c>
      <c r="I23" t="s">
        <v>31</v>
      </c>
      <c r="J23">
        <v>350</v>
      </c>
      <c r="K23" t="s">
        <v>20</v>
      </c>
      <c r="L23" t="s">
        <v>20</v>
      </c>
      <c r="M23">
        <v>350</v>
      </c>
      <c r="P23" s="6" t="s">
        <v>868</v>
      </c>
      <c r="Q23" s="7" t="str">
        <f>VLOOKUP($P23,'صفحه البيانات'!$E$3:$F$1286,2,0)</f>
        <v>المصريه السويسرية</v>
      </c>
      <c r="R23" s="8">
        <v>223094</v>
      </c>
      <c r="S23" s="8">
        <v>3083</v>
      </c>
      <c r="T23" s="9">
        <v>45496</v>
      </c>
      <c r="U23" s="8">
        <v>990</v>
      </c>
    </row>
    <row r="24" spans="6:21" x14ac:dyDescent="0.25">
      <c r="F24">
        <v>21</v>
      </c>
      <c r="G24">
        <v>120109144</v>
      </c>
      <c r="H24" t="s">
        <v>29</v>
      </c>
      <c r="I24" t="s">
        <v>31</v>
      </c>
      <c r="J24">
        <v>350</v>
      </c>
      <c r="K24" t="s">
        <v>20</v>
      </c>
      <c r="L24" t="s">
        <v>20</v>
      </c>
      <c r="M24">
        <v>350</v>
      </c>
      <c r="P24" s="6" t="s">
        <v>868</v>
      </c>
      <c r="Q24" s="7" t="str">
        <f>VLOOKUP($P24,'صفحه البيانات'!$E$3:$F$1286,2,0)</f>
        <v>المصريه السويسرية</v>
      </c>
      <c r="R24" s="8">
        <v>223094</v>
      </c>
      <c r="S24" s="8">
        <v>3375</v>
      </c>
      <c r="T24" s="9">
        <v>45503</v>
      </c>
      <c r="U24" s="8">
        <v>1233</v>
      </c>
    </row>
    <row r="25" spans="6:21" x14ac:dyDescent="0.25">
      <c r="F25">
        <v>18</v>
      </c>
      <c r="G25">
        <v>120109144</v>
      </c>
      <c r="H25" t="s">
        <v>29</v>
      </c>
      <c r="I25" t="s">
        <v>31</v>
      </c>
      <c r="J25">
        <v>200</v>
      </c>
      <c r="K25" t="s">
        <v>20</v>
      </c>
      <c r="L25" t="s">
        <v>20</v>
      </c>
      <c r="M25">
        <v>200</v>
      </c>
      <c r="P25" s="6" t="s">
        <v>868</v>
      </c>
      <c r="Q25" s="7" t="str">
        <f>VLOOKUP($P25,'صفحه البيانات'!$E$3:$F$1286,2,0)</f>
        <v>المصريه السويسرية</v>
      </c>
      <c r="R25" s="8">
        <v>223094</v>
      </c>
      <c r="S25" s="8">
        <v>4158</v>
      </c>
      <c r="T25" s="9">
        <v>45483</v>
      </c>
      <c r="U25" s="8">
        <v>388</v>
      </c>
    </row>
    <row r="26" spans="6:21" x14ac:dyDescent="0.25">
      <c r="F26">
        <v>24</v>
      </c>
      <c r="G26">
        <v>120109151</v>
      </c>
      <c r="H26" t="s">
        <v>29</v>
      </c>
      <c r="I26" t="s">
        <v>32</v>
      </c>
      <c r="J26">
        <v>360</v>
      </c>
      <c r="K26" t="s">
        <v>20</v>
      </c>
      <c r="L26" t="s">
        <v>20</v>
      </c>
      <c r="M26">
        <v>360</v>
      </c>
      <c r="P26" s="6" t="s">
        <v>33</v>
      </c>
      <c r="Q26" s="7" t="str">
        <f>VLOOKUP($P26,'صفحه البيانات'!$E$3:$F$1286,2,0)</f>
        <v>بلدى للصناعات</v>
      </c>
      <c r="R26" s="8">
        <v>23873</v>
      </c>
      <c r="S26" s="8">
        <v>4287</v>
      </c>
      <c r="T26" s="9">
        <v>45487</v>
      </c>
      <c r="U26" s="8">
        <v>550</v>
      </c>
    </row>
    <row r="27" spans="6:21" x14ac:dyDescent="0.25">
      <c r="F27">
        <v>25</v>
      </c>
      <c r="G27">
        <v>120109151</v>
      </c>
      <c r="H27" t="s">
        <v>29</v>
      </c>
      <c r="I27" t="s">
        <v>32</v>
      </c>
      <c r="J27">
        <v>198</v>
      </c>
      <c r="K27" t="s">
        <v>20</v>
      </c>
      <c r="L27" t="s">
        <v>20</v>
      </c>
      <c r="M27">
        <v>198</v>
      </c>
      <c r="P27" s="6" t="s">
        <v>33</v>
      </c>
      <c r="Q27" s="7" t="str">
        <f>VLOOKUP($P27,'صفحه البيانات'!$E$3:$F$1286,2,0)</f>
        <v>بلدى للصناعات</v>
      </c>
      <c r="R27" s="8">
        <v>23873</v>
      </c>
      <c r="S27" s="8">
        <v>4605</v>
      </c>
      <c r="T27" s="9">
        <v>45491</v>
      </c>
      <c r="U27" s="8">
        <v>720</v>
      </c>
    </row>
    <row r="28" spans="6:21" x14ac:dyDescent="0.25">
      <c r="F28">
        <v>27</v>
      </c>
      <c r="G28">
        <v>120109151</v>
      </c>
      <c r="H28" t="s">
        <v>29</v>
      </c>
      <c r="I28" t="s">
        <v>32</v>
      </c>
      <c r="J28">
        <v>180</v>
      </c>
      <c r="K28" t="s">
        <v>20</v>
      </c>
      <c r="L28" t="s">
        <v>20</v>
      </c>
      <c r="M28">
        <v>180</v>
      </c>
      <c r="P28" s="6" t="s">
        <v>33</v>
      </c>
      <c r="Q28" s="7" t="str">
        <f>VLOOKUP($P28,'صفحه البيانات'!$E$3:$F$1286,2,0)</f>
        <v>بلدى للصناعات</v>
      </c>
      <c r="R28" s="8">
        <v>23873</v>
      </c>
      <c r="S28" s="8">
        <v>3447</v>
      </c>
      <c r="T28" s="9">
        <v>45504</v>
      </c>
      <c r="U28" s="8">
        <v>1311</v>
      </c>
    </row>
    <row r="29" spans="6:21" x14ac:dyDescent="0.25">
      <c r="F29">
        <v>23</v>
      </c>
      <c r="G29">
        <v>120109151</v>
      </c>
      <c r="H29" t="s">
        <v>29</v>
      </c>
      <c r="I29" t="s">
        <v>32</v>
      </c>
      <c r="J29">
        <v>135</v>
      </c>
      <c r="K29" t="s">
        <v>20</v>
      </c>
      <c r="L29" t="s">
        <v>20</v>
      </c>
      <c r="M29">
        <v>135</v>
      </c>
      <c r="P29" s="6" t="s">
        <v>33</v>
      </c>
      <c r="Q29" s="7" t="str">
        <f>VLOOKUP($P29,'صفحه البيانات'!$E$3:$F$1286,2,0)</f>
        <v>بلدى للصناعات</v>
      </c>
      <c r="R29" s="8">
        <v>23873</v>
      </c>
      <c r="S29" s="8">
        <v>20984</v>
      </c>
      <c r="T29" s="9">
        <v>45486</v>
      </c>
      <c r="U29" s="8">
        <v>505</v>
      </c>
    </row>
    <row r="30" spans="6:21" x14ac:dyDescent="0.25">
      <c r="F30">
        <v>26</v>
      </c>
      <c r="G30">
        <v>120109151</v>
      </c>
      <c r="H30" t="s">
        <v>29</v>
      </c>
      <c r="I30" t="s">
        <v>32</v>
      </c>
      <c r="J30">
        <v>117</v>
      </c>
      <c r="K30" t="s">
        <v>20</v>
      </c>
      <c r="L30" t="s">
        <v>20</v>
      </c>
      <c r="M30">
        <v>117</v>
      </c>
      <c r="P30" s="6" t="s">
        <v>33</v>
      </c>
      <c r="Q30" s="7" t="str">
        <f>VLOOKUP($P30,'صفحه البيانات'!$E$3:$F$1286,2,0)</f>
        <v>بلدى للصناعات</v>
      </c>
      <c r="R30" s="8">
        <v>23873</v>
      </c>
      <c r="S30" s="8">
        <v>3121</v>
      </c>
      <c r="T30" s="9">
        <v>45497</v>
      </c>
      <c r="U30" s="8">
        <v>1065</v>
      </c>
    </row>
    <row r="31" spans="6:21" x14ac:dyDescent="0.25">
      <c r="F31">
        <v>22</v>
      </c>
      <c r="G31">
        <v>120109151</v>
      </c>
      <c r="H31" t="s">
        <v>29</v>
      </c>
      <c r="I31" t="s">
        <v>32</v>
      </c>
      <c r="J31">
        <v>72</v>
      </c>
      <c r="K31" t="s">
        <v>20</v>
      </c>
      <c r="L31" t="s">
        <v>20</v>
      </c>
      <c r="M31">
        <v>72</v>
      </c>
      <c r="P31" s="6" t="s">
        <v>33</v>
      </c>
      <c r="Q31" s="7" t="str">
        <f>VLOOKUP($P31,'صفحه البيانات'!$E$3:$F$1286,2,0)</f>
        <v>بلدى للصناعات</v>
      </c>
      <c r="R31" s="8">
        <v>23873</v>
      </c>
      <c r="S31" s="8">
        <v>4084</v>
      </c>
      <c r="T31" s="9">
        <v>45480</v>
      </c>
      <c r="U31" s="8">
        <v>296</v>
      </c>
    </row>
    <row r="32" spans="6:21" x14ac:dyDescent="0.25">
      <c r="F32">
        <v>28</v>
      </c>
      <c r="G32">
        <v>120110010</v>
      </c>
      <c r="H32" t="s">
        <v>34</v>
      </c>
      <c r="I32" t="s">
        <v>35</v>
      </c>
      <c r="J32">
        <v>404</v>
      </c>
      <c r="K32" t="s">
        <v>20</v>
      </c>
      <c r="L32" t="s">
        <v>20</v>
      </c>
      <c r="M32">
        <v>404</v>
      </c>
      <c r="P32" s="6" t="s">
        <v>36</v>
      </c>
      <c r="Q32" s="7" t="str">
        <f>VLOOKUP($P32,'صفحه البيانات'!$E$3:$F$1286,2,0)</f>
        <v>فينوس للتجارةوالتوري</v>
      </c>
      <c r="R32" s="8">
        <v>23737</v>
      </c>
      <c r="S32" s="8">
        <v>20780</v>
      </c>
      <c r="T32" s="9">
        <v>45474</v>
      </c>
      <c r="U32" s="8">
        <v>22</v>
      </c>
    </row>
    <row r="33" spans="6:21" x14ac:dyDescent="0.25">
      <c r="F33">
        <v>30</v>
      </c>
      <c r="G33">
        <v>120110010</v>
      </c>
      <c r="H33" t="s">
        <v>34</v>
      </c>
      <c r="I33" t="s">
        <v>35</v>
      </c>
      <c r="J33">
        <v>400</v>
      </c>
      <c r="K33" t="s">
        <v>20</v>
      </c>
      <c r="L33" t="s">
        <v>20</v>
      </c>
      <c r="M33">
        <v>400</v>
      </c>
      <c r="P33" s="6" t="s">
        <v>36</v>
      </c>
      <c r="Q33" s="7" t="str">
        <f>VLOOKUP($P33,'صفحه البيانات'!$E$3:$F$1286,2,0)</f>
        <v>فينوس للتجارةوالتوري</v>
      </c>
      <c r="R33" s="8">
        <v>23737</v>
      </c>
      <c r="S33" s="8">
        <v>4083</v>
      </c>
      <c r="T33" s="9">
        <v>45480</v>
      </c>
      <c r="U33" s="8">
        <v>294</v>
      </c>
    </row>
    <row r="34" spans="6:21" x14ac:dyDescent="0.25">
      <c r="F34">
        <v>31</v>
      </c>
      <c r="G34">
        <v>120110010</v>
      </c>
      <c r="H34" t="s">
        <v>34</v>
      </c>
      <c r="I34" t="s">
        <v>35</v>
      </c>
      <c r="J34">
        <v>400</v>
      </c>
      <c r="K34" t="s">
        <v>20</v>
      </c>
      <c r="L34" t="s">
        <v>20</v>
      </c>
      <c r="M34">
        <v>400</v>
      </c>
      <c r="P34" s="6" t="s">
        <v>36</v>
      </c>
      <c r="Q34" s="7" t="str">
        <f>VLOOKUP($P34,'صفحه البيانات'!$E$3:$F$1286,2,0)</f>
        <v>فينوس للتجارةوالتوري</v>
      </c>
      <c r="R34" s="8">
        <v>23737</v>
      </c>
      <c r="S34" s="8">
        <v>4217</v>
      </c>
      <c r="T34" s="9">
        <v>45486</v>
      </c>
      <c r="U34" s="8">
        <v>478</v>
      </c>
    </row>
    <row r="35" spans="6:21" x14ac:dyDescent="0.25">
      <c r="F35">
        <v>33</v>
      </c>
      <c r="G35">
        <v>120110010</v>
      </c>
      <c r="H35" t="s">
        <v>34</v>
      </c>
      <c r="I35" t="s">
        <v>35</v>
      </c>
      <c r="J35">
        <v>350</v>
      </c>
      <c r="K35" t="s">
        <v>20</v>
      </c>
      <c r="L35" t="s">
        <v>20</v>
      </c>
      <c r="M35">
        <v>350</v>
      </c>
      <c r="P35" s="6" t="s">
        <v>36</v>
      </c>
      <c r="Q35" s="7" t="str">
        <f>VLOOKUP($P35,'صفحه البيانات'!$E$3:$F$1286,2,0)</f>
        <v>فينوس للتجارةوالتوري</v>
      </c>
      <c r="R35" s="8">
        <v>23737</v>
      </c>
      <c r="S35" s="8">
        <v>3285</v>
      </c>
      <c r="T35" s="9">
        <v>45500</v>
      </c>
      <c r="U35" s="8">
        <v>1131</v>
      </c>
    </row>
    <row r="36" spans="6:21" x14ac:dyDescent="0.25">
      <c r="F36">
        <v>29</v>
      </c>
      <c r="G36">
        <v>120110010</v>
      </c>
      <c r="H36" t="s">
        <v>34</v>
      </c>
      <c r="I36" t="s">
        <v>35</v>
      </c>
      <c r="J36">
        <v>277</v>
      </c>
      <c r="K36" t="s">
        <v>20</v>
      </c>
      <c r="L36" t="s">
        <v>20</v>
      </c>
      <c r="M36">
        <v>277</v>
      </c>
      <c r="P36" s="6" t="s">
        <v>36</v>
      </c>
      <c r="Q36" s="7" t="str">
        <f>VLOOKUP($P36,'صفحه البيانات'!$E$3:$F$1286,2,0)</f>
        <v>فينوس للتجارةوالتوري</v>
      </c>
      <c r="R36" s="8">
        <v>23737</v>
      </c>
      <c r="S36" s="8">
        <v>20831</v>
      </c>
      <c r="T36" s="9">
        <v>45475</v>
      </c>
      <c r="U36" s="8">
        <v>67</v>
      </c>
    </row>
    <row r="37" spans="6:21" x14ac:dyDescent="0.25">
      <c r="F37">
        <v>32</v>
      </c>
      <c r="G37">
        <v>120110010</v>
      </c>
      <c r="H37" t="s">
        <v>34</v>
      </c>
      <c r="I37" t="s">
        <v>35</v>
      </c>
      <c r="J37">
        <v>250</v>
      </c>
      <c r="K37" t="s">
        <v>20</v>
      </c>
      <c r="L37" t="s">
        <v>20</v>
      </c>
      <c r="M37">
        <v>250</v>
      </c>
      <c r="P37" s="6" t="s">
        <v>36</v>
      </c>
      <c r="Q37" s="7" t="str">
        <f>VLOOKUP($P37,'صفحه البيانات'!$E$3:$F$1286,2,0)</f>
        <v>فينوس للتجارةوالتوري</v>
      </c>
      <c r="R37" s="8">
        <v>23737</v>
      </c>
      <c r="S37" s="8">
        <v>4797</v>
      </c>
      <c r="T37" s="9">
        <v>45494</v>
      </c>
      <c r="U37" s="8">
        <v>860</v>
      </c>
    </row>
    <row r="38" spans="6:21" x14ac:dyDescent="0.25">
      <c r="F38">
        <v>34</v>
      </c>
      <c r="G38">
        <v>120202206</v>
      </c>
      <c r="H38" t="s">
        <v>37</v>
      </c>
      <c r="I38" t="s">
        <v>38</v>
      </c>
      <c r="J38">
        <v>2436</v>
      </c>
      <c r="K38" t="s">
        <v>20</v>
      </c>
      <c r="L38" t="s">
        <v>20</v>
      </c>
      <c r="M38">
        <v>2436</v>
      </c>
      <c r="P38" s="6" t="s">
        <v>21</v>
      </c>
      <c r="Q38" s="7" t="str">
        <f>VLOOKUP($P38,'صفحه البيانات'!$E$3:$F$1286,2,0)</f>
        <v>ميكى فانى</v>
      </c>
      <c r="R38" s="8">
        <v>24312</v>
      </c>
      <c r="S38" s="8">
        <v>4447</v>
      </c>
      <c r="T38" s="9">
        <v>45489</v>
      </c>
      <c r="U38" s="8">
        <v>583</v>
      </c>
    </row>
    <row r="39" spans="6:21" x14ac:dyDescent="0.25">
      <c r="F39">
        <v>35</v>
      </c>
      <c r="G39">
        <v>120202206</v>
      </c>
      <c r="H39" t="s">
        <v>37</v>
      </c>
      <c r="I39" t="s">
        <v>38</v>
      </c>
      <c r="J39">
        <v>1395</v>
      </c>
      <c r="K39" t="s">
        <v>20</v>
      </c>
      <c r="L39" t="s">
        <v>20</v>
      </c>
      <c r="M39">
        <v>1395</v>
      </c>
      <c r="P39" s="6" t="s">
        <v>21</v>
      </c>
      <c r="Q39" s="7" t="str">
        <f>VLOOKUP($P39,'صفحه البيانات'!$E$3:$F$1286,2,0)</f>
        <v>ميكى فانى</v>
      </c>
      <c r="R39" s="8">
        <v>24328</v>
      </c>
      <c r="S39" s="8">
        <v>3311</v>
      </c>
      <c r="T39" s="9">
        <v>45501</v>
      </c>
      <c r="U39" s="8">
        <v>1178</v>
      </c>
    </row>
    <row r="40" spans="6:21" x14ac:dyDescent="0.25">
      <c r="F40">
        <v>36</v>
      </c>
      <c r="G40">
        <v>120202206</v>
      </c>
      <c r="H40" t="s">
        <v>37</v>
      </c>
      <c r="I40" t="s">
        <v>38</v>
      </c>
      <c r="J40">
        <v>1080</v>
      </c>
      <c r="K40" t="s">
        <v>20</v>
      </c>
      <c r="L40" t="s">
        <v>20</v>
      </c>
      <c r="M40">
        <v>1080</v>
      </c>
      <c r="P40" s="6" t="s">
        <v>21</v>
      </c>
      <c r="Q40" s="7" t="str">
        <f>VLOOKUP($P40,'صفحه البيانات'!$E$3:$F$1286,2,0)</f>
        <v>ميكى فانى</v>
      </c>
      <c r="R40" s="8">
        <v>24328</v>
      </c>
      <c r="S40" s="8">
        <v>3400</v>
      </c>
      <c r="T40" s="9">
        <v>45504</v>
      </c>
      <c r="U40" s="8">
        <v>1281</v>
      </c>
    </row>
    <row r="41" spans="6:21" x14ac:dyDescent="0.25">
      <c r="F41">
        <v>38</v>
      </c>
      <c r="G41">
        <v>120202238</v>
      </c>
      <c r="H41" t="s">
        <v>39</v>
      </c>
      <c r="I41" t="s">
        <v>40</v>
      </c>
      <c r="J41">
        <v>4980</v>
      </c>
      <c r="K41" t="s">
        <v>20</v>
      </c>
      <c r="L41" t="s">
        <v>20</v>
      </c>
      <c r="M41">
        <v>4980</v>
      </c>
      <c r="P41" s="6" t="s">
        <v>21</v>
      </c>
      <c r="Q41" s="7" t="str">
        <f>VLOOKUP($P41,'صفحه البيانات'!$E$3:$F$1286,2,0)</f>
        <v>ميكى فانى</v>
      </c>
      <c r="R41" s="8">
        <v>23846</v>
      </c>
      <c r="S41" s="8">
        <v>20971</v>
      </c>
      <c r="T41" s="9">
        <v>45480</v>
      </c>
      <c r="U41" s="8">
        <v>243</v>
      </c>
    </row>
    <row r="42" spans="6:21" x14ac:dyDescent="0.25">
      <c r="F42">
        <v>40</v>
      </c>
      <c r="G42">
        <v>120202238</v>
      </c>
      <c r="H42" t="s">
        <v>39</v>
      </c>
      <c r="I42" t="s">
        <v>40</v>
      </c>
      <c r="J42">
        <v>5696</v>
      </c>
      <c r="K42" t="s">
        <v>20</v>
      </c>
      <c r="L42" t="s">
        <v>20</v>
      </c>
      <c r="M42">
        <v>5696</v>
      </c>
      <c r="P42" s="6" t="s">
        <v>21</v>
      </c>
      <c r="Q42" s="7" t="str">
        <f>VLOOKUP($P42,'صفحه البيانات'!$E$3:$F$1286,2,0)</f>
        <v>ميكى فانى</v>
      </c>
      <c r="R42" s="8">
        <v>24312</v>
      </c>
      <c r="S42" s="8">
        <v>4447</v>
      </c>
      <c r="T42" s="9">
        <v>45489</v>
      </c>
      <c r="U42" s="8">
        <v>583</v>
      </c>
    </row>
    <row r="43" spans="6:21" x14ac:dyDescent="0.25">
      <c r="F43">
        <v>43</v>
      </c>
      <c r="G43">
        <v>120202238</v>
      </c>
      <c r="H43" t="s">
        <v>39</v>
      </c>
      <c r="I43" t="s">
        <v>40</v>
      </c>
      <c r="J43">
        <v>3717</v>
      </c>
      <c r="K43" t="s">
        <v>20</v>
      </c>
      <c r="L43" t="s">
        <v>20</v>
      </c>
      <c r="M43">
        <v>3717</v>
      </c>
      <c r="P43" s="6" t="s">
        <v>21</v>
      </c>
      <c r="Q43" s="7" t="str">
        <f>VLOOKUP($P43,'صفحه البيانات'!$E$3:$F$1286,2,0)</f>
        <v>ميكى فانى</v>
      </c>
      <c r="R43" s="8">
        <v>24328</v>
      </c>
      <c r="S43" s="8">
        <v>3311</v>
      </c>
      <c r="T43" s="9">
        <v>45501</v>
      </c>
      <c r="U43" s="8">
        <v>1178</v>
      </c>
    </row>
    <row r="44" spans="6:21" x14ac:dyDescent="0.25">
      <c r="F44">
        <v>44</v>
      </c>
      <c r="G44">
        <v>120202238</v>
      </c>
      <c r="H44" t="s">
        <v>39</v>
      </c>
      <c r="I44" t="s">
        <v>40</v>
      </c>
      <c r="J44">
        <v>3180</v>
      </c>
      <c r="K44" t="s">
        <v>20</v>
      </c>
      <c r="L44" t="s">
        <v>20</v>
      </c>
      <c r="M44">
        <v>3180</v>
      </c>
      <c r="P44" s="6" t="s">
        <v>21</v>
      </c>
      <c r="Q44" s="7" t="str">
        <f>VLOOKUP($P44,'صفحه البيانات'!$E$3:$F$1286,2,0)</f>
        <v>ميكى فانى</v>
      </c>
      <c r="R44" s="8">
        <v>24328</v>
      </c>
      <c r="S44" s="8">
        <v>3400</v>
      </c>
      <c r="T44" s="9">
        <v>45504</v>
      </c>
      <c r="U44" s="8">
        <v>1281</v>
      </c>
    </row>
    <row r="45" spans="6:21" x14ac:dyDescent="0.25">
      <c r="F45">
        <v>42</v>
      </c>
      <c r="G45">
        <v>120202238</v>
      </c>
      <c r="H45" t="s">
        <v>39</v>
      </c>
      <c r="I45" t="s">
        <v>40</v>
      </c>
      <c r="J45">
        <v>3150</v>
      </c>
      <c r="K45" t="s">
        <v>20</v>
      </c>
      <c r="L45" t="s">
        <v>20</v>
      </c>
      <c r="M45">
        <v>3150</v>
      </c>
      <c r="P45" s="6" t="s">
        <v>21</v>
      </c>
      <c r="Q45" s="7" t="str">
        <f>VLOOKUP($P45,'صفحه البيانات'!$E$3:$F$1286,2,0)</f>
        <v>ميكى فانى</v>
      </c>
      <c r="R45" s="8">
        <v>24312</v>
      </c>
      <c r="S45" s="8">
        <v>3128</v>
      </c>
      <c r="T45" s="9">
        <v>45497</v>
      </c>
      <c r="U45" s="8">
        <v>1074</v>
      </c>
    </row>
    <row r="46" spans="6:21" x14ac:dyDescent="0.25">
      <c r="F46">
        <v>41</v>
      </c>
      <c r="G46">
        <v>120202238</v>
      </c>
      <c r="H46" t="s">
        <v>39</v>
      </c>
      <c r="I46" t="s">
        <v>40</v>
      </c>
      <c r="J46">
        <v>2966</v>
      </c>
      <c r="K46" t="s">
        <v>20</v>
      </c>
      <c r="L46" t="s">
        <v>20</v>
      </c>
      <c r="M46">
        <v>2966</v>
      </c>
      <c r="P46" s="6" t="s">
        <v>21</v>
      </c>
      <c r="Q46" s="7" t="str">
        <f>VLOOKUP($P46,'صفحه البيانات'!$E$3:$F$1286,2,0)</f>
        <v>ميكى فانى</v>
      </c>
      <c r="R46" s="8">
        <v>24312</v>
      </c>
      <c r="S46" s="8">
        <v>3035</v>
      </c>
      <c r="T46" s="9">
        <v>45495</v>
      </c>
      <c r="U46" s="8">
        <v>933</v>
      </c>
    </row>
    <row r="47" spans="6:21" x14ac:dyDescent="0.25">
      <c r="F47">
        <v>37</v>
      </c>
      <c r="G47">
        <v>120202238</v>
      </c>
      <c r="H47" t="s">
        <v>39</v>
      </c>
      <c r="I47" t="s">
        <v>40</v>
      </c>
      <c r="J47">
        <v>1682</v>
      </c>
      <c r="K47" t="s">
        <v>20</v>
      </c>
      <c r="L47" t="s">
        <v>20</v>
      </c>
      <c r="M47">
        <v>1682</v>
      </c>
      <c r="P47" s="6" t="s">
        <v>2537</v>
      </c>
      <c r="Q47" s="7" t="e">
        <f>VLOOKUP($P47,'صفحه البيانات'!$E$3:$F$1286,2,0)</f>
        <v>#N/A</v>
      </c>
      <c r="R47" s="8">
        <v>23846</v>
      </c>
      <c r="S47" s="8">
        <v>20964</v>
      </c>
      <c r="T47" s="9">
        <v>45480</v>
      </c>
      <c r="U47" s="8">
        <v>257</v>
      </c>
    </row>
    <row r="48" spans="6:21" x14ac:dyDescent="0.25">
      <c r="F48">
        <v>39</v>
      </c>
      <c r="G48">
        <v>120202238</v>
      </c>
      <c r="H48" t="s">
        <v>39</v>
      </c>
      <c r="I48" t="s">
        <v>40</v>
      </c>
      <c r="J48">
        <v>1485</v>
      </c>
      <c r="K48" t="s">
        <v>20</v>
      </c>
      <c r="L48" t="s">
        <v>20</v>
      </c>
      <c r="M48">
        <v>1485</v>
      </c>
      <c r="P48" s="6" t="s">
        <v>86</v>
      </c>
      <c r="Q48" s="7" t="str">
        <f>VLOOKUP($P48,'صفحه البيانات'!$E$3:$F$1286,2,0)</f>
        <v>التوحيدللامن الغزائى</v>
      </c>
      <c r="R48" s="8">
        <v>23846</v>
      </c>
      <c r="S48" s="8">
        <v>4169</v>
      </c>
      <c r="T48" s="9">
        <v>45483</v>
      </c>
      <c r="U48" s="8">
        <v>393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صفحه البيانات</vt:lpstr>
      <vt:lpstr>فول اب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purchases</dc:creator>
  <cp:lastModifiedBy>abdo khaled</cp:lastModifiedBy>
  <dcterms:created xsi:type="dcterms:W3CDTF">2024-10-05T15:48:35Z</dcterms:created>
  <dcterms:modified xsi:type="dcterms:W3CDTF">2024-10-06T04:15:22Z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2024-10-06T03:57:32Z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f925f1ed-ae5e-4e1a-9c53-62c6564f4e29</vt:lpwstr>
  </property>
  <property fmtid="{D5CDD505-2E9C-101B-9397-08002B2CF9AE}" pid="7" name="MSIP_Label_defa4170-0d19-0005-0004-bc88714345d2_ActionId">
    <vt:lpwstr>3de5b3af-1a63-444f-8969-8a5bc24adc2a</vt:lpwstr>
  </property>
  <property fmtid="{D5CDD505-2E9C-101B-9397-08002B2CF9AE}" pid="8" name="MSIP_Label_defa4170-0d19-0005-0004-bc88714345d2_ContentBits">
    <vt:lpwstr>0</vt:lpwstr>
  </property>
</Properties>
</file>