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8960" windowHeight="11832"/>
  </bookViews>
  <sheets>
    <sheet name="التعديل على الدالة" sheetId="1" r:id="rId1"/>
    <sheet name="استدعاء الدالة" sheetId="2" r:id="rId2"/>
  </sheets>
  <calcPr calcId="125725"/>
</workbook>
</file>

<file path=xl/calcChain.xml><?xml version="1.0" encoding="utf-8"?>
<calcChain xmlns="http://schemas.openxmlformats.org/spreadsheetml/2006/main">
  <c r="B96" i="1"/>
  <c r="B97"/>
  <c r="B98"/>
  <c r="B99"/>
  <c r="B100"/>
  <c r="B101"/>
  <c r="B102"/>
  <c r="B103"/>
  <c r="B104"/>
  <c r="B105"/>
  <c r="B106"/>
  <c r="B107"/>
  <c r="B108"/>
  <c r="B109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2"/>
  <c r="B3"/>
  <c r="B4"/>
  <c r="B5"/>
  <c r="B6"/>
  <c r="B7"/>
  <c r="B1"/>
</calcChain>
</file>

<file path=xl/sharedStrings.xml><?xml version="1.0" encoding="utf-8"?>
<sst xmlns="http://schemas.openxmlformats.org/spreadsheetml/2006/main" count="188" uniqueCount="111">
  <si>
    <t xml:space="preserve">    ' استدعاء الدالة للتحقق من الانخراط</t>
  </si>
  <si>
    <t xml:space="preserve">    Dim yearNow As Integer, totalPaid As Currency</t>
  </si>
  <si>
    <t xml:space="preserve">    Dim paymentMarch As Boolean, paymentJuly As Boolean</t>
  </si>
  <si>
    <t xml:space="preserve">    Dim t As Integer, t1 As Integer</t>
  </si>
  <si>
    <t xml:space="preserve">    Dim result_haj As Variant, latestDate As Variant</t>
  </si>
  <si>
    <t xml:space="preserve">    Dim todayDate As Date, yearsDifference As Long</t>
  </si>
  <si>
    <t xml:space="preserve">    Dim menhaID As Integer, eligibilityPeriod As Integer</t>
  </si>
  <si>
    <t xml:space="preserve">    Dim menhaName As String, menhaType As String</t>
  </si>
  <si>
    <t xml:space="preserve">    Dim message As String</t>
  </si>
  <si>
    <t xml:space="preserve">    ' تحديد السنة الحالية</t>
  </si>
  <si>
    <t xml:space="preserve">    If Month(Date) &lt; 3 Then</t>
  </si>
  <si>
    <t xml:space="preserve">        yearNow = Year(Date) - 1</t>
  </si>
  <si>
    <t xml:space="preserve">        t = 1</t>
  </si>
  <si>
    <t xml:space="preserve">    Else</t>
  </si>
  <si>
    <t xml:space="preserve">        yearNow = Year(Date)</t>
  </si>
  <si>
    <t xml:space="preserve">        t = 2</t>
  </si>
  <si>
    <t xml:space="preserve">    End If</t>
  </si>
  <si>
    <t xml:space="preserve">    ' الحصول على تاريخ اليوم</t>
  </si>
  <si>
    <t xml:space="preserve">    todayDate = Date</t>
  </si>
  <si>
    <t xml:space="preserve">    ' إجمالي المبلغ المدفوع</t>
  </si>
  <si>
    <t xml:space="preserve">    totalPaid = Nz(DSum("Payment_Made", "tbl_Loans", "EmployeeID = " &amp; ID &amp; " AND Year(Auto_Date) = " &amp; yearNow &amp; " AND Loan_ID = 0"), 0)</t>
  </si>
  <si>
    <t xml:space="preserve">    ' جلب معرف المنحة من النموذج والتحقق من نوع الامتياز</t>
  </si>
  <si>
    <t xml:space="preserve">    menhaID = 0</t>
  </si>
  <si>
    <t xml:space="preserve">    Select Case [Forms]![FrmMenah]![Etar]</t>
  </si>
  <si>
    <t xml:space="preserve">        Case "المنح العائلية"</t>
  </si>
  <si>
    <t xml:space="preserve">            menhaID = [Forms]![FrmMenah]![Frm_sub].[Form]![CmdMenha]</t>
  </si>
  <si>
    <t xml:space="preserve">            latestDate = Nz(DMax("Menha_Date", "[Mena7]", "[EmployeeID] = " &amp; ID &amp; " AND [Menha_ID] = " &amp; menhaID), #1/1/1900#)</t>
  </si>
  <si>
    <t xml:space="preserve">        Case "التعويضات الطبية"</t>
  </si>
  <si>
    <t xml:space="preserve">            menhaID = [Forms]![FrmMenah]![Frm_sub].[Form]![cmdSanitaire]</t>
  </si>
  <si>
    <t xml:space="preserve">            latestDate = Nz(DMax("[Sanitaire_Date]", "[Sanitaire]", _</t>
  </si>
  <si>
    <t xml:space="preserve">                       "[EmployeeID] = " &amp; [Forms]![FrmMenah]![EmployeeID] &amp; _</t>
  </si>
  <si>
    <t xml:space="preserve">                       " And [Nom_Beneficiaire] = '" &amp; Replace([Forms]![FrmMenah]![Frm_sub].[Form]![Nom_Beneficiaire], "'", "''") &amp; "'" &amp; _</t>
  </si>
  <si>
    <t xml:space="preserve">                       " And [Sanitaire_ID] = " &amp; [Forms]![FrmMenah]![Frm_sub].[Form]![cmdSanitaire]), #1/1/1900#)</t>
  </si>
  <si>
    <t xml:space="preserve">    End Select</t>
  </si>
  <si>
    <t xml:space="preserve">    ' جلب اسم المنحة ونوعها وفترة الاستحقاق من الجدول</t>
  </si>
  <si>
    <t xml:space="preserve">    menhaName = Nz(DLookup("Menha_Name", "tbl_MenhaRules", "Menha_ID = " &amp; menhaID &amp; " AND Menha_Type = '" &amp; [Forms]![FrmMenah]![Etar] &amp; "'"), "")</t>
  </si>
  <si>
    <t xml:space="preserve">    menhaType = Nz(DLookup("Menha_Type", "tbl_MenhaRules", "Menha_ID = " &amp; menhaID &amp; " AND Menha_Type = '" &amp; [Forms]![FrmMenah]![Etar] &amp; "'"), "")</t>
  </si>
  <si>
    <t xml:space="preserve">    </t>
  </si>
  <si>
    <t xml:space="preserve">   eligibilityPeriod = Nz(DLookup("Eligibility_Period", "tbl_MenhaRules", "Menha_ID = " &amp; menhaID &amp; _</t>
  </si>
  <si>
    <t xml:space="preserve">                                  " AND Menha_Type = '" &amp; menhaType &amp; "' AND Eligibility_Period &gt; 0"), 0)</t>
  </si>
  <si>
    <t xml:space="preserve">     </t>
  </si>
  <si>
    <t xml:space="preserve">    ' التحقق إذا كانت هناك فترة استحقاق مسجلة</t>
  </si>
  <si>
    <t xml:space="preserve">    If eligibilityPeriod &gt; 0 Then</t>
  </si>
  <si>
    <t xml:space="preserve">        yearsDifference = DateDiff("yyyy", latestDate, todayDate)</t>
  </si>
  <si>
    <t xml:space="preserve">        t1 = IIf(yearsDifference &lt; eligibilityPeriod, 1, 2)</t>
  </si>
  <si>
    <t xml:space="preserve">    ' التحقق من دفع المبلغ في مارس ويوليو</t>
  </si>
  <si>
    <t xml:space="preserve">    paymentMarch = Nz(DLookup("Payment_Made", "tbl_Loans", "EmployeeID = " &amp; ID &amp; " AND Year(Auto_Date) = " &amp; yearNow &amp; " AND Month(Auto_Date) = 3"), 0) = 1500</t>
  </si>
  <si>
    <t xml:space="preserve">    paymentJuly = Nz(DLookup("Payment_Made", "tbl_Loans", "EmployeeID = " &amp; ID &amp; " AND Year(Auto_Date) = " &amp; yearNow &amp; " AND Month(Auto_Date) = 7"), 0) = 1500</t>
  </si>
  <si>
    <t xml:space="preserve">    ' بناء الرسالة بناءً على الشروط</t>
  </si>
  <si>
    <t xml:space="preserve">    If totalPaid = 3000 Then</t>
  </si>
  <si>
    <t xml:space="preserve">        message = "عزيزي المنخرط(ة)، يمكنك الاستفادة من " &amp; menhaType &amp; ": " &amp; menhaName &amp; "."</t>
  </si>
  <si>
    <t xml:space="preserve">        If t = 1 Then</t>
  </si>
  <si>
    <t xml:space="preserve">            message = message &amp; " لأنك دفعت مبلغ الانخراط الخاص بالسنة الماضية كاملاً."</t>
  </si>
  <si>
    <t xml:space="preserve">        ElseIf t = 2 Then</t>
  </si>
  <si>
    <t xml:space="preserve">            message = message &amp; " لأنك دفعت مبلغ الانخراط كاملاً."</t>
  </si>
  <si>
    <t xml:space="preserve">            If paymentMarch And paymentJuly Then</t>
  </si>
  <si>
    <t xml:space="preserve">                message = message &amp; " على دفعتين."</t>
  </si>
  <si>
    <t xml:space="preserve">            End If</t>
  </si>
  <si>
    <t xml:space="preserve">        End If</t>
  </si>
  <si>
    <t xml:space="preserve">        ' التحقق من آخر تاريخ لاستفادة المنحة</t>
  </si>
  <si>
    <t>If Not IsNull(latestDate) And eligibilityPeriod &gt; 0 Then</t>
  </si>
  <si>
    <t xml:space="preserve">    If eligibilityPeriod = 100 Then</t>
  </si>
  <si>
    <t xml:space="preserve">        ' إذا كانت فترة الاستحقاق 100، تكون المنحة لمرة واحدة فقط</t>
  </si>
  <si>
    <t xml:space="preserve">        message = "عزيزي المنخرط(ة)، لا يمكنك الاستفادة من " &amp; menhaType &amp; ": " &amp; menhaName &amp; "." &amp; vbNewLine &amp; _</t>
  </si>
  <si>
    <t xml:space="preserve">                  "هذه المنحة يتم الاستفادة منها مرة واحدة فقط."</t>
  </si>
  <si>
    <t xml:space="preserve">    ElseIf t1 = 1 Then</t>
  </si>
  <si>
    <t xml:space="preserve">        ' في حالة الرفض بسبب فترة الاستحقاق</t>
  </si>
  <si>
    <t xml:space="preserve">                  "لقد استفدت من هذه المنحة بتاريخ: " &amp; Format(latestDate, "dd/mm/yyyy") &amp; "." &amp; vbNewLine &amp; _</t>
  </si>
  <si>
    <t xml:space="preserve">                  "يجب الانتظار لمدة " &amp; eligibilityPeriod &amp; " سنة قبل الاستفادة مجددًا."</t>
  </si>
  <si>
    <t xml:space="preserve">        ' في حالة القبول بعد انتهاء فترة الاستحقاق</t>
  </si>
  <si>
    <t xml:space="preserve">        message = message &amp; vbNewLine &amp; "يمكنك الاستفادة من المنحة مجددًا."</t>
  </si>
  <si>
    <t>End If</t>
  </si>
  <si>
    <t xml:space="preserve">        ' في حالة عدم دفع مبلغ الانخراط</t>
  </si>
  <si>
    <t xml:space="preserve">                  "لم تقم بدفع مبلغ الانخراط بالكامل المطلوب للاستفادة."</t>
  </si>
  <si>
    <t xml:space="preserve">    ' إرجاع الرسالة</t>
  </si>
  <si>
    <t xml:space="preserve">    Exit Function</t>
  </si>
  <si>
    <t xml:space="preserve">    MsgBox "خطأ رقم " &amp; Err.Number &amp; ": " &amp; Err.Description, vbCritical, "خطأ"</t>
  </si>
  <si>
    <t>End Function</t>
  </si>
  <si>
    <t xml:space="preserve">    Dim Etar As String</t>
  </si>
  <si>
    <t xml:space="preserve">    Dim Frm As Form</t>
  </si>
  <si>
    <t xml:space="preserve">    Set Frm = Forms(FrmName)</t>
  </si>
  <si>
    <t xml:space="preserve">    Etar = Frm.Etar</t>
  </si>
  <si>
    <t xml:space="preserve">    Select Case Itar</t>
  </si>
  <si>
    <t xml:space="preserve">    If Not IsNull(latestDate) And eligibilityPeriod &gt; 0 Then</t>
  </si>
  <si>
    <t xml:space="preserve">        If eligibilityPeriod = 100 Then</t>
  </si>
  <si>
    <t xml:space="preserve">            ' إذا كانت فترة الاستحقاق 100، تكون المنحة لمرة واحدة فقط</t>
  </si>
  <si>
    <t xml:space="preserve">            message = "عزيزي المنخرط(ة)، لا يمكنك الاستفادة من " &amp; menhaType &amp; ": " &amp; menhaName &amp; "." &amp; vbNewLine &amp; _</t>
  </si>
  <si>
    <t xml:space="preserve">                   "هذه المنحة يتم الاستفادة منها مرة واحدة فقط."</t>
  </si>
  <si>
    <t xml:space="preserve">        ElseIf t1 = 1 Then</t>
  </si>
  <si>
    <t xml:space="preserve">            ' في حالة الرفض بسبب فترة الاستحقاق</t>
  </si>
  <si>
    <t xml:space="preserve">                   "لقد استفدت من هذه المنحة بتاريخ: " &amp; Format(latestDate, "dd/mm/yyyy") &amp; "." &amp; vbNewLine &amp; _</t>
  </si>
  <si>
    <t xml:space="preserve">                   "يجب الانتظار لمدة " &amp; eligibilityPeriod &amp; " سنة قبل الاستفادة مجددًا."</t>
  </si>
  <si>
    <t xml:space="preserve">        Else</t>
  </si>
  <si>
    <t xml:space="preserve">            ' في حالة القبول بعد انتهاء فترة الاستحقاق</t>
  </si>
  <si>
    <t xml:space="preserve">            message = message &amp; vbNewLine &amp; "يمكنك الاستفادة من المنحة مجددًا."</t>
  </si>
  <si>
    <t xml:space="preserve">    CheckInkhirat = message</t>
  </si>
  <si>
    <t xml:space="preserve">    Set Frm = Nothing</t>
  </si>
  <si>
    <t>err_CheckInkhirat:</t>
  </si>
  <si>
    <t xml:space="preserve">    CheckInkhirat = "حدث خطأ أثناء التحقق من بيانات الانخراط."</t>
  </si>
  <si>
    <r>
      <t xml:space="preserve">            menhaID = </t>
    </r>
    <r>
      <rPr>
        <b/>
        <sz val="11"/>
        <color theme="1"/>
        <rFont val="Calibri"/>
        <family val="2"/>
        <scheme val="minor"/>
      </rPr>
      <t>Frm.</t>
    </r>
    <r>
      <rPr>
        <sz val="11"/>
        <color theme="1"/>
        <rFont val="Calibri"/>
        <family val="2"/>
        <charset val="178"/>
        <scheme val="minor"/>
      </rPr>
      <t>Frm_sub.Form.CmdMenha</t>
    </r>
  </si>
  <si>
    <r>
      <t xml:space="preserve">            menhaID = </t>
    </r>
    <r>
      <rPr>
        <b/>
        <sz val="11"/>
        <color theme="1"/>
        <rFont val="Calibri"/>
        <family val="2"/>
        <scheme val="minor"/>
      </rPr>
      <t>Frm</t>
    </r>
    <r>
      <rPr>
        <sz val="11"/>
        <color theme="1"/>
        <rFont val="Calibri"/>
        <family val="2"/>
        <charset val="178"/>
        <scheme val="minor"/>
      </rPr>
      <t>.Frm_sub.Form.cmdSanitaire</t>
    </r>
  </si>
  <si>
    <r>
      <t xml:space="preserve">                       "[EmployeeID] = " &amp; </t>
    </r>
    <r>
      <rPr>
        <b/>
        <sz val="11"/>
        <color theme="1"/>
        <rFont val="Calibri"/>
        <family val="2"/>
        <scheme val="minor"/>
      </rPr>
      <t>Frm</t>
    </r>
    <r>
      <rPr>
        <sz val="11"/>
        <color theme="1"/>
        <rFont val="Calibri"/>
        <family val="2"/>
        <charset val="178"/>
        <scheme val="minor"/>
      </rPr>
      <t>.EmployeeID &amp; _</t>
    </r>
  </si>
  <si>
    <r>
      <t xml:space="preserve">                       " And [Nom_Beneficiaire] = '" &amp; Replace(</t>
    </r>
    <r>
      <rPr>
        <b/>
        <sz val="11"/>
        <color theme="1"/>
        <rFont val="Calibri"/>
        <family val="2"/>
        <scheme val="minor"/>
      </rPr>
      <t>Frm</t>
    </r>
    <r>
      <rPr>
        <sz val="11"/>
        <color theme="1"/>
        <rFont val="Calibri"/>
        <family val="2"/>
        <charset val="178"/>
        <scheme val="minor"/>
      </rPr>
      <t>.Frm_sub.Form.Nom_Beneficiaire, "'", "''") &amp; "'" &amp; _</t>
    </r>
  </si>
  <si>
    <r>
      <t xml:space="preserve">                       " And [Sanitaire_ID] = " &amp; </t>
    </r>
    <r>
      <rPr>
        <b/>
        <sz val="11"/>
        <color theme="1"/>
        <rFont val="Calibri"/>
        <family val="2"/>
        <scheme val="minor"/>
      </rPr>
      <t>Frm</t>
    </r>
    <r>
      <rPr>
        <sz val="11"/>
        <color theme="1"/>
        <rFont val="Calibri"/>
        <family val="2"/>
        <charset val="178"/>
        <scheme val="minor"/>
      </rPr>
      <t>.Frm_sub.Form.cmdSanitaire), #1/1/1900#)</t>
    </r>
  </si>
  <si>
    <r>
      <t xml:space="preserve">    menhaName = Nz(DLookup("Menha_Name", "tbl_MenhaRules", "Menha_ID = " &amp; menhaID &amp; " AND Menha_Type = '" &amp; </t>
    </r>
    <r>
      <rPr>
        <b/>
        <sz val="11"/>
        <color theme="1"/>
        <rFont val="Calibri"/>
        <family val="2"/>
        <scheme val="minor"/>
      </rPr>
      <t>Etar</t>
    </r>
    <r>
      <rPr>
        <sz val="11"/>
        <color theme="1"/>
        <rFont val="Calibri"/>
        <family val="2"/>
        <charset val="178"/>
        <scheme val="minor"/>
      </rPr>
      <t xml:space="preserve"> &amp; "'"), "")</t>
    </r>
  </si>
  <si>
    <r>
      <t xml:space="preserve">    menhaType = Nz(DLookup("Menha_Type", "tbl_MenhaRules", "Menha_ID = " &amp; menhaID &amp; " AND Menha_Type = '" &amp; </t>
    </r>
    <r>
      <rPr>
        <b/>
        <sz val="11"/>
        <color theme="1"/>
        <rFont val="Calibri"/>
        <family val="2"/>
        <scheme val="minor"/>
      </rPr>
      <t>Etar</t>
    </r>
    <r>
      <rPr>
        <sz val="11"/>
        <color theme="1"/>
        <rFont val="Calibri"/>
        <family val="2"/>
        <charset val="178"/>
        <scheme val="minor"/>
      </rPr>
      <t xml:space="preserve"> &amp; "'"), "")</t>
    </r>
  </si>
  <si>
    <t xml:space="preserve">    On Error GoTo err_CheckInkhirat</t>
  </si>
  <si>
    <t>Public Function CheckInkhirat(ByRef ID As Integer) As String</t>
  </si>
  <si>
    <r>
      <t>Public Function CheckInkhirat(ByRef ID As Integer</t>
    </r>
    <r>
      <rPr>
        <b/>
        <sz val="11"/>
        <color theme="1"/>
        <rFont val="Calibri"/>
        <family val="2"/>
        <scheme val="minor"/>
      </rPr>
      <t>, Optional FrmName As String = "FrmMenah"</t>
    </r>
    <r>
      <rPr>
        <sz val="11"/>
        <color theme="1"/>
        <rFont val="Calibri"/>
        <family val="2"/>
        <charset val="178"/>
        <scheme val="minor"/>
      </rPr>
      <t>) As String</t>
    </r>
  </si>
  <si>
    <t xml:space="preserve">    result = CheckInkhirat(emp)</t>
  </si>
  <si>
    <r>
      <t xml:space="preserve">    result = CheckInkhirat(emp</t>
    </r>
    <r>
      <rPr>
        <b/>
        <sz val="11"/>
        <color theme="1"/>
        <rFont val="Calibri"/>
        <family val="2"/>
        <scheme val="minor"/>
      </rPr>
      <t>, Me.Parent.Name</t>
    </r>
    <r>
      <rPr>
        <sz val="11"/>
        <color theme="1"/>
        <rFont val="Calibri"/>
        <family val="2"/>
        <charset val="178"/>
        <scheme val="minor"/>
      </rPr>
      <t>)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</si>
</sst>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8"/>
  <sheetViews>
    <sheetView tabSelected="1" workbookViewId="0">
      <selection activeCell="A30" sqref="A30"/>
    </sheetView>
  </sheetViews>
  <sheetFormatPr defaultRowHeight="14.4"/>
  <cols>
    <col min="1" max="1" width="84.77734375" customWidth="1"/>
    <col min="2" max="2" width="8.88671875" style="1"/>
    <col min="3" max="3" width="111.6640625" customWidth="1"/>
  </cols>
  <sheetData>
    <row r="1" spans="1:3">
      <c r="A1" t="s">
        <v>107</v>
      </c>
      <c r="B1" s="1" t="str">
        <f xml:space="preserve"> IF(TRIM(A1)=TRIM(C1),"","Edited")</f>
        <v>Edited</v>
      </c>
      <c r="C1" s="2" t="s">
        <v>108</v>
      </c>
    </row>
    <row r="2" spans="1:3">
      <c r="A2" t="s">
        <v>106</v>
      </c>
      <c r="B2" s="1" t="str">
        <f t="shared" ref="B2:B65" si="0" xml:space="preserve"> IF(TRIM(A2)=TRIM(C2),"","Edited")</f>
        <v/>
      </c>
      <c r="C2" t="s">
        <v>106</v>
      </c>
    </row>
    <row r="3" spans="1:3">
      <c r="B3" s="1" t="str">
        <f t="shared" si="0"/>
        <v/>
      </c>
    </row>
    <row r="4" spans="1:3">
      <c r="A4" t="s">
        <v>1</v>
      </c>
      <c r="B4" s="1" t="str">
        <f t="shared" si="0"/>
        <v/>
      </c>
      <c r="C4" t="s">
        <v>1</v>
      </c>
    </row>
    <row r="5" spans="1:3">
      <c r="A5" t="s">
        <v>2</v>
      </c>
      <c r="B5" s="1" t="str">
        <f t="shared" si="0"/>
        <v/>
      </c>
      <c r="C5" t="s">
        <v>2</v>
      </c>
    </row>
    <row r="6" spans="1:3">
      <c r="A6" t="s">
        <v>3</v>
      </c>
      <c r="B6" s="1" t="str">
        <f t="shared" si="0"/>
        <v/>
      </c>
      <c r="C6" t="s">
        <v>3</v>
      </c>
    </row>
    <row r="7" spans="1:3">
      <c r="A7" t="s">
        <v>4</v>
      </c>
      <c r="B7" s="1" t="str">
        <f t="shared" si="0"/>
        <v/>
      </c>
      <c r="C7" t="s">
        <v>4</v>
      </c>
    </row>
    <row r="8" spans="1:3">
      <c r="A8" t="s">
        <v>5</v>
      </c>
      <c r="B8" s="1" t="str">
        <f t="shared" si="0"/>
        <v/>
      </c>
      <c r="C8" t="s">
        <v>5</v>
      </c>
    </row>
    <row r="9" spans="1:3">
      <c r="A9" t="s">
        <v>6</v>
      </c>
      <c r="B9" s="1" t="str">
        <f t="shared" si="0"/>
        <v/>
      </c>
      <c r="C9" t="s">
        <v>6</v>
      </c>
    </row>
    <row r="10" spans="1:3">
      <c r="A10" t="s">
        <v>7</v>
      </c>
      <c r="B10" s="1" t="str">
        <f t="shared" si="0"/>
        <v/>
      </c>
      <c r="C10" t="s">
        <v>7</v>
      </c>
    </row>
    <row r="11" spans="1:3">
      <c r="A11" t="s">
        <v>8</v>
      </c>
      <c r="B11" s="1" t="str">
        <f t="shared" si="0"/>
        <v/>
      </c>
      <c r="C11" t="s">
        <v>8</v>
      </c>
    </row>
    <row r="12" spans="1:3">
      <c r="B12" s="1" t="str">
        <f t="shared" si="0"/>
        <v>Edited</v>
      </c>
      <c r="C12" s="3" t="s">
        <v>78</v>
      </c>
    </row>
    <row r="13" spans="1:3">
      <c r="B13" s="1" t="str">
        <f t="shared" si="0"/>
        <v>Edited</v>
      </c>
      <c r="C13" s="3" t="s">
        <v>79</v>
      </c>
    </row>
    <row r="14" spans="1:3">
      <c r="B14" s="1" t="str">
        <f t="shared" si="0"/>
        <v/>
      </c>
      <c r="C14" s="4"/>
    </row>
    <row r="15" spans="1:3">
      <c r="B15" s="1" t="str">
        <f t="shared" si="0"/>
        <v>Edited</v>
      </c>
      <c r="C15" s="3" t="s">
        <v>80</v>
      </c>
    </row>
    <row r="16" spans="1:3">
      <c r="B16" s="1" t="str">
        <f t="shared" si="0"/>
        <v>Edited</v>
      </c>
      <c r="C16" s="3" t="s">
        <v>81</v>
      </c>
    </row>
    <row r="17" spans="1:3">
      <c r="B17" s="1" t="str">
        <f t="shared" si="0"/>
        <v/>
      </c>
      <c r="C17" t="s">
        <v>37</v>
      </c>
    </row>
    <row r="18" spans="1:3">
      <c r="A18" t="s">
        <v>9</v>
      </c>
      <c r="B18" s="1" t="str">
        <f t="shared" si="0"/>
        <v/>
      </c>
      <c r="C18" t="s">
        <v>9</v>
      </c>
    </row>
    <row r="19" spans="1:3">
      <c r="A19" t="s">
        <v>10</v>
      </c>
      <c r="B19" s="1" t="str">
        <f t="shared" si="0"/>
        <v/>
      </c>
      <c r="C19" t="s">
        <v>10</v>
      </c>
    </row>
    <row r="20" spans="1:3">
      <c r="A20" t="s">
        <v>11</v>
      </c>
      <c r="B20" s="1" t="str">
        <f t="shared" si="0"/>
        <v/>
      </c>
      <c r="C20" t="s">
        <v>11</v>
      </c>
    </row>
    <row r="21" spans="1:3">
      <c r="A21" t="s">
        <v>12</v>
      </c>
      <c r="B21" s="1" t="str">
        <f t="shared" si="0"/>
        <v/>
      </c>
      <c r="C21" t="s">
        <v>12</v>
      </c>
    </row>
    <row r="22" spans="1:3">
      <c r="A22" t="s">
        <v>13</v>
      </c>
      <c r="B22" s="1" t="str">
        <f t="shared" si="0"/>
        <v/>
      </c>
      <c r="C22" t="s">
        <v>13</v>
      </c>
    </row>
    <row r="23" spans="1:3">
      <c r="A23" t="s">
        <v>14</v>
      </c>
      <c r="B23" s="1" t="str">
        <f t="shared" si="0"/>
        <v/>
      </c>
      <c r="C23" t="s">
        <v>14</v>
      </c>
    </row>
    <row r="24" spans="1:3">
      <c r="A24" t="s">
        <v>15</v>
      </c>
      <c r="B24" s="1" t="str">
        <f t="shared" si="0"/>
        <v/>
      </c>
      <c r="C24" t="s">
        <v>15</v>
      </c>
    </row>
    <row r="25" spans="1:3">
      <c r="A25" t="s">
        <v>16</v>
      </c>
      <c r="B25" s="1" t="str">
        <f t="shared" si="0"/>
        <v/>
      </c>
      <c r="C25" t="s">
        <v>16</v>
      </c>
    </row>
    <row r="26" spans="1:3">
      <c r="B26" s="1" t="str">
        <f t="shared" si="0"/>
        <v/>
      </c>
    </row>
    <row r="27" spans="1:3">
      <c r="A27" t="s">
        <v>17</v>
      </c>
      <c r="B27" s="1" t="str">
        <f t="shared" si="0"/>
        <v/>
      </c>
      <c r="C27" t="s">
        <v>17</v>
      </c>
    </row>
    <row r="28" spans="1:3">
      <c r="A28" t="s">
        <v>18</v>
      </c>
      <c r="B28" s="1" t="str">
        <f t="shared" si="0"/>
        <v/>
      </c>
      <c r="C28" t="s">
        <v>18</v>
      </c>
    </row>
    <row r="29" spans="1:3">
      <c r="B29" s="1" t="str">
        <f t="shared" si="0"/>
        <v/>
      </c>
    </row>
    <row r="30" spans="1:3">
      <c r="A30" t="s">
        <v>19</v>
      </c>
      <c r="B30" s="1" t="str">
        <f t="shared" si="0"/>
        <v/>
      </c>
      <c r="C30" t="s">
        <v>19</v>
      </c>
    </row>
    <row r="31" spans="1:3">
      <c r="A31" t="s">
        <v>20</v>
      </c>
      <c r="B31" s="1" t="str">
        <f t="shared" si="0"/>
        <v/>
      </c>
      <c r="C31" t="s">
        <v>20</v>
      </c>
    </row>
    <row r="32" spans="1:3">
      <c r="B32" s="1" t="str">
        <f t="shared" si="0"/>
        <v/>
      </c>
    </row>
    <row r="33" spans="1:3">
      <c r="A33" t="s">
        <v>21</v>
      </c>
      <c r="B33" s="1" t="str">
        <f t="shared" si="0"/>
        <v/>
      </c>
      <c r="C33" t="s">
        <v>21</v>
      </c>
    </row>
    <row r="34" spans="1:3">
      <c r="A34" t="s">
        <v>22</v>
      </c>
      <c r="B34" s="1" t="str">
        <f t="shared" si="0"/>
        <v/>
      </c>
      <c r="C34" t="s">
        <v>22</v>
      </c>
    </row>
    <row r="35" spans="1:3">
      <c r="A35" t="s">
        <v>23</v>
      </c>
      <c r="B35" s="1" t="str">
        <f t="shared" si="0"/>
        <v>Edited</v>
      </c>
      <c r="C35" s="2" t="s">
        <v>82</v>
      </c>
    </row>
    <row r="36" spans="1:3">
      <c r="A36" t="s">
        <v>24</v>
      </c>
      <c r="B36" s="1" t="str">
        <f t="shared" si="0"/>
        <v/>
      </c>
      <c r="C36" t="s">
        <v>24</v>
      </c>
    </row>
    <row r="37" spans="1:3">
      <c r="A37" t="s">
        <v>25</v>
      </c>
      <c r="B37" s="1" t="str">
        <f t="shared" si="0"/>
        <v>Edited</v>
      </c>
      <c r="C37" s="2" t="s">
        <v>99</v>
      </c>
    </row>
    <row r="38" spans="1:3">
      <c r="A38" t="s">
        <v>26</v>
      </c>
      <c r="B38" s="1" t="str">
        <f t="shared" si="0"/>
        <v/>
      </c>
      <c r="C38" t="s">
        <v>26</v>
      </c>
    </row>
    <row r="39" spans="1:3">
      <c r="B39" s="1" t="str">
        <f t="shared" si="0"/>
        <v/>
      </c>
    </row>
    <row r="40" spans="1:3">
      <c r="A40" t="s">
        <v>27</v>
      </c>
      <c r="B40" s="1" t="str">
        <f t="shared" si="0"/>
        <v/>
      </c>
      <c r="C40" t="s">
        <v>27</v>
      </c>
    </row>
    <row r="41" spans="1:3">
      <c r="A41" t="s">
        <v>28</v>
      </c>
      <c r="B41" s="1" t="str">
        <f t="shared" si="0"/>
        <v>Edited</v>
      </c>
      <c r="C41" s="2" t="s">
        <v>100</v>
      </c>
    </row>
    <row r="42" spans="1:3">
      <c r="A42" t="s">
        <v>29</v>
      </c>
      <c r="B42" s="1" t="str">
        <f t="shared" si="0"/>
        <v/>
      </c>
      <c r="C42" t="s">
        <v>29</v>
      </c>
    </row>
    <row r="43" spans="1:3">
      <c r="A43" t="s">
        <v>30</v>
      </c>
      <c r="B43" s="1" t="str">
        <f t="shared" si="0"/>
        <v>Edited</v>
      </c>
      <c r="C43" s="2" t="s">
        <v>101</v>
      </c>
    </row>
    <row r="44" spans="1:3">
      <c r="A44" t="s">
        <v>31</v>
      </c>
      <c r="B44" s="1" t="str">
        <f t="shared" si="0"/>
        <v>Edited</v>
      </c>
      <c r="C44" s="2" t="s">
        <v>102</v>
      </c>
    </row>
    <row r="45" spans="1:3">
      <c r="A45" t="s">
        <v>32</v>
      </c>
      <c r="B45" s="1" t="str">
        <f t="shared" si="0"/>
        <v>Edited</v>
      </c>
      <c r="C45" s="2" t="s">
        <v>103</v>
      </c>
    </row>
    <row r="46" spans="1:3">
      <c r="B46" s="1" t="str">
        <f t="shared" si="0"/>
        <v/>
      </c>
    </row>
    <row r="47" spans="1:3">
      <c r="A47" t="s">
        <v>33</v>
      </c>
      <c r="B47" s="1" t="str">
        <f t="shared" si="0"/>
        <v/>
      </c>
      <c r="C47" t="s">
        <v>33</v>
      </c>
    </row>
    <row r="48" spans="1:3">
      <c r="B48" s="1" t="str">
        <f t="shared" si="0"/>
        <v/>
      </c>
    </row>
    <row r="49" spans="1:3">
      <c r="A49" t="s">
        <v>34</v>
      </c>
      <c r="B49" s="1" t="str">
        <f t="shared" si="0"/>
        <v/>
      </c>
      <c r="C49" t="s">
        <v>34</v>
      </c>
    </row>
    <row r="50" spans="1:3">
      <c r="A50" t="s">
        <v>35</v>
      </c>
      <c r="B50" s="1" t="str">
        <f t="shared" si="0"/>
        <v>Edited</v>
      </c>
      <c r="C50" s="2" t="s">
        <v>104</v>
      </c>
    </row>
    <row r="51" spans="1:3">
      <c r="A51" t="s">
        <v>36</v>
      </c>
      <c r="B51" s="1" t="str">
        <f t="shared" si="0"/>
        <v>Edited</v>
      </c>
      <c r="C51" s="2" t="s">
        <v>105</v>
      </c>
    </row>
    <row r="52" spans="1:3">
      <c r="A52" t="s">
        <v>37</v>
      </c>
      <c r="B52" s="1" t="str">
        <f t="shared" si="0"/>
        <v/>
      </c>
      <c r="C52" t="s">
        <v>37</v>
      </c>
    </row>
    <row r="53" spans="1:3">
      <c r="A53" t="s">
        <v>38</v>
      </c>
      <c r="B53" s="1" t="str">
        <f t="shared" si="0"/>
        <v/>
      </c>
      <c r="C53" t="s">
        <v>38</v>
      </c>
    </row>
    <row r="54" spans="1:3">
      <c r="A54" t="s">
        <v>39</v>
      </c>
      <c r="B54" s="1" t="str">
        <f t="shared" si="0"/>
        <v/>
      </c>
      <c r="C54" t="s">
        <v>39</v>
      </c>
    </row>
    <row r="55" spans="1:3">
      <c r="A55" t="s">
        <v>40</v>
      </c>
      <c r="B55" s="1" t="str">
        <f t="shared" si="0"/>
        <v/>
      </c>
      <c r="C55" t="s">
        <v>40</v>
      </c>
    </row>
    <row r="56" spans="1:3">
      <c r="A56" t="s">
        <v>41</v>
      </c>
      <c r="B56" s="1" t="str">
        <f t="shared" si="0"/>
        <v/>
      </c>
      <c r="C56" t="s">
        <v>41</v>
      </c>
    </row>
    <row r="57" spans="1:3">
      <c r="A57" t="s">
        <v>42</v>
      </c>
      <c r="B57" s="1" t="str">
        <f t="shared" si="0"/>
        <v/>
      </c>
      <c r="C57" t="s">
        <v>42</v>
      </c>
    </row>
    <row r="58" spans="1:3">
      <c r="A58" t="s">
        <v>43</v>
      </c>
      <c r="B58" s="1" t="str">
        <f t="shared" si="0"/>
        <v/>
      </c>
      <c r="C58" t="s">
        <v>43</v>
      </c>
    </row>
    <row r="59" spans="1:3">
      <c r="A59" t="s">
        <v>44</v>
      </c>
      <c r="B59" s="1" t="str">
        <f t="shared" si="0"/>
        <v/>
      </c>
      <c r="C59" t="s">
        <v>44</v>
      </c>
    </row>
    <row r="60" spans="1:3">
      <c r="A60" t="s">
        <v>16</v>
      </c>
      <c r="B60" s="1" t="str">
        <f t="shared" si="0"/>
        <v/>
      </c>
      <c r="C60" t="s">
        <v>16</v>
      </c>
    </row>
    <row r="61" spans="1:3">
      <c r="B61" s="1" t="str">
        <f t="shared" si="0"/>
        <v/>
      </c>
    </row>
    <row r="62" spans="1:3">
      <c r="A62" t="s">
        <v>45</v>
      </c>
      <c r="B62" s="1" t="str">
        <f t="shared" si="0"/>
        <v/>
      </c>
      <c r="C62" t="s">
        <v>45</v>
      </c>
    </row>
    <row r="63" spans="1:3">
      <c r="A63" t="s">
        <v>46</v>
      </c>
      <c r="B63" s="1" t="str">
        <f t="shared" si="0"/>
        <v/>
      </c>
      <c r="C63" t="s">
        <v>46</v>
      </c>
    </row>
    <row r="64" spans="1:3">
      <c r="A64" t="s">
        <v>47</v>
      </c>
      <c r="B64" s="1" t="str">
        <f t="shared" si="0"/>
        <v/>
      </c>
      <c r="C64" t="s">
        <v>47</v>
      </c>
    </row>
    <row r="65" spans="1:3">
      <c r="B65" s="1" t="str">
        <f t="shared" si="0"/>
        <v/>
      </c>
    </row>
    <row r="66" spans="1:3">
      <c r="A66" t="s">
        <v>48</v>
      </c>
      <c r="B66" s="1" t="str">
        <f t="shared" ref="B66:B109" si="1" xml:space="preserve"> IF(TRIM(A66)=TRIM(C66),"","Edited")</f>
        <v/>
      </c>
      <c r="C66" t="s">
        <v>48</v>
      </c>
    </row>
    <row r="67" spans="1:3">
      <c r="A67" t="s">
        <v>49</v>
      </c>
      <c r="B67" s="1" t="str">
        <f t="shared" si="1"/>
        <v/>
      </c>
      <c r="C67" t="s">
        <v>49</v>
      </c>
    </row>
    <row r="68" spans="1:3">
      <c r="A68" t="s">
        <v>50</v>
      </c>
      <c r="B68" s="1" t="str">
        <f t="shared" si="1"/>
        <v/>
      </c>
      <c r="C68" t="s">
        <v>50</v>
      </c>
    </row>
    <row r="69" spans="1:3">
      <c r="B69" s="1" t="str">
        <f t="shared" si="1"/>
        <v/>
      </c>
    </row>
    <row r="70" spans="1:3">
      <c r="A70" t="s">
        <v>51</v>
      </c>
      <c r="B70" s="1" t="str">
        <f t="shared" si="1"/>
        <v/>
      </c>
      <c r="C70" t="s">
        <v>51</v>
      </c>
    </row>
    <row r="71" spans="1:3">
      <c r="A71" t="s">
        <v>52</v>
      </c>
      <c r="B71" s="1" t="str">
        <f t="shared" si="1"/>
        <v/>
      </c>
      <c r="C71" t="s">
        <v>52</v>
      </c>
    </row>
    <row r="72" spans="1:3">
      <c r="A72" t="s">
        <v>53</v>
      </c>
      <c r="B72" s="1" t="str">
        <f t="shared" si="1"/>
        <v/>
      </c>
      <c r="C72" t="s">
        <v>53</v>
      </c>
    </row>
    <row r="73" spans="1:3">
      <c r="A73" t="s">
        <v>54</v>
      </c>
      <c r="B73" s="1" t="str">
        <f t="shared" si="1"/>
        <v/>
      </c>
      <c r="C73" t="s">
        <v>54</v>
      </c>
    </row>
    <row r="74" spans="1:3">
      <c r="A74" t="s">
        <v>55</v>
      </c>
      <c r="B74" s="1" t="str">
        <f t="shared" si="1"/>
        <v/>
      </c>
      <c r="C74" t="s">
        <v>55</v>
      </c>
    </row>
    <row r="75" spans="1:3">
      <c r="A75" t="s">
        <v>56</v>
      </c>
      <c r="B75" s="1" t="str">
        <f t="shared" si="1"/>
        <v/>
      </c>
      <c r="C75" t="s">
        <v>56</v>
      </c>
    </row>
    <row r="76" spans="1:3">
      <c r="A76" t="s">
        <v>57</v>
      </c>
      <c r="B76" s="1" t="str">
        <f t="shared" si="1"/>
        <v/>
      </c>
      <c r="C76" t="s">
        <v>57</v>
      </c>
    </row>
    <row r="77" spans="1:3">
      <c r="A77" t="s">
        <v>58</v>
      </c>
      <c r="B77" s="1" t="str">
        <f t="shared" si="1"/>
        <v/>
      </c>
      <c r="C77" t="s">
        <v>58</v>
      </c>
    </row>
    <row r="78" spans="1:3">
      <c r="B78" s="1" t="str">
        <f t="shared" si="1"/>
        <v/>
      </c>
    </row>
    <row r="79" spans="1:3">
      <c r="A79" t="s">
        <v>59</v>
      </c>
      <c r="B79" s="1" t="str">
        <f t="shared" si="1"/>
        <v/>
      </c>
      <c r="C79" t="s">
        <v>59</v>
      </c>
    </row>
    <row r="80" spans="1:3">
      <c r="A80" t="s">
        <v>60</v>
      </c>
      <c r="B80" s="1" t="str">
        <f t="shared" si="1"/>
        <v/>
      </c>
      <c r="C80" t="s">
        <v>83</v>
      </c>
    </row>
    <row r="81" spans="1:3">
      <c r="A81" t="s">
        <v>61</v>
      </c>
      <c r="B81" s="1" t="str">
        <f t="shared" si="1"/>
        <v/>
      </c>
      <c r="C81" t="s">
        <v>84</v>
      </c>
    </row>
    <row r="82" spans="1:3">
      <c r="A82" t="s">
        <v>62</v>
      </c>
      <c r="B82" s="1" t="str">
        <f t="shared" si="1"/>
        <v/>
      </c>
      <c r="C82" t="s">
        <v>85</v>
      </c>
    </row>
    <row r="83" spans="1:3">
      <c r="A83" t="s">
        <v>63</v>
      </c>
      <c r="B83" s="1" t="str">
        <f t="shared" si="1"/>
        <v/>
      </c>
      <c r="C83" t="s">
        <v>86</v>
      </c>
    </row>
    <row r="84" spans="1:3">
      <c r="A84" t="s">
        <v>64</v>
      </c>
      <c r="B84" s="1" t="str">
        <f t="shared" si="1"/>
        <v/>
      </c>
      <c r="C84" t="s">
        <v>87</v>
      </c>
    </row>
    <row r="85" spans="1:3">
      <c r="A85" t="s">
        <v>65</v>
      </c>
      <c r="B85" s="1" t="str">
        <f t="shared" si="1"/>
        <v/>
      </c>
      <c r="C85" t="s">
        <v>88</v>
      </c>
    </row>
    <row r="86" spans="1:3">
      <c r="A86" t="s">
        <v>66</v>
      </c>
      <c r="B86" s="1" t="str">
        <f t="shared" si="1"/>
        <v/>
      </c>
      <c r="C86" t="s">
        <v>89</v>
      </c>
    </row>
    <row r="87" spans="1:3">
      <c r="A87" t="s">
        <v>63</v>
      </c>
      <c r="B87" s="1" t="str">
        <f t="shared" si="1"/>
        <v/>
      </c>
      <c r="C87" t="s">
        <v>86</v>
      </c>
    </row>
    <row r="88" spans="1:3">
      <c r="A88" t="s">
        <v>67</v>
      </c>
      <c r="B88" s="1" t="str">
        <f t="shared" si="1"/>
        <v/>
      </c>
      <c r="C88" t="s">
        <v>90</v>
      </c>
    </row>
    <row r="89" spans="1:3">
      <c r="A89" t="s">
        <v>68</v>
      </c>
      <c r="B89" s="1" t="str">
        <f t="shared" si="1"/>
        <v/>
      </c>
      <c r="C89" t="s">
        <v>91</v>
      </c>
    </row>
    <row r="90" spans="1:3">
      <c r="A90" t="s">
        <v>13</v>
      </c>
      <c r="B90" s="1" t="str">
        <f t="shared" si="1"/>
        <v/>
      </c>
      <c r="C90" t="s">
        <v>92</v>
      </c>
    </row>
    <row r="91" spans="1:3">
      <c r="A91" t="s">
        <v>69</v>
      </c>
      <c r="B91" s="1" t="str">
        <f t="shared" si="1"/>
        <v/>
      </c>
      <c r="C91" t="s">
        <v>93</v>
      </c>
    </row>
    <row r="92" spans="1:3">
      <c r="A92" t="s">
        <v>70</v>
      </c>
      <c r="B92" s="1" t="str">
        <f t="shared" si="1"/>
        <v/>
      </c>
      <c r="C92" t="s">
        <v>94</v>
      </c>
    </row>
    <row r="93" spans="1:3">
      <c r="A93" t="s">
        <v>16</v>
      </c>
      <c r="B93" s="1" t="str">
        <f t="shared" si="1"/>
        <v/>
      </c>
      <c r="C93" t="s">
        <v>58</v>
      </c>
    </row>
    <row r="94" spans="1:3">
      <c r="A94" t="s">
        <v>71</v>
      </c>
      <c r="B94" s="1" t="str">
        <f t="shared" si="1"/>
        <v/>
      </c>
      <c r="C94" t="s">
        <v>16</v>
      </c>
    </row>
    <row r="95" spans="1:3">
      <c r="A95" t="s">
        <v>13</v>
      </c>
      <c r="B95" s="1" t="str">
        <f t="shared" si="1"/>
        <v/>
      </c>
      <c r="C95" t="s">
        <v>13</v>
      </c>
    </row>
    <row r="96" spans="1:3">
      <c r="A96" t="s">
        <v>72</v>
      </c>
      <c r="B96" s="1" t="str">
        <f t="shared" si="1"/>
        <v/>
      </c>
      <c r="C96" t="s">
        <v>72</v>
      </c>
    </row>
    <row r="97" spans="1:3">
      <c r="A97" t="s">
        <v>63</v>
      </c>
      <c r="B97" s="1" t="str">
        <f t="shared" si="1"/>
        <v/>
      </c>
      <c r="C97" t="s">
        <v>63</v>
      </c>
    </row>
    <row r="98" spans="1:3">
      <c r="A98" t="s">
        <v>73</v>
      </c>
      <c r="B98" s="1" t="str">
        <f t="shared" si="1"/>
        <v/>
      </c>
      <c r="C98" t="s">
        <v>73</v>
      </c>
    </row>
    <row r="99" spans="1:3">
      <c r="A99" t="s">
        <v>16</v>
      </c>
      <c r="B99" s="1" t="str">
        <f t="shared" si="1"/>
        <v/>
      </c>
      <c r="C99" t="s">
        <v>16</v>
      </c>
    </row>
    <row r="100" spans="1:3">
      <c r="B100" s="1" t="str">
        <f t="shared" si="1"/>
        <v/>
      </c>
    </row>
    <row r="101" spans="1:3">
      <c r="A101" t="s">
        <v>74</v>
      </c>
      <c r="B101" s="1" t="str">
        <f t="shared" si="1"/>
        <v/>
      </c>
      <c r="C101" t="s">
        <v>74</v>
      </c>
    </row>
    <row r="102" spans="1:3">
      <c r="A102" t="s">
        <v>95</v>
      </c>
      <c r="B102" s="1" t="str">
        <f t="shared" si="1"/>
        <v/>
      </c>
      <c r="C102" t="s">
        <v>95</v>
      </c>
    </row>
    <row r="103" spans="1:3">
      <c r="B103" s="1" t="str">
        <f t="shared" si="1"/>
        <v>Edited</v>
      </c>
      <c r="C103" s="3" t="s">
        <v>96</v>
      </c>
    </row>
    <row r="104" spans="1:3">
      <c r="A104" t="s">
        <v>75</v>
      </c>
      <c r="B104" s="1" t="str">
        <f t="shared" si="1"/>
        <v/>
      </c>
      <c r="C104" t="s">
        <v>75</v>
      </c>
    </row>
    <row r="105" spans="1:3">
      <c r="B105" s="1" t="str">
        <f t="shared" si="1"/>
        <v/>
      </c>
    </row>
    <row r="106" spans="1:3">
      <c r="A106" t="s">
        <v>97</v>
      </c>
      <c r="B106" s="1" t="str">
        <f t="shared" si="1"/>
        <v/>
      </c>
      <c r="C106" t="s">
        <v>97</v>
      </c>
    </row>
    <row r="107" spans="1:3">
      <c r="A107" t="s">
        <v>76</v>
      </c>
      <c r="B107" s="1" t="str">
        <f t="shared" si="1"/>
        <v/>
      </c>
      <c r="C107" t="s">
        <v>76</v>
      </c>
    </row>
    <row r="108" spans="1:3">
      <c r="A108" t="s">
        <v>98</v>
      </c>
      <c r="B108" s="1" t="str">
        <f t="shared" si="1"/>
        <v/>
      </c>
      <c r="C108" t="s">
        <v>98</v>
      </c>
    </row>
    <row r="109" spans="1:3">
      <c r="A109" t="s">
        <v>77</v>
      </c>
      <c r="B109" s="1" t="str">
        <f t="shared" si="1"/>
        <v/>
      </c>
      <c r="C109" t="s">
        <v>77</v>
      </c>
    </row>
    <row r="110" spans="1:3">
      <c r="B110" s="1" t="str">
        <f xml:space="preserve"> IF(TRIM(A111)=TRIM(C110),"","Edited")</f>
        <v/>
      </c>
    </row>
    <row r="111" spans="1:3">
      <c r="B111" s="1" t="str">
        <f xml:space="preserve"> IF(TRIM(A112)=TRIM(C111),"","Edited")</f>
        <v/>
      </c>
    </row>
    <row r="112" spans="1:3">
      <c r="B112" s="1" t="str">
        <f xml:space="preserve"> IF(TRIM(A113)=TRIM(C112),"","Edited")</f>
        <v/>
      </c>
    </row>
    <row r="113" spans="2:2">
      <c r="B113" s="1" t="str">
        <f xml:space="preserve"> IF(TRIM(A114)=TRIM(C113),"","Edited")</f>
        <v/>
      </c>
    </row>
    <row r="114" spans="2:2">
      <c r="B114" s="1" t="str">
        <f xml:space="preserve"> IF(TRIM(A115)=TRIM(C114),"","Edited")</f>
        <v/>
      </c>
    </row>
    <row r="115" spans="2:2">
      <c r="B115" s="1" t="str">
        <f xml:space="preserve"> IF(TRIM(A116)=TRIM(C115),"","Edited")</f>
        <v/>
      </c>
    </row>
    <row r="116" spans="2:2">
      <c r="B116" s="1" t="str">
        <f xml:space="preserve"> IF(TRIM(A117)=TRIM(C116),"","Edited")</f>
        <v/>
      </c>
    </row>
    <row r="117" spans="2:2">
      <c r="B117" s="1" t="str">
        <f xml:space="preserve"> IF(TRIM(A118)=TRIM(C117),"","Edited")</f>
        <v/>
      </c>
    </row>
    <row r="118" spans="2:2">
      <c r="B118" s="1" t="str">
        <f xml:space="preserve"> IF(TRIM(A119)=TRIM(C118),"","Edited")</f>
        <v/>
      </c>
    </row>
    <row r="119" spans="2:2">
      <c r="B119" s="1" t="str">
        <f xml:space="preserve"> IF(TRIM(A120)=TRIM(C119),"","Edited")</f>
        <v/>
      </c>
    </row>
    <row r="120" spans="2:2">
      <c r="B120" s="1" t="str">
        <f xml:space="preserve"> IF(TRIM(A121)=TRIM(C120),"","Edited")</f>
        <v/>
      </c>
    </row>
    <row r="121" spans="2:2">
      <c r="B121" s="1" t="str">
        <f xml:space="preserve"> IF(TRIM(A122)=TRIM(C121),"","Edited")</f>
        <v/>
      </c>
    </row>
    <row r="122" spans="2:2">
      <c r="B122" s="1" t="str">
        <f xml:space="preserve"> IF(TRIM(A123)=TRIM(C122),"","Edited")</f>
        <v/>
      </c>
    </row>
    <row r="123" spans="2:2">
      <c r="B123" s="1" t="str">
        <f xml:space="preserve"> IF(TRIM(A124)=TRIM(C123),"","Edited")</f>
        <v/>
      </c>
    </row>
    <row r="124" spans="2:2">
      <c r="B124" s="1" t="str">
        <f xml:space="preserve"> IF(TRIM(A125)=TRIM(C124),"","Edited")</f>
        <v/>
      </c>
    </row>
    <row r="125" spans="2:2">
      <c r="B125" s="1" t="str">
        <f xml:space="preserve"> IF(TRIM(A126)=TRIM(C125),"","Edited")</f>
        <v/>
      </c>
    </row>
    <row r="126" spans="2:2">
      <c r="B126" s="1" t="str">
        <f xml:space="preserve"> IF(TRIM(A127)=TRIM(C126),"","Edited")</f>
        <v/>
      </c>
    </row>
    <row r="127" spans="2:2">
      <c r="B127" s="1" t="str">
        <f xml:space="preserve"> IF(TRIM(A128)=TRIM(C127),"","Edited")</f>
        <v/>
      </c>
    </row>
    <row r="128" spans="2:2">
      <c r="B128" s="1" t="str">
        <f xml:space="preserve"> IF(TRIM(A129)=TRIM(C128),"","Edited")</f>
        <v/>
      </c>
    </row>
    <row r="129" spans="2:2">
      <c r="B129" s="1" t="str">
        <f xml:space="preserve"> IF(TRIM(A130)=TRIM(C129),"","Edited")</f>
        <v/>
      </c>
    </row>
    <row r="130" spans="2:2">
      <c r="B130" s="1" t="str">
        <f xml:space="preserve"> IF(TRIM(A131)=TRIM(C130),"","Edited")</f>
        <v/>
      </c>
    </row>
    <row r="131" spans="2:2">
      <c r="B131" s="1" t="str">
        <f xml:space="preserve"> IF(TRIM(A132)=TRIM(C131),"","Edited")</f>
        <v/>
      </c>
    </row>
    <row r="132" spans="2:2">
      <c r="B132" s="1" t="str">
        <f xml:space="preserve"> IF(TRIM(A133)=TRIM(C132),"","Edited")</f>
        <v/>
      </c>
    </row>
    <row r="133" spans="2:2">
      <c r="B133" s="1" t="str">
        <f xml:space="preserve"> IF(TRIM(A134)=TRIM(C133),"","Edited")</f>
        <v/>
      </c>
    </row>
    <row r="134" spans="2:2">
      <c r="B134" s="1" t="str">
        <f xml:space="preserve"> IF(TRIM(A135)=TRIM(C134),"","Edited")</f>
        <v/>
      </c>
    </row>
    <row r="135" spans="2:2">
      <c r="B135" s="1" t="str">
        <f xml:space="preserve"> IF(TRIM(A136)=TRIM(C135),"","Edited")</f>
        <v/>
      </c>
    </row>
    <row r="136" spans="2:2">
      <c r="B136" s="1" t="str">
        <f xml:space="preserve"> IF(TRIM(A137)=TRIM(C136),"","Edited")</f>
        <v/>
      </c>
    </row>
    <row r="137" spans="2:2">
      <c r="B137" s="1" t="str">
        <f xml:space="preserve"> IF(TRIM(A138)=TRIM(C137),"","Edited")</f>
        <v/>
      </c>
    </row>
    <row r="138" spans="2:2">
      <c r="B138" s="1" t="str">
        <f xml:space="preserve"> IF(TRIM(A139)=TRIM(C138),"","Edited")</f>
        <v/>
      </c>
    </row>
    <row r="139" spans="2:2">
      <c r="B139" s="1" t="str">
        <f xml:space="preserve"> IF(TRIM(A140)=TRIM(C139),"","Edited")</f>
        <v/>
      </c>
    </row>
    <row r="140" spans="2:2">
      <c r="B140" s="1" t="str">
        <f xml:space="preserve"> IF(TRIM(A141)=TRIM(C140),"","Edited")</f>
        <v/>
      </c>
    </row>
    <row r="141" spans="2:2">
      <c r="B141" s="1" t="str">
        <f xml:space="preserve"> IF(TRIM(A142)=TRIM(C141),"","Edited")</f>
        <v/>
      </c>
    </row>
    <row r="142" spans="2:2">
      <c r="B142" s="1" t="str">
        <f xml:space="preserve"> IF(TRIM(A143)=TRIM(C142),"","Edited")</f>
        <v/>
      </c>
    </row>
    <row r="143" spans="2:2">
      <c r="B143" s="1" t="str">
        <f xml:space="preserve"> IF(TRIM(A144)=TRIM(C143),"","Edited")</f>
        <v/>
      </c>
    </row>
    <row r="144" spans="2:2">
      <c r="B144" s="1" t="str">
        <f xml:space="preserve"> IF(TRIM(A145)=TRIM(C144),"","Edited")</f>
        <v/>
      </c>
    </row>
    <row r="145" spans="2:2">
      <c r="B145" s="1" t="str">
        <f xml:space="preserve"> IF(TRIM(A146)=TRIM(C145),"","Edited")</f>
        <v/>
      </c>
    </row>
    <row r="146" spans="2:2">
      <c r="B146" s="1" t="str">
        <f xml:space="preserve"> IF(TRIM(A147)=TRIM(C146),"","Edited")</f>
        <v/>
      </c>
    </row>
    <row r="147" spans="2:2">
      <c r="B147" s="1" t="str">
        <f xml:space="preserve"> IF(TRIM(A148)=TRIM(C147),"","Edited")</f>
        <v/>
      </c>
    </row>
    <row r="148" spans="2:2">
      <c r="B148" s="1" t="str">
        <f xml:space="preserve"> IF(TRIM(A149)=TRIM(C148),"","Edited")</f>
        <v/>
      </c>
    </row>
    <row r="149" spans="2:2">
      <c r="B149" s="1" t="str">
        <f xml:space="preserve"> IF(TRIM(A150)=TRIM(C149),"","Edited")</f>
        <v/>
      </c>
    </row>
    <row r="150" spans="2:2">
      <c r="B150" s="1" t="str">
        <f xml:space="preserve"> IF(TRIM(A151)=TRIM(C150),"","Edited")</f>
        <v/>
      </c>
    </row>
    <row r="151" spans="2:2">
      <c r="B151" s="1" t="str">
        <f xml:space="preserve"> IF(TRIM(A152)=TRIM(C151),"","Edited")</f>
        <v/>
      </c>
    </row>
    <row r="152" spans="2:2">
      <c r="B152" s="1" t="str">
        <f xml:space="preserve"> IF(TRIM(A153)=TRIM(C152),"","Edited")</f>
        <v/>
      </c>
    </row>
    <row r="153" spans="2:2">
      <c r="B153" s="1" t="str">
        <f xml:space="preserve"> IF(TRIM(A154)=TRIM(C153),"","Edited")</f>
        <v/>
      </c>
    </row>
    <row r="154" spans="2:2">
      <c r="B154" s="1" t="str">
        <f xml:space="preserve"> IF(TRIM(A155)=TRIM(C154),"","Edited")</f>
        <v/>
      </c>
    </row>
    <row r="155" spans="2:2">
      <c r="B155" s="1" t="str">
        <f xml:space="preserve"> IF(TRIM(A156)=TRIM(C155),"","Edited")</f>
        <v/>
      </c>
    </row>
    <row r="156" spans="2:2">
      <c r="B156" s="1" t="str">
        <f xml:space="preserve"> IF(TRIM(A157)=TRIM(C156),"","Edited")</f>
        <v/>
      </c>
    </row>
    <row r="157" spans="2:2">
      <c r="B157" s="1" t="str">
        <f xml:space="preserve"> IF(TRIM(A158)=TRIM(C157),"","Edited")</f>
        <v/>
      </c>
    </row>
    <row r="158" spans="2:2">
      <c r="B158" s="1" t="str">
        <f xml:space="preserve"> IF(TRIM(A159)=TRIM(C158),"","Edited")</f>
        <v/>
      </c>
    </row>
    <row r="159" spans="2:2">
      <c r="B159" s="1" t="str">
        <f xml:space="preserve"> IF(TRIM(A160)=TRIM(C159),"","Edited")</f>
        <v/>
      </c>
    </row>
    <row r="160" spans="2:2">
      <c r="B160" s="1" t="str">
        <f xml:space="preserve"> IF(TRIM(A161)=TRIM(C160),"","Edited")</f>
        <v/>
      </c>
    </row>
    <row r="161" spans="2:2">
      <c r="B161" s="1" t="str">
        <f xml:space="preserve"> IF(TRIM(A162)=TRIM(C161),"","Edited")</f>
        <v/>
      </c>
    </row>
    <row r="162" spans="2:2">
      <c r="B162" s="1" t="str">
        <f xml:space="preserve"> IF(TRIM(A163)=TRIM(C162),"","Edited")</f>
        <v/>
      </c>
    </row>
    <row r="163" spans="2:2">
      <c r="B163" s="1" t="str">
        <f xml:space="preserve"> IF(TRIM(A164)=TRIM(C163),"","Edited")</f>
        <v/>
      </c>
    </row>
    <row r="164" spans="2:2">
      <c r="B164" s="1" t="str">
        <f xml:space="preserve"> IF(TRIM(A165)=TRIM(C164),"","Edited")</f>
        <v/>
      </c>
    </row>
    <row r="165" spans="2:2">
      <c r="B165" s="1" t="str">
        <f xml:space="preserve"> IF(TRIM(A166)=TRIM(C165),"","Edited")</f>
        <v/>
      </c>
    </row>
    <row r="166" spans="2:2">
      <c r="B166" s="1" t="str">
        <f xml:space="preserve"> IF(TRIM(A167)=TRIM(C166),"","Edited")</f>
        <v/>
      </c>
    </row>
    <row r="167" spans="2:2">
      <c r="B167" s="1" t="str">
        <f xml:space="preserve"> IF(TRIM(A168)=TRIM(C167),"","Edited")</f>
        <v/>
      </c>
    </row>
    <row r="168" spans="2:2">
      <c r="B168" s="1" t="str">
        <f xml:space="preserve"> IF(TRIM(A169)=TRIM(C168),"","Edited")</f>
        <v/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C4" sqref="C4"/>
    </sheetView>
  </sheetViews>
  <sheetFormatPr defaultRowHeight="14.4"/>
  <cols>
    <col min="1" max="1" width="40.6640625" bestFit="1" customWidth="1"/>
    <col min="3" max="3" width="40.6640625" bestFit="1" customWidth="1"/>
  </cols>
  <sheetData>
    <row r="1" spans="1:3">
      <c r="A1" t="s">
        <v>0</v>
      </c>
      <c r="C1" t="s">
        <v>0</v>
      </c>
    </row>
    <row r="2" spans="1:3">
      <c r="A2" t="s">
        <v>109</v>
      </c>
      <c r="C2" s="2" t="s">
        <v>110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التعديل على الدالة</vt:lpstr>
      <vt:lpstr>استدعاء الدالة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2025-01-19T12:28:06Z</dcterms:modified>
</cp:coreProperties>
</file>