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A8DFE4D1-C16E-4BE7-8625-33A01AF9F62B}" xr6:coauthVersionLast="47" xr6:coauthVersionMax="47" xr10:uidLastSave="{00000000-0000-0000-0000-000000000000}"/>
  <bookViews>
    <workbookView xWindow="-120" yWindow="-120" windowWidth="20730" windowHeight="11160" xr2:uid="{03ABA7DB-3DCA-4CA1-B80D-FC3C7C981D8A}"/>
  </bookViews>
  <sheets>
    <sheet name="Sheet1" sheetId="1" r:id="rId1"/>
  </sheets>
  <definedNames>
    <definedName name="محافظات">Sheet1!$P$4:$Q$27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4" i="1"/>
  <c r="G8" i="1"/>
  <c r="G9" i="1"/>
  <c r="H9" i="1"/>
  <c r="I9" i="1"/>
  <c r="G10" i="1"/>
  <c r="H10" i="1"/>
  <c r="I10" i="1"/>
  <c r="G11" i="1"/>
  <c r="H11" i="1"/>
  <c r="I11" i="1"/>
  <c r="G12" i="1"/>
  <c r="H12" i="1"/>
  <c r="I12" i="1"/>
  <c r="G13" i="1"/>
  <c r="H13" i="1"/>
  <c r="I13" i="1"/>
  <c r="G14" i="1"/>
  <c r="H14" i="1"/>
  <c r="I14" i="1"/>
  <c r="G15" i="1"/>
  <c r="H15" i="1"/>
  <c r="I15" i="1"/>
  <c r="G16" i="1"/>
  <c r="H16" i="1"/>
  <c r="I16" i="1"/>
  <c r="G17" i="1"/>
  <c r="H17" i="1"/>
  <c r="I17" i="1"/>
  <c r="G18" i="1"/>
  <c r="H18" i="1"/>
  <c r="I18" i="1"/>
  <c r="G19" i="1"/>
  <c r="H19" i="1"/>
  <c r="I19" i="1"/>
  <c r="G20" i="1"/>
  <c r="H20" i="1"/>
  <c r="I20" i="1"/>
  <c r="G21" i="1"/>
  <c r="H21" i="1"/>
  <c r="I21" i="1"/>
  <c r="G22" i="1"/>
  <c r="H22" i="1"/>
  <c r="I22" i="1"/>
  <c r="G23" i="1"/>
  <c r="H23" i="1"/>
  <c r="I23" i="1"/>
  <c r="G24" i="1"/>
  <c r="H24" i="1"/>
  <c r="I24" i="1"/>
  <c r="G25" i="1"/>
  <c r="H25" i="1"/>
  <c r="I25" i="1"/>
  <c r="G26" i="1"/>
  <c r="H26" i="1"/>
  <c r="I26" i="1"/>
  <c r="G27" i="1"/>
  <c r="H27" i="1"/>
  <c r="I27" i="1"/>
  <c r="G28" i="1"/>
  <c r="H28" i="1"/>
  <c r="I28" i="1"/>
  <c r="G29" i="1"/>
  <c r="H29" i="1"/>
  <c r="I29" i="1"/>
  <c r="G30" i="1"/>
  <c r="H30" i="1"/>
  <c r="I30" i="1"/>
  <c r="G31" i="1"/>
  <c r="H31" i="1"/>
  <c r="I31" i="1"/>
  <c r="G32" i="1"/>
  <c r="H32" i="1"/>
  <c r="I32" i="1"/>
  <c r="G33" i="1"/>
  <c r="H33" i="1"/>
  <c r="I33" i="1"/>
  <c r="G34" i="1"/>
  <c r="H34" i="1"/>
  <c r="I34" i="1"/>
  <c r="G35" i="1"/>
  <c r="H35" i="1"/>
  <c r="I35" i="1"/>
  <c r="G36" i="1"/>
  <c r="H36" i="1"/>
  <c r="I36" i="1"/>
  <c r="G37" i="1"/>
  <c r="H37" i="1"/>
  <c r="I37" i="1"/>
  <c r="G38" i="1"/>
  <c r="H38" i="1"/>
  <c r="I38" i="1"/>
  <c r="G39" i="1"/>
  <c r="H39" i="1"/>
  <c r="I39" i="1"/>
  <c r="G40" i="1"/>
  <c r="H40" i="1"/>
  <c r="I40" i="1"/>
  <c r="G41" i="1"/>
  <c r="H41" i="1"/>
  <c r="I41" i="1"/>
  <c r="G42" i="1"/>
  <c r="H42" i="1"/>
  <c r="I42" i="1"/>
  <c r="G43" i="1"/>
  <c r="H43" i="1"/>
  <c r="I43" i="1"/>
  <c r="G44" i="1"/>
  <c r="H44" i="1"/>
  <c r="I44" i="1"/>
  <c r="G45" i="1"/>
  <c r="H45" i="1"/>
  <c r="I45" i="1"/>
  <c r="G46" i="1"/>
  <c r="H46" i="1"/>
  <c r="I46" i="1"/>
  <c r="G47" i="1"/>
  <c r="H47" i="1"/>
  <c r="I47" i="1"/>
  <c r="G48" i="1"/>
  <c r="H48" i="1"/>
  <c r="I48" i="1"/>
  <c r="G49" i="1"/>
  <c r="H49" i="1"/>
  <c r="I49" i="1"/>
  <c r="G50" i="1"/>
  <c r="H50" i="1"/>
  <c r="I50" i="1"/>
  <c r="G51" i="1"/>
  <c r="H51" i="1"/>
  <c r="I51" i="1"/>
  <c r="G52" i="1"/>
  <c r="H52" i="1"/>
  <c r="I52" i="1"/>
  <c r="G53" i="1"/>
  <c r="H53" i="1"/>
  <c r="I53" i="1"/>
  <c r="G54" i="1"/>
  <c r="H54" i="1"/>
  <c r="I54" i="1"/>
  <c r="G55" i="1"/>
  <c r="H55" i="1"/>
  <c r="I55" i="1"/>
  <c r="G56" i="1"/>
  <c r="H56" i="1"/>
  <c r="I56" i="1"/>
  <c r="G57" i="1"/>
  <c r="H57" i="1"/>
  <c r="I57" i="1"/>
  <c r="G58" i="1"/>
  <c r="H58" i="1"/>
  <c r="I58" i="1"/>
  <c r="G59" i="1"/>
  <c r="H59" i="1"/>
  <c r="I59" i="1"/>
  <c r="G60" i="1"/>
  <c r="H60" i="1"/>
  <c r="I60" i="1"/>
  <c r="G61" i="1"/>
  <c r="H61" i="1"/>
  <c r="I61" i="1"/>
  <c r="G62" i="1"/>
  <c r="H62" i="1"/>
  <c r="I62" i="1"/>
  <c r="G63" i="1"/>
  <c r="H63" i="1"/>
  <c r="I63" i="1"/>
  <c r="G64" i="1"/>
  <c r="H64" i="1"/>
  <c r="I64" i="1"/>
  <c r="G65" i="1"/>
  <c r="H65" i="1"/>
  <c r="I65" i="1"/>
  <c r="G66" i="1"/>
  <c r="H66" i="1"/>
  <c r="I66" i="1"/>
  <c r="G67" i="1"/>
  <c r="H67" i="1"/>
  <c r="I67" i="1"/>
  <c r="G68" i="1"/>
  <c r="H68" i="1"/>
  <c r="I68" i="1"/>
  <c r="G69" i="1"/>
  <c r="H69" i="1"/>
  <c r="I69" i="1"/>
  <c r="G70" i="1"/>
  <c r="H70" i="1"/>
  <c r="I70" i="1"/>
  <c r="G71" i="1"/>
  <c r="H71" i="1"/>
  <c r="I71" i="1"/>
  <c r="G72" i="1"/>
  <c r="H72" i="1"/>
  <c r="I72" i="1"/>
  <c r="G73" i="1"/>
  <c r="H73" i="1"/>
  <c r="I73" i="1"/>
  <c r="G74" i="1"/>
  <c r="H74" i="1"/>
  <c r="I74" i="1"/>
  <c r="G75" i="1"/>
  <c r="H75" i="1"/>
  <c r="I75" i="1"/>
  <c r="G76" i="1"/>
  <c r="H76" i="1"/>
  <c r="I76" i="1"/>
  <c r="G77" i="1"/>
  <c r="H77" i="1"/>
  <c r="I77" i="1"/>
  <c r="G78" i="1"/>
  <c r="H78" i="1"/>
  <c r="I78" i="1"/>
  <c r="G79" i="1"/>
  <c r="H79" i="1"/>
  <c r="I79" i="1"/>
  <c r="G80" i="1"/>
  <c r="H80" i="1"/>
  <c r="I80" i="1"/>
  <c r="G81" i="1"/>
  <c r="H81" i="1"/>
  <c r="I81" i="1"/>
  <c r="G82" i="1"/>
  <c r="H82" i="1"/>
  <c r="I82" i="1"/>
  <c r="G83" i="1"/>
  <c r="H83" i="1"/>
  <c r="I83" i="1"/>
  <c r="G84" i="1"/>
  <c r="H84" i="1"/>
  <c r="I84" i="1"/>
  <c r="G85" i="1"/>
  <c r="H85" i="1"/>
  <c r="I85" i="1"/>
  <c r="G86" i="1"/>
  <c r="H86" i="1"/>
  <c r="I86" i="1"/>
  <c r="G87" i="1"/>
  <c r="H87" i="1"/>
  <c r="I87" i="1"/>
  <c r="G88" i="1"/>
  <c r="H88" i="1"/>
  <c r="I88" i="1"/>
  <c r="G89" i="1"/>
  <c r="H89" i="1"/>
  <c r="I89" i="1"/>
  <c r="G90" i="1"/>
  <c r="H90" i="1"/>
  <c r="I90" i="1"/>
  <c r="G91" i="1"/>
  <c r="H91" i="1"/>
  <c r="I91" i="1"/>
  <c r="G92" i="1"/>
  <c r="H92" i="1"/>
  <c r="I92" i="1"/>
  <c r="G93" i="1"/>
  <c r="H93" i="1"/>
  <c r="I93" i="1"/>
  <c r="G94" i="1"/>
  <c r="H94" i="1"/>
  <c r="I94" i="1"/>
  <c r="G95" i="1"/>
  <c r="H95" i="1"/>
  <c r="I95" i="1"/>
  <c r="G96" i="1"/>
  <c r="H96" i="1"/>
  <c r="I96" i="1"/>
  <c r="G97" i="1"/>
  <c r="H97" i="1"/>
  <c r="I97" i="1"/>
  <c r="G98" i="1"/>
  <c r="H98" i="1"/>
  <c r="I98" i="1"/>
  <c r="G99" i="1"/>
  <c r="H99" i="1"/>
  <c r="I99" i="1"/>
  <c r="G100" i="1"/>
  <c r="H100" i="1"/>
  <c r="I100" i="1"/>
  <c r="G101" i="1"/>
  <c r="H101" i="1"/>
  <c r="I101" i="1"/>
  <c r="G102" i="1"/>
  <c r="H102" i="1"/>
  <c r="I102" i="1"/>
  <c r="G103" i="1"/>
  <c r="H103" i="1"/>
  <c r="I103" i="1"/>
  <c r="G104" i="1"/>
  <c r="H104" i="1"/>
  <c r="I104" i="1"/>
  <c r="G105" i="1"/>
  <c r="H105" i="1"/>
  <c r="I105" i="1"/>
  <c r="G106" i="1"/>
  <c r="H106" i="1"/>
  <c r="I106" i="1"/>
  <c r="G107" i="1"/>
  <c r="H107" i="1"/>
  <c r="I107" i="1"/>
  <c r="G108" i="1"/>
  <c r="H108" i="1"/>
  <c r="I108" i="1"/>
  <c r="G109" i="1"/>
  <c r="H109" i="1"/>
  <c r="I109" i="1"/>
  <c r="G110" i="1"/>
  <c r="H110" i="1"/>
  <c r="I110" i="1"/>
  <c r="G111" i="1"/>
  <c r="H111" i="1"/>
  <c r="I111" i="1"/>
  <c r="G112" i="1"/>
  <c r="H112" i="1"/>
  <c r="I112" i="1"/>
  <c r="G113" i="1"/>
  <c r="H113" i="1"/>
  <c r="I113" i="1"/>
  <c r="G114" i="1"/>
  <c r="H114" i="1"/>
  <c r="I114" i="1"/>
  <c r="G115" i="1"/>
  <c r="H115" i="1"/>
  <c r="I115" i="1"/>
  <c r="G116" i="1"/>
  <c r="H116" i="1"/>
  <c r="I116" i="1"/>
  <c r="G117" i="1"/>
  <c r="H117" i="1"/>
  <c r="I117" i="1"/>
  <c r="G118" i="1"/>
  <c r="H118" i="1"/>
  <c r="I118" i="1"/>
  <c r="G119" i="1"/>
  <c r="H119" i="1"/>
  <c r="I119" i="1"/>
  <c r="G120" i="1"/>
  <c r="H120" i="1"/>
  <c r="I120" i="1"/>
  <c r="G121" i="1"/>
  <c r="H121" i="1"/>
  <c r="I121" i="1"/>
  <c r="G122" i="1"/>
  <c r="H122" i="1"/>
  <c r="I122" i="1"/>
  <c r="G123" i="1"/>
  <c r="H123" i="1"/>
  <c r="I123" i="1"/>
  <c r="G124" i="1"/>
  <c r="H124" i="1"/>
  <c r="I124" i="1"/>
  <c r="G125" i="1"/>
  <c r="H125" i="1"/>
  <c r="I125" i="1"/>
  <c r="G126" i="1"/>
  <c r="H126" i="1"/>
  <c r="I126" i="1"/>
  <c r="G127" i="1"/>
  <c r="H127" i="1"/>
  <c r="I127" i="1"/>
  <c r="G128" i="1"/>
  <c r="H128" i="1"/>
  <c r="I128" i="1"/>
  <c r="G129" i="1"/>
  <c r="H129" i="1"/>
  <c r="I129" i="1"/>
  <c r="G130" i="1"/>
  <c r="H130" i="1"/>
  <c r="I130" i="1"/>
  <c r="G131" i="1"/>
  <c r="H131" i="1"/>
  <c r="I131" i="1"/>
  <c r="G132" i="1"/>
  <c r="H132" i="1"/>
  <c r="I132" i="1"/>
  <c r="G133" i="1"/>
  <c r="H133" i="1"/>
  <c r="I133" i="1"/>
  <c r="G134" i="1"/>
  <c r="H134" i="1"/>
  <c r="I134" i="1"/>
  <c r="G135" i="1"/>
  <c r="H135" i="1"/>
  <c r="I135" i="1"/>
  <c r="G136" i="1"/>
  <c r="H136" i="1"/>
  <c r="I136" i="1"/>
  <c r="G137" i="1"/>
  <c r="H137" i="1"/>
  <c r="I137" i="1"/>
  <c r="G138" i="1"/>
  <c r="H138" i="1"/>
  <c r="I138" i="1"/>
  <c r="G139" i="1"/>
  <c r="H139" i="1"/>
  <c r="I139" i="1"/>
  <c r="G140" i="1"/>
  <c r="H140" i="1"/>
  <c r="I140" i="1"/>
  <c r="G141" i="1"/>
  <c r="H141" i="1"/>
  <c r="I141" i="1"/>
  <c r="G142" i="1"/>
  <c r="H142" i="1"/>
  <c r="I142" i="1"/>
  <c r="G143" i="1"/>
  <c r="H143" i="1"/>
  <c r="I143" i="1"/>
  <c r="G144" i="1"/>
  <c r="H144" i="1"/>
  <c r="I144" i="1"/>
  <c r="G145" i="1"/>
  <c r="H145" i="1"/>
  <c r="I145" i="1"/>
  <c r="G146" i="1"/>
  <c r="H146" i="1"/>
  <c r="I146" i="1"/>
  <c r="G147" i="1"/>
  <c r="H147" i="1"/>
  <c r="I147" i="1"/>
  <c r="G148" i="1"/>
  <c r="H148" i="1"/>
  <c r="I148" i="1"/>
  <c r="G149" i="1"/>
  <c r="H149" i="1"/>
  <c r="I149" i="1"/>
  <c r="G150" i="1"/>
  <c r="H150" i="1"/>
  <c r="I150" i="1"/>
  <c r="G151" i="1"/>
  <c r="H151" i="1"/>
  <c r="I151" i="1"/>
  <c r="G152" i="1"/>
  <c r="H152" i="1"/>
  <c r="I152" i="1"/>
  <c r="G153" i="1"/>
  <c r="H153" i="1"/>
  <c r="I153" i="1"/>
  <c r="G154" i="1"/>
  <c r="H154" i="1"/>
  <c r="I154" i="1"/>
  <c r="G155" i="1"/>
  <c r="H155" i="1"/>
  <c r="I155" i="1"/>
  <c r="G156" i="1"/>
  <c r="H156" i="1"/>
  <c r="I156" i="1"/>
  <c r="G157" i="1"/>
  <c r="H157" i="1"/>
  <c r="I157" i="1"/>
  <c r="G158" i="1"/>
  <c r="H158" i="1"/>
  <c r="I158" i="1"/>
  <c r="G159" i="1"/>
  <c r="H159" i="1"/>
  <c r="I159" i="1"/>
  <c r="G160" i="1"/>
  <c r="H160" i="1"/>
  <c r="I160" i="1"/>
  <c r="G161" i="1"/>
  <c r="H161" i="1"/>
  <c r="I161" i="1"/>
  <c r="G162" i="1"/>
  <c r="H162" i="1"/>
  <c r="I162" i="1"/>
  <c r="G163" i="1"/>
  <c r="H163" i="1"/>
  <c r="I163" i="1"/>
  <c r="G164" i="1"/>
  <c r="H164" i="1"/>
  <c r="I164" i="1"/>
  <c r="G165" i="1"/>
  <c r="H165" i="1"/>
  <c r="I165" i="1"/>
  <c r="G166" i="1"/>
  <c r="H166" i="1"/>
  <c r="I166" i="1"/>
  <c r="G167" i="1"/>
  <c r="H167" i="1"/>
  <c r="I167" i="1"/>
  <c r="G168" i="1"/>
  <c r="H168" i="1"/>
  <c r="I168" i="1"/>
  <c r="G169" i="1"/>
  <c r="H169" i="1"/>
  <c r="I169" i="1"/>
  <c r="G170" i="1"/>
  <c r="H170" i="1"/>
  <c r="I170" i="1"/>
  <c r="G171" i="1"/>
  <c r="H171" i="1"/>
  <c r="I171" i="1"/>
  <c r="G172" i="1"/>
  <c r="H172" i="1"/>
  <c r="I172" i="1"/>
  <c r="G173" i="1"/>
  <c r="H173" i="1"/>
  <c r="I173" i="1"/>
  <c r="G174" i="1"/>
  <c r="H174" i="1"/>
  <c r="I174" i="1"/>
  <c r="G175" i="1"/>
  <c r="H175" i="1"/>
  <c r="I175" i="1"/>
  <c r="G176" i="1"/>
  <c r="H176" i="1"/>
  <c r="I176" i="1"/>
  <c r="G177" i="1"/>
  <c r="H177" i="1"/>
  <c r="I177" i="1"/>
  <c r="G178" i="1"/>
  <c r="H178" i="1"/>
  <c r="I178" i="1"/>
  <c r="G179" i="1"/>
  <c r="H179" i="1"/>
  <c r="I179" i="1"/>
  <c r="G180" i="1"/>
  <c r="H180" i="1"/>
  <c r="I180" i="1"/>
  <c r="G181" i="1"/>
  <c r="H181" i="1"/>
  <c r="I181" i="1"/>
  <c r="G182" i="1"/>
  <c r="H182" i="1"/>
  <c r="I182" i="1"/>
  <c r="G183" i="1"/>
  <c r="H183" i="1"/>
  <c r="I183" i="1"/>
  <c r="G184" i="1"/>
  <c r="H184" i="1"/>
  <c r="I184" i="1"/>
  <c r="G185" i="1"/>
  <c r="H185" i="1"/>
  <c r="I185" i="1"/>
  <c r="G186" i="1"/>
  <c r="H186" i="1"/>
  <c r="I186" i="1"/>
  <c r="G187" i="1"/>
  <c r="H187" i="1"/>
  <c r="I187" i="1"/>
  <c r="G188" i="1"/>
  <c r="H188" i="1"/>
  <c r="I188" i="1"/>
  <c r="G189" i="1"/>
  <c r="H189" i="1"/>
  <c r="I189" i="1"/>
  <c r="G190" i="1"/>
  <c r="H190" i="1"/>
  <c r="I190" i="1"/>
  <c r="G191" i="1"/>
  <c r="H191" i="1"/>
  <c r="I191" i="1"/>
  <c r="G192" i="1"/>
  <c r="H192" i="1"/>
  <c r="I192" i="1"/>
  <c r="G193" i="1"/>
  <c r="H193" i="1"/>
  <c r="I193" i="1"/>
  <c r="G194" i="1"/>
  <c r="H194" i="1"/>
  <c r="I194" i="1"/>
  <c r="G195" i="1"/>
  <c r="H195" i="1"/>
  <c r="I195" i="1"/>
  <c r="G196" i="1"/>
  <c r="H196" i="1"/>
  <c r="I196" i="1"/>
  <c r="G197" i="1"/>
  <c r="H197" i="1"/>
  <c r="I197" i="1"/>
  <c r="G198" i="1"/>
  <c r="H198" i="1"/>
  <c r="I198" i="1"/>
  <c r="G199" i="1"/>
  <c r="H199" i="1"/>
  <c r="I199" i="1"/>
  <c r="G200" i="1"/>
  <c r="H200" i="1"/>
  <c r="I200" i="1"/>
  <c r="G201" i="1"/>
  <c r="H201" i="1"/>
  <c r="I201" i="1"/>
  <c r="G202" i="1"/>
  <c r="H202" i="1"/>
  <c r="I202" i="1"/>
  <c r="G203" i="1"/>
  <c r="H203" i="1"/>
  <c r="I203" i="1"/>
  <c r="G204" i="1"/>
  <c r="H204" i="1"/>
  <c r="I204" i="1"/>
  <c r="G205" i="1"/>
  <c r="H205" i="1"/>
  <c r="I205" i="1"/>
  <c r="G206" i="1"/>
  <c r="H206" i="1"/>
  <c r="I206" i="1"/>
  <c r="G207" i="1"/>
  <c r="H207" i="1"/>
  <c r="I207" i="1"/>
  <c r="G208" i="1"/>
  <c r="H208" i="1"/>
  <c r="I208" i="1"/>
  <c r="G209" i="1"/>
  <c r="H209" i="1"/>
  <c r="I209" i="1"/>
  <c r="G210" i="1"/>
  <c r="H210" i="1"/>
  <c r="I210" i="1"/>
  <c r="G211" i="1"/>
  <c r="H211" i="1"/>
  <c r="I211" i="1"/>
  <c r="G212" i="1"/>
  <c r="H212" i="1"/>
  <c r="I212" i="1"/>
  <c r="G213" i="1"/>
  <c r="H213" i="1"/>
  <c r="I213" i="1"/>
  <c r="G214" i="1"/>
  <c r="H214" i="1"/>
  <c r="I214" i="1"/>
  <c r="G215" i="1"/>
  <c r="H215" i="1"/>
  <c r="I215" i="1"/>
  <c r="G216" i="1"/>
  <c r="H216" i="1"/>
  <c r="I216" i="1"/>
  <c r="G217" i="1"/>
  <c r="H217" i="1"/>
  <c r="I217" i="1"/>
  <c r="G218" i="1"/>
  <c r="H218" i="1"/>
  <c r="I218" i="1"/>
  <c r="G219" i="1"/>
  <c r="H219" i="1"/>
  <c r="I219" i="1"/>
  <c r="G220" i="1"/>
  <c r="H220" i="1"/>
  <c r="I220" i="1"/>
  <c r="G221" i="1"/>
  <c r="H221" i="1"/>
  <c r="I221" i="1"/>
  <c r="G222" i="1"/>
  <c r="H222" i="1"/>
  <c r="I222" i="1"/>
  <c r="G223" i="1"/>
  <c r="H223" i="1"/>
  <c r="I223" i="1"/>
  <c r="G224" i="1"/>
  <c r="H224" i="1"/>
  <c r="I224" i="1"/>
  <c r="G225" i="1"/>
  <c r="H225" i="1"/>
  <c r="I225" i="1"/>
  <c r="G226" i="1"/>
  <c r="H226" i="1"/>
  <c r="I226" i="1"/>
  <c r="G227" i="1"/>
  <c r="H227" i="1"/>
  <c r="I227" i="1"/>
  <c r="G228" i="1"/>
  <c r="H228" i="1"/>
  <c r="I228" i="1"/>
  <c r="G229" i="1"/>
  <c r="H229" i="1"/>
  <c r="I229" i="1"/>
  <c r="G230" i="1"/>
  <c r="H230" i="1"/>
  <c r="I230" i="1"/>
  <c r="G231" i="1"/>
  <c r="H231" i="1"/>
  <c r="I231" i="1"/>
  <c r="G232" i="1"/>
  <c r="H232" i="1"/>
  <c r="I232" i="1"/>
  <c r="G233" i="1"/>
  <c r="H233" i="1"/>
  <c r="I233" i="1"/>
  <c r="G234" i="1"/>
  <c r="H234" i="1"/>
  <c r="I234" i="1"/>
  <c r="G235" i="1"/>
  <c r="H235" i="1"/>
  <c r="I235" i="1"/>
  <c r="G236" i="1"/>
  <c r="H236" i="1"/>
  <c r="I236" i="1"/>
  <c r="G237" i="1"/>
  <c r="H237" i="1"/>
  <c r="I237" i="1"/>
  <c r="G238" i="1"/>
  <c r="H238" i="1"/>
  <c r="I238" i="1"/>
  <c r="G239" i="1"/>
  <c r="H239" i="1"/>
  <c r="I239" i="1"/>
  <c r="G240" i="1"/>
  <c r="H240" i="1"/>
  <c r="I240" i="1"/>
  <c r="G241" i="1"/>
  <c r="H241" i="1"/>
  <c r="I241" i="1"/>
  <c r="G242" i="1"/>
  <c r="H242" i="1"/>
  <c r="I242" i="1"/>
  <c r="G243" i="1"/>
  <c r="H243" i="1"/>
  <c r="I243" i="1"/>
  <c r="G244" i="1"/>
  <c r="H244" i="1"/>
  <c r="I244" i="1"/>
  <c r="G245" i="1"/>
  <c r="H245" i="1"/>
  <c r="I245" i="1"/>
  <c r="G246" i="1"/>
  <c r="H246" i="1"/>
  <c r="I246" i="1"/>
  <c r="G247" i="1"/>
  <c r="H247" i="1"/>
  <c r="I247" i="1"/>
  <c r="G248" i="1"/>
  <c r="H248" i="1"/>
  <c r="I248" i="1"/>
  <c r="G249" i="1"/>
  <c r="H249" i="1"/>
  <c r="I249" i="1"/>
  <c r="G250" i="1"/>
  <c r="H250" i="1"/>
  <c r="I250" i="1"/>
  <c r="G251" i="1"/>
  <c r="H251" i="1"/>
  <c r="I251" i="1"/>
  <c r="G252" i="1"/>
  <c r="H252" i="1"/>
  <c r="I252" i="1"/>
  <c r="G253" i="1"/>
  <c r="H253" i="1"/>
  <c r="I253" i="1"/>
  <c r="G254" i="1"/>
  <c r="H254" i="1"/>
  <c r="I254" i="1"/>
  <c r="G255" i="1"/>
  <c r="H255" i="1"/>
  <c r="I255" i="1"/>
  <c r="G256" i="1"/>
  <c r="H256" i="1"/>
  <c r="I256" i="1"/>
  <c r="G257" i="1"/>
  <c r="H257" i="1"/>
  <c r="I257" i="1"/>
  <c r="G258" i="1"/>
  <c r="H258" i="1"/>
  <c r="I258" i="1"/>
  <c r="G259" i="1"/>
  <c r="H259" i="1"/>
  <c r="I259" i="1"/>
  <c r="G260" i="1"/>
  <c r="H260" i="1"/>
  <c r="I260" i="1"/>
  <c r="G261" i="1"/>
  <c r="H261" i="1"/>
  <c r="I261" i="1"/>
  <c r="G262" i="1"/>
  <c r="H262" i="1"/>
  <c r="I262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4" i="1"/>
  <c r="A6" i="1"/>
  <c r="F6" i="1"/>
  <c r="H6" i="1" s="1"/>
  <c r="A7" i="1"/>
  <c r="F7" i="1"/>
  <c r="H7" i="1" s="1"/>
  <c r="A8" i="1"/>
  <c r="F8" i="1"/>
  <c r="H8" i="1" s="1"/>
  <c r="A9" i="1"/>
  <c r="F9" i="1"/>
  <c r="L9" i="1"/>
  <c r="A10" i="1"/>
  <c r="F10" i="1"/>
  <c r="K10" i="1"/>
  <c r="L10" i="1"/>
  <c r="A11" i="1"/>
  <c r="F11" i="1"/>
  <c r="A12" i="1"/>
  <c r="F12" i="1"/>
  <c r="J12" i="1"/>
  <c r="A13" i="1"/>
  <c r="F13" i="1"/>
  <c r="A14" i="1"/>
  <c r="F14" i="1"/>
  <c r="J14" i="1"/>
  <c r="K14" i="1"/>
  <c r="L14" i="1"/>
  <c r="A15" i="1"/>
  <c r="F15" i="1"/>
  <c r="A16" i="1"/>
  <c r="F16" i="1"/>
  <c r="J16" i="1"/>
  <c r="K16" i="1"/>
  <c r="L16" i="1"/>
  <c r="A17" i="1"/>
  <c r="F17" i="1"/>
  <c r="L17" i="1" s="1"/>
  <c r="J17" i="1"/>
  <c r="A18" i="1"/>
  <c r="F18" i="1"/>
  <c r="J18" i="1" s="1"/>
  <c r="A19" i="1"/>
  <c r="F19" i="1"/>
  <c r="A20" i="1"/>
  <c r="F20" i="1"/>
  <c r="L20" i="1"/>
  <c r="A21" i="1"/>
  <c r="F21" i="1"/>
  <c r="L21" i="1" s="1"/>
  <c r="J21" i="1"/>
  <c r="A22" i="1"/>
  <c r="F22" i="1"/>
  <c r="A23" i="1"/>
  <c r="F23" i="1"/>
  <c r="A24" i="1"/>
  <c r="F24" i="1"/>
  <c r="K24" i="1" s="1"/>
  <c r="J24" i="1"/>
  <c r="A25" i="1"/>
  <c r="F25" i="1"/>
  <c r="J25" i="1" s="1"/>
  <c r="A26" i="1"/>
  <c r="F26" i="1"/>
  <c r="A27" i="1"/>
  <c r="F27" i="1"/>
  <c r="A28" i="1"/>
  <c r="F28" i="1"/>
  <c r="J28" i="1" s="1"/>
  <c r="A29" i="1"/>
  <c r="F29" i="1"/>
  <c r="A30" i="1"/>
  <c r="F30" i="1"/>
  <c r="A31" i="1"/>
  <c r="F31" i="1"/>
  <c r="A32" i="1"/>
  <c r="F32" i="1"/>
  <c r="J32" i="1"/>
  <c r="K32" i="1"/>
  <c r="A33" i="1"/>
  <c r="F33" i="1"/>
  <c r="A34" i="1"/>
  <c r="F34" i="1"/>
  <c r="L34" i="1"/>
  <c r="A35" i="1"/>
  <c r="F35" i="1"/>
  <c r="A36" i="1"/>
  <c r="F36" i="1"/>
  <c r="J36" i="1"/>
  <c r="A37" i="1"/>
  <c r="F37" i="1"/>
  <c r="A38" i="1"/>
  <c r="F38" i="1"/>
  <c r="J38" i="1"/>
  <c r="K38" i="1"/>
  <c r="A39" i="1"/>
  <c r="F39" i="1"/>
  <c r="A40" i="1"/>
  <c r="F40" i="1"/>
  <c r="J40" i="1" s="1"/>
  <c r="A41" i="1"/>
  <c r="F41" i="1"/>
  <c r="J41" i="1"/>
  <c r="L41" i="1"/>
  <c r="A42" i="1"/>
  <c r="F42" i="1"/>
  <c r="K42" i="1" s="1"/>
  <c r="A43" i="1"/>
  <c r="F43" i="1"/>
  <c r="A44" i="1"/>
  <c r="F44" i="1"/>
  <c r="K44" i="1" s="1"/>
  <c r="L44" i="1"/>
  <c r="A45" i="1"/>
  <c r="F45" i="1"/>
  <c r="J45" i="1" s="1"/>
  <c r="A46" i="1"/>
  <c r="F46" i="1"/>
  <c r="J46" i="1"/>
  <c r="A47" i="1"/>
  <c r="F47" i="1"/>
  <c r="A48" i="1"/>
  <c r="F48" i="1"/>
  <c r="J48" i="1"/>
  <c r="A49" i="1"/>
  <c r="F49" i="1"/>
  <c r="J49" i="1" s="1"/>
  <c r="A50" i="1"/>
  <c r="F50" i="1"/>
  <c r="J50" i="1"/>
  <c r="L50" i="1"/>
  <c r="A51" i="1"/>
  <c r="F51" i="1"/>
  <c r="A52" i="1"/>
  <c r="F52" i="1"/>
  <c r="A53" i="1"/>
  <c r="F53" i="1"/>
  <c r="L53" i="1" s="1"/>
  <c r="J53" i="1"/>
  <c r="A54" i="1"/>
  <c r="F54" i="1"/>
  <c r="A55" i="1"/>
  <c r="F55" i="1"/>
  <c r="A56" i="1"/>
  <c r="F56" i="1"/>
  <c r="K56" i="1"/>
  <c r="A57" i="1"/>
  <c r="F57" i="1"/>
  <c r="A58" i="1"/>
  <c r="F58" i="1"/>
  <c r="A59" i="1"/>
  <c r="F59" i="1"/>
  <c r="A60" i="1"/>
  <c r="F60" i="1"/>
  <c r="A61" i="1"/>
  <c r="F61" i="1"/>
  <c r="A62" i="1"/>
  <c r="F62" i="1"/>
  <c r="J62" i="1"/>
  <c r="A63" i="1"/>
  <c r="F63" i="1"/>
  <c r="K63" i="1" s="1"/>
  <c r="A64" i="1"/>
  <c r="F64" i="1"/>
  <c r="A65" i="1"/>
  <c r="F65" i="1"/>
  <c r="J65" i="1" s="1"/>
  <c r="A66" i="1"/>
  <c r="F66" i="1"/>
  <c r="J66" i="1"/>
  <c r="A67" i="1"/>
  <c r="F67" i="1"/>
  <c r="J67" i="1"/>
  <c r="K67" i="1"/>
  <c r="L67" i="1"/>
  <c r="A68" i="1"/>
  <c r="F68" i="1"/>
  <c r="J68" i="1" s="1"/>
  <c r="A69" i="1"/>
  <c r="F69" i="1"/>
  <c r="A70" i="1"/>
  <c r="F70" i="1"/>
  <c r="J70" i="1"/>
  <c r="A71" i="1"/>
  <c r="F71" i="1"/>
  <c r="J71" i="1"/>
  <c r="K71" i="1"/>
  <c r="L71" i="1"/>
  <c r="A72" i="1"/>
  <c r="F72" i="1"/>
  <c r="A73" i="1"/>
  <c r="F73" i="1"/>
  <c r="A74" i="1"/>
  <c r="F74" i="1"/>
  <c r="J74" i="1"/>
  <c r="A75" i="1"/>
  <c r="F75" i="1"/>
  <c r="J75" i="1"/>
  <c r="K75" i="1"/>
  <c r="A76" i="1"/>
  <c r="F76" i="1"/>
  <c r="A77" i="1"/>
  <c r="F77" i="1"/>
  <c r="A78" i="1"/>
  <c r="F78" i="1"/>
  <c r="J78" i="1"/>
  <c r="A79" i="1"/>
  <c r="F79" i="1"/>
  <c r="J79" i="1"/>
  <c r="K79" i="1"/>
  <c r="A80" i="1"/>
  <c r="F80" i="1"/>
  <c r="A81" i="1"/>
  <c r="F81" i="1"/>
  <c r="A82" i="1"/>
  <c r="F82" i="1"/>
  <c r="J82" i="1" s="1"/>
  <c r="A83" i="1"/>
  <c r="F83" i="1"/>
  <c r="A84" i="1"/>
  <c r="F84" i="1"/>
  <c r="J84" i="1"/>
  <c r="A85" i="1"/>
  <c r="F85" i="1"/>
  <c r="J85" i="1"/>
  <c r="L85" i="1"/>
  <c r="A86" i="1"/>
  <c r="F86" i="1"/>
  <c r="J86" i="1" s="1"/>
  <c r="A87" i="1"/>
  <c r="F87" i="1"/>
  <c r="A88" i="1"/>
  <c r="F88" i="1"/>
  <c r="L88" i="1" s="1"/>
  <c r="J88" i="1"/>
  <c r="A89" i="1"/>
  <c r="F89" i="1"/>
  <c r="A90" i="1"/>
  <c r="F90" i="1"/>
  <c r="J90" i="1"/>
  <c r="A91" i="1"/>
  <c r="F91" i="1"/>
  <c r="J91" i="1"/>
  <c r="K91" i="1"/>
  <c r="L91" i="1"/>
  <c r="A92" i="1"/>
  <c r="F92" i="1"/>
  <c r="A93" i="1"/>
  <c r="F93" i="1"/>
  <c r="A94" i="1"/>
  <c r="F94" i="1"/>
  <c r="J94" i="1" s="1"/>
  <c r="A95" i="1"/>
  <c r="F95" i="1"/>
  <c r="A96" i="1"/>
  <c r="F96" i="1"/>
  <c r="A97" i="1"/>
  <c r="F97" i="1"/>
  <c r="J97" i="1"/>
  <c r="A98" i="1"/>
  <c r="F98" i="1"/>
  <c r="J98" i="1"/>
  <c r="A99" i="1"/>
  <c r="F99" i="1"/>
  <c r="J99" i="1"/>
  <c r="K99" i="1"/>
  <c r="L99" i="1"/>
  <c r="A100" i="1"/>
  <c r="F100" i="1"/>
  <c r="J100" i="1"/>
  <c r="A101" i="1"/>
  <c r="F101" i="1"/>
  <c r="L101" i="1"/>
  <c r="A102" i="1"/>
  <c r="F102" i="1"/>
  <c r="J102" i="1"/>
  <c r="A103" i="1"/>
  <c r="F103" i="1"/>
  <c r="J103" i="1"/>
  <c r="K103" i="1"/>
  <c r="L103" i="1"/>
  <c r="A104" i="1"/>
  <c r="F104" i="1"/>
  <c r="A105" i="1"/>
  <c r="F105" i="1"/>
  <c r="A106" i="1"/>
  <c r="F106" i="1"/>
  <c r="J106" i="1" s="1"/>
  <c r="A107" i="1"/>
  <c r="F107" i="1"/>
  <c r="J107" i="1"/>
  <c r="L107" i="1"/>
  <c r="A108" i="1"/>
  <c r="F108" i="1"/>
  <c r="L108" i="1" s="1"/>
  <c r="J108" i="1"/>
  <c r="A109" i="1"/>
  <c r="F109" i="1"/>
  <c r="J109" i="1" s="1"/>
  <c r="A110" i="1"/>
  <c r="F110" i="1"/>
  <c r="J110" i="1" s="1"/>
  <c r="A111" i="1"/>
  <c r="F111" i="1"/>
  <c r="A112" i="1"/>
  <c r="F112" i="1"/>
  <c r="A113" i="1"/>
  <c r="F113" i="1"/>
  <c r="J113" i="1"/>
  <c r="K113" i="1"/>
  <c r="A114" i="1"/>
  <c r="F114" i="1"/>
  <c r="J114" i="1" s="1"/>
  <c r="A115" i="1"/>
  <c r="F115" i="1"/>
  <c r="L115" i="1"/>
  <c r="A116" i="1"/>
  <c r="F116" i="1"/>
  <c r="L116" i="1"/>
  <c r="A117" i="1"/>
  <c r="F117" i="1"/>
  <c r="K117" i="1"/>
  <c r="A118" i="1"/>
  <c r="F118" i="1"/>
  <c r="J118" i="1" s="1"/>
  <c r="A119" i="1"/>
  <c r="F119" i="1"/>
  <c r="J119" i="1"/>
  <c r="L119" i="1"/>
  <c r="A120" i="1"/>
  <c r="F120" i="1"/>
  <c r="J120" i="1"/>
  <c r="L120" i="1"/>
  <c r="A121" i="1"/>
  <c r="F121" i="1"/>
  <c r="A122" i="1"/>
  <c r="F122" i="1"/>
  <c r="J122" i="1" s="1"/>
  <c r="A123" i="1"/>
  <c r="F123" i="1"/>
  <c r="L123" i="1"/>
  <c r="A124" i="1"/>
  <c r="F124" i="1"/>
  <c r="A125" i="1"/>
  <c r="F125" i="1"/>
  <c r="J125" i="1"/>
  <c r="K125" i="1"/>
  <c r="A126" i="1"/>
  <c r="F126" i="1"/>
  <c r="J126" i="1" s="1"/>
  <c r="A127" i="1"/>
  <c r="F127" i="1"/>
  <c r="L127" i="1" s="1"/>
  <c r="A128" i="1"/>
  <c r="F128" i="1"/>
  <c r="A129" i="1"/>
  <c r="F129" i="1"/>
  <c r="A130" i="1"/>
  <c r="F130" i="1"/>
  <c r="J130" i="1" s="1"/>
  <c r="A131" i="1"/>
  <c r="F131" i="1"/>
  <c r="A132" i="1"/>
  <c r="F132" i="1"/>
  <c r="L132" i="1"/>
  <c r="A133" i="1"/>
  <c r="F133" i="1"/>
  <c r="K133" i="1"/>
  <c r="A134" i="1"/>
  <c r="F134" i="1"/>
  <c r="J134" i="1" s="1"/>
  <c r="A135" i="1"/>
  <c r="F135" i="1"/>
  <c r="J135" i="1" s="1"/>
  <c r="L135" i="1"/>
  <c r="A136" i="1"/>
  <c r="F136" i="1"/>
  <c r="J136" i="1"/>
  <c r="L136" i="1"/>
  <c r="A137" i="1"/>
  <c r="F137" i="1"/>
  <c r="A138" i="1"/>
  <c r="F138" i="1"/>
  <c r="J138" i="1" s="1"/>
  <c r="A139" i="1"/>
  <c r="F139" i="1"/>
  <c r="A140" i="1"/>
  <c r="F140" i="1"/>
  <c r="A141" i="1"/>
  <c r="F141" i="1"/>
  <c r="J141" i="1"/>
  <c r="K141" i="1"/>
  <c r="A142" i="1"/>
  <c r="F142" i="1"/>
  <c r="J142" i="1" s="1"/>
  <c r="A143" i="1"/>
  <c r="F143" i="1"/>
  <c r="L143" i="1" s="1"/>
  <c r="A144" i="1"/>
  <c r="F144" i="1"/>
  <c r="L144" i="1"/>
  <c r="A145" i="1"/>
  <c r="F145" i="1"/>
  <c r="J145" i="1" s="1"/>
  <c r="K145" i="1"/>
  <c r="A146" i="1"/>
  <c r="F146" i="1"/>
  <c r="J146" i="1" s="1"/>
  <c r="A147" i="1"/>
  <c r="F147" i="1"/>
  <c r="L147" i="1"/>
  <c r="A148" i="1"/>
  <c r="F148" i="1"/>
  <c r="A149" i="1"/>
  <c r="F149" i="1"/>
  <c r="K149" i="1"/>
  <c r="A150" i="1"/>
  <c r="F150" i="1"/>
  <c r="J150" i="1" s="1"/>
  <c r="A151" i="1"/>
  <c r="F151" i="1"/>
  <c r="J151" i="1"/>
  <c r="L151" i="1"/>
  <c r="A152" i="1"/>
  <c r="F152" i="1"/>
  <c r="L152" i="1"/>
  <c r="A153" i="1"/>
  <c r="F153" i="1"/>
  <c r="A154" i="1"/>
  <c r="F154" i="1"/>
  <c r="L154" i="1" s="1"/>
  <c r="J154" i="1"/>
  <c r="A155" i="1"/>
  <c r="F155" i="1"/>
  <c r="L155" i="1"/>
  <c r="A156" i="1"/>
  <c r="F156" i="1"/>
  <c r="L156" i="1"/>
  <c r="A157" i="1"/>
  <c r="F157" i="1"/>
  <c r="A158" i="1"/>
  <c r="F158" i="1"/>
  <c r="A159" i="1"/>
  <c r="F159" i="1"/>
  <c r="A160" i="1"/>
  <c r="F160" i="1"/>
  <c r="J160" i="1"/>
  <c r="A161" i="1"/>
  <c r="F161" i="1"/>
  <c r="A162" i="1"/>
  <c r="F162" i="1"/>
  <c r="J162" i="1"/>
  <c r="L162" i="1"/>
  <c r="A163" i="1"/>
  <c r="F163" i="1"/>
  <c r="L163" i="1"/>
  <c r="A164" i="1"/>
  <c r="F164" i="1"/>
  <c r="L164" i="1"/>
  <c r="A165" i="1"/>
  <c r="F165" i="1"/>
  <c r="J165" i="1"/>
  <c r="K165" i="1"/>
  <c r="L165" i="1"/>
  <c r="A166" i="1"/>
  <c r="F166" i="1"/>
  <c r="J166" i="1" s="1"/>
  <c r="A167" i="1"/>
  <c r="F167" i="1"/>
  <c r="J167" i="1" s="1"/>
  <c r="L167" i="1"/>
  <c r="A168" i="1"/>
  <c r="F168" i="1"/>
  <c r="J168" i="1"/>
  <c r="L168" i="1"/>
  <c r="A169" i="1"/>
  <c r="F169" i="1"/>
  <c r="A170" i="1"/>
  <c r="F170" i="1"/>
  <c r="J170" i="1"/>
  <c r="L170" i="1"/>
  <c r="A171" i="1"/>
  <c r="F171" i="1"/>
  <c r="A172" i="1"/>
  <c r="F172" i="1"/>
  <c r="A173" i="1"/>
  <c r="F173" i="1"/>
  <c r="J173" i="1"/>
  <c r="K173" i="1"/>
  <c r="L173" i="1"/>
  <c r="A174" i="1"/>
  <c r="F174" i="1"/>
  <c r="A175" i="1"/>
  <c r="F175" i="1"/>
  <c r="J175" i="1"/>
  <c r="L175" i="1"/>
  <c r="A176" i="1"/>
  <c r="F176" i="1"/>
  <c r="A177" i="1"/>
  <c r="F177" i="1"/>
  <c r="K177" i="1" s="1"/>
  <c r="A178" i="1"/>
  <c r="F178" i="1"/>
  <c r="L178" i="1" s="1"/>
  <c r="J178" i="1"/>
  <c r="A179" i="1"/>
  <c r="F179" i="1"/>
  <c r="K179" i="1"/>
  <c r="L179" i="1"/>
  <c r="A180" i="1"/>
  <c r="F180" i="1"/>
  <c r="L180" i="1" s="1"/>
  <c r="A181" i="1"/>
  <c r="F181" i="1"/>
  <c r="L181" i="1"/>
  <c r="A182" i="1"/>
  <c r="F182" i="1"/>
  <c r="A183" i="1"/>
  <c r="F183" i="1"/>
  <c r="J183" i="1"/>
  <c r="L183" i="1"/>
  <c r="A184" i="1"/>
  <c r="F184" i="1"/>
  <c r="A185" i="1"/>
  <c r="F185" i="1"/>
  <c r="K185" i="1" s="1"/>
  <c r="A186" i="1"/>
  <c r="F186" i="1"/>
  <c r="J186" i="1" s="1"/>
  <c r="A187" i="1"/>
  <c r="F187" i="1"/>
  <c r="K187" i="1"/>
  <c r="L187" i="1"/>
  <c r="A188" i="1"/>
  <c r="F188" i="1"/>
  <c r="A189" i="1"/>
  <c r="F189" i="1"/>
  <c r="J189" i="1"/>
  <c r="K189" i="1"/>
  <c r="L189" i="1"/>
  <c r="A190" i="1"/>
  <c r="F190" i="1"/>
  <c r="A191" i="1"/>
  <c r="F191" i="1"/>
  <c r="J191" i="1"/>
  <c r="L191" i="1"/>
  <c r="A192" i="1"/>
  <c r="F192" i="1"/>
  <c r="A193" i="1"/>
  <c r="F193" i="1"/>
  <c r="K193" i="1" s="1"/>
  <c r="A194" i="1"/>
  <c r="F194" i="1"/>
  <c r="J194" i="1" s="1"/>
  <c r="A195" i="1"/>
  <c r="F195" i="1"/>
  <c r="K195" i="1"/>
  <c r="L195" i="1"/>
  <c r="A196" i="1"/>
  <c r="F196" i="1"/>
  <c r="A197" i="1"/>
  <c r="F197" i="1"/>
  <c r="J197" i="1"/>
  <c r="K197" i="1"/>
  <c r="L197" i="1"/>
  <c r="A198" i="1"/>
  <c r="F198" i="1"/>
  <c r="J198" i="1" s="1"/>
  <c r="A199" i="1"/>
  <c r="F199" i="1"/>
  <c r="J199" i="1"/>
  <c r="L199" i="1"/>
  <c r="A200" i="1"/>
  <c r="F200" i="1"/>
  <c r="A201" i="1"/>
  <c r="F201" i="1"/>
  <c r="K201" i="1" s="1"/>
  <c r="A202" i="1"/>
  <c r="F202" i="1"/>
  <c r="J202" i="1" s="1"/>
  <c r="A203" i="1"/>
  <c r="F203" i="1"/>
  <c r="L203" i="1"/>
  <c r="A204" i="1"/>
  <c r="F204" i="1"/>
  <c r="L204" i="1" s="1"/>
  <c r="A205" i="1"/>
  <c r="F205" i="1"/>
  <c r="A206" i="1"/>
  <c r="F206" i="1"/>
  <c r="J206" i="1" s="1"/>
  <c r="A207" i="1"/>
  <c r="F207" i="1"/>
  <c r="L207" i="1"/>
  <c r="A208" i="1"/>
  <c r="F208" i="1"/>
  <c r="A209" i="1"/>
  <c r="F209" i="1"/>
  <c r="K209" i="1"/>
  <c r="A210" i="1"/>
  <c r="F210" i="1"/>
  <c r="L210" i="1" s="1"/>
  <c r="J210" i="1"/>
  <c r="A211" i="1"/>
  <c r="F211" i="1"/>
  <c r="A212" i="1"/>
  <c r="F212" i="1"/>
  <c r="L212" i="1" s="1"/>
  <c r="A213" i="1"/>
  <c r="F213" i="1"/>
  <c r="A214" i="1"/>
  <c r="F214" i="1"/>
  <c r="A215" i="1"/>
  <c r="F215" i="1"/>
  <c r="L215" i="1"/>
  <c r="A216" i="1"/>
  <c r="F216" i="1"/>
  <c r="A217" i="1"/>
  <c r="F217" i="1"/>
  <c r="K217" i="1"/>
  <c r="A218" i="1"/>
  <c r="F218" i="1"/>
  <c r="L218" i="1" s="1"/>
  <c r="J218" i="1"/>
  <c r="A219" i="1"/>
  <c r="F219" i="1"/>
  <c r="A220" i="1"/>
  <c r="F220" i="1"/>
  <c r="L220" i="1" s="1"/>
  <c r="A221" i="1"/>
  <c r="F221" i="1"/>
  <c r="A222" i="1"/>
  <c r="F222" i="1"/>
  <c r="A223" i="1"/>
  <c r="F223" i="1"/>
  <c r="L223" i="1"/>
  <c r="A224" i="1"/>
  <c r="F224" i="1"/>
  <c r="A225" i="1"/>
  <c r="F225" i="1"/>
  <c r="K225" i="1"/>
  <c r="A226" i="1"/>
  <c r="F226" i="1"/>
  <c r="L226" i="1" s="1"/>
  <c r="J226" i="1"/>
  <c r="A227" i="1"/>
  <c r="F227" i="1"/>
  <c r="L227" i="1"/>
  <c r="A228" i="1"/>
  <c r="F228" i="1"/>
  <c r="L228" i="1" s="1"/>
  <c r="A229" i="1"/>
  <c r="F229" i="1"/>
  <c r="A230" i="1"/>
  <c r="F230" i="1"/>
  <c r="A231" i="1"/>
  <c r="F231" i="1"/>
  <c r="K231" i="1"/>
  <c r="A232" i="1"/>
  <c r="F232" i="1"/>
  <c r="A233" i="1"/>
  <c r="F233" i="1"/>
  <c r="K233" i="1"/>
  <c r="A234" i="1"/>
  <c r="F234" i="1"/>
  <c r="A235" i="1"/>
  <c r="F235" i="1"/>
  <c r="K235" i="1"/>
  <c r="L235" i="1"/>
  <c r="A236" i="1"/>
  <c r="F236" i="1"/>
  <c r="A237" i="1"/>
  <c r="F237" i="1"/>
  <c r="J237" i="1"/>
  <c r="K237" i="1"/>
  <c r="L237" i="1"/>
  <c r="A238" i="1"/>
  <c r="F238" i="1"/>
  <c r="A239" i="1"/>
  <c r="F239" i="1"/>
  <c r="A240" i="1"/>
  <c r="F240" i="1"/>
  <c r="A241" i="1"/>
  <c r="F241" i="1"/>
  <c r="J241" i="1"/>
  <c r="K241" i="1"/>
  <c r="A242" i="1"/>
  <c r="F242" i="1"/>
  <c r="A243" i="1"/>
  <c r="F243" i="1"/>
  <c r="K243" i="1"/>
  <c r="L243" i="1"/>
  <c r="A244" i="1"/>
  <c r="F244" i="1"/>
  <c r="A245" i="1"/>
  <c r="F245" i="1"/>
  <c r="J245" i="1"/>
  <c r="K245" i="1"/>
  <c r="L245" i="1"/>
  <c r="A246" i="1"/>
  <c r="F246" i="1"/>
  <c r="A247" i="1"/>
  <c r="F247" i="1"/>
  <c r="A248" i="1"/>
  <c r="F248" i="1"/>
  <c r="A249" i="1"/>
  <c r="F249" i="1"/>
  <c r="K249" i="1"/>
  <c r="A250" i="1"/>
  <c r="F250" i="1"/>
  <c r="A251" i="1"/>
  <c r="F251" i="1"/>
  <c r="K251" i="1"/>
  <c r="L251" i="1"/>
  <c r="A252" i="1"/>
  <c r="F252" i="1"/>
  <c r="A253" i="1"/>
  <c r="F253" i="1"/>
  <c r="J253" i="1"/>
  <c r="K253" i="1"/>
  <c r="L253" i="1"/>
  <c r="A254" i="1"/>
  <c r="F254" i="1"/>
  <c r="A255" i="1"/>
  <c r="F255" i="1"/>
  <c r="A256" i="1"/>
  <c r="F256" i="1"/>
  <c r="A257" i="1"/>
  <c r="F257" i="1"/>
  <c r="J257" i="1"/>
  <c r="A258" i="1"/>
  <c r="F258" i="1"/>
  <c r="A259" i="1"/>
  <c r="F259" i="1"/>
  <c r="K259" i="1"/>
  <c r="L259" i="1"/>
  <c r="A260" i="1"/>
  <c r="F260" i="1"/>
  <c r="A261" i="1"/>
  <c r="F261" i="1"/>
  <c r="J261" i="1"/>
  <c r="K261" i="1"/>
  <c r="A262" i="1"/>
  <c r="F262" i="1"/>
  <c r="F5" i="1"/>
  <c r="G5" i="1" s="1"/>
  <c r="F4" i="1"/>
  <c r="K4" i="1" s="1"/>
  <c r="A5" i="1"/>
  <c r="A4" i="1"/>
  <c r="K8" i="1" l="1"/>
  <c r="I8" i="1"/>
  <c r="G7" i="1"/>
  <c r="I7" i="1"/>
  <c r="G6" i="1"/>
  <c r="I6" i="1"/>
  <c r="J5" i="1"/>
  <c r="J229" i="1"/>
  <c r="J221" i="1"/>
  <c r="L219" i="1"/>
  <c r="J213" i="1"/>
  <c r="L211" i="1"/>
  <c r="J205" i="1"/>
  <c r="J176" i="1"/>
  <c r="K169" i="1"/>
  <c r="J159" i="1"/>
  <c r="K111" i="1"/>
  <c r="L111" i="1"/>
  <c r="K95" i="1"/>
  <c r="L95" i="1"/>
  <c r="K83" i="1"/>
  <c r="L83" i="1"/>
  <c r="J69" i="1"/>
  <c r="J37" i="1"/>
  <c r="L37" i="1"/>
  <c r="L30" i="1"/>
  <c r="L256" i="1"/>
  <c r="L248" i="1"/>
  <c r="L232" i="1"/>
  <c r="J215" i="1"/>
  <c r="K211" i="1"/>
  <c r="L192" i="1"/>
  <c r="K181" i="1"/>
  <c r="L157" i="1"/>
  <c r="J140" i="1"/>
  <c r="L140" i="1"/>
  <c r="J128" i="1"/>
  <c r="L128" i="1"/>
  <c r="L104" i="1"/>
  <c r="J104" i="1"/>
  <c r="K87" i="1"/>
  <c r="L87" i="1"/>
  <c r="L76" i="1"/>
  <c r="J231" i="1"/>
  <c r="K227" i="1"/>
  <c r="J223" i="1"/>
  <c r="K219" i="1"/>
  <c r="J207" i="1"/>
  <c r="L200" i="1"/>
  <c r="L184" i="1"/>
  <c r="J60" i="1"/>
  <c r="L33" i="1"/>
  <c r="J33" i="1"/>
  <c r="K30" i="1"/>
  <c r="J262" i="1"/>
  <c r="J259" i="1"/>
  <c r="J256" i="1"/>
  <c r="J248" i="1"/>
  <c r="L240" i="1"/>
  <c r="J232" i="1"/>
  <c r="L229" i="1"/>
  <c r="L224" i="1"/>
  <c r="L221" i="1"/>
  <c r="L216" i="1"/>
  <c r="L213" i="1"/>
  <c r="L208" i="1"/>
  <c r="L205" i="1"/>
  <c r="L202" i="1"/>
  <c r="J200" i="1"/>
  <c r="L196" i="1"/>
  <c r="L194" i="1"/>
  <c r="J192" i="1"/>
  <c r="L188" i="1"/>
  <c r="L186" i="1"/>
  <c r="J184" i="1"/>
  <c r="J181" i="1"/>
  <c r="L172" i="1"/>
  <c r="L159" i="1"/>
  <c r="K157" i="1"/>
  <c r="J148" i="1"/>
  <c r="L148" i="1"/>
  <c r="J116" i="1"/>
  <c r="J111" i="1"/>
  <c r="J95" i="1"/>
  <c r="L92" i="1"/>
  <c r="J92" i="1"/>
  <c r="J83" i="1"/>
  <c r="L72" i="1"/>
  <c r="J72" i="1"/>
  <c r="L69" i="1"/>
  <c r="L60" i="1"/>
  <c r="J57" i="1"/>
  <c r="L57" i="1"/>
  <c r="J30" i="1"/>
  <c r="K26" i="1"/>
  <c r="J20" i="1"/>
  <c r="J8" i="1"/>
  <c r="L261" i="1"/>
  <c r="K257" i="1"/>
  <c r="J255" i="1"/>
  <c r="J254" i="1"/>
  <c r="J251" i="1"/>
  <c r="J247" i="1"/>
  <c r="J246" i="1"/>
  <c r="J243" i="1"/>
  <c r="J240" i="1"/>
  <c r="J238" i="1"/>
  <c r="J235" i="1"/>
  <c r="L231" i="1"/>
  <c r="K229" i="1"/>
  <c r="J224" i="1"/>
  <c r="K221" i="1"/>
  <c r="J216" i="1"/>
  <c r="K213" i="1"/>
  <c r="J208" i="1"/>
  <c r="K205" i="1"/>
  <c r="L176" i="1"/>
  <c r="J157" i="1"/>
  <c r="J152" i="1"/>
  <c r="J144" i="1"/>
  <c r="K137" i="1"/>
  <c r="J132" i="1"/>
  <c r="J124" i="1"/>
  <c r="L124" i="1"/>
  <c r="J101" i="1"/>
  <c r="J87" i="1"/>
  <c r="L79" i="1"/>
  <c r="L75" i="1"/>
  <c r="K62" i="1"/>
  <c r="L62" i="1"/>
  <c r="J61" i="1"/>
  <c r="L61" i="1"/>
  <c r="K60" i="1"/>
  <c r="K48" i="1"/>
  <c r="L48" i="1"/>
  <c r="K46" i="1"/>
  <c r="L46" i="1"/>
  <c r="L32" i="1"/>
  <c r="L28" i="1"/>
  <c r="K107" i="1"/>
  <c r="L171" i="1"/>
  <c r="K163" i="1"/>
  <c r="L160" i="1"/>
  <c r="J10" i="1"/>
  <c r="J239" i="1"/>
  <c r="L214" i="1"/>
  <c r="L174" i="1"/>
  <c r="L158" i="1"/>
  <c r="L139" i="1"/>
  <c r="L129" i="1"/>
  <c r="K77" i="1"/>
  <c r="K73" i="1"/>
  <c r="J73" i="1"/>
  <c r="L64" i="1"/>
  <c r="J64" i="1"/>
  <c r="J58" i="1"/>
  <c r="L54" i="1"/>
  <c r="K52" i="1"/>
  <c r="J13" i="1"/>
  <c r="J249" i="1"/>
  <c r="L234" i="1"/>
  <c r="J233" i="1"/>
  <c r="L149" i="1"/>
  <c r="L117" i="1"/>
  <c r="K93" i="1"/>
  <c r="K89" i="1"/>
  <c r="J89" i="1"/>
  <c r="K81" i="1"/>
  <c r="L77" i="1"/>
  <c r="L73" i="1"/>
  <c r="L65" i="1"/>
  <c r="L42" i="1"/>
  <c r="K40" i="1"/>
  <c r="K28" i="1"/>
  <c r="K22" i="1"/>
  <c r="L6" i="1"/>
  <c r="J258" i="1"/>
  <c r="L252" i="1"/>
  <c r="J204" i="1"/>
  <c r="K203" i="1"/>
  <c r="L201" i="1"/>
  <c r="J174" i="1"/>
  <c r="L161" i="1"/>
  <c r="J158" i="1"/>
  <c r="L153" i="1"/>
  <c r="J149" i="1"/>
  <c r="L137" i="1"/>
  <c r="K131" i="1"/>
  <c r="L121" i="1"/>
  <c r="J117" i="1"/>
  <c r="K105" i="1"/>
  <c r="J105" i="1"/>
  <c r="K97" i="1"/>
  <c r="L96" i="1"/>
  <c r="J96" i="1"/>
  <c r="L81" i="1"/>
  <c r="J77" i="1"/>
  <c r="J54" i="1"/>
  <c r="J52" i="1"/>
  <c r="L49" i="1"/>
  <c r="L45" i="1"/>
  <c r="K36" i="1"/>
  <c r="K18" i="1"/>
  <c r="L12" i="1"/>
  <c r="K6" i="1"/>
  <c r="L230" i="1"/>
  <c r="L222" i="1"/>
  <c r="L206" i="1"/>
  <c r="L198" i="1"/>
  <c r="L190" i="1"/>
  <c r="L182" i="1"/>
  <c r="L166" i="1"/>
  <c r="L145" i="1"/>
  <c r="K139" i="1"/>
  <c r="K129" i="1"/>
  <c r="K123" i="1"/>
  <c r="K65" i="1"/>
  <c r="L58" i="1"/>
  <c r="L40" i="1"/>
  <c r="L22" i="1"/>
  <c r="J22" i="1"/>
  <c r="I5" i="1"/>
  <c r="L258" i="1"/>
  <c r="L250" i="1"/>
  <c r="L242" i="1"/>
  <c r="K143" i="1"/>
  <c r="J139" i="1"/>
  <c r="L133" i="1"/>
  <c r="J129" i="1"/>
  <c r="K127" i="1"/>
  <c r="J123" i="1"/>
  <c r="L80" i="1"/>
  <c r="J80" i="1"/>
  <c r="L68" i="1"/>
  <c r="K58" i="1"/>
  <c r="K54" i="1"/>
  <c r="L52" i="1"/>
  <c r="J29" i="1"/>
  <c r="L29" i="1"/>
  <c r="L26" i="1"/>
  <c r="L25" i="1"/>
  <c r="J9" i="1"/>
  <c r="L5" i="1"/>
  <c r="H5" i="1"/>
  <c r="L260" i="1"/>
  <c r="L255" i="1"/>
  <c r="J250" i="1"/>
  <c r="L247" i="1"/>
  <c r="L244" i="1"/>
  <c r="J242" i="1"/>
  <c r="L239" i="1"/>
  <c r="L236" i="1"/>
  <c r="J234" i="1"/>
  <c r="J230" i="1"/>
  <c r="J228" i="1"/>
  <c r="L225" i="1"/>
  <c r="J222" i="1"/>
  <c r="J220" i="1"/>
  <c r="L217" i="1"/>
  <c r="J214" i="1"/>
  <c r="J212" i="1"/>
  <c r="L209" i="1"/>
  <c r="J196" i="1"/>
  <c r="L193" i="1"/>
  <c r="J190" i="1"/>
  <c r="J188" i="1"/>
  <c r="L185" i="1"/>
  <c r="J182" i="1"/>
  <c r="J180" i="1"/>
  <c r="L177" i="1"/>
  <c r="J172" i="1"/>
  <c r="K171" i="1"/>
  <c r="L169" i="1"/>
  <c r="J164" i="1"/>
  <c r="K161" i="1"/>
  <c r="J156" i="1"/>
  <c r="K155" i="1"/>
  <c r="K153" i="1"/>
  <c r="K147" i="1"/>
  <c r="J143" i="1"/>
  <c r="J133" i="1"/>
  <c r="L131" i="1"/>
  <c r="J127" i="1"/>
  <c r="K121" i="1"/>
  <c r="K115" i="1"/>
  <c r="K109" i="1"/>
  <c r="L93" i="1"/>
  <c r="L89" i="1"/>
  <c r="L84" i="1"/>
  <c r="K5" i="1"/>
  <c r="L262" i="1"/>
  <c r="J260" i="1"/>
  <c r="L257" i="1"/>
  <c r="K255" i="1"/>
  <c r="L254" i="1"/>
  <c r="J252" i="1"/>
  <c r="L249" i="1"/>
  <c r="K247" i="1"/>
  <c r="L246" i="1"/>
  <c r="J244" i="1"/>
  <c r="L241" i="1"/>
  <c r="K239" i="1"/>
  <c r="L238" i="1"/>
  <c r="J236" i="1"/>
  <c r="L233" i="1"/>
  <c r="J227" i="1"/>
  <c r="J225" i="1"/>
  <c r="K223" i="1"/>
  <c r="J219" i="1"/>
  <c r="J217" i="1"/>
  <c r="K215" i="1"/>
  <c r="J211" i="1"/>
  <c r="J209" i="1"/>
  <c r="K207" i="1"/>
  <c r="J203" i="1"/>
  <c r="J201" i="1"/>
  <c r="K199" i="1"/>
  <c r="J195" i="1"/>
  <c r="J193" i="1"/>
  <c r="K191" i="1"/>
  <c r="J187" i="1"/>
  <c r="J185" i="1"/>
  <c r="K183" i="1"/>
  <c r="J179" i="1"/>
  <c r="J177" i="1"/>
  <c r="K175" i="1"/>
  <c r="J171" i="1"/>
  <c r="J169" i="1"/>
  <c r="K167" i="1"/>
  <c r="J163" i="1"/>
  <c r="J161" i="1"/>
  <c r="K159" i="1"/>
  <c r="J155" i="1"/>
  <c r="J153" i="1"/>
  <c r="K151" i="1"/>
  <c r="J147" i="1"/>
  <c r="L141" i="1"/>
  <c r="J137" i="1"/>
  <c r="K135" i="1"/>
  <c r="J131" i="1"/>
  <c r="L125" i="1"/>
  <c r="J121" i="1"/>
  <c r="K119" i="1"/>
  <c r="J115" i="1"/>
  <c r="L113" i="1"/>
  <c r="L112" i="1"/>
  <c r="J112" i="1"/>
  <c r="L109" i="1"/>
  <c r="L105" i="1"/>
  <c r="L100" i="1"/>
  <c r="L97" i="1"/>
  <c r="J93" i="1"/>
  <c r="J81" i="1"/>
  <c r="J76" i="1"/>
  <c r="L56" i="1"/>
  <c r="J56" i="1"/>
  <c r="J44" i="1"/>
  <c r="J42" i="1"/>
  <c r="L36" i="1"/>
  <c r="K34" i="1"/>
  <c r="J34" i="1"/>
  <c r="J26" i="1"/>
  <c r="L24" i="1"/>
  <c r="L18" i="1"/>
  <c r="L13" i="1"/>
  <c r="K12" i="1"/>
  <c r="J6" i="1"/>
  <c r="K101" i="1"/>
  <c r="K85" i="1"/>
  <c r="K69" i="1"/>
  <c r="K50" i="1"/>
  <c r="L38" i="1"/>
  <c r="K20" i="1"/>
  <c r="L8" i="1"/>
  <c r="K150" i="1"/>
  <c r="K146" i="1"/>
  <c r="K142" i="1"/>
  <c r="K138" i="1"/>
  <c r="K134" i="1"/>
  <c r="K130" i="1"/>
  <c r="K126" i="1"/>
  <c r="K122" i="1"/>
  <c r="K118" i="1"/>
  <c r="K114" i="1"/>
  <c r="K110" i="1"/>
  <c r="K106" i="1"/>
  <c r="K102" i="1"/>
  <c r="K98" i="1"/>
  <c r="K94" i="1"/>
  <c r="K90" i="1"/>
  <c r="K86" i="1"/>
  <c r="K82" i="1"/>
  <c r="K78" i="1"/>
  <c r="K74" i="1"/>
  <c r="K70" i="1"/>
  <c r="K66" i="1"/>
  <c r="J63" i="1"/>
  <c r="L63" i="1"/>
  <c r="K59" i="1"/>
  <c r="L59" i="1"/>
  <c r="K55" i="1"/>
  <c r="L55" i="1"/>
  <c r="K51" i="1"/>
  <c r="L51" i="1"/>
  <c r="K47" i="1"/>
  <c r="L47" i="1"/>
  <c r="K43" i="1"/>
  <c r="L43" i="1"/>
  <c r="K39" i="1"/>
  <c r="L39" i="1"/>
  <c r="K35" i="1"/>
  <c r="L35" i="1"/>
  <c r="K31" i="1"/>
  <c r="L31" i="1"/>
  <c r="K27" i="1"/>
  <c r="L27" i="1"/>
  <c r="K23" i="1"/>
  <c r="L23" i="1"/>
  <c r="K19" i="1"/>
  <c r="L19" i="1"/>
  <c r="K15" i="1"/>
  <c r="L15" i="1"/>
  <c r="K11" i="1"/>
  <c r="L11" i="1"/>
  <c r="K7" i="1"/>
  <c r="L7" i="1"/>
  <c r="K262" i="1"/>
  <c r="K260" i="1"/>
  <c r="K258" i="1"/>
  <c r="K256" i="1"/>
  <c r="K254" i="1"/>
  <c r="K252" i="1"/>
  <c r="K250" i="1"/>
  <c r="K248" i="1"/>
  <c r="K246" i="1"/>
  <c r="K244" i="1"/>
  <c r="K242" i="1"/>
  <c r="K240" i="1"/>
  <c r="K238" i="1"/>
  <c r="K236" i="1"/>
  <c r="K234" i="1"/>
  <c r="K232" i="1"/>
  <c r="K230" i="1"/>
  <c r="K228" i="1"/>
  <c r="K226" i="1"/>
  <c r="K224" i="1"/>
  <c r="K222" i="1"/>
  <c r="K220" i="1"/>
  <c r="K218" i="1"/>
  <c r="K216" i="1"/>
  <c r="K214" i="1"/>
  <c r="K212" i="1"/>
  <c r="K210" i="1"/>
  <c r="K208" i="1"/>
  <c r="K206" i="1"/>
  <c r="K204" i="1"/>
  <c r="K202" i="1"/>
  <c r="K200" i="1"/>
  <c r="K198" i="1"/>
  <c r="K196" i="1"/>
  <c r="K194" i="1"/>
  <c r="K192" i="1"/>
  <c r="K190" i="1"/>
  <c r="K188" i="1"/>
  <c r="K186" i="1"/>
  <c r="K184" i="1"/>
  <c r="K182" i="1"/>
  <c r="K180" i="1"/>
  <c r="K178" i="1"/>
  <c r="K176" i="1"/>
  <c r="K174" i="1"/>
  <c r="K172" i="1"/>
  <c r="K170" i="1"/>
  <c r="K168" i="1"/>
  <c r="K166" i="1"/>
  <c r="K164" i="1"/>
  <c r="K162" i="1"/>
  <c r="K160" i="1"/>
  <c r="K158" i="1"/>
  <c r="K156" i="1"/>
  <c r="K154" i="1"/>
  <c r="K152" i="1"/>
  <c r="L150" i="1"/>
  <c r="K148" i="1"/>
  <c r="L146" i="1"/>
  <c r="K144" i="1"/>
  <c r="L142" i="1"/>
  <c r="K140" i="1"/>
  <c r="L138" i="1"/>
  <c r="K136" i="1"/>
  <c r="L134" i="1"/>
  <c r="K132" i="1"/>
  <c r="L130" i="1"/>
  <c r="K128" i="1"/>
  <c r="L126" i="1"/>
  <c r="K124" i="1"/>
  <c r="L122" i="1"/>
  <c r="K120" i="1"/>
  <c r="L118" i="1"/>
  <c r="K116" i="1"/>
  <c r="L114" i="1"/>
  <c r="K112" i="1"/>
  <c r="L110" i="1"/>
  <c r="K108" i="1"/>
  <c r="L106" i="1"/>
  <c r="K104" i="1"/>
  <c r="L102" i="1"/>
  <c r="K100" i="1"/>
  <c r="L98" i="1"/>
  <c r="K96" i="1"/>
  <c r="L94" i="1"/>
  <c r="K92" i="1"/>
  <c r="L90" i="1"/>
  <c r="K88" i="1"/>
  <c r="L86" i="1"/>
  <c r="K84" i="1"/>
  <c r="L82" i="1"/>
  <c r="K80" i="1"/>
  <c r="L78" i="1"/>
  <c r="K76" i="1"/>
  <c r="L74" i="1"/>
  <c r="K72" i="1"/>
  <c r="L70" i="1"/>
  <c r="K68" i="1"/>
  <c r="L66" i="1"/>
  <c r="K64" i="1"/>
  <c r="J59" i="1"/>
  <c r="J55" i="1"/>
  <c r="J51" i="1"/>
  <c r="J47" i="1"/>
  <c r="J43" i="1"/>
  <c r="J39" i="1"/>
  <c r="J35" i="1"/>
  <c r="J31" i="1"/>
  <c r="J27" i="1"/>
  <c r="J23" i="1"/>
  <c r="J19" i="1"/>
  <c r="J15" i="1"/>
  <c r="J11" i="1"/>
  <c r="J7" i="1"/>
  <c r="K61" i="1"/>
  <c r="K57" i="1"/>
  <c r="K53" i="1"/>
  <c r="K49" i="1"/>
  <c r="K45" i="1"/>
  <c r="K41" i="1"/>
  <c r="K37" i="1"/>
  <c r="K33" i="1"/>
  <c r="K29" i="1"/>
  <c r="K25" i="1"/>
  <c r="K21" i="1"/>
  <c r="K17" i="1"/>
  <c r="K13" i="1"/>
  <c r="K9" i="1"/>
  <c r="G4" i="1"/>
  <c r="L4" i="1"/>
  <c r="I4" i="1"/>
  <c r="J4" i="1"/>
  <c r="H4" i="1"/>
</calcChain>
</file>

<file path=xl/sharedStrings.xml><?xml version="1.0" encoding="utf-8"?>
<sst xmlns="http://schemas.openxmlformats.org/spreadsheetml/2006/main" count="38" uniqueCount="35">
  <si>
    <t>اسم الطالب</t>
  </si>
  <si>
    <t>م</t>
  </si>
  <si>
    <t>الرقم القومي</t>
  </si>
  <si>
    <t>النوع</t>
  </si>
  <si>
    <t>تاريخ الميلاد</t>
  </si>
  <si>
    <t xml:space="preserve">السن فى </t>
  </si>
  <si>
    <t>يوم</t>
  </si>
  <si>
    <t>شهر</t>
  </si>
  <si>
    <t>سنة</t>
  </si>
  <si>
    <t>سنه</t>
  </si>
  <si>
    <t>القاهرة</t>
  </si>
  <si>
    <t>الإسكندرية</t>
  </si>
  <si>
    <t>بورسعيد</t>
  </si>
  <si>
    <t>السويس</t>
  </si>
  <si>
    <t>دمياط</t>
  </si>
  <si>
    <t>الدقهلية</t>
  </si>
  <si>
    <t>الشرقية</t>
  </si>
  <si>
    <t>القليوبية</t>
  </si>
  <si>
    <t>كفر الشيخ</t>
  </si>
  <si>
    <t>الغربية</t>
  </si>
  <si>
    <t>المنوفية</t>
  </si>
  <si>
    <t>البحيرة</t>
  </si>
  <si>
    <t>الإسماعيلية</t>
  </si>
  <si>
    <t>الجيزة</t>
  </si>
  <si>
    <t>بني سويف</t>
  </si>
  <si>
    <t>الفيوم</t>
  </si>
  <si>
    <t>المنيا</t>
  </si>
  <si>
    <t>أسيوط</t>
  </si>
  <si>
    <t>سوهاج</t>
  </si>
  <si>
    <t>قنا</t>
  </si>
  <si>
    <t>أسوان</t>
  </si>
  <si>
    <t>الأقصر</t>
  </si>
  <si>
    <t>مطروح</t>
  </si>
  <si>
    <t>خارج الجمهورية</t>
  </si>
  <si>
    <t>المحافظة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</si>
</sst>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sz val="16"/>
      <color indexed="8"/>
      <name val="Sultan Medium"/>
      <charset val="178"/>
    </font>
    <font>
      <b/>
      <sz val="11"/>
      <name val="Arial"/>
      <family val="2"/>
    </font>
    <font>
      <sz val="11"/>
      <color rgb="FF00B0F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readingOrder="2"/>
    </xf>
    <xf numFmtId="0" fontId="1" fillId="5" borderId="3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readingOrder="2"/>
    </xf>
    <xf numFmtId="1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49" fontId="0" fillId="0" borderId="3" xfId="0" applyNumberFormat="1" applyBorder="1" applyAlignment="1">
      <alignment horizontal="right"/>
    </xf>
    <xf numFmtId="1" fontId="1" fillId="2" borderId="17" xfId="0" applyNumberFormat="1" applyFont="1" applyFill="1" applyBorder="1" applyAlignment="1">
      <alignment horizontal="center" vertical="center"/>
    </xf>
    <xf numFmtId="0" fontId="0" fillId="7" borderId="0" xfId="0" applyFill="1"/>
    <xf numFmtId="0" fontId="1" fillId="0" borderId="5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1" fontId="1" fillId="0" borderId="8" xfId="0" applyNumberFormat="1" applyFont="1" applyBorder="1" applyAlignment="1">
      <alignment horizontal="center" vertical="center" shrinkToFit="1"/>
    </xf>
    <xf numFmtId="1" fontId="1" fillId="0" borderId="18" xfId="0" applyNumberFormat="1" applyFont="1" applyBorder="1" applyAlignment="1">
      <alignment horizontal="center" vertical="center" shrinkToFit="1"/>
    </xf>
    <xf numFmtId="164" fontId="0" fillId="2" borderId="3" xfId="0" applyNumberFormat="1" applyFill="1" applyBorder="1" applyAlignment="1">
      <alignment shrinkToFit="1"/>
    </xf>
    <xf numFmtId="0" fontId="8" fillId="0" borderId="3" xfId="1" applyFont="1" applyBorder="1" applyAlignment="1">
      <alignment horizontal="center" shrinkToFit="1" readingOrder="2"/>
    </xf>
    <xf numFmtId="1" fontId="6" fillId="6" borderId="12" xfId="2" applyNumberFormat="1" applyFont="1" applyFill="1" applyBorder="1" applyAlignment="1">
      <alignment horizontal="center" vertical="center" shrinkToFit="1" readingOrder="2"/>
    </xf>
    <xf numFmtId="1" fontId="6" fillId="6" borderId="13" xfId="2" applyNumberFormat="1" applyFont="1" applyFill="1" applyBorder="1" applyAlignment="1">
      <alignment horizontal="center" vertical="center" shrinkToFit="1" readingOrder="2"/>
    </xf>
    <xf numFmtId="0" fontId="1" fillId="3" borderId="6" xfId="0" applyFont="1" applyFill="1" applyBorder="1" applyAlignment="1">
      <alignment horizontal="center" vertical="center" shrinkToFit="1"/>
    </xf>
    <xf numFmtId="0" fontId="1" fillId="3" borderId="3" xfId="0" applyFont="1" applyFill="1" applyBorder="1" applyAlignment="1">
      <alignment horizontal="center" vertical="center" shrinkToFit="1"/>
    </xf>
    <xf numFmtId="1" fontId="1" fillId="3" borderId="9" xfId="0" applyNumberFormat="1" applyFont="1" applyFill="1" applyBorder="1" applyAlignment="1">
      <alignment horizontal="center" vertical="center" shrinkToFit="1"/>
    </xf>
    <xf numFmtId="0" fontId="9" fillId="7" borderId="0" xfId="0" applyFont="1" applyFill="1"/>
    <xf numFmtId="0" fontId="10" fillId="2" borderId="0" xfId="0" applyFont="1" applyFill="1" applyAlignment="1">
      <alignment horizontal="center"/>
    </xf>
    <xf numFmtId="164" fontId="7" fillId="8" borderId="14" xfId="3" applyNumberFormat="1" applyFont="1" applyFill="1" applyBorder="1" applyAlignment="1">
      <alignment horizontal="center" vertical="center" readingOrder="2"/>
    </xf>
    <xf numFmtId="164" fontId="7" fillId="8" borderId="15" xfId="3" applyNumberFormat="1" applyFont="1" applyFill="1" applyBorder="1" applyAlignment="1">
      <alignment horizontal="center" vertical="center" readingOrder="2"/>
    </xf>
    <xf numFmtId="0" fontId="2" fillId="7" borderId="0" xfId="0" applyFont="1" applyFill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1" fontId="0" fillId="0" borderId="3" xfId="0" applyNumberFormat="1" applyBorder="1"/>
  </cellXfs>
  <cellStyles count="4">
    <cellStyle name="Normal" xfId="0" builtinId="0"/>
    <cellStyle name="Normal 2 2" xfId="1" xr:uid="{89D21CF1-2C2E-43EF-BA7B-416EBCE2CB54}"/>
    <cellStyle name="Normal 2 2 2" xfId="2" xr:uid="{76909E15-63B1-4C47-B229-133A9185018A}"/>
    <cellStyle name="Normal 4 2" xfId="3" xr:uid="{DC4FE5E2-676C-4B17-8E0B-F82959E079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0D02D-7CA1-49E4-82EC-4E4C8FB0EC6B}">
  <sheetPr codeName="Sheet1"/>
  <dimension ref="A1:Q262"/>
  <sheetViews>
    <sheetView rightToLeft="1" tabSelected="1" workbookViewId="0">
      <pane ySplit="3" topLeftCell="A4" activePane="bottomLeft" state="frozen"/>
      <selection pane="bottomLeft" activeCell="C6" sqref="C6"/>
    </sheetView>
  </sheetViews>
  <sheetFormatPr defaultRowHeight="15" x14ac:dyDescent="0.25"/>
  <cols>
    <col min="2" max="2" width="26.42578125" customWidth="1"/>
    <col min="3" max="3" width="21.28515625" customWidth="1"/>
    <col min="6" max="6" width="10.7109375" bestFit="1" customWidth="1"/>
    <col min="16" max="17" width="9.140625" hidden="1" customWidth="1"/>
  </cols>
  <sheetData>
    <row r="1" spans="1:17" ht="15.75" thickBot="1" x14ac:dyDescent="0.3">
      <c r="A1" s="27"/>
      <c r="B1" s="27"/>
      <c r="C1" s="27"/>
      <c r="D1" s="23"/>
      <c r="E1" s="11"/>
      <c r="F1" s="11"/>
      <c r="G1" s="11"/>
      <c r="H1" s="11"/>
      <c r="I1" s="11"/>
      <c r="J1" s="11"/>
      <c r="K1" s="11"/>
      <c r="L1" s="11"/>
    </row>
    <row r="2" spans="1:17" ht="24.75" thickTop="1" thickBot="1" x14ac:dyDescent="0.35">
      <c r="A2" s="28"/>
      <c r="B2" s="28"/>
      <c r="C2" s="28"/>
      <c r="D2" s="23"/>
      <c r="E2" s="11"/>
      <c r="F2" s="24" t="s">
        <v>4</v>
      </c>
      <c r="G2" s="24"/>
      <c r="H2" s="24"/>
      <c r="I2" s="24"/>
      <c r="J2" s="4" t="s">
        <v>5</v>
      </c>
      <c r="K2" s="25">
        <v>45931</v>
      </c>
      <c r="L2" s="26"/>
    </row>
    <row r="3" spans="1:17" ht="17.25" thickTop="1" thickBot="1" x14ac:dyDescent="0.3">
      <c r="A3" s="2" t="s">
        <v>1</v>
      </c>
      <c r="B3" s="1" t="s">
        <v>0</v>
      </c>
      <c r="C3" s="3" t="s">
        <v>2</v>
      </c>
      <c r="D3" s="3" t="s">
        <v>3</v>
      </c>
      <c r="E3" s="10" t="s">
        <v>34</v>
      </c>
      <c r="F3" s="5" t="s">
        <v>4</v>
      </c>
      <c r="G3" s="5" t="s">
        <v>6</v>
      </c>
      <c r="H3" s="5" t="s">
        <v>7</v>
      </c>
      <c r="I3" s="5" t="s">
        <v>8</v>
      </c>
      <c r="J3" s="6" t="s">
        <v>6</v>
      </c>
      <c r="K3" s="6" t="s">
        <v>7</v>
      </c>
      <c r="L3" s="4" t="s">
        <v>9</v>
      </c>
    </row>
    <row r="4" spans="1:17" ht="17.25" thickTop="1" thickBot="1" x14ac:dyDescent="0.3">
      <c r="A4" s="12" t="str">
        <f>IF(B4="","",1)</f>
        <v/>
      </c>
      <c r="B4" s="13"/>
      <c r="C4" s="14">
        <v>30912050102122</v>
      </c>
      <c r="D4" s="14" t="str">
        <f>IF(C4="","",IF(MOD(VALUE(MID(C4,13,1)),2),"ذكر","أنثى"))</f>
        <v>أنثى</v>
      </c>
      <c r="E4" s="15" t="str">
        <f>IF(LEN(C4)&lt;9,"",VLOOKUP(VALUE(MID(C4,8,2)),$P$4:$Q$27,2,0))</f>
        <v>القاهرة</v>
      </c>
      <c r="F4" s="16">
        <f>IF(C4="","",DATE(IF(LEFT(C4,1)*1=3,20,19)&amp;MID(C4,2,2),MID(C4,4,2),MID(C4,6,2)))</f>
        <v>40152</v>
      </c>
      <c r="G4" s="17">
        <f>IF(F4="","",DAY(F4))</f>
        <v>5</v>
      </c>
      <c r="H4" s="17">
        <f>IF(F4="","",MONTH(F4))</f>
        <v>12</v>
      </c>
      <c r="I4" s="17">
        <f>IF(F4="","",YEAR(F4))</f>
        <v>2009</v>
      </c>
      <c r="J4" s="18">
        <f>IF(F4&lt;&gt;"",IF(DAY(F4)&gt;DAY($K$2),(DAY($K$2)+30)-DAY(F4),DAY($K$2)-DAY(F4)),"")</f>
        <v>26</v>
      </c>
      <c r="K4" s="18">
        <f>IF(F4 ="","",DATEDIF(F4,$K$2,"ym"))</f>
        <v>9</v>
      </c>
      <c r="L4" s="19">
        <f>IF(F4 ="","",DATEDIF(F4,$K$2,"y"))</f>
        <v>15</v>
      </c>
      <c r="P4" s="7">
        <v>1</v>
      </c>
      <c r="Q4" s="8" t="s">
        <v>10</v>
      </c>
    </row>
    <row r="5" spans="1:17" ht="16.5" thickBot="1" x14ac:dyDescent="0.3">
      <c r="A5" s="20" t="str">
        <f>IF(B5="","",A4+1)</f>
        <v/>
      </c>
      <c r="B5" s="21"/>
      <c r="C5" s="14">
        <v>30910081112132</v>
      </c>
      <c r="D5" s="14" t="str">
        <f t="shared" ref="D5:D68" si="0">IF(C5="","",IF(MOD(VALUE(MID(C5,13,1)),2),"ذكر","أنثى"))</f>
        <v>ذكر</v>
      </c>
      <c r="E5" s="15" t="str">
        <f t="shared" ref="E5:E68" si="1">IF(LEN(C5)&lt;9,"",VLOOKUP(VALUE(MID(C5,8,2)),$P$4:$Q$27,2,0))</f>
        <v>دمياط</v>
      </c>
      <c r="F5" s="16">
        <f t="shared" ref="F5:F6" si="2">IF(C5="","",DATE(IF(LEFT(C5,1)*1=3,20,19)&amp;MID(C5,2,2),MID(C5,4,2),MID(C5,6,2)))</f>
        <v>40094</v>
      </c>
      <c r="G5" s="17">
        <f t="shared" ref="G5" si="3">IF(F5="","",DAY(F5))</f>
        <v>8</v>
      </c>
      <c r="H5" s="17">
        <f t="shared" ref="H5" si="4">IF(F5="","",MONTH(F5))</f>
        <v>10</v>
      </c>
      <c r="I5" s="17">
        <f t="shared" ref="I5" si="5">IF(F5="","",YEAR(F5))</f>
        <v>2009</v>
      </c>
      <c r="J5" s="18">
        <f t="shared" ref="J5:J6" si="6">IF(F5&lt;&gt;"",IF(DAY(F5)&gt;DAY($K$2),(DAY($K$2)+30)-DAY(F5),DAY($K$2)-DAY(F5)),"")</f>
        <v>23</v>
      </c>
      <c r="K5" s="18">
        <f t="shared" ref="K5:K6" si="7">IF(F5 ="","",DATEDIF(F5,$K$2,"ym"))</f>
        <v>11</v>
      </c>
      <c r="L5" s="19">
        <f t="shared" ref="L5:L6" si="8">IF(F5 ="","",DATEDIF(F5,$K$2,"y"))</f>
        <v>15</v>
      </c>
      <c r="P5" s="7">
        <v>2</v>
      </c>
      <c r="Q5" s="8" t="s">
        <v>11</v>
      </c>
    </row>
    <row r="6" spans="1:17" ht="16.5" thickBot="1" x14ac:dyDescent="0.3">
      <c r="A6" s="12" t="str">
        <f t="shared" ref="A6" si="9">IF(B6="","",1)</f>
        <v/>
      </c>
      <c r="B6" s="13"/>
      <c r="C6" s="22"/>
      <c r="D6" s="14" t="str">
        <f t="shared" si="0"/>
        <v/>
      </c>
      <c r="E6" s="15" t="str">
        <f t="shared" si="1"/>
        <v/>
      </c>
      <c r="F6" s="16" t="str">
        <f t="shared" si="2"/>
        <v/>
      </c>
      <c r="G6" s="17" t="str">
        <f t="shared" ref="G6:G69" si="10">IF(F6="","",DAY(F6))</f>
        <v/>
      </c>
      <c r="H6" s="17" t="str">
        <f t="shared" ref="H6:H69" si="11">IF(F6="","",MONTH(F6))</f>
        <v/>
      </c>
      <c r="I6" s="17" t="str">
        <f t="shared" ref="I6:I69" si="12">IF(F6="","",YEAR(F6))</f>
        <v/>
      </c>
      <c r="J6" s="18" t="str">
        <f t="shared" si="6"/>
        <v/>
      </c>
      <c r="K6" s="18" t="str">
        <f t="shared" si="7"/>
        <v/>
      </c>
      <c r="L6" s="19" t="str">
        <f t="shared" si="8"/>
        <v/>
      </c>
      <c r="P6" s="9">
        <v>3</v>
      </c>
      <c r="Q6" s="8" t="s">
        <v>12</v>
      </c>
    </row>
    <row r="7" spans="1:17" ht="16.5" thickBot="1" x14ac:dyDescent="0.3">
      <c r="A7" s="20" t="str">
        <f t="shared" ref="A7" si="13">IF(B7="","",A6+1)</f>
        <v/>
      </c>
      <c r="B7" s="21"/>
      <c r="C7" s="29"/>
      <c r="D7" s="14" t="str">
        <f t="shared" si="0"/>
        <v/>
      </c>
      <c r="E7" s="15" t="str">
        <f t="shared" si="1"/>
        <v/>
      </c>
      <c r="F7" s="16" t="str">
        <f t="shared" ref="F7:F70" si="14">IF(C7="","",DATE(IF(LEFT(C7,1)*1=3,20,19)&amp;MID(C7,2,2),MID(C7,4,2),MID(C7,6,2)))</f>
        <v/>
      </c>
      <c r="G7" s="17" t="str">
        <f t="shared" si="10"/>
        <v/>
      </c>
      <c r="H7" s="17" t="str">
        <f t="shared" si="11"/>
        <v/>
      </c>
      <c r="I7" s="17" t="str">
        <f t="shared" si="12"/>
        <v/>
      </c>
      <c r="J7" s="18" t="str">
        <f t="shared" ref="J7:J70" si="15">IF(F7&lt;&gt;"",IF(DAY(F7)&gt;DAY($K$2),(DAY($K$2)+30)-DAY(F7),DAY($K$2)-DAY(F7)),"")</f>
        <v/>
      </c>
      <c r="K7" s="18" t="str">
        <f t="shared" ref="K7:K70" si="16">IF(F7 ="","",DATEDIF(F7,$K$2,"ym"))</f>
        <v/>
      </c>
      <c r="L7" s="19" t="str">
        <f t="shared" ref="L7:L70" si="17">IF(F7 ="","",DATEDIF(F7,$K$2,"y"))</f>
        <v/>
      </c>
      <c r="P7" s="9">
        <v>4</v>
      </c>
      <c r="Q7" s="8" t="s">
        <v>13</v>
      </c>
    </row>
    <row r="8" spans="1:17" ht="16.5" thickBot="1" x14ac:dyDescent="0.3">
      <c r="A8" s="12" t="str">
        <f t="shared" ref="A8" si="18">IF(B8="","",1)</f>
        <v/>
      </c>
      <c r="B8" s="13"/>
      <c r="C8" s="29"/>
      <c r="D8" s="14" t="str">
        <f t="shared" si="0"/>
        <v/>
      </c>
      <c r="E8" s="15" t="str">
        <f t="shared" si="1"/>
        <v/>
      </c>
      <c r="F8" s="16" t="str">
        <f t="shared" si="14"/>
        <v/>
      </c>
      <c r="G8" s="17" t="str">
        <f t="shared" si="10"/>
        <v/>
      </c>
      <c r="H8" s="17" t="str">
        <f t="shared" si="11"/>
        <v/>
      </c>
      <c r="I8" s="17" t="str">
        <f t="shared" si="12"/>
        <v/>
      </c>
      <c r="J8" s="18" t="str">
        <f t="shared" si="15"/>
        <v/>
      </c>
      <c r="K8" s="18" t="str">
        <f t="shared" si="16"/>
        <v/>
      </c>
      <c r="L8" s="19" t="str">
        <f t="shared" si="17"/>
        <v/>
      </c>
      <c r="P8" s="9">
        <v>11</v>
      </c>
      <c r="Q8" s="8" t="s">
        <v>14</v>
      </c>
    </row>
    <row r="9" spans="1:17" ht="16.5" thickBot="1" x14ac:dyDescent="0.3">
      <c r="A9" s="20" t="str">
        <f t="shared" ref="A9" si="19">IF(B9="","",A8+1)</f>
        <v/>
      </c>
      <c r="B9" s="21"/>
      <c r="C9" s="22"/>
      <c r="D9" s="14" t="str">
        <f t="shared" si="0"/>
        <v/>
      </c>
      <c r="E9" s="15" t="str">
        <f t="shared" si="1"/>
        <v/>
      </c>
      <c r="F9" s="16" t="str">
        <f t="shared" si="14"/>
        <v/>
      </c>
      <c r="G9" s="17" t="str">
        <f t="shared" si="10"/>
        <v/>
      </c>
      <c r="H9" s="17" t="str">
        <f t="shared" si="11"/>
        <v/>
      </c>
      <c r="I9" s="17" t="str">
        <f t="shared" si="12"/>
        <v/>
      </c>
      <c r="J9" s="18" t="str">
        <f t="shared" si="15"/>
        <v/>
      </c>
      <c r="K9" s="18" t="str">
        <f t="shared" si="16"/>
        <v/>
      </c>
      <c r="L9" s="19" t="str">
        <f t="shared" si="17"/>
        <v/>
      </c>
      <c r="P9" s="9">
        <v>12</v>
      </c>
      <c r="Q9" s="8" t="s">
        <v>15</v>
      </c>
    </row>
    <row r="10" spans="1:17" ht="16.5" thickBot="1" x14ac:dyDescent="0.3">
      <c r="A10" s="12" t="str">
        <f t="shared" ref="A10" si="20">IF(B10="","",1)</f>
        <v/>
      </c>
      <c r="B10" s="13"/>
      <c r="C10" s="14"/>
      <c r="D10" s="14" t="str">
        <f t="shared" si="0"/>
        <v/>
      </c>
      <c r="E10" s="15" t="str">
        <f t="shared" si="1"/>
        <v/>
      </c>
      <c r="F10" s="16" t="str">
        <f t="shared" si="14"/>
        <v/>
      </c>
      <c r="G10" s="17" t="str">
        <f t="shared" si="10"/>
        <v/>
      </c>
      <c r="H10" s="17" t="str">
        <f t="shared" si="11"/>
        <v/>
      </c>
      <c r="I10" s="17" t="str">
        <f t="shared" si="12"/>
        <v/>
      </c>
      <c r="J10" s="18" t="str">
        <f t="shared" si="15"/>
        <v/>
      </c>
      <c r="K10" s="18" t="str">
        <f t="shared" si="16"/>
        <v/>
      </c>
      <c r="L10" s="19" t="str">
        <f t="shared" si="17"/>
        <v/>
      </c>
      <c r="P10" s="9">
        <v>13</v>
      </c>
      <c r="Q10" s="8" t="s">
        <v>16</v>
      </c>
    </row>
    <row r="11" spans="1:17" ht="16.5" thickBot="1" x14ac:dyDescent="0.3">
      <c r="A11" s="20" t="str">
        <f t="shared" ref="A11" si="21">IF(B11="","",A10+1)</f>
        <v/>
      </c>
      <c r="B11" s="21"/>
      <c r="C11" s="22"/>
      <c r="D11" s="14" t="str">
        <f t="shared" si="0"/>
        <v/>
      </c>
      <c r="E11" s="15" t="str">
        <f t="shared" si="1"/>
        <v/>
      </c>
      <c r="F11" s="16" t="str">
        <f t="shared" si="14"/>
        <v/>
      </c>
      <c r="G11" s="17" t="str">
        <f t="shared" si="10"/>
        <v/>
      </c>
      <c r="H11" s="17" t="str">
        <f t="shared" si="11"/>
        <v/>
      </c>
      <c r="I11" s="17" t="str">
        <f t="shared" si="12"/>
        <v/>
      </c>
      <c r="J11" s="18" t="str">
        <f t="shared" si="15"/>
        <v/>
      </c>
      <c r="K11" s="18" t="str">
        <f t="shared" si="16"/>
        <v/>
      </c>
      <c r="L11" s="19" t="str">
        <f t="shared" si="17"/>
        <v/>
      </c>
      <c r="P11" s="9">
        <v>14</v>
      </c>
      <c r="Q11" s="8" t="s">
        <v>17</v>
      </c>
    </row>
    <row r="12" spans="1:17" ht="16.5" thickBot="1" x14ac:dyDescent="0.3">
      <c r="A12" s="12" t="str">
        <f t="shared" ref="A12" si="22">IF(B12="","",1)</f>
        <v/>
      </c>
      <c r="B12" s="13"/>
      <c r="C12" s="14"/>
      <c r="D12" s="14" t="str">
        <f t="shared" si="0"/>
        <v/>
      </c>
      <c r="E12" s="15" t="str">
        <f t="shared" si="1"/>
        <v/>
      </c>
      <c r="F12" s="16" t="str">
        <f t="shared" si="14"/>
        <v/>
      </c>
      <c r="G12" s="17" t="str">
        <f t="shared" si="10"/>
        <v/>
      </c>
      <c r="H12" s="17" t="str">
        <f t="shared" si="11"/>
        <v/>
      </c>
      <c r="I12" s="17" t="str">
        <f t="shared" si="12"/>
        <v/>
      </c>
      <c r="J12" s="18" t="str">
        <f t="shared" si="15"/>
        <v/>
      </c>
      <c r="K12" s="18" t="str">
        <f t="shared" si="16"/>
        <v/>
      </c>
      <c r="L12" s="19" t="str">
        <f t="shared" si="17"/>
        <v/>
      </c>
      <c r="P12" s="9">
        <v>15</v>
      </c>
      <c r="Q12" s="8" t="s">
        <v>18</v>
      </c>
    </row>
    <row r="13" spans="1:17" ht="16.5" thickBot="1" x14ac:dyDescent="0.3">
      <c r="A13" s="20" t="str">
        <f t="shared" ref="A13" si="23">IF(B13="","",A12+1)</f>
        <v/>
      </c>
      <c r="B13" s="21"/>
      <c r="C13" s="22"/>
      <c r="D13" s="14" t="str">
        <f t="shared" si="0"/>
        <v/>
      </c>
      <c r="E13" s="15" t="str">
        <f t="shared" si="1"/>
        <v/>
      </c>
      <c r="F13" s="16" t="str">
        <f t="shared" si="14"/>
        <v/>
      </c>
      <c r="G13" s="17" t="str">
        <f t="shared" si="10"/>
        <v/>
      </c>
      <c r="H13" s="17" t="str">
        <f t="shared" si="11"/>
        <v/>
      </c>
      <c r="I13" s="17" t="str">
        <f t="shared" si="12"/>
        <v/>
      </c>
      <c r="J13" s="18" t="str">
        <f t="shared" si="15"/>
        <v/>
      </c>
      <c r="K13" s="18" t="str">
        <f t="shared" si="16"/>
        <v/>
      </c>
      <c r="L13" s="19" t="str">
        <f t="shared" si="17"/>
        <v/>
      </c>
      <c r="P13" s="9">
        <v>16</v>
      </c>
      <c r="Q13" s="8" t="s">
        <v>19</v>
      </c>
    </row>
    <row r="14" spans="1:17" ht="16.5" thickBot="1" x14ac:dyDescent="0.3">
      <c r="A14" s="12" t="str">
        <f t="shared" ref="A14" si="24">IF(B14="","",1)</f>
        <v/>
      </c>
      <c r="B14" s="13"/>
      <c r="C14" s="14"/>
      <c r="D14" s="14" t="str">
        <f t="shared" si="0"/>
        <v/>
      </c>
      <c r="E14" s="15" t="str">
        <f t="shared" si="1"/>
        <v/>
      </c>
      <c r="F14" s="16" t="str">
        <f t="shared" si="14"/>
        <v/>
      </c>
      <c r="G14" s="17" t="str">
        <f t="shared" si="10"/>
        <v/>
      </c>
      <c r="H14" s="17" t="str">
        <f t="shared" si="11"/>
        <v/>
      </c>
      <c r="I14" s="17" t="str">
        <f t="shared" si="12"/>
        <v/>
      </c>
      <c r="J14" s="18" t="str">
        <f t="shared" si="15"/>
        <v/>
      </c>
      <c r="K14" s="18" t="str">
        <f t="shared" si="16"/>
        <v/>
      </c>
      <c r="L14" s="19" t="str">
        <f t="shared" si="17"/>
        <v/>
      </c>
      <c r="P14" s="9">
        <v>17</v>
      </c>
      <c r="Q14" s="8" t="s">
        <v>20</v>
      </c>
    </row>
    <row r="15" spans="1:17" ht="16.5" thickBot="1" x14ac:dyDescent="0.3">
      <c r="A15" s="20" t="str">
        <f t="shared" ref="A15" si="25">IF(B15="","",A14+1)</f>
        <v/>
      </c>
      <c r="B15" s="21"/>
      <c r="C15" s="22"/>
      <c r="D15" s="14" t="str">
        <f t="shared" si="0"/>
        <v/>
      </c>
      <c r="E15" s="15" t="str">
        <f t="shared" si="1"/>
        <v/>
      </c>
      <c r="F15" s="16" t="str">
        <f t="shared" si="14"/>
        <v/>
      </c>
      <c r="G15" s="17" t="str">
        <f t="shared" si="10"/>
        <v/>
      </c>
      <c r="H15" s="17" t="str">
        <f t="shared" si="11"/>
        <v/>
      </c>
      <c r="I15" s="17" t="str">
        <f t="shared" si="12"/>
        <v/>
      </c>
      <c r="J15" s="18" t="str">
        <f t="shared" si="15"/>
        <v/>
      </c>
      <c r="K15" s="18" t="str">
        <f t="shared" si="16"/>
        <v/>
      </c>
      <c r="L15" s="19" t="str">
        <f t="shared" si="17"/>
        <v/>
      </c>
      <c r="P15" s="9">
        <v>18</v>
      </c>
      <c r="Q15" s="8" t="s">
        <v>21</v>
      </c>
    </row>
    <row r="16" spans="1:17" ht="16.5" thickBot="1" x14ac:dyDescent="0.3">
      <c r="A16" s="12" t="str">
        <f t="shared" ref="A16" si="26">IF(B16="","",1)</f>
        <v/>
      </c>
      <c r="B16" s="13"/>
      <c r="C16" s="14"/>
      <c r="D16" s="14" t="str">
        <f t="shared" si="0"/>
        <v/>
      </c>
      <c r="E16" s="15" t="str">
        <f t="shared" si="1"/>
        <v/>
      </c>
      <c r="F16" s="16" t="str">
        <f t="shared" si="14"/>
        <v/>
      </c>
      <c r="G16" s="17" t="str">
        <f t="shared" si="10"/>
        <v/>
      </c>
      <c r="H16" s="17" t="str">
        <f t="shared" si="11"/>
        <v/>
      </c>
      <c r="I16" s="17" t="str">
        <f t="shared" si="12"/>
        <v/>
      </c>
      <c r="J16" s="18" t="str">
        <f t="shared" si="15"/>
        <v/>
      </c>
      <c r="K16" s="18" t="str">
        <f t="shared" si="16"/>
        <v/>
      </c>
      <c r="L16" s="19" t="str">
        <f t="shared" si="17"/>
        <v/>
      </c>
      <c r="P16" s="9">
        <v>19</v>
      </c>
      <c r="Q16" s="8" t="s">
        <v>22</v>
      </c>
    </row>
    <row r="17" spans="1:17" ht="16.5" thickBot="1" x14ac:dyDescent="0.3">
      <c r="A17" s="20" t="str">
        <f t="shared" ref="A17" si="27">IF(B17="","",A16+1)</f>
        <v/>
      </c>
      <c r="B17" s="21"/>
      <c r="C17" s="22"/>
      <c r="D17" s="14" t="str">
        <f t="shared" si="0"/>
        <v/>
      </c>
      <c r="E17" s="15" t="str">
        <f t="shared" si="1"/>
        <v/>
      </c>
      <c r="F17" s="16" t="str">
        <f t="shared" si="14"/>
        <v/>
      </c>
      <c r="G17" s="17" t="str">
        <f t="shared" si="10"/>
        <v/>
      </c>
      <c r="H17" s="17" t="str">
        <f t="shared" si="11"/>
        <v/>
      </c>
      <c r="I17" s="17" t="str">
        <f t="shared" si="12"/>
        <v/>
      </c>
      <c r="J17" s="18" t="str">
        <f t="shared" si="15"/>
        <v/>
      </c>
      <c r="K17" s="18" t="str">
        <f t="shared" si="16"/>
        <v/>
      </c>
      <c r="L17" s="19" t="str">
        <f t="shared" si="17"/>
        <v/>
      </c>
      <c r="P17" s="9">
        <v>21</v>
      </c>
      <c r="Q17" s="8" t="s">
        <v>23</v>
      </c>
    </row>
    <row r="18" spans="1:17" ht="16.5" thickBot="1" x14ac:dyDescent="0.3">
      <c r="A18" s="12" t="str">
        <f t="shared" ref="A18" si="28">IF(B18="","",1)</f>
        <v/>
      </c>
      <c r="B18" s="13"/>
      <c r="C18" s="14"/>
      <c r="D18" s="14" t="str">
        <f t="shared" si="0"/>
        <v/>
      </c>
      <c r="E18" s="15" t="str">
        <f t="shared" si="1"/>
        <v/>
      </c>
      <c r="F18" s="16" t="str">
        <f t="shared" si="14"/>
        <v/>
      </c>
      <c r="G18" s="17" t="str">
        <f t="shared" si="10"/>
        <v/>
      </c>
      <c r="H18" s="17" t="str">
        <f t="shared" si="11"/>
        <v/>
      </c>
      <c r="I18" s="17" t="str">
        <f t="shared" si="12"/>
        <v/>
      </c>
      <c r="J18" s="18" t="str">
        <f t="shared" si="15"/>
        <v/>
      </c>
      <c r="K18" s="18" t="str">
        <f t="shared" si="16"/>
        <v/>
      </c>
      <c r="L18" s="19" t="str">
        <f t="shared" si="17"/>
        <v/>
      </c>
      <c r="P18" s="9">
        <v>22</v>
      </c>
      <c r="Q18" s="8" t="s">
        <v>24</v>
      </c>
    </row>
    <row r="19" spans="1:17" ht="16.5" thickBot="1" x14ac:dyDescent="0.3">
      <c r="A19" s="20" t="str">
        <f t="shared" ref="A19" si="29">IF(B19="","",A18+1)</f>
        <v/>
      </c>
      <c r="B19" s="21"/>
      <c r="C19" s="22"/>
      <c r="D19" s="14" t="str">
        <f t="shared" si="0"/>
        <v/>
      </c>
      <c r="E19" s="15" t="str">
        <f t="shared" si="1"/>
        <v/>
      </c>
      <c r="F19" s="16" t="str">
        <f t="shared" si="14"/>
        <v/>
      </c>
      <c r="G19" s="17" t="str">
        <f t="shared" si="10"/>
        <v/>
      </c>
      <c r="H19" s="17" t="str">
        <f t="shared" si="11"/>
        <v/>
      </c>
      <c r="I19" s="17" t="str">
        <f t="shared" si="12"/>
        <v/>
      </c>
      <c r="J19" s="18" t="str">
        <f t="shared" si="15"/>
        <v/>
      </c>
      <c r="K19" s="18" t="str">
        <f t="shared" si="16"/>
        <v/>
      </c>
      <c r="L19" s="19" t="str">
        <f t="shared" si="17"/>
        <v/>
      </c>
      <c r="P19" s="9">
        <v>23</v>
      </c>
      <c r="Q19" s="8" t="s">
        <v>25</v>
      </c>
    </row>
    <row r="20" spans="1:17" ht="16.5" thickBot="1" x14ac:dyDescent="0.3">
      <c r="A20" s="12" t="str">
        <f t="shared" ref="A20" si="30">IF(B20="","",1)</f>
        <v/>
      </c>
      <c r="B20" s="13"/>
      <c r="C20" s="14"/>
      <c r="D20" s="14" t="str">
        <f t="shared" si="0"/>
        <v/>
      </c>
      <c r="E20" s="15" t="str">
        <f t="shared" si="1"/>
        <v/>
      </c>
      <c r="F20" s="16" t="str">
        <f t="shared" si="14"/>
        <v/>
      </c>
      <c r="G20" s="17" t="str">
        <f t="shared" si="10"/>
        <v/>
      </c>
      <c r="H20" s="17" t="str">
        <f t="shared" si="11"/>
        <v/>
      </c>
      <c r="I20" s="17" t="str">
        <f t="shared" si="12"/>
        <v/>
      </c>
      <c r="J20" s="18" t="str">
        <f t="shared" si="15"/>
        <v/>
      </c>
      <c r="K20" s="18" t="str">
        <f t="shared" si="16"/>
        <v/>
      </c>
      <c r="L20" s="19" t="str">
        <f t="shared" si="17"/>
        <v/>
      </c>
      <c r="P20" s="9">
        <v>24</v>
      </c>
      <c r="Q20" s="8" t="s">
        <v>26</v>
      </c>
    </row>
    <row r="21" spans="1:17" ht="16.5" thickBot="1" x14ac:dyDescent="0.3">
      <c r="A21" s="20" t="str">
        <f t="shared" ref="A21" si="31">IF(B21="","",A20+1)</f>
        <v/>
      </c>
      <c r="B21" s="21"/>
      <c r="C21" s="22"/>
      <c r="D21" s="14" t="str">
        <f t="shared" si="0"/>
        <v/>
      </c>
      <c r="E21" s="15" t="str">
        <f t="shared" si="1"/>
        <v/>
      </c>
      <c r="F21" s="16" t="str">
        <f t="shared" si="14"/>
        <v/>
      </c>
      <c r="G21" s="17" t="str">
        <f t="shared" si="10"/>
        <v/>
      </c>
      <c r="H21" s="17" t="str">
        <f t="shared" si="11"/>
        <v/>
      </c>
      <c r="I21" s="17" t="str">
        <f t="shared" si="12"/>
        <v/>
      </c>
      <c r="J21" s="18" t="str">
        <f t="shared" si="15"/>
        <v/>
      </c>
      <c r="K21" s="18" t="str">
        <f t="shared" si="16"/>
        <v/>
      </c>
      <c r="L21" s="19" t="str">
        <f t="shared" si="17"/>
        <v/>
      </c>
      <c r="P21" s="9">
        <v>25</v>
      </c>
      <c r="Q21" s="8" t="s">
        <v>27</v>
      </c>
    </row>
    <row r="22" spans="1:17" ht="16.5" thickBot="1" x14ac:dyDescent="0.3">
      <c r="A22" s="12" t="str">
        <f t="shared" ref="A22" si="32">IF(B22="","",1)</f>
        <v/>
      </c>
      <c r="B22" s="13"/>
      <c r="C22" s="14"/>
      <c r="D22" s="14" t="str">
        <f t="shared" si="0"/>
        <v/>
      </c>
      <c r="E22" s="15" t="str">
        <f t="shared" si="1"/>
        <v/>
      </c>
      <c r="F22" s="16" t="str">
        <f t="shared" si="14"/>
        <v/>
      </c>
      <c r="G22" s="17" t="str">
        <f t="shared" si="10"/>
        <v/>
      </c>
      <c r="H22" s="17" t="str">
        <f t="shared" si="11"/>
        <v/>
      </c>
      <c r="I22" s="17" t="str">
        <f t="shared" si="12"/>
        <v/>
      </c>
      <c r="J22" s="18" t="str">
        <f t="shared" si="15"/>
        <v/>
      </c>
      <c r="K22" s="18" t="str">
        <f t="shared" si="16"/>
        <v/>
      </c>
      <c r="L22" s="19" t="str">
        <f t="shared" si="17"/>
        <v/>
      </c>
      <c r="P22" s="9">
        <v>26</v>
      </c>
      <c r="Q22" s="8" t="s">
        <v>28</v>
      </c>
    </row>
    <row r="23" spans="1:17" ht="16.5" thickBot="1" x14ac:dyDescent="0.3">
      <c r="A23" s="20" t="str">
        <f t="shared" ref="A23" si="33">IF(B23="","",A22+1)</f>
        <v/>
      </c>
      <c r="B23" s="21"/>
      <c r="C23" s="22"/>
      <c r="D23" s="14" t="str">
        <f t="shared" si="0"/>
        <v/>
      </c>
      <c r="E23" s="15" t="str">
        <f t="shared" si="1"/>
        <v/>
      </c>
      <c r="F23" s="16" t="str">
        <f t="shared" si="14"/>
        <v/>
      </c>
      <c r="G23" s="17" t="str">
        <f t="shared" si="10"/>
        <v/>
      </c>
      <c r="H23" s="17" t="str">
        <f t="shared" si="11"/>
        <v/>
      </c>
      <c r="I23" s="17" t="str">
        <f t="shared" si="12"/>
        <v/>
      </c>
      <c r="J23" s="18" t="str">
        <f t="shared" si="15"/>
        <v/>
      </c>
      <c r="K23" s="18" t="str">
        <f t="shared" si="16"/>
        <v/>
      </c>
      <c r="L23" s="19" t="str">
        <f t="shared" si="17"/>
        <v/>
      </c>
      <c r="P23" s="9">
        <v>27</v>
      </c>
      <c r="Q23" s="8" t="s">
        <v>29</v>
      </c>
    </row>
    <row r="24" spans="1:17" ht="16.5" thickBot="1" x14ac:dyDescent="0.3">
      <c r="A24" s="12" t="str">
        <f t="shared" ref="A24" si="34">IF(B24="","",1)</f>
        <v/>
      </c>
      <c r="B24" s="13"/>
      <c r="C24" s="14"/>
      <c r="D24" s="14" t="str">
        <f t="shared" si="0"/>
        <v/>
      </c>
      <c r="E24" s="15" t="str">
        <f t="shared" si="1"/>
        <v/>
      </c>
      <c r="F24" s="16" t="str">
        <f t="shared" si="14"/>
        <v/>
      </c>
      <c r="G24" s="17" t="str">
        <f t="shared" si="10"/>
        <v/>
      </c>
      <c r="H24" s="17" t="str">
        <f t="shared" si="11"/>
        <v/>
      </c>
      <c r="I24" s="17" t="str">
        <f t="shared" si="12"/>
        <v/>
      </c>
      <c r="J24" s="18" t="str">
        <f t="shared" si="15"/>
        <v/>
      </c>
      <c r="K24" s="18" t="str">
        <f t="shared" si="16"/>
        <v/>
      </c>
      <c r="L24" s="19" t="str">
        <f t="shared" si="17"/>
        <v/>
      </c>
      <c r="P24" s="9">
        <v>28</v>
      </c>
      <c r="Q24" s="8" t="s">
        <v>30</v>
      </c>
    </row>
    <row r="25" spans="1:17" ht="16.5" thickBot="1" x14ac:dyDescent="0.3">
      <c r="A25" s="20" t="str">
        <f t="shared" ref="A25" si="35">IF(B25="","",A24+1)</f>
        <v/>
      </c>
      <c r="B25" s="21"/>
      <c r="C25" s="22"/>
      <c r="D25" s="14" t="str">
        <f t="shared" si="0"/>
        <v/>
      </c>
      <c r="E25" s="15" t="str">
        <f t="shared" si="1"/>
        <v/>
      </c>
      <c r="F25" s="16" t="str">
        <f t="shared" si="14"/>
        <v/>
      </c>
      <c r="G25" s="17" t="str">
        <f t="shared" si="10"/>
        <v/>
      </c>
      <c r="H25" s="17" t="str">
        <f t="shared" si="11"/>
        <v/>
      </c>
      <c r="I25" s="17" t="str">
        <f t="shared" si="12"/>
        <v/>
      </c>
      <c r="J25" s="18" t="str">
        <f t="shared" si="15"/>
        <v/>
      </c>
      <c r="K25" s="18" t="str">
        <f t="shared" si="16"/>
        <v/>
      </c>
      <c r="L25" s="19" t="str">
        <f t="shared" si="17"/>
        <v/>
      </c>
      <c r="P25" s="9">
        <v>29</v>
      </c>
      <c r="Q25" s="8" t="s">
        <v>31</v>
      </c>
    </row>
    <row r="26" spans="1:17" ht="16.5" thickBot="1" x14ac:dyDescent="0.3">
      <c r="A26" s="12" t="str">
        <f t="shared" ref="A26" si="36">IF(B26="","",1)</f>
        <v/>
      </c>
      <c r="B26" s="13"/>
      <c r="C26" s="14"/>
      <c r="D26" s="14" t="str">
        <f t="shared" si="0"/>
        <v/>
      </c>
      <c r="E26" s="15" t="str">
        <f t="shared" si="1"/>
        <v/>
      </c>
      <c r="F26" s="16" t="str">
        <f t="shared" si="14"/>
        <v/>
      </c>
      <c r="G26" s="17" t="str">
        <f t="shared" si="10"/>
        <v/>
      </c>
      <c r="H26" s="17" t="str">
        <f t="shared" si="11"/>
        <v/>
      </c>
      <c r="I26" s="17" t="str">
        <f t="shared" si="12"/>
        <v/>
      </c>
      <c r="J26" s="18" t="str">
        <f t="shared" si="15"/>
        <v/>
      </c>
      <c r="K26" s="18" t="str">
        <f t="shared" si="16"/>
        <v/>
      </c>
      <c r="L26" s="19" t="str">
        <f t="shared" si="17"/>
        <v/>
      </c>
      <c r="P26" s="9">
        <v>33</v>
      </c>
      <c r="Q26" s="8" t="s">
        <v>32</v>
      </c>
    </row>
    <row r="27" spans="1:17" ht="16.5" thickBot="1" x14ac:dyDescent="0.3">
      <c r="A27" s="20" t="str">
        <f t="shared" ref="A27" si="37">IF(B27="","",A26+1)</f>
        <v/>
      </c>
      <c r="B27" s="21"/>
      <c r="C27" s="22"/>
      <c r="D27" s="14" t="str">
        <f t="shared" si="0"/>
        <v/>
      </c>
      <c r="E27" s="15" t="str">
        <f t="shared" si="1"/>
        <v/>
      </c>
      <c r="F27" s="16" t="str">
        <f t="shared" si="14"/>
        <v/>
      </c>
      <c r="G27" s="17" t="str">
        <f t="shared" si="10"/>
        <v/>
      </c>
      <c r="H27" s="17" t="str">
        <f t="shared" si="11"/>
        <v/>
      </c>
      <c r="I27" s="17" t="str">
        <f t="shared" si="12"/>
        <v/>
      </c>
      <c r="J27" s="18" t="str">
        <f t="shared" si="15"/>
        <v/>
      </c>
      <c r="K27" s="18" t="str">
        <f t="shared" si="16"/>
        <v/>
      </c>
      <c r="L27" s="19" t="str">
        <f t="shared" si="17"/>
        <v/>
      </c>
      <c r="P27" s="9">
        <v>88</v>
      </c>
      <c r="Q27" s="8" t="s">
        <v>33</v>
      </c>
    </row>
    <row r="28" spans="1:17" ht="16.5" thickBot="1" x14ac:dyDescent="0.3">
      <c r="A28" s="12" t="str">
        <f t="shared" ref="A28" si="38">IF(B28="","",1)</f>
        <v/>
      </c>
      <c r="B28" s="13"/>
      <c r="C28" s="14"/>
      <c r="D28" s="14" t="str">
        <f t="shared" si="0"/>
        <v/>
      </c>
      <c r="E28" s="15" t="str">
        <f t="shared" si="1"/>
        <v/>
      </c>
      <c r="F28" s="16" t="str">
        <f t="shared" si="14"/>
        <v/>
      </c>
      <c r="G28" s="17" t="str">
        <f t="shared" si="10"/>
        <v/>
      </c>
      <c r="H28" s="17" t="str">
        <f t="shared" si="11"/>
        <v/>
      </c>
      <c r="I28" s="17" t="str">
        <f t="shared" si="12"/>
        <v/>
      </c>
      <c r="J28" s="18" t="str">
        <f t="shared" si="15"/>
        <v/>
      </c>
      <c r="K28" s="18" t="str">
        <f t="shared" si="16"/>
        <v/>
      </c>
      <c r="L28" s="19" t="str">
        <f t="shared" si="17"/>
        <v/>
      </c>
    </row>
    <row r="29" spans="1:17" ht="16.5" thickBot="1" x14ac:dyDescent="0.3">
      <c r="A29" s="20" t="str">
        <f t="shared" ref="A29" si="39">IF(B29="","",A28+1)</f>
        <v/>
      </c>
      <c r="B29" s="21"/>
      <c r="C29" s="22"/>
      <c r="D29" s="14" t="str">
        <f t="shared" si="0"/>
        <v/>
      </c>
      <c r="E29" s="15" t="str">
        <f t="shared" si="1"/>
        <v/>
      </c>
      <c r="F29" s="16" t="str">
        <f t="shared" si="14"/>
        <v/>
      </c>
      <c r="G29" s="17" t="str">
        <f t="shared" si="10"/>
        <v/>
      </c>
      <c r="H29" s="17" t="str">
        <f t="shared" si="11"/>
        <v/>
      </c>
      <c r="I29" s="17" t="str">
        <f t="shared" si="12"/>
        <v/>
      </c>
      <c r="J29" s="18" t="str">
        <f t="shared" si="15"/>
        <v/>
      </c>
      <c r="K29" s="18" t="str">
        <f t="shared" si="16"/>
        <v/>
      </c>
      <c r="L29" s="19" t="str">
        <f t="shared" si="17"/>
        <v/>
      </c>
    </row>
    <row r="30" spans="1:17" ht="16.5" thickBot="1" x14ac:dyDescent="0.3">
      <c r="A30" s="12" t="str">
        <f t="shared" ref="A30" si="40">IF(B30="","",1)</f>
        <v/>
      </c>
      <c r="B30" s="13"/>
      <c r="C30" s="14"/>
      <c r="D30" s="14" t="str">
        <f t="shared" si="0"/>
        <v/>
      </c>
      <c r="E30" s="15" t="str">
        <f t="shared" si="1"/>
        <v/>
      </c>
      <c r="F30" s="16" t="str">
        <f t="shared" si="14"/>
        <v/>
      </c>
      <c r="G30" s="17" t="str">
        <f t="shared" si="10"/>
        <v/>
      </c>
      <c r="H30" s="17" t="str">
        <f t="shared" si="11"/>
        <v/>
      </c>
      <c r="I30" s="17" t="str">
        <f t="shared" si="12"/>
        <v/>
      </c>
      <c r="J30" s="18" t="str">
        <f t="shared" si="15"/>
        <v/>
      </c>
      <c r="K30" s="18" t="str">
        <f t="shared" si="16"/>
        <v/>
      </c>
      <c r="L30" s="19" t="str">
        <f t="shared" si="17"/>
        <v/>
      </c>
    </row>
    <row r="31" spans="1:17" ht="16.5" thickBot="1" x14ac:dyDescent="0.3">
      <c r="A31" s="20" t="str">
        <f t="shared" ref="A31" si="41">IF(B31="","",A30+1)</f>
        <v/>
      </c>
      <c r="B31" s="21"/>
      <c r="C31" s="22"/>
      <c r="D31" s="14" t="str">
        <f t="shared" si="0"/>
        <v/>
      </c>
      <c r="E31" s="15" t="str">
        <f t="shared" si="1"/>
        <v/>
      </c>
      <c r="F31" s="16" t="str">
        <f t="shared" si="14"/>
        <v/>
      </c>
      <c r="G31" s="17" t="str">
        <f t="shared" si="10"/>
        <v/>
      </c>
      <c r="H31" s="17" t="str">
        <f t="shared" si="11"/>
        <v/>
      </c>
      <c r="I31" s="17" t="str">
        <f t="shared" si="12"/>
        <v/>
      </c>
      <c r="J31" s="18" t="str">
        <f t="shared" si="15"/>
        <v/>
      </c>
      <c r="K31" s="18" t="str">
        <f t="shared" si="16"/>
        <v/>
      </c>
      <c r="L31" s="19" t="str">
        <f t="shared" si="17"/>
        <v/>
      </c>
    </row>
    <row r="32" spans="1:17" ht="16.5" thickBot="1" x14ac:dyDescent="0.3">
      <c r="A32" s="12" t="str">
        <f t="shared" ref="A32" si="42">IF(B32="","",1)</f>
        <v/>
      </c>
      <c r="B32" s="13"/>
      <c r="C32" s="14"/>
      <c r="D32" s="14" t="str">
        <f t="shared" si="0"/>
        <v/>
      </c>
      <c r="E32" s="15" t="str">
        <f t="shared" si="1"/>
        <v/>
      </c>
      <c r="F32" s="16" t="str">
        <f t="shared" si="14"/>
        <v/>
      </c>
      <c r="G32" s="17" t="str">
        <f t="shared" si="10"/>
        <v/>
      </c>
      <c r="H32" s="17" t="str">
        <f t="shared" si="11"/>
        <v/>
      </c>
      <c r="I32" s="17" t="str">
        <f t="shared" si="12"/>
        <v/>
      </c>
      <c r="J32" s="18" t="str">
        <f t="shared" si="15"/>
        <v/>
      </c>
      <c r="K32" s="18" t="str">
        <f t="shared" si="16"/>
        <v/>
      </c>
      <c r="L32" s="19" t="str">
        <f t="shared" si="17"/>
        <v/>
      </c>
    </row>
    <row r="33" spans="1:12" ht="16.5" thickBot="1" x14ac:dyDescent="0.3">
      <c r="A33" s="20" t="str">
        <f t="shared" ref="A33" si="43">IF(B33="","",A32+1)</f>
        <v/>
      </c>
      <c r="B33" s="21"/>
      <c r="C33" s="22"/>
      <c r="D33" s="14" t="str">
        <f t="shared" si="0"/>
        <v/>
      </c>
      <c r="E33" s="15" t="str">
        <f t="shared" si="1"/>
        <v/>
      </c>
      <c r="F33" s="16" t="str">
        <f t="shared" si="14"/>
        <v/>
      </c>
      <c r="G33" s="17" t="str">
        <f t="shared" si="10"/>
        <v/>
      </c>
      <c r="H33" s="17" t="str">
        <f t="shared" si="11"/>
        <v/>
      </c>
      <c r="I33" s="17" t="str">
        <f t="shared" si="12"/>
        <v/>
      </c>
      <c r="J33" s="18" t="str">
        <f t="shared" si="15"/>
        <v/>
      </c>
      <c r="K33" s="18" t="str">
        <f t="shared" si="16"/>
        <v/>
      </c>
      <c r="L33" s="19" t="str">
        <f t="shared" si="17"/>
        <v/>
      </c>
    </row>
    <row r="34" spans="1:12" ht="16.5" thickBot="1" x14ac:dyDescent="0.3">
      <c r="A34" s="12" t="str">
        <f t="shared" ref="A34" si="44">IF(B34="","",1)</f>
        <v/>
      </c>
      <c r="B34" s="13"/>
      <c r="C34" s="14"/>
      <c r="D34" s="14" t="str">
        <f t="shared" si="0"/>
        <v/>
      </c>
      <c r="E34" s="15" t="str">
        <f t="shared" si="1"/>
        <v/>
      </c>
      <c r="F34" s="16" t="str">
        <f t="shared" si="14"/>
        <v/>
      </c>
      <c r="G34" s="17" t="str">
        <f t="shared" si="10"/>
        <v/>
      </c>
      <c r="H34" s="17" t="str">
        <f t="shared" si="11"/>
        <v/>
      </c>
      <c r="I34" s="17" t="str">
        <f t="shared" si="12"/>
        <v/>
      </c>
      <c r="J34" s="18" t="str">
        <f t="shared" si="15"/>
        <v/>
      </c>
      <c r="K34" s="18" t="str">
        <f t="shared" si="16"/>
        <v/>
      </c>
      <c r="L34" s="19" t="str">
        <f t="shared" si="17"/>
        <v/>
      </c>
    </row>
    <row r="35" spans="1:12" ht="16.5" thickBot="1" x14ac:dyDescent="0.3">
      <c r="A35" s="20" t="str">
        <f t="shared" ref="A35" si="45">IF(B35="","",A34+1)</f>
        <v/>
      </c>
      <c r="B35" s="21"/>
      <c r="C35" s="22"/>
      <c r="D35" s="14" t="str">
        <f t="shared" si="0"/>
        <v/>
      </c>
      <c r="E35" s="15" t="str">
        <f t="shared" si="1"/>
        <v/>
      </c>
      <c r="F35" s="16" t="str">
        <f t="shared" si="14"/>
        <v/>
      </c>
      <c r="G35" s="17" t="str">
        <f t="shared" si="10"/>
        <v/>
      </c>
      <c r="H35" s="17" t="str">
        <f t="shared" si="11"/>
        <v/>
      </c>
      <c r="I35" s="17" t="str">
        <f t="shared" si="12"/>
        <v/>
      </c>
      <c r="J35" s="18" t="str">
        <f t="shared" si="15"/>
        <v/>
      </c>
      <c r="K35" s="18" t="str">
        <f t="shared" si="16"/>
        <v/>
      </c>
      <c r="L35" s="19" t="str">
        <f t="shared" si="17"/>
        <v/>
      </c>
    </row>
    <row r="36" spans="1:12" ht="16.5" thickBot="1" x14ac:dyDescent="0.3">
      <c r="A36" s="12" t="str">
        <f t="shared" ref="A36" si="46">IF(B36="","",1)</f>
        <v/>
      </c>
      <c r="B36" s="13"/>
      <c r="C36" s="14"/>
      <c r="D36" s="14" t="str">
        <f t="shared" si="0"/>
        <v/>
      </c>
      <c r="E36" s="15" t="str">
        <f t="shared" si="1"/>
        <v/>
      </c>
      <c r="F36" s="16" t="str">
        <f t="shared" si="14"/>
        <v/>
      </c>
      <c r="G36" s="17" t="str">
        <f t="shared" si="10"/>
        <v/>
      </c>
      <c r="H36" s="17" t="str">
        <f t="shared" si="11"/>
        <v/>
      </c>
      <c r="I36" s="17" t="str">
        <f t="shared" si="12"/>
        <v/>
      </c>
      <c r="J36" s="18" t="str">
        <f t="shared" si="15"/>
        <v/>
      </c>
      <c r="K36" s="18" t="str">
        <f t="shared" si="16"/>
        <v/>
      </c>
      <c r="L36" s="19" t="str">
        <f t="shared" si="17"/>
        <v/>
      </c>
    </row>
    <row r="37" spans="1:12" ht="16.5" thickBot="1" x14ac:dyDescent="0.3">
      <c r="A37" s="20" t="str">
        <f t="shared" ref="A37" si="47">IF(B37="","",A36+1)</f>
        <v/>
      </c>
      <c r="B37" s="21"/>
      <c r="C37" s="22"/>
      <c r="D37" s="14" t="str">
        <f t="shared" si="0"/>
        <v/>
      </c>
      <c r="E37" s="15" t="str">
        <f t="shared" si="1"/>
        <v/>
      </c>
      <c r="F37" s="16" t="str">
        <f t="shared" si="14"/>
        <v/>
      </c>
      <c r="G37" s="17" t="str">
        <f t="shared" si="10"/>
        <v/>
      </c>
      <c r="H37" s="17" t="str">
        <f t="shared" si="11"/>
        <v/>
      </c>
      <c r="I37" s="17" t="str">
        <f t="shared" si="12"/>
        <v/>
      </c>
      <c r="J37" s="18" t="str">
        <f t="shared" si="15"/>
        <v/>
      </c>
      <c r="K37" s="18" t="str">
        <f t="shared" si="16"/>
        <v/>
      </c>
      <c r="L37" s="19" t="str">
        <f t="shared" si="17"/>
        <v/>
      </c>
    </row>
    <row r="38" spans="1:12" ht="16.5" thickBot="1" x14ac:dyDescent="0.3">
      <c r="A38" s="12" t="str">
        <f t="shared" ref="A38" si="48">IF(B38="","",1)</f>
        <v/>
      </c>
      <c r="B38" s="13"/>
      <c r="C38" s="14"/>
      <c r="D38" s="14" t="str">
        <f t="shared" si="0"/>
        <v/>
      </c>
      <c r="E38" s="15" t="str">
        <f t="shared" si="1"/>
        <v/>
      </c>
      <c r="F38" s="16" t="str">
        <f t="shared" si="14"/>
        <v/>
      </c>
      <c r="G38" s="17" t="str">
        <f t="shared" si="10"/>
        <v/>
      </c>
      <c r="H38" s="17" t="str">
        <f t="shared" si="11"/>
        <v/>
      </c>
      <c r="I38" s="17" t="str">
        <f t="shared" si="12"/>
        <v/>
      </c>
      <c r="J38" s="18" t="str">
        <f t="shared" si="15"/>
        <v/>
      </c>
      <c r="K38" s="18" t="str">
        <f t="shared" si="16"/>
        <v/>
      </c>
      <c r="L38" s="19" t="str">
        <f t="shared" si="17"/>
        <v/>
      </c>
    </row>
    <row r="39" spans="1:12" ht="16.5" thickBot="1" x14ac:dyDescent="0.3">
      <c r="A39" s="20" t="str">
        <f t="shared" ref="A39" si="49">IF(B39="","",A38+1)</f>
        <v/>
      </c>
      <c r="B39" s="21"/>
      <c r="C39" s="22"/>
      <c r="D39" s="14" t="str">
        <f t="shared" si="0"/>
        <v/>
      </c>
      <c r="E39" s="15" t="str">
        <f t="shared" si="1"/>
        <v/>
      </c>
      <c r="F39" s="16" t="str">
        <f t="shared" si="14"/>
        <v/>
      </c>
      <c r="G39" s="17" t="str">
        <f t="shared" si="10"/>
        <v/>
      </c>
      <c r="H39" s="17" t="str">
        <f t="shared" si="11"/>
        <v/>
      </c>
      <c r="I39" s="17" t="str">
        <f t="shared" si="12"/>
        <v/>
      </c>
      <c r="J39" s="18" t="str">
        <f t="shared" si="15"/>
        <v/>
      </c>
      <c r="K39" s="18" t="str">
        <f t="shared" si="16"/>
        <v/>
      </c>
      <c r="L39" s="19" t="str">
        <f t="shared" si="17"/>
        <v/>
      </c>
    </row>
    <row r="40" spans="1:12" ht="16.5" thickBot="1" x14ac:dyDescent="0.3">
      <c r="A40" s="12" t="str">
        <f t="shared" ref="A40" si="50">IF(B40="","",1)</f>
        <v/>
      </c>
      <c r="B40" s="13"/>
      <c r="C40" s="14"/>
      <c r="D40" s="14" t="str">
        <f t="shared" si="0"/>
        <v/>
      </c>
      <c r="E40" s="15" t="str">
        <f t="shared" si="1"/>
        <v/>
      </c>
      <c r="F40" s="16" t="str">
        <f t="shared" si="14"/>
        <v/>
      </c>
      <c r="G40" s="17" t="str">
        <f t="shared" si="10"/>
        <v/>
      </c>
      <c r="H40" s="17" t="str">
        <f t="shared" si="11"/>
        <v/>
      </c>
      <c r="I40" s="17" t="str">
        <f t="shared" si="12"/>
        <v/>
      </c>
      <c r="J40" s="18" t="str">
        <f t="shared" si="15"/>
        <v/>
      </c>
      <c r="K40" s="18" t="str">
        <f t="shared" si="16"/>
        <v/>
      </c>
      <c r="L40" s="19" t="str">
        <f t="shared" si="17"/>
        <v/>
      </c>
    </row>
    <row r="41" spans="1:12" ht="16.5" thickBot="1" x14ac:dyDescent="0.3">
      <c r="A41" s="20" t="str">
        <f t="shared" ref="A41" si="51">IF(B41="","",A40+1)</f>
        <v/>
      </c>
      <c r="B41" s="21"/>
      <c r="C41" s="22"/>
      <c r="D41" s="14" t="str">
        <f t="shared" si="0"/>
        <v/>
      </c>
      <c r="E41" s="15" t="str">
        <f t="shared" si="1"/>
        <v/>
      </c>
      <c r="F41" s="16" t="str">
        <f t="shared" si="14"/>
        <v/>
      </c>
      <c r="G41" s="17" t="str">
        <f t="shared" si="10"/>
        <v/>
      </c>
      <c r="H41" s="17" t="str">
        <f t="shared" si="11"/>
        <v/>
      </c>
      <c r="I41" s="17" t="str">
        <f t="shared" si="12"/>
        <v/>
      </c>
      <c r="J41" s="18" t="str">
        <f t="shared" si="15"/>
        <v/>
      </c>
      <c r="K41" s="18" t="str">
        <f t="shared" si="16"/>
        <v/>
      </c>
      <c r="L41" s="19" t="str">
        <f t="shared" si="17"/>
        <v/>
      </c>
    </row>
    <row r="42" spans="1:12" ht="16.5" thickBot="1" x14ac:dyDescent="0.3">
      <c r="A42" s="12" t="str">
        <f t="shared" ref="A42" si="52">IF(B42="","",1)</f>
        <v/>
      </c>
      <c r="B42" s="13"/>
      <c r="C42" s="14"/>
      <c r="D42" s="14" t="str">
        <f t="shared" si="0"/>
        <v/>
      </c>
      <c r="E42" s="15" t="str">
        <f t="shared" si="1"/>
        <v/>
      </c>
      <c r="F42" s="16" t="str">
        <f t="shared" si="14"/>
        <v/>
      </c>
      <c r="G42" s="17" t="str">
        <f t="shared" si="10"/>
        <v/>
      </c>
      <c r="H42" s="17" t="str">
        <f t="shared" si="11"/>
        <v/>
      </c>
      <c r="I42" s="17" t="str">
        <f t="shared" si="12"/>
        <v/>
      </c>
      <c r="J42" s="18" t="str">
        <f t="shared" si="15"/>
        <v/>
      </c>
      <c r="K42" s="18" t="str">
        <f t="shared" si="16"/>
        <v/>
      </c>
      <c r="L42" s="19" t="str">
        <f t="shared" si="17"/>
        <v/>
      </c>
    </row>
    <row r="43" spans="1:12" ht="16.5" thickBot="1" x14ac:dyDescent="0.3">
      <c r="A43" s="20" t="str">
        <f t="shared" ref="A43" si="53">IF(B43="","",A42+1)</f>
        <v/>
      </c>
      <c r="B43" s="21"/>
      <c r="C43" s="22"/>
      <c r="D43" s="14" t="str">
        <f t="shared" si="0"/>
        <v/>
      </c>
      <c r="E43" s="15" t="str">
        <f t="shared" si="1"/>
        <v/>
      </c>
      <c r="F43" s="16" t="str">
        <f t="shared" si="14"/>
        <v/>
      </c>
      <c r="G43" s="17" t="str">
        <f t="shared" si="10"/>
        <v/>
      </c>
      <c r="H43" s="17" t="str">
        <f t="shared" si="11"/>
        <v/>
      </c>
      <c r="I43" s="17" t="str">
        <f t="shared" si="12"/>
        <v/>
      </c>
      <c r="J43" s="18" t="str">
        <f t="shared" si="15"/>
        <v/>
      </c>
      <c r="K43" s="18" t="str">
        <f t="shared" si="16"/>
        <v/>
      </c>
      <c r="L43" s="19" t="str">
        <f t="shared" si="17"/>
        <v/>
      </c>
    </row>
    <row r="44" spans="1:12" ht="16.5" thickBot="1" x14ac:dyDescent="0.3">
      <c r="A44" s="12" t="str">
        <f t="shared" ref="A44" si="54">IF(B44="","",1)</f>
        <v/>
      </c>
      <c r="B44" s="13"/>
      <c r="C44" s="14"/>
      <c r="D44" s="14" t="str">
        <f t="shared" si="0"/>
        <v/>
      </c>
      <c r="E44" s="15" t="str">
        <f t="shared" si="1"/>
        <v/>
      </c>
      <c r="F44" s="16" t="str">
        <f t="shared" si="14"/>
        <v/>
      </c>
      <c r="G44" s="17" t="str">
        <f t="shared" si="10"/>
        <v/>
      </c>
      <c r="H44" s="17" t="str">
        <f t="shared" si="11"/>
        <v/>
      </c>
      <c r="I44" s="17" t="str">
        <f t="shared" si="12"/>
        <v/>
      </c>
      <c r="J44" s="18" t="str">
        <f t="shared" si="15"/>
        <v/>
      </c>
      <c r="K44" s="18" t="str">
        <f t="shared" si="16"/>
        <v/>
      </c>
      <c r="L44" s="19" t="str">
        <f t="shared" si="17"/>
        <v/>
      </c>
    </row>
    <row r="45" spans="1:12" ht="16.5" thickBot="1" x14ac:dyDescent="0.3">
      <c r="A45" s="20" t="str">
        <f t="shared" ref="A45" si="55">IF(B45="","",A44+1)</f>
        <v/>
      </c>
      <c r="B45" s="21"/>
      <c r="C45" s="22"/>
      <c r="D45" s="14" t="str">
        <f t="shared" si="0"/>
        <v/>
      </c>
      <c r="E45" s="15" t="str">
        <f t="shared" si="1"/>
        <v/>
      </c>
      <c r="F45" s="16" t="str">
        <f t="shared" si="14"/>
        <v/>
      </c>
      <c r="G45" s="17" t="str">
        <f t="shared" si="10"/>
        <v/>
      </c>
      <c r="H45" s="17" t="str">
        <f t="shared" si="11"/>
        <v/>
      </c>
      <c r="I45" s="17" t="str">
        <f t="shared" si="12"/>
        <v/>
      </c>
      <c r="J45" s="18" t="str">
        <f t="shared" si="15"/>
        <v/>
      </c>
      <c r="K45" s="18" t="str">
        <f t="shared" si="16"/>
        <v/>
      </c>
      <c r="L45" s="19" t="str">
        <f t="shared" si="17"/>
        <v/>
      </c>
    </row>
    <row r="46" spans="1:12" ht="16.5" thickBot="1" x14ac:dyDescent="0.3">
      <c r="A46" s="12" t="str">
        <f t="shared" ref="A46" si="56">IF(B46="","",1)</f>
        <v/>
      </c>
      <c r="B46" s="13"/>
      <c r="C46" s="14"/>
      <c r="D46" s="14" t="str">
        <f t="shared" si="0"/>
        <v/>
      </c>
      <c r="E46" s="15" t="str">
        <f t="shared" si="1"/>
        <v/>
      </c>
      <c r="F46" s="16" t="str">
        <f t="shared" si="14"/>
        <v/>
      </c>
      <c r="G46" s="17" t="str">
        <f t="shared" si="10"/>
        <v/>
      </c>
      <c r="H46" s="17" t="str">
        <f t="shared" si="11"/>
        <v/>
      </c>
      <c r="I46" s="17" t="str">
        <f t="shared" si="12"/>
        <v/>
      </c>
      <c r="J46" s="18" t="str">
        <f t="shared" si="15"/>
        <v/>
      </c>
      <c r="K46" s="18" t="str">
        <f t="shared" si="16"/>
        <v/>
      </c>
      <c r="L46" s="19" t="str">
        <f t="shared" si="17"/>
        <v/>
      </c>
    </row>
    <row r="47" spans="1:12" ht="16.5" thickBot="1" x14ac:dyDescent="0.3">
      <c r="A47" s="20" t="str">
        <f t="shared" ref="A47" si="57">IF(B47="","",A46+1)</f>
        <v/>
      </c>
      <c r="B47" s="21"/>
      <c r="C47" s="22"/>
      <c r="D47" s="14" t="str">
        <f t="shared" si="0"/>
        <v/>
      </c>
      <c r="E47" s="15" t="str">
        <f t="shared" si="1"/>
        <v/>
      </c>
      <c r="F47" s="16" t="str">
        <f t="shared" si="14"/>
        <v/>
      </c>
      <c r="G47" s="17" t="str">
        <f t="shared" si="10"/>
        <v/>
      </c>
      <c r="H47" s="17" t="str">
        <f t="shared" si="11"/>
        <v/>
      </c>
      <c r="I47" s="17" t="str">
        <f t="shared" si="12"/>
        <v/>
      </c>
      <c r="J47" s="18" t="str">
        <f t="shared" si="15"/>
        <v/>
      </c>
      <c r="K47" s="18" t="str">
        <f t="shared" si="16"/>
        <v/>
      </c>
      <c r="L47" s="19" t="str">
        <f t="shared" si="17"/>
        <v/>
      </c>
    </row>
    <row r="48" spans="1:12" ht="16.5" thickBot="1" x14ac:dyDescent="0.3">
      <c r="A48" s="12" t="str">
        <f t="shared" ref="A48" si="58">IF(B48="","",1)</f>
        <v/>
      </c>
      <c r="B48" s="13"/>
      <c r="C48" s="14"/>
      <c r="D48" s="14" t="str">
        <f t="shared" si="0"/>
        <v/>
      </c>
      <c r="E48" s="15" t="str">
        <f t="shared" si="1"/>
        <v/>
      </c>
      <c r="F48" s="16" t="str">
        <f t="shared" si="14"/>
        <v/>
      </c>
      <c r="G48" s="17" t="str">
        <f t="shared" si="10"/>
        <v/>
      </c>
      <c r="H48" s="17" t="str">
        <f t="shared" si="11"/>
        <v/>
      </c>
      <c r="I48" s="17" t="str">
        <f t="shared" si="12"/>
        <v/>
      </c>
      <c r="J48" s="18" t="str">
        <f t="shared" si="15"/>
        <v/>
      </c>
      <c r="K48" s="18" t="str">
        <f t="shared" si="16"/>
        <v/>
      </c>
      <c r="L48" s="19" t="str">
        <f t="shared" si="17"/>
        <v/>
      </c>
    </row>
    <row r="49" spans="1:12" ht="16.5" thickBot="1" x14ac:dyDescent="0.3">
      <c r="A49" s="20" t="str">
        <f t="shared" ref="A49" si="59">IF(B49="","",A48+1)</f>
        <v/>
      </c>
      <c r="B49" s="21"/>
      <c r="C49" s="22"/>
      <c r="D49" s="14" t="str">
        <f t="shared" si="0"/>
        <v/>
      </c>
      <c r="E49" s="15" t="str">
        <f t="shared" si="1"/>
        <v/>
      </c>
      <c r="F49" s="16" t="str">
        <f t="shared" si="14"/>
        <v/>
      </c>
      <c r="G49" s="17" t="str">
        <f t="shared" si="10"/>
        <v/>
      </c>
      <c r="H49" s="17" t="str">
        <f t="shared" si="11"/>
        <v/>
      </c>
      <c r="I49" s="17" t="str">
        <f t="shared" si="12"/>
        <v/>
      </c>
      <c r="J49" s="18" t="str">
        <f t="shared" si="15"/>
        <v/>
      </c>
      <c r="K49" s="18" t="str">
        <f t="shared" si="16"/>
        <v/>
      </c>
      <c r="L49" s="19" t="str">
        <f t="shared" si="17"/>
        <v/>
      </c>
    </row>
    <row r="50" spans="1:12" ht="16.5" thickBot="1" x14ac:dyDescent="0.3">
      <c r="A50" s="12" t="str">
        <f t="shared" ref="A50" si="60">IF(B50="","",1)</f>
        <v/>
      </c>
      <c r="B50" s="13"/>
      <c r="C50" s="14"/>
      <c r="D50" s="14" t="str">
        <f t="shared" si="0"/>
        <v/>
      </c>
      <c r="E50" s="15" t="str">
        <f t="shared" si="1"/>
        <v/>
      </c>
      <c r="F50" s="16" t="str">
        <f t="shared" si="14"/>
        <v/>
      </c>
      <c r="G50" s="17" t="str">
        <f t="shared" si="10"/>
        <v/>
      </c>
      <c r="H50" s="17" t="str">
        <f t="shared" si="11"/>
        <v/>
      </c>
      <c r="I50" s="17" t="str">
        <f t="shared" si="12"/>
        <v/>
      </c>
      <c r="J50" s="18" t="str">
        <f t="shared" si="15"/>
        <v/>
      </c>
      <c r="K50" s="18" t="str">
        <f t="shared" si="16"/>
        <v/>
      </c>
      <c r="L50" s="19" t="str">
        <f t="shared" si="17"/>
        <v/>
      </c>
    </row>
    <row r="51" spans="1:12" ht="16.5" thickBot="1" x14ac:dyDescent="0.3">
      <c r="A51" s="20" t="str">
        <f t="shared" ref="A51" si="61">IF(B51="","",A50+1)</f>
        <v/>
      </c>
      <c r="B51" s="21"/>
      <c r="C51" s="22"/>
      <c r="D51" s="14" t="str">
        <f t="shared" si="0"/>
        <v/>
      </c>
      <c r="E51" s="15" t="str">
        <f t="shared" si="1"/>
        <v/>
      </c>
      <c r="F51" s="16" t="str">
        <f t="shared" si="14"/>
        <v/>
      </c>
      <c r="G51" s="17" t="str">
        <f t="shared" si="10"/>
        <v/>
      </c>
      <c r="H51" s="17" t="str">
        <f t="shared" si="11"/>
        <v/>
      </c>
      <c r="I51" s="17" t="str">
        <f t="shared" si="12"/>
        <v/>
      </c>
      <c r="J51" s="18" t="str">
        <f t="shared" si="15"/>
        <v/>
      </c>
      <c r="K51" s="18" t="str">
        <f t="shared" si="16"/>
        <v/>
      </c>
      <c r="L51" s="19" t="str">
        <f t="shared" si="17"/>
        <v/>
      </c>
    </row>
    <row r="52" spans="1:12" ht="16.5" thickBot="1" x14ac:dyDescent="0.3">
      <c r="A52" s="12" t="str">
        <f t="shared" ref="A52" si="62">IF(B52="","",1)</f>
        <v/>
      </c>
      <c r="B52" s="13"/>
      <c r="C52" s="14"/>
      <c r="D52" s="14" t="str">
        <f t="shared" si="0"/>
        <v/>
      </c>
      <c r="E52" s="15" t="str">
        <f t="shared" si="1"/>
        <v/>
      </c>
      <c r="F52" s="16" t="str">
        <f t="shared" si="14"/>
        <v/>
      </c>
      <c r="G52" s="17" t="str">
        <f t="shared" si="10"/>
        <v/>
      </c>
      <c r="H52" s="17" t="str">
        <f t="shared" si="11"/>
        <v/>
      </c>
      <c r="I52" s="17" t="str">
        <f t="shared" si="12"/>
        <v/>
      </c>
      <c r="J52" s="18" t="str">
        <f t="shared" si="15"/>
        <v/>
      </c>
      <c r="K52" s="18" t="str">
        <f t="shared" si="16"/>
        <v/>
      </c>
      <c r="L52" s="19" t="str">
        <f t="shared" si="17"/>
        <v/>
      </c>
    </row>
    <row r="53" spans="1:12" ht="16.5" thickBot="1" x14ac:dyDescent="0.3">
      <c r="A53" s="20" t="str">
        <f t="shared" ref="A53" si="63">IF(B53="","",A52+1)</f>
        <v/>
      </c>
      <c r="B53" s="21"/>
      <c r="C53" s="22"/>
      <c r="D53" s="14" t="str">
        <f t="shared" si="0"/>
        <v/>
      </c>
      <c r="E53" s="15" t="str">
        <f t="shared" si="1"/>
        <v/>
      </c>
      <c r="F53" s="16" t="str">
        <f t="shared" si="14"/>
        <v/>
      </c>
      <c r="G53" s="17" t="str">
        <f t="shared" si="10"/>
        <v/>
      </c>
      <c r="H53" s="17" t="str">
        <f t="shared" si="11"/>
        <v/>
      </c>
      <c r="I53" s="17" t="str">
        <f t="shared" si="12"/>
        <v/>
      </c>
      <c r="J53" s="18" t="str">
        <f t="shared" si="15"/>
        <v/>
      </c>
      <c r="K53" s="18" t="str">
        <f t="shared" si="16"/>
        <v/>
      </c>
      <c r="L53" s="19" t="str">
        <f t="shared" si="17"/>
        <v/>
      </c>
    </row>
    <row r="54" spans="1:12" ht="16.5" thickBot="1" x14ac:dyDescent="0.3">
      <c r="A54" s="12" t="str">
        <f t="shared" ref="A54" si="64">IF(B54="","",1)</f>
        <v/>
      </c>
      <c r="B54" s="13"/>
      <c r="C54" s="14"/>
      <c r="D54" s="14" t="str">
        <f t="shared" si="0"/>
        <v/>
      </c>
      <c r="E54" s="15" t="str">
        <f t="shared" si="1"/>
        <v/>
      </c>
      <c r="F54" s="16" t="str">
        <f t="shared" si="14"/>
        <v/>
      </c>
      <c r="G54" s="17" t="str">
        <f t="shared" si="10"/>
        <v/>
      </c>
      <c r="H54" s="17" t="str">
        <f t="shared" si="11"/>
        <v/>
      </c>
      <c r="I54" s="17" t="str">
        <f t="shared" si="12"/>
        <v/>
      </c>
      <c r="J54" s="18" t="str">
        <f t="shared" si="15"/>
        <v/>
      </c>
      <c r="K54" s="18" t="str">
        <f t="shared" si="16"/>
        <v/>
      </c>
      <c r="L54" s="19" t="str">
        <f t="shared" si="17"/>
        <v/>
      </c>
    </row>
    <row r="55" spans="1:12" ht="16.5" thickBot="1" x14ac:dyDescent="0.3">
      <c r="A55" s="20" t="str">
        <f t="shared" ref="A55" si="65">IF(B55="","",A54+1)</f>
        <v/>
      </c>
      <c r="B55" s="21"/>
      <c r="C55" s="22"/>
      <c r="D55" s="14" t="str">
        <f t="shared" si="0"/>
        <v/>
      </c>
      <c r="E55" s="15" t="str">
        <f t="shared" si="1"/>
        <v/>
      </c>
      <c r="F55" s="16" t="str">
        <f t="shared" si="14"/>
        <v/>
      </c>
      <c r="G55" s="17" t="str">
        <f t="shared" si="10"/>
        <v/>
      </c>
      <c r="H55" s="17" t="str">
        <f t="shared" si="11"/>
        <v/>
      </c>
      <c r="I55" s="17" t="str">
        <f t="shared" si="12"/>
        <v/>
      </c>
      <c r="J55" s="18" t="str">
        <f t="shared" si="15"/>
        <v/>
      </c>
      <c r="K55" s="18" t="str">
        <f t="shared" si="16"/>
        <v/>
      </c>
      <c r="L55" s="19" t="str">
        <f t="shared" si="17"/>
        <v/>
      </c>
    </row>
    <row r="56" spans="1:12" ht="16.5" thickBot="1" x14ac:dyDescent="0.3">
      <c r="A56" s="12" t="str">
        <f t="shared" ref="A56" si="66">IF(B56="","",1)</f>
        <v/>
      </c>
      <c r="B56" s="13"/>
      <c r="C56" s="14"/>
      <c r="D56" s="14" t="str">
        <f t="shared" si="0"/>
        <v/>
      </c>
      <c r="E56" s="15" t="str">
        <f t="shared" si="1"/>
        <v/>
      </c>
      <c r="F56" s="16" t="str">
        <f t="shared" si="14"/>
        <v/>
      </c>
      <c r="G56" s="17" t="str">
        <f t="shared" si="10"/>
        <v/>
      </c>
      <c r="H56" s="17" t="str">
        <f t="shared" si="11"/>
        <v/>
      </c>
      <c r="I56" s="17" t="str">
        <f t="shared" si="12"/>
        <v/>
      </c>
      <c r="J56" s="18" t="str">
        <f t="shared" si="15"/>
        <v/>
      </c>
      <c r="K56" s="18" t="str">
        <f t="shared" si="16"/>
        <v/>
      </c>
      <c r="L56" s="19" t="str">
        <f t="shared" si="17"/>
        <v/>
      </c>
    </row>
    <row r="57" spans="1:12" ht="16.5" thickBot="1" x14ac:dyDescent="0.3">
      <c r="A57" s="20" t="str">
        <f t="shared" ref="A57" si="67">IF(B57="","",A56+1)</f>
        <v/>
      </c>
      <c r="B57" s="21"/>
      <c r="C57" s="22"/>
      <c r="D57" s="14" t="str">
        <f t="shared" si="0"/>
        <v/>
      </c>
      <c r="E57" s="15" t="str">
        <f t="shared" si="1"/>
        <v/>
      </c>
      <c r="F57" s="16" t="str">
        <f t="shared" si="14"/>
        <v/>
      </c>
      <c r="G57" s="17" t="str">
        <f t="shared" si="10"/>
        <v/>
      </c>
      <c r="H57" s="17" t="str">
        <f t="shared" si="11"/>
        <v/>
      </c>
      <c r="I57" s="17" t="str">
        <f t="shared" si="12"/>
        <v/>
      </c>
      <c r="J57" s="18" t="str">
        <f t="shared" si="15"/>
        <v/>
      </c>
      <c r="K57" s="18" t="str">
        <f t="shared" si="16"/>
        <v/>
      </c>
      <c r="L57" s="19" t="str">
        <f t="shared" si="17"/>
        <v/>
      </c>
    </row>
    <row r="58" spans="1:12" ht="16.5" thickBot="1" x14ac:dyDescent="0.3">
      <c r="A58" s="12" t="str">
        <f t="shared" ref="A58" si="68">IF(B58="","",1)</f>
        <v/>
      </c>
      <c r="B58" s="13"/>
      <c r="C58" s="14"/>
      <c r="D58" s="14" t="str">
        <f t="shared" si="0"/>
        <v/>
      </c>
      <c r="E58" s="15" t="str">
        <f t="shared" si="1"/>
        <v/>
      </c>
      <c r="F58" s="16" t="str">
        <f t="shared" si="14"/>
        <v/>
      </c>
      <c r="G58" s="17" t="str">
        <f t="shared" si="10"/>
        <v/>
      </c>
      <c r="H58" s="17" t="str">
        <f t="shared" si="11"/>
        <v/>
      </c>
      <c r="I58" s="17" t="str">
        <f t="shared" si="12"/>
        <v/>
      </c>
      <c r="J58" s="18" t="str">
        <f t="shared" si="15"/>
        <v/>
      </c>
      <c r="K58" s="18" t="str">
        <f t="shared" si="16"/>
        <v/>
      </c>
      <c r="L58" s="19" t="str">
        <f t="shared" si="17"/>
        <v/>
      </c>
    </row>
    <row r="59" spans="1:12" ht="16.5" thickBot="1" x14ac:dyDescent="0.3">
      <c r="A59" s="20" t="str">
        <f t="shared" ref="A59" si="69">IF(B59="","",A58+1)</f>
        <v/>
      </c>
      <c r="B59" s="21"/>
      <c r="C59" s="22"/>
      <c r="D59" s="14" t="str">
        <f t="shared" si="0"/>
        <v/>
      </c>
      <c r="E59" s="15" t="str">
        <f t="shared" si="1"/>
        <v/>
      </c>
      <c r="F59" s="16" t="str">
        <f t="shared" si="14"/>
        <v/>
      </c>
      <c r="G59" s="17" t="str">
        <f t="shared" si="10"/>
        <v/>
      </c>
      <c r="H59" s="17" t="str">
        <f t="shared" si="11"/>
        <v/>
      </c>
      <c r="I59" s="17" t="str">
        <f t="shared" si="12"/>
        <v/>
      </c>
      <c r="J59" s="18" t="str">
        <f t="shared" si="15"/>
        <v/>
      </c>
      <c r="K59" s="18" t="str">
        <f t="shared" si="16"/>
        <v/>
      </c>
      <c r="L59" s="19" t="str">
        <f t="shared" si="17"/>
        <v/>
      </c>
    </row>
    <row r="60" spans="1:12" ht="16.5" thickBot="1" x14ac:dyDescent="0.3">
      <c r="A60" s="12" t="str">
        <f t="shared" ref="A60" si="70">IF(B60="","",1)</f>
        <v/>
      </c>
      <c r="B60" s="13"/>
      <c r="C60" s="14"/>
      <c r="D60" s="14" t="str">
        <f t="shared" si="0"/>
        <v/>
      </c>
      <c r="E60" s="15" t="str">
        <f t="shared" si="1"/>
        <v/>
      </c>
      <c r="F60" s="16" t="str">
        <f t="shared" si="14"/>
        <v/>
      </c>
      <c r="G60" s="17" t="str">
        <f t="shared" si="10"/>
        <v/>
      </c>
      <c r="H60" s="17" t="str">
        <f t="shared" si="11"/>
        <v/>
      </c>
      <c r="I60" s="17" t="str">
        <f t="shared" si="12"/>
        <v/>
      </c>
      <c r="J60" s="18" t="str">
        <f t="shared" si="15"/>
        <v/>
      </c>
      <c r="K60" s="18" t="str">
        <f t="shared" si="16"/>
        <v/>
      </c>
      <c r="L60" s="19" t="str">
        <f t="shared" si="17"/>
        <v/>
      </c>
    </row>
    <row r="61" spans="1:12" ht="16.5" thickBot="1" x14ac:dyDescent="0.3">
      <c r="A61" s="20" t="str">
        <f t="shared" ref="A61" si="71">IF(B61="","",A60+1)</f>
        <v/>
      </c>
      <c r="B61" s="21"/>
      <c r="C61" s="22"/>
      <c r="D61" s="14" t="str">
        <f t="shared" si="0"/>
        <v/>
      </c>
      <c r="E61" s="15" t="str">
        <f t="shared" si="1"/>
        <v/>
      </c>
      <c r="F61" s="16" t="str">
        <f t="shared" si="14"/>
        <v/>
      </c>
      <c r="G61" s="17" t="str">
        <f t="shared" si="10"/>
        <v/>
      </c>
      <c r="H61" s="17" t="str">
        <f t="shared" si="11"/>
        <v/>
      </c>
      <c r="I61" s="17" t="str">
        <f t="shared" si="12"/>
        <v/>
      </c>
      <c r="J61" s="18" t="str">
        <f t="shared" si="15"/>
        <v/>
      </c>
      <c r="K61" s="18" t="str">
        <f t="shared" si="16"/>
        <v/>
      </c>
      <c r="L61" s="19" t="str">
        <f t="shared" si="17"/>
        <v/>
      </c>
    </row>
    <row r="62" spans="1:12" ht="16.5" thickBot="1" x14ac:dyDescent="0.3">
      <c r="A62" s="12" t="str">
        <f t="shared" ref="A62" si="72">IF(B62="","",1)</f>
        <v/>
      </c>
      <c r="B62" s="13"/>
      <c r="C62" s="14"/>
      <c r="D62" s="14" t="str">
        <f t="shared" si="0"/>
        <v/>
      </c>
      <c r="E62" s="15" t="str">
        <f t="shared" si="1"/>
        <v/>
      </c>
      <c r="F62" s="16" t="str">
        <f t="shared" si="14"/>
        <v/>
      </c>
      <c r="G62" s="17" t="str">
        <f t="shared" si="10"/>
        <v/>
      </c>
      <c r="H62" s="17" t="str">
        <f t="shared" si="11"/>
        <v/>
      </c>
      <c r="I62" s="17" t="str">
        <f t="shared" si="12"/>
        <v/>
      </c>
      <c r="J62" s="18" t="str">
        <f t="shared" si="15"/>
        <v/>
      </c>
      <c r="K62" s="18" t="str">
        <f t="shared" si="16"/>
        <v/>
      </c>
      <c r="L62" s="19" t="str">
        <f t="shared" si="17"/>
        <v/>
      </c>
    </row>
    <row r="63" spans="1:12" ht="16.5" thickBot="1" x14ac:dyDescent="0.3">
      <c r="A63" s="20" t="str">
        <f t="shared" ref="A63" si="73">IF(B63="","",A62+1)</f>
        <v/>
      </c>
      <c r="B63" s="21"/>
      <c r="C63" s="22"/>
      <c r="D63" s="14" t="str">
        <f t="shared" si="0"/>
        <v/>
      </c>
      <c r="E63" s="15" t="str">
        <f t="shared" si="1"/>
        <v/>
      </c>
      <c r="F63" s="16" t="str">
        <f t="shared" si="14"/>
        <v/>
      </c>
      <c r="G63" s="17" t="str">
        <f t="shared" si="10"/>
        <v/>
      </c>
      <c r="H63" s="17" t="str">
        <f t="shared" si="11"/>
        <v/>
      </c>
      <c r="I63" s="17" t="str">
        <f t="shared" si="12"/>
        <v/>
      </c>
      <c r="J63" s="18" t="str">
        <f t="shared" si="15"/>
        <v/>
      </c>
      <c r="K63" s="18" t="str">
        <f t="shared" si="16"/>
        <v/>
      </c>
      <c r="L63" s="19" t="str">
        <f t="shared" si="17"/>
        <v/>
      </c>
    </row>
    <row r="64" spans="1:12" ht="16.5" thickBot="1" x14ac:dyDescent="0.3">
      <c r="A64" s="12" t="str">
        <f t="shared" ref="A64" si="74">IF(B64="","",1)</f>
        <v/>
      </c>
      <c r="B64" s="13"/>
      <c r="C64" s="14"/>
      <c r="D64" s="14" t="str">
        <f t="shared" si="0"/>
        <v/>
      </c>
      <c r="E64" s="15" t="str">
        <f t="shared" si="1"/>
        <v/>
      </c>
      <c r="F64" s="16" t="str">
        <f t="shared" si="14"/>
        <v/>
      </c>
      <c r="G64" s="17" t="str">
        <f t="shared" si="10"/>
        <v/>
      </c>
      <c r="H64" s="17" t="str">
        <f t="shared" si="11"/>
        <v/>
      </c>
      <c r="I64" s="17" t="str">
        <f t="shared" si="12"/>
        <v/>
      </c>
      <c r="J64" s="18" t="str">
        <f t="shared" si="15"/>
        <v/>
      </c>
      <c r="K64" s="18" t="str">
        <f t="shared" si="16"/>
        <v/>
      </c>
      <c r="L64" s="19" t="str">
        <f t="shared" si="17"/>
        <v/>
      </c>
    </row>
    <row r="65" spans="1:12" ht="16.5" thickBot="1" x14ac:dyDescent="0.3">
      <c r="A65" s="20" t="str">
        <f t="shared" ref="A65" si="75">IF(B65="","",A64+1)</f>
        <v/>
      </c>
      <c r="B65" s="21"/>
      <c r="C65" s="22"/>
      <c r="D65" s="14" t="str">
        <f t="shared" si="0"/>
        <v/>
      </c>
      <c r="E65" s="15" t="str">
        <f t="shared" si="1"/>
        <v/>
      </c>
      <c r="F65" s="16" t="str">
        <f t="shared" si="14"/>
        <v/>
      </c>
      <c r="G65" s="17" t="str">
        <f t="shared" si="10"/>
        <v/>
      </c>
      <c r="H65" s="17" t="str">
        <f t="shared" si="11"/>
        <v/>
      </c>
      <c r="I65" s="17" t="str">
        <f t="shared" si="12"/>
        <v/>
      </c>
      <c r="J65" s="18" t="str">
        <f t="shared" si="15"/>
        <v/>
      </c>
      <c r="K65" s="18" t="str">
        <f t="shared" si="16"/>
        <v/>
      </c>
      <c r="L65" s="19" t="str">
        <f t="shared" si="17"/>
        <v/>
      </c>
    </row>
    <row r="66" spans="1:12" ht="16.5" thickBot="1" x14ac:dyDescent="0.3">
      <c r="A66" s="12" t="str">
        <f t="shared" ref="A66" si="76">IF(B66="","",1)</f>
        <v/>
      </c>
      <c r="B66" s="13"/>
      <c r="C66" s="14"/>
      <c r="D66" s="14" t="str">
        <f t="shared" si="0"/>
        <v/>
      </c>
      <c r="E66" s="15" t="str">
        <f t="shared" si="1"/>
        <v/>
      </c>
      <c r="F66" s="16" t="str">
        <f t="shared" si="14"/>
        <v/>
      </c>
      <c r="G66" s="17" t="str">
        <f t="shared" si="10"/>
        <v/>
      </c>
      <c r="H66" s="17" t="str">
        <f t="shared" si="11"/>
        <v/>
      </c>
      <c r="I66" s="17" t="str">
        <f t="shared" si="12"/>
        <v/>
      </c>
      <c r="J66" s="18" t="str">
        <f t="shared" si="15"/>
        <v/>
      </c>
      <c r="K66" s="18" t="str">
        <f t="shared" si="16"/>
        <v/>
      </c>
      <c r="L66" s="19" t="str">
        <f t="shared" si="17"/>
        <v/>
      </c>
    </row>
    <row r="67" spans="1:12" ht="16.5" thickBot="1" x14ac:dyDescent="0.3">
      <c r="A67" s="20" t="str">
        <f t="shared" ref="A67" si="77">IF(B67="","",A66+1)</f>
        <v/>
      </c>
      <c r="B67" s="21"/>
      <c r="C67" s="22"/>
      <c r="D67" s="14" t="str">
        <f t="shared" si="0"/>
        <v/>
      </c>
      <c r="E67" s="15" t="str">
        <f t="shared" si="1"/>
        <v/>
      </c>
      <c r="F67" s="16" t="str">
        <f t="shared" si="14"/>
        <v/>
      </c>
      <c r="G67" s="17" t="str">
        <f t="shared" si="10"/>
        <v/>
      </c>
      <c r="H67" s="17" t="str">
        <f t="shared" si="11"/>
        <v/>
      </c>
      <c r="I67" s="17" t="str">
        <f t="shared" si="12"/>
        <v/>
      </c>
      <c r="J67" s="18" t="str">
        <f t="shared" si="15"/>
        <v/>
      </c>
      <c r="K67" s="18" t="str">
        <f t="shared" si="16"/>
        <v/>
      </c>
      <c r="L67" s="19" t="str">
        <f t="shared" si="17"/>
        <v/>
      </c>
    </row>
    <row r="68" spans="1:12" ht="16.5" thickBot="1" x14ac:dyDescent="0.3">
      <c r="A68" s="12" t="str">
        <f t="shared" ref="A68" si="78">IF(B68="","",1)</f>
        <v/>
      </c>
      <c r="B68" s="13"/>
      <c r="C68" s="14"/>
      <c r="D68" s="14" t="str">
        <f t="shared" si="0"/>
        <v/>
      </c>
      <c r="E68" s="15" t="str">
        <f t="shared" si="1"/>
        <v/>
      </c>
      <c r="F68" s="16" t="str">
        <f t="shared" si="14"/>
        <v/>
      </c>
      <c r="G68" s="17" t="str">
        <f t="shared" si="10"/>
        <v/>
      </c>
      <c r="H68" s="17" t="str">
        <f t="shared" si="11"/>
        <v/>
      </c>
      <c r="I68" s="17" t="str">
        <f t="shared" si="12"/>
        <v/>
      </c>
      <c r="J68" s="18" t="str">
        <f t="shared" si="15"/>
        <v/>
      </c>
      <c r="K68" s="18" t="str">
        <f t="shared" si="16"/>
        <v/>
      </c>
      <c r="L68" s="19" t="str">
        <f t="shared" si="17"/>
        <v/>
      </c>
    </row>
    <row r="69" spans="1:12" ht="16.5" thickBot="1" x14ac:dyDescent="0.3">
      <c r="A69" s="20" t="str">
        <f t="shared" ref="A69" si="79">IF(B69="","",A68+1)</f>
        <v/>
      </c>
      <c r="B69" s="21"/>
      <c r="C69" s="22"/>
      <c r="D69" s="14" t="str">
        <f t="shared" ref="D69:D132" si="80">IF(C69="","",IF(MOD(VALUE(MID(C69,13,1)),2),"ذكر","أنثى"))</f>
        <v/>
      </c>
      <c r="E69" s="15" t="str">
        <f t="shared" ref="E69:E132" si="81">IF(LEN(C69)&lt;9,"",VLOOKUP(VALUE(MID(C69,8,2)),$P$4:$Q$27,2,0))</f>
        <v/>
      </c>
      <c r="F69" s="16" t="str">
        <f t="shared" si="14"/>
        <v/>
      </c>
      <c r="G69" s="17" t="str">
        <f t="shared" si="10"/>
        <v/>
      </c>
      <c r="H69" s="17" t="str">
        <f t="shared" si="11"/>
        <v/>
      </c>
      <c r="I69" s="17" t="str">
        <f t="shared" si="12"/>
        <v/>
      </c>
      <c r="J69" s="18" t="str">
        <f t="shared" si="15"/>
        <v/>
      </c>
      <c r="K69" s="18" t="str">
        <f t="shared" si="16"/>
        <v/>
      </c>
      <c r="L69" s="19" t="str">
        <f t="shared" si="17"/>
        <v/>
      </c>
    </row>
    <row r="70" spans="1:12" ht="16.5" thickBot="1" x14ac:dyDescent="0.3">
      <c r="A70" s="12" t="str">
        <f t="shared" ref="A70" si="82">IF(B70="","",1)</f>
        <v/>
      </c>
      <c r="B70" s="13"/>
      <c r="C70" s="14"/>
      <c r="D70" s="14" t="str">
        <f t="shared" si="80"/>
        <v/>
      </c>
      <c r="E70" s="15" t="str">
        <f t="shared" si="81"/>
        <v/>
      </c>
      <c r="F70" s="16" t="str">
        <f t="shared" si="14"/>
        <v/>
      </c>
      <c r="G70" s="17" t="str">
        <f t="shared" ref="G70:G133" si="83">IF(F70="","",DAY(F70))</f>
        <v/>
      </c>
      <c r="H70" s="17" t="str">
        <f t="shared" ref="H70:H133" si="84">IF(F70="","",MONTH(F70))</f>
        <v/>
      </c>
      <c r="I70" s="17" t="str">
        <f t="shared" ref="I70:I133" si="85">IF(F70="","",YEAR(F70))</f>
        <v/>
      </c>
      <c r="J70" s="18" t="str">
        <f t="shared" si="15"/>
        <v/>
      </c>
      <c r="K70" s="18" t="str">
        <f t="shared" si="16"/>
        <v/>
      </c>
      <c r="L70" s="19" t="str">
        <f t="shared" si="17"/>
        <v/>
      </c>
    </row>
    <row r="71" spans="1:12" ht="16.5" thickBot="1" x14ac:dyDescent="0.3">
      <c r="A71" s="20" t="str">
        <f t="shared" ref="A71" si="86">IF(B71="","",A70+1)</f>
        <v/>
      </c>
      <c r="B71" s="21"/>
      <c r="C71" s="22"/>
      <c r="D71" s="14" t="str">
        <f t="shared" si="80"/>
        <v/>
      </c>
      <c r="E71" s="15" t="str">
        <f t="shared" si="81"/>
        <v/>
      </c>
      <c r="F71" s="16" t="str">
        <f t="shared" ref="F71:F134" si="87">IF(C71="","",DATE(IF(LEFT(C71,1)*1=3,20,19)&amp;MID(C71,2,2),MID(C71,4,2),MID(C71,6,2)))</f>
        <v/>
      </c>
      <c r="G71" s="17" t="str">
        <f t="shared" si="83"/>
        <v/>
      </c>
      <c r="H71" s="17" t="str">
        <f t="shared" si="84"/>
        <v/>
      </c>
      <c r="I71" s="17" t="str">
        <f t="shared" si="85"/>
        <v/>
      </c>
      <c r="J71" s="18" t="str">
        <f t="shared" ref="J71:J134" si="88">IF(F71&lt;&gt;"",IF(DAY(F71)&gt;DAY($K$2),(DAY($K$2)+30)-DAY(F71),DAY($K$2)-DAY(F71)),"")</f>
        <v/>
      </c>
      <c r="K71" s="18" t="str">
        <f t="shared" ref="K71:K134" si="89">IF(F71 ="","",DATEDIF(F71,$K$2,"ym"))</f>
        <v/>
      </c>
      <c r="L71" s="19" t="str">
        <f t="shared" ref="L71:L134" si="90">IF(F71 ="","",DATEDIF(F71,$K$2,"y"))</f>
        <v/>
      </c>
    </row>
    <row r="72" spans="1:12" ht="16.5" thickBot="1" x14ac:dyDescent="0.3">
      <c r="A72" s="12" t="str">
        <f t="shared" ref="A72" si="91">IF(B72="","",1)</f>
        <v/>
      </c>
      <c r="B72" s="13"/>
      <c r="C72" s="14"/>
      <c r="D72" s="14" t="str">
        <f t="shared" si="80"/>
        <v/>
      </c>
      <c r="E72" s="15" t="str">
        <f t="shared" si="81"/>
        <v/>
      </c>
      <c r="F72" s="16" t="str">
        <f t="shared" si="87"/>
        <v/>
      </c>
      <c r="G72" s="17" t="str">
        <f t="shared" si="83"/>
        <v/>
      </c>
      <c r="H72" s="17" t="str">
        <f t="shared" si="84"/>
        <v/>
      </c>
      <c r="I72" s="17" t="str">
        <f t="shared" si="85"/>
        <v/>
      </c>
      <c r="J72" s="18" t="str">
        <f t="shared" si="88"/>
        <v/>
      </c>
      <c r="K72" s="18" t="str">
        <f t="shared" si="89"/>
        <v/>
      </c>
      <c r="L72" s="19" t="str">
        <f t="shared" si="90"/>
        <v/>
      </c>
    </row>
    <row r="73" spans="1:12" ht="16.5" thickBot="1" x14ac:dyDescent="0.3">
      <c r="A73" s="20" t="str">
        <f t="shared" ref="A73" si="92">IF(B73="","",A72+1)</f>
        <v/>
      </c>
      <c r="B73" s="21"/>
      <c r="C73" s="22"/>
      <c r="D73" s="14" t="str">
        <f t="shared" si="80"/>
        <v/>
      </c>
      <c r="E73" s="15" t="str">
        <f t="shared" si="81"/>
        <v/>
      </c>
      <c r="F73" s="16" t="str">
        <f t="shared" si="87"/>
        <v/>
      </c>
      <c r="G73" s="17" t="str">
        <f t="shared" si="83"/>
        <v/>
      </c>
      <c r="H73" s="17" t="str">
        <f t="shared" si="84"/>
        <v/>
      </c>
      <c r="I73" s="17" t="str">
        <f t="shared" si="85"/>
        <v/>
      </c>
      <c r="J73" s="18" t="str">
        <f t="shared" si="88"/>
        <v/>
      </c>
      <c r="K73" s="18" t="str">
        <f t="shared" si="89"/>
        <v/>
      </c>
      <c r="L73" s="19" t="str">
        <f t="shared" si="90"/>
        <v/>
      </c>
    </row>
    <row r="74" spans="1:12" ht="16.5" thickBot="1" x14ac:dyDescent="0.3">
      <c r="A74" s="12" t="str">
        <f t="shared" ref="A74" si="93">IF(B74="","",1)</f>
        <v/>
      </c>
      <c r="B74" s="13"/>
      <c r="C74" s="14"/>
      <c r="D74" s="14" t="str">
        <f t="shared" si="80"/>
        <v/>
      </c>
      <c r="E74" s="15" t="str">
        <f t="shared" si="81"/>
        <v/>
      </c>
      <c r="F74" s="16" t="str">
        <f t="shared" si="87"/>
        <v/>
      </c>
      <c r="G74" s="17" t="str">
        <f t="shared" si="83"/>
        <v/>
      </c>
      <c r="H74" s="17" t="str">
        <f t="shared" si="84"/>
        <v/>
      </c>
      <c r="I74" s="17" t="str">
        <f t="shared" si="85"/>
        <v/>
      </c>
      <c r="J74" s="18" t="str">
        <f t="shared" si="88"/>
        <v/>
      </c>
      <c r="K74" s="18" t="str">
        <f t="shared" si="89"/>
        <v/>
      </c>
      <c r="L74" s="19" t="str">
        <f t="shared" si="90"/>
        <v/>
      </c>
    </row>
    <row r="75" spans="1:12" ht="16.5" thickBot="1" x14ac:dyDescent="0.3">
      <c r="A75" s="20" t="str">
        <f t="shared" ref="A75" si="94">IF(B75="","",A74+1)</f>
        <v/>
      </c>
      <c r="B75" s="21"/>
      <c r="C75" s="22"/>
      <c r="D75" s="14" t="str">
        <f t="shared" si="80"/>
        <v/>
      </c>
      <c r="E75" s="15" t="str">
        <f t="shared" si="81"/>
        <v/>
      </c>
      <c r="F75" s="16" t="str">
        <f t="shared" si="87"/>
        <v/>
      </c>
      <c r="G75" s="17" t="str">
        <f t="shared" si="83"/>
        <v/>
      </c>
      <c r="H75" s="17" t="str">
        <f t="shared" si="84"/>
        <v/>
      </c>
      <c r="I75" s="17" t="str">
        <f t="shared" si="85"/>
        <v/>
      </c>
      <c r="J75" s="18" t="str">
        <f t="shared" si="88"/>
        <v/>
      </c>
      <c r="K75" s="18" t="str">
        <f t="shared" si="89"/>
        <v/>
      </c>
      <c r="L75" s="19" t="str">
        <f t="shared" si="90"/>
        <v/>
      </c>
    </row>
    <row r="76" spans="1:12" ht="16.5" thickBot="1" x14ac:dyDescent="0.3">
      <c r="A76" s="12" t="str">
        <f t="shared" ref="A76" si="95">IF(B76="","",1)</f>
        <v/>
      </c>
      <c r="B76" s="13"/>
      <c r="C76" s="14"/>
      <c r="D76" s="14" t="str">
        <f t="shared" si="80"/>
        <v/>
      </c>
      <c r="E76" s="15" t="str">
        <f t="shared" si="81"/>
        <v/>
      </c>
      <c r="F76" s="16" t="str">
        <f t="shared" si="87"/>
        <v/>
      </c>
      <c r="G76" s="17" t="str">
        <f t="shared" si="83"/>
        <v/>
      </c>
      <c r="H76" s="17" t="str">
        <f t="shared" si="84"/>
        <v/>
      </c>
      <c r="I76" s="17" t="str">
        <f t="shared" si="85"/>
        <v/>
      </c>
      <c r="J76" s="18" t="str">
        <f t="shared" si="88"/>
        <v/>
      </c>
      <c r="K76" s="18" t="str">
        <f t="shared" si="89"/>
        <v/>
      </c>
      <c r="L76" s="19" t="str">
        <f t="shared" si="90"/>
        <v/>
      </c>
    </row>
    <row r="77" spans="1:12" ht="16.5" thickBot="1" x14ac:dyDescent="0.3">
      <c r="A77" s="20" t="str">
        <f t="shared" ref="A77" si="96">IF(B77="","",A76+1)</f>
        <v/>
      </c>
      <c r="B77" s="21"/>
      <c r="C77" s="22"/>
      <c r="D77" s="14" t="str">
        <f t="shared" si="80"/>
        <v/>
      </c>
      <c r="E77" s="15" t="str">
        <f t="shared" si="81"/>
        <v/>
      </c>
      <c r="F77" s="16" t="str">
        <f t="shared" si="87"/>
        <v/>
      </c>
      <c r="G77" s="17" t="str">
        <f t="shared" si="83"/>
        <v/>
      </c>
      <c r="H77" s="17" t="str">
        <f t="shared" si="84"/>
        <v/>
      </c>
      <c r="I77" s="17" t="str">
        <f t="shared" si="85"/>
        <v/>
      </c>
      <c r="J77" s="18" t="str">
        <f t="shared" si="88"/>
        <v/>
      </c>
      <c r="K77" s="18" t="str">
        <f t="shared" si="89"/>
        <v/>
      </c>
      <c r="L77" s="19" t="str">
        <f t="shared" si="90"/>
        <v/>
      </c>
    </row>
    <row r="78" spans="1:12" ht="16.5" thickBot="1" x14ac:dyDescent="0.3">
      <c r="A78" s="12" t="str">
        <f t="shared" ref="A78" si="97">IF(B78="","",1)</f>
        <v/>
      </c>
      <c r="B78" s="13"/>
      <c r="C78" s="14"/>
      <c r="D78" s="14" t="str">
        <f t="shared" si="80"/>
        <v/>
      </c>
      <c r="E78" s="15" t="str">
        <f t="shared" si="81"/>
        <v/>
      </c>
      <c r="F78" s="16" t="str">
        <f t="shared" si="87"/>
        <v/>
      </c>
      <c r="G78" s="17" t="str">
        <f t="shared" si="83"/>
        <v/>
      </c>
      <c r="H78" s="17" t="str">
        <f t="shared" si="84"/>
        <v/>
      </c>
      <c r="I78" s="17" t="str">
        <f t="shared" si="85"/>
        <v/>
      </c>
      <c r="J78" s="18" t="str">
        <f t="shared" si="88"/>
        <v/>
      </c>
      <c r="K78" s="18" t="str">
        <f t="shared" si="89"/>
        <v/>
      </c>
      <c r="L78" s="19" t="str">
        <f t="shared" si="90"/>
        <v/>
      </c>
    </row>
    <row r="79" spans="1:12" ht="16.5" thickBot="1" x14ac:dyDescent="0.3">
      <c r="A79" s="20" t="str">
        <f t="shared" ref="A79" si="98">IF(B79="","",A78+1)</f>
        <v/>
      </c>
      <c r="B79" s="21"/>
      <c r="C79" s="22"/>
      <c r="D79" s="14" t="str">
        <f t="shared" si="80"/>
        <v/>
      </c>
      <c r="E79" s="15" t="str">
        <f t="shared" si="81"/>
        <v/>
      </c>
      <c r="F79" s="16" t="str">
        <f t="shared" si="87"/>
        <v/>
      </c>
      <c r="G79" s="17" t="str">
        <f t="shared" si="83"/>
        <v/>
      </c>
      <c r="H79" s="17" t="str">
        <f t="shared" si="84"/>
        <v/>
      </c>
      <c r="I79" s="17" t="str">
        <f t="shared" si="85"/>
        <v/>
      </c>
      <c r="J79" s="18" t="str">
        <f t="shared" si="88"/>
        <v/>
      </c>
      <c r="K79" s="18" t="str">
        <f t="shared" si="89"/>
        <v/>
      </c>
      <c r="L79" s="19" t="str">
        <f t="shared" si="90"/>
        <v/>
      </c>
    </row>
    <row r="80" spans="1:12" ht="16.5" thickBot="1" x14ac:dyDescent="0.3">
      <c r="A80" s="12" t="str">
        <f t="shared" ref="A80" si="99">IF(B80="","",1)</f>
        <v/>
      </c>
      <c r="B80" s="13"/>
      <c r="C80" s="14"/>
      <c r="D80" s="14" t="str">
        <f t="shared" si="80"/>
        <v/>
      </c>
      <c r="E80" s="15" t="str">
        <f t="shared" si="81"/>
        <v/>
      </c>
      <c r="F80" s="16" t="str">
        <f t="shared" si="87"/>
        <v/>
      </c>
      <c r="G80" s="17" t="str">
        <f t="shared" si="83"/>
        <v/>
      </c>
      <c r="H80" s="17" t="str">
        <f t="shared" si="84"/>
        <v/>
      </c>
      <c r="I80" s="17" t="str">
        <f t="shared" si="85"/>
        <v/>
      </c>
      <c r="J80" s="18" t="str">
        <f t="shared" si="88"/>
        <v/>
      </c>
      <c r="K80" s="18" t="str">
        <f t="shared" si="89"/>
        <v/>
      </c>
      <c r="L80" s="19" t="str">
        <f t="shared" si="90"/>
        <v/>
      </c>
    </row>
    <row r="81" spans="1:12" ht="16.5" thickBot="1" x14ac:dyDescent="0.3">
      <c r="A81" s="20" t="str">
        <f t="shared" ref="A81" si="100">IF(B81="","",A80+1)</f>
        <v/>
      </c>
      <c r="B81" s="21"/>
      <c r="C81" s="22"/>
      <c r="D81" s="14" t="str">
        <f t="shared" si="80"/>
        <v/>
      </c>
      <c r="E81" s="15" t="str">
        <f t="shared" si="81"/>
        <v/>
      </c>
      <c r="F81" s="16" t="str">
        <f t="shared" si="87"/>
        <v/>
      </c>
      <c r="G81" s="17" t="str">
        <f t="shared" si="83"/>
        <v/>
      </c>
      <c r="H81" s="17" t="str">
        <f t="shared" si="84"/>
        <v/>
      </c>
      <c r="I81" s="17" t="str">
        <f t="shared" si="85"/>
        <v/>
      </c>
      <c r="J81" s="18" t="str">
        <f t="shared" si="88"/>
        <v/>
      </c>
      <c r="K81" s="18" t="str">
        <f t="shared" si="89"/>
        <v/>
      </c>
      <c r="L81" s="19" t="str">
        <f t="shared" si="90"/>
        <v/>
      </c>
    </row>
    <row r="82" spans="1:12" ht="16.5" thickBot="1" x14ac:dyDescent="0.3">
      <c r="A82" s="12" t="str">
        <f t="shared" ref="A82" si="101">IF(B82="","",1)</f>
        <v/>
      </c>
      <c r="B82" s="13"/>
      <c r="C82" s="14"/>
      <c r="D82" s="14" t="str">
        <f t="shared" si="80"/>
        <v/>
      </c>
      <c r="E82" s="15" t="str">
        <f t="shared" si="81"/>
        <v/>
      </c>
      <c r="F82" s="16" t="str">
        <f t="shared" si="87"/>
        <v/>
      </c>
      <c r="G82" s="17" t="str">
        <f t="shared" si="83"/>
        <v/>
      </c>
      <c r="H82" s="17" t="str">
        <f t="shared" si="84"/>
        <v/>
      </c>
      <c r="I82" s="17" t="str">
        <f t="shared" si="85"/>
        <v/>
      </c>
      <c r="J82" s="18" t="str">
        <f t="shared" si="88"/>
        <v/>
      </c>
      <c r="K82" s="18" t="str">
        <f t="shared" si="89"/>
        <v/>
      </c>
      <c r="L82" s="19" t="str">
        <f t="shared" si="90"/>
        <v/>
      </c>
    </row>
    <row r="83" spans="1:12" ht="16.5" thickBot="1" x14ac:dyDescent="0.3">
      <c r="A83" s="20" t="str">
        <f t="shared" ref="A83" si="102">IF(B83="","",A82+1)</f>
        <v/>
      </c>
      <c r="B83" s="21"/>
      <c r="C83" s="22"/>
      <c r="D83" s="14" t="str">
        <f t="shared" si="80"/>
        <v/>
      </c>
      <c r="E83" s="15" t="str">
        <f t="shared" si="81"/>
        <v/>
      </c>
      <c r="F83" s="16" t="str">
        <f t="shared" si="87"/>
        <v/>
      </c>
      <c r="G83" s="17" t="str">
        <f t="shared" si="83"/>
        <v/>
      </c>
      <c r="H83" s="17" t="str">
        <f t="shared" si="84"/>
        <v/>
      </c>
      <c r="I83" s="17" t="str">
        <f t="shared" si="85"/>
        <v/>
      </c>
      <c r="J83" s="18" t="str">
        <f t="shared" si="88"/>
        <v/>
      </c>
      <c r="K83" s="18" t="str">
        <f t="shared" si="89"/>
        <v/>
      </c>
      <c r="L83" s="19" t="str">
        <f t="shared" si="90"/>
        <v/>
      </c>
    </row>
    <row r="84" spans="1:12" ht="16.5" thickBot="1" x14ac:dyDescent="0.3">
      <c r="A84" s="12" t="str">
        <f t="shared" ref="A84" si="103">IF(B84="","",1)</f>
        <v/>
      </c>
      <c r="B84" s="13"/>
      <c r="C84" s="14"/>
      <c r="D84" s="14" t="str">
        <f t="shared" si="80"/>
        <v/>
      </c>
      <c r="E84" s="15" t="str">
        <f t="shared" si="81"/>
        <v/>
      </c>
      <c r="F84" s="16" t="str">
        <f t="shared" si="87"/>
        <v/>
      </c>
      <c r="G84" s="17" t="str">
        <f t="shared" si="83"/>
        <v/>
      </c>
      <c r="H84" s="17" t="str">
        <f t="shared" si="84"/>
        <v/>
      </c>
      <c r="I84" s="17" t="str">
        <f t="shared" si="85"/>
        <v/>
      </c>
      <c r="J84" s="18" t="str">
        <f t="shared" si="88"/>
        <v/>
      </c>
      <c r="K84" s="18" t="str">
        <f t="shared" si="89"/>
        <v/>
      </c>
      <c r="L84" s="19" t="str">
        <f t="shared" si="90"/>
        <v/>
      </c>
    </row>
    <row r="85" spans="1:12" ht="16.5" thickBot="1" x14ac:dyDescent="0.3">
      <c r="A85" s="20" t="str">
        <f t="shared" ref="A85" si="104">IF(B85="","",A84+1)</f>
        <v/>
      </c>
      <c r="B85" s="21"/>
      <c r="C85" s="22"/>
      <c r="D85" s="14" t="str">
        <f t="shared" si="80"/>
        <v/>
      </c>
      <c r="E85" s="15" t="str">
        <f t="shared" si="81"/>
        <v/>
      </c>
      <c r="F85" s="16" t="str">
        <f t="shared" si="87"/>
        <v/>
      </c>
      <c r="G85" s="17" t="str">
        <f t="shared" si="83"/>
        <v/>
      </c>
      <c r="H85" s="17" t="str">
        <f t="shared" si="84"/>
        <v/>
      </c>
      <c r="I85" s="17" t="str">
        <f t="shared" si="85"/>
        <v/>
      </c>
      <c r="J85" s="18" t="str">
        <f t="shared" si="88"/>
        <v/>
      </c>
      <c r="K85" s="18" t="str">
        <f t="shared" si="89"/>
        <v/>
      </c>
      <c r="L85" s="19" t="str">
        <f t="shared" si="90"/>
        <v/>
      </c>
    </row>
    <row r="86" spans="1:12" ht="16.5" thickBot="1" x14ac:dyDescent="0.3">
      <c r="A86" s="12" t="str">
        <f t="shared" ref="A86" si="105">IF(B86="","",1)</f>
        <v/>
      </c>
      <c r="B86" s="13"/>
      <c r="C86" s="14"/>
      <c r="D86" s="14" t="str">
        <f t="shared" si="80"/>
        <v/>
      </c>
      <c r="E86" s="15" t="str">
        <f t="shared" si="81"/>
        <v/>
      </c>
      <c r="F86" s="16" t="str">
        <f t="shared" si="87"/>
        <v/>
      </c>
      <c r="G86" s="17" t="str">
        <f t="shared" si="83"/>
        <v/>
      </c>
      <c r="H86" s="17" t="str">
        <f t="shared" si="84"/>
        <v/>
      </c>
      <c r="I86" s="17" t="str">
        <f t="shared" si="85"/>
        <v/>
      </c>
      <c r="J86" s="18" t="str">
        <f t="shared" si="88"/>
        <v/>
      </c>
      <c r="K86" s="18" t="str">
        <f t="shared" si="89"/>
        <v/>
      </c>
      <c r="L86" s="19" t="str">
        <f t="shared" si="90"/>
        <v/>
      </c>
    </row>
    <row r="87" spans="1:12" ht="16.5" thickBot="1" x14ac:dyDescent="0.3">
      <c r="A87" s="20" t="str">
        <f t="shared" ref="A87" si="106">IF(B87="","",A86+1)</f>
        <v/>
      </c>
      <c r="B87" s="21"/>
      <c r="C87" s="22"/>
      <c r="D87" s="14" t="str">
        <f t="shared" si="80"/>
        <v/>
      </c>
      <c r="E87" s="15" t="str">
        <f t="shared" si="81"/>
        <v/>
      </c>
      <c r="F87" s="16" t="str">
        <f t="shared" si="87"/>
        <v/>
      </c>
      <c r="G87" s="17" t="str">
        <f t="shared" si="83"/>
        <v/>
      </c>
      <c r="H87" s="17" t="str">
        <f t="shared" si="84"/>
        <v/>
      </c>
      <c r="I87" s="17" t="str">
        <f t="shared" si="85"/>
        <v/>
      </c>
      <c r="J87" s="18" t="str">
        <f t="shared" si="88"/>
        <v/>
      </c>
      <c r="K87" s="18" t="str">
        <f t="shared" si="89"/>
        <v/>
      </c>
      <c r="L87" s="19" t="str">
        <f t="shared" si="90"/>
        <v/>
      </c>
    </row>
    <row r="88" spans="1:12" ht="16.5" thickBot="1" x14ac:dyDescent="0.3">
      <c r="A88" s="12" t="str">
        <f t="shared" ref="A88" si="107">IF(B88="","",1)</f>
        <v/>
      </c>
      <c r="B88" s="13"/>
      <c r="C88" s="14"/>
      <c r="D88" s="14" t="str">
        <f t="shared" si="80"/>
        <v/>
      </c>
      <c r="E88" s="15" t="str">
        <f t="shared" si="81"/>
        <v/>
      </c>
      <c r="F88" s="16" t="str">
        <f t="shared" si="87"/>
        <v/>
      </c>
      <c r="G88" s="17" t="str">
        <f t="shared" si="83"/>
        <v/>
      </c>
      <c r="H88" s="17" t="str">
        <f t="shared" si="84"/>
        <v/>
      </c>
      <c r="I88" s="17" t="str">
        <f t="shared" si="85"/>
        <v/>
      </c>
      <c r="J88" s="18" t="str">
        <f t="shared" si="88"/>
        <v/>
      </c>
      <c r="K88" s="18" t="str">
        <f t="shared" si="89"/>
        <v/>
      </c>
      <c r="L88" s="19" t="str">
        <f t="shared" si="90"/>
        <v/>
      </c>
    </row>
    <row r="89" spans="1:12" ht="16.5" thickBot="1" x14ac:dyDescent="0.3">
      <c r="A89" s="20" t="str">
        <f t="shared" ref="A89" si="108">IF(B89="","",A88+1)</f>
        <v/>
      </c>
      <c r="B89" s="21"/>
      <c r="C89" s="22"/>
      <c r="D89" s="14" t="str">
        <f t="shared" si="80"/>
        <v/>
      </c>
      <c r="E89" s="15" t="str">
        <f t="shared" si="81"/>
        <v/>
      </c>
      <c r="F89" s="16" t="str">
        <f t="shared" si="87"/>
        <v/>
      </c>
      <c r="G89" s="17" t="str">
        <f t="shared" si="83"/>
        <v/>
      </c>
      <c r="H89" s="17" t="str">
        <f t="shared" si="84"/>
        <v/>
      </c>
      <c r="I89" s="17" t="str">
        <f t="shared" si="85"/>
        <v/>
      </c>
      <c r="J89" s="18" t="str">
        <f t="shared" si="88"/>
        <v/>
      </c>
      <c r="K89" s="18" t="str">
        <f t="shared" si="89"/>
        <v/>
      </c>
      <c r="L89" s="19" t="str">
        <f t="shared" si="90"/>
        <v/>
      </c>
    </row>
    <row r="90" spans="1:12" ht="16.5" thickBot="1" x14ac:dyDescent="0.3">
      <c r="A90" s="12" t="str">
        <f t="shared" ref="A90" si="109">IF(B90="","",1)</f>
        <v/>
      </c>
      <c r="B90" s="13"/>
      <c r="C90" s="14"/>
      <c r="D90" s="14" t="str">
        <f t="shared" si="80"/>
        <v/>
      </c>
      <c r="E90" s="15" t="str">
        <f t="shared" si="81"/>
        <v/>
      </c>
      <c r="F90" s="16" t="str">
        <f t="shared" si="87"/>
        <v/>
      </c>
      <c r="G90" s="17" t="str">
        <f t="shared" si="83"/>
        <v/>
      </c>
      <c r="H90" s="17" t="str">
        <f t="shared" si="84"/>
        <v/>
      </c>
      <c r="I90" s="17" t="str">
        <f t="shared" si="85"/>
        <v/>
      </c>
      <c r="J90" s="18" t="str">
        <f t="shared" si="88"/>
        <v/>
      </c>
      <c r="K90" s="18" t="str">
        <f t="shared" si="89"/>
        <v/>
      </c>
      <c r="L90" s="19" t="str">
        <f t="shared" si="90"/>
        <v/>
      </c>
    </row>
    <row r="91" spans="1:12" ht="16.5" thickBot="1" x14ac:dyDescent="0.3">
      <c r="A91" s="20" t="str">
        <f t="shared" ref="A91" si="110">IF(B91="","",A90+1)</f>
        <v/>
      </c>
      <c r="B91" s="21"/>
      <c r="C91" s="22"/>
      <c r="D91" s="14" t="str">
        <f t="shared" si="80"/>
        <v/>
      </c>
      <c r="E91" s="15" t="str">
        <f t="shared" si="81"/>
        <v/>
      </c>
      <c r="F91" s="16" t="str">
        <f t="shared" si="87"/>
        <v/>
      </c>
      <c r="G91" s="17" t="str">
        <f t="shared" si="83"/>
        <v/>
      </c>
      <c r="H91" s="17" t="str">
        <f t="shared" si="84"/>
        <v/>
      </c>
      <c r="I91" s="17" t="str">
        <f t="shared" si="85"/>
        <v/>
      </c>
      <c r="J91" s="18" t="str">
        <f t="shared" si="88"/>
        <v/>
      </c>
      <c r="K91" s="18" t="str">
        <f t="shared" si="89"/>
        <v/>
      </c>
      <c r="L91" s="19" t="str">
        <f t="shared" si="90"/>
        <v/>
      </c>
    </row>
    <row r="92" spans="1:12" ht="16.5" thickBot="1" x14ac:dyDescent="0.3">
      <c r="A92" s="12" t="str">
        <f t="shared" ref="A92" si="111">IF(B92="","",1)</f>
        <v/>
      </c>
      <c r="B92" s="13"/>
      <c r="C92" s="14"/>
      <c r="D92" s="14" t="str">
        <f t="shared" si="80"/>
        <v/>
      </c>
      <c r="E92" s="15" t="str">
        <f t="shared" si="81"/>
        <v/>
      </c>
      <c r="F92" s="16" t="str">
        <f t="shared" si="87"/>
        <v/>
      </c>
      <c r="G92" s="17" t="str">
        <f t="shared" si="83"/>
        <v/>
      </c>
      <c r="H92" s="17" t="str">
        <f t="shared" si="84"/>
        <v/>
      </c>
      <c r="I92" s="17" t="str">
        <f t="shared" si="85"/>
        <v/>
      </c>
      <c r="J92" s="18" t="str">
        <f t="shared" si="88"/>
        <v/>
      </c>
      <c r="K92" s="18" t="str">
        <f t="shared" si="89"/>
        <v/>
      </c>
      <c r="L92" s="19" t="str">
        <f t="shared" si="90"/>
        <v/>
      </c>
    </row>
    <row r="93" spans="1:12" ht="16.5" thickBot="1" x14ac:dyDescent="0.3">
      <c r="A93" s="20" t="str">
        <f t="shared" ref="A93" si="112">IF(B93="","",A92+1)</f>
        <v/>
      </c>
      <c r="B93" s="21"/>
      <c r="C93" s="22"/>
      <c r="D93" s="14" t="str">
        <f t="shared" si="80"/>
        <v/>
      </c>
      <c r="E93" s="15" t="str">
        <f t="shared" si="81"/>
        <v/>
      </c>
      <c r="F93" s="16" t="str">
        <f t="shared" si="87"/>
        <v/>
      </c>
      <c r="G93" s="17" t="str">
        <f t="shared" si="83"/>
        <v/>
      </c>
      <c r="H93" s="17" t="str">
        <f t="shared" si="84"/>
        <v/>
      </c>
      <c r="I93" s="17" t="str">
        <f t="shared" si="85"/>
        <v/>
      </c>
      <c r="J93" s="18" t="str">
        <f t="shared" si="88"/>
        <v/>
      </c>
      <c r="K93" s="18" t="str">
        <f t="shared" si="89"/>
        <v/>
      </c>
      <c r="L93" s="19" t="str">
        <f t="shared" si="90"/>
        <v/>
      </c>
    </row>
    <row r="94" spans="1:12" ht="16.5" thickBot="1" x14ac:dyDescent="0.3">
      <c r="A94" s="12" t="str">
        <f t="shared" ref="A94" si="113">IF(B94="","",1)</f>
        <v/>
      </c>
      <c r="B94" s="13"/>
      <c r="C94" s="14"/>
      <c r="D94" s="14" t="str">
        <f t="shared" si="80"/>
        <v/>
      </c>
      <c r="E94" s="15" t="str">
        <f t="shared" si="81"/>
        <v/>
      </c>
      <c r="F94" s="16" t="str">
        <f t="shared" si="87"/>
        <v/>
      </c>
      <c r="G94" s="17" t="str">
        <f t="shared" si="83"/>
        <v/>
      </c>
      <c r="H94" s="17" t="str">
        <f t="shared" si="84"/>
        <v/>
      </c>
      <c r="I94" s="17" t="str">
        <f t="shared" si="85"/>
        <v/>
      </c>
      <c r="J94" s="18" t="str">
        <f t="shared" si="88"/>
        <v/>
      </c>
      <c r="K94" s="18" t="str">
        <f t="shared" si="89"/>
        <v/>
      </c>
      <c r="L94" s="19" t="str">
        <f t="shared" si="90"/>
        <v/>
      </c>
    </row>
    <row r="95" spans="1:12" ht="16.5" thickBot="1" x14ac:dyDescent="0.3">
      <c r="A95" s="20" t="str">
        <f t="shared" ref="A95" si="114">IF(B95="","",A94+1)</f>
        <v/>
      </c>
      <c r="B95" s="21"/>
      <c r="C95" s="22"/>
      <c r="D95" s="14" t="str">
        <f t="shared" si="80"/>
        <v/>
      </c>
      <c r="E95" s="15" t="str">
        <f t="shared" si="81"/>
        <v/>
      </c>
      <c r="F95" s="16" t="str">
        <f t="shared" si="87"/>
        <v/>
      </c>
      <c r="G95" s="17" t="str">
        <f t="shared" si="83"/>
        <v/>
      </c>
      <c r="H95" s="17" t="str">
        <f t="shared" si="84"/>
        <v/>
      </c>
      <c r="I95" s="17" t="str">
        <f t="shared" si="85"/>
        <v/>
      </c>
      <c r="J95" s="18" t="str">
        <f t="shared" si="88"/>
        <v/>
      </c>
      <c r="K95" s="18" t="str">
        <f t="shared" si="89"/>
        <v/>
      </c>
      <c r="L95" s="19" t="str">
        <f t="shared" si="90"/>
        <v/>
      </c>
    </row>
    <row r="96" spans="1:12" ht="16.5" thickBot="1" x14ac:dyDescent="0.3">
      <c r="A96" s="12" t="str">
        <f t="shared" ref="A96" si="115">IF(B96="","",1)</f>
        <v/>
      </c>
      <c r="B96" s="13"/>
      <c r="C96" s="14"/>
      <c r="D96" s="14" t="str">
        <f t="shared" si="80"/>
        <v/>
      </c>
      <c r="E96" s="15" t="str">
        <f t="shared" si="81"/>
        <v/>
      </c>
      <c r="F96" s="16" t="str">
        <f t="shared" si="87"/>
        <v/>
      </c>
      <c r="G96" s="17" t="str">
        <f t="shared" si="83"/>
        <v/>
      </c>
      <c r="H96" s="17" t="str">
        <f t="shared" si="84"/>
        <v/>
      </c>
      <c r="I96" s="17" t="str">
        <f t="shared" si="85"/>
        <v/>
      </c>
      <c r="J96" s="18" t="str">
        <f t="shared" si="88"/>
        <v/>
      </c>
      <c r="K96" s="18" t="str">
        <f t="shared" si="89"/>
        <v/>
      </c>
      <c r="L96" s="19" t="str">
        <f t="shared" si="90"/>
        <v/>
      </c>
    </row>
    <row r="97" spans="1:12" ht="16.5" thickBot="1" x14ac:dyDescent="0.3">
      <c r="A97" s="20" t="str">
        <f t="shared" ref="A97" si="116">IF(B97="","",A96+1)</f>
        <v/>
      </c>
      <c r="B97" s="21"/>
      <c r="C97" s="22"/>
      <c r="D97" s="14" t="str">
        <f t="shared" si="80"/>
        <v/>
      </c>
      <c r="E97" s="15" t="str">
        <f t="shared" si="81"/>
        <v/>
      </c>
      <c r="F97" s="16" t="str">
        <f t="shared" si="87"/>
        <v/>
      </c>
      <c r="G97" s="17" t="str">
        <f t="shared" si="83"/>
        <v/>
      </c>
      <c r="H97" s="17" t="str">
        <f t="shared" si="84"/>
        <v/>
      </c>
      <c r="I97" s="17" t="str">
        <f t="shared" si="85"/>
        <v/>
      </c>
      <c r="J97" s="18" t="str">
        <f t="shared" si="88"/>
        <v/>
      </c>
      <c r="K97" s="18" t="str">
        <f t="shared" si="89"/>
        <v/>
      </c>
      <c r="L97" s="19" t="str">
        <f t="shared" si="90"/>
        <v/>
      </c>
    </row>
    <row r="98" spans="1:12" ht="16.5" thickBot="1" x14ac:dyDescent="0.3">
      <c r="A98" s="12" t="str">
        <f t="shared" ref="A98" si="117">IF(B98="","",1)</f>
        <v/>
      </c>
      <c r="B98" s="13"/>
      <c r="C98" s="14"/>
      <c r="D98" s="14" t="str">
        <f t="shared" si="80"/>
        <v/>
      </c>
      <c r="E98" s="15" t="str">
        <f t="shared" si="81"/>
        <v/>
      </c>
      <c r="F98" s="16" t="str">
        <f t="shared" si="87"/>
        <v/>
      </c>
      <c r="G98" s="17" t="str">
        <f t="shared" si="83"/>
        <v/>
      </c>
      <c r="H98" s="17" t="str">
        <f t="shared" si="84"/>
        <v/>
      </c>
      <c r="I98" s="17" t="str">
        <f t="shared" si="85"/>
        <v/>
      </c>
      <c r="J98" s="18" t="str">
        <f t="shared" si="88"/>
        <v/>
      </c>
      <c r="K98" s="18" t="str">
        <f t="shared" si="89"/>
        <v/>
      </c>
      <c r="L98" s="19" t="str">
        <f t="shared" si="90"/>
        <v/>
      </c>
    </row>
    <row r="99" spans="1:12" ht="16.5" thickBot="1" x14ac:dyDescent="0.3">
      <c r="A99" s="20" t="str">
        <f t="shared" ref="A99" si="118">IF(B99="","",A98+1)</f>
        <v/>
      </c>
      <c r="B99" s="21"/>
      <c r="C99" s="22"/>
      <c r="D99" s="14" t="str">
        <f t="shared" si="80"/>
        <v/>
      </c>
      <c r="E99" s="15" t="str">
        <f t="shared" si="81"/>
        <v/>
      </c>
      <c r="F99" s="16" t="str">
        <f t="shared" si="87"/>
        <v/>
      </c>
      <c r="G99" s="17" t="str">
        <f t="shared" si="83"/>
        <v/>
      </c>
      <c r="H99" s="17" t="str">
        <f t="shared" si="84"/>
        <v/>
      </c>
      <c r="I99" s="17" t="str">
        <f t="shared" si="85"/>
        <v/>
      </c>
      <c r="J99" s="18" t="str">
        <f t="shared" si="88"/>
        <v/>
      </c>
      <c r="K99" s="18" t="str">
        <f t="shared" si="89"/>
        <v/>
      </c>
      <c r="L99" s="19" t="str">
        <f t="shared" si="90"/>
        <v/>
      </c>
    </row>
    <row r="100" spans="1:12" ht="16.5" thickBot="1" x14ac:dyDescent="0.3">
      <c r="A100" s="12" t="str">
        <f t="shared" ref="A100" si="119">IF(B100="","",1)</f>
        <v/>
      </c>
      <c r="B100" s="13"/>
      <c r="C100" s="14"/>
      <c r="D100" s="14" t="str">
        <f t="shared" si="80"/>
        <v/>
      </c>
      <c r="E100" s="15" t="str">
        <f t="shared" si="81"/>
        <v/>
      </c>
      <c r="F100" s="16" t="str">
        <f t="shared" si="87"/>
        <v/>
      </c>
      <c r="G100" s="17" t="str">
        <f t="shared" si="83"/>
        <v/>
      </c>
      <c r="H100" s="17" t="str">
        <f t="shared" si="84"/>
        <v/>
      </c>
      <c r="I100" s="17" t="str">
        <f t="shared" si="85"/>
        <v/>
      </c>
      <c r="J100" s="18" t="str">
        <f t="shared" si="88"/>
        <v/>
      </c>
      <c r="K100" s="18" t="str">
        <f t="shared" si="89"/>
        <v/>
      </c>
      <c r="L100" s="19" t="str">
        <f t="shared" si="90"/>
        <v/>
      </c>
    </row>
    <row r="101" spans="1:12" ht="16.5" thickBot="1" x14ac:dyDescent="0.3">
      <c r="A101" s="20" t="str">
        <f t="shared" ref="A101" si="120">IF(B101="","",A100+1)</f>
        <v/>
      </c>
      <c r="B101" s="21"/>
      <c r="C101" s="22"/>
      <c r="D101" s="14" t="str">
        <f t="shared" si="80"/>
        <v/>
      </c>
      <c r="E101" s="15" t="str">
        <f t="shared" si="81"/>
        <v/>
      </c>
      <c r="F101" s="16" t="str">
        <f t="shared" si="87"/>
        <v/>
      </c>
      <c r="G101" s="17" t="str">
        <f t="shared" si="83"/>
        <v/>
      </c>
      <c r="H101" s="17" t="str">
        <f t="shared" si="84"/>
        <v/>
      </c>
      <c r="I101" s="17" t="str">
        <f t="shared" si="85"/>
        <v/>
      </c>
      <c r="J101" s="18" t="str">
        <f t="shared" si="88"/>
        <v/>
      </c>
      <c r="K101" s="18" t="str">
        <f t="shared" si="89"/>
        <v/>
      </c>
      <c r="L101" s="19" t="str">
        <f t="shared" si="90"/>
        <v/>
      </c>
    </row>
    <row r="102" spans="1:12" ht="16.5" thickBot="1" x14ac:dyDescent="0.3">
      <c r="A102" s="12" t="str">
        <f t="shared" ref="A102" si="121">IF(B102="","",1)</f>
        <v/>
      </c>
      <c r="B102" s="13"/>
      <c r="C102" s="14"/>
      <c r="D102" s="14" t="str">
        <f t="shared" si="80"/>
        <v/>
      </c>
      <c r="E102" s="15" t="str">
        <f t="shared" si="81"/>
        <v/>
      </c>
      <c r="F102" s="16" t="str">
        <f t="shared" si="87"/>
        <v/>
      </c>
      <c r="G102" s="17" t="str">
        <f t="shared" si="83"/>
        <v/>
      </c>
      <c r="H102" s="17" t="str">
        <f t="shared" si="84"/>
        <v/>
      </c>
      <c r="I102" s="17" t="str">
        <f t="shared" si="85"/>
        <v/>
      </c>
      <c r="J102" s="18" t="str">
        <f t="shared" si="88"/>
        <v/>
      </c>
      <c r="K102" s="18" t="str">
        <f t="shared" si="89"/>
        <v/>
      </c>
      <c r="L102" s="19" t="str">
        <f t="shared" si="90"/>
        <v/>
      </c>
    </row>
    <row r="103" spans="1:12" ht="16.5" thickBot="1" x14ac:dyDescent="0.3">
      <c r="A103" s="20" t="str">
        <f t="shared" ref="A103" si="122">IF(B103="","",A102+1)</f>
        <v/>
      </c>
      <c r="B103" s="21"/>
      <c r="C103" s="22"/>
      <c r="D103" s="14" t="str">
        <f t="shared" si="80"/>
        <v/>
      </c>
      <c r="E103" s="15" t="str">
        <f t="shared" si="81"/>
        <v/>
      </c>
      <c r="F103" s="16" t="str">
        <f t="shared" si="87"/>
        <v/>
      </c>
      <c r="G103" s="17" t="str">
        <f t="shared" si="83"/>
        <v/>
      </c>
      <c r="H103" s="17" t="str">
        <f t="shared" si="84"/>
        <v/>
      </c>
      <c r="I103" s="17" t="str">
        <f t="shared" si="85"/>
        <v/>
      </c>
      <c r="J103" s="18" t="str">
        <f t="shared" si="88"/>
        <v/>
      </c>
      <c r="K103" s="18" t="str">
        <f t="shared" si="89"/>
        <v/>
      </c>
      <c r="L103" s="19" t="str">
        <f t="shared" si="90"/>
        <v/>
      </c>
    </row>
    <row r="104" spans="1:12" ht="16.5" thickBot="1" x14ac:dyDescent="0.3">
      <c r="A104" s="12" t="str">
        <f t="shared" ref="A104" si="123">IF(B104="","",1)</f>
        <v/>
      </c>
      <c r="B104" s="13"/>
      <c r="C104" s="14"/>
      <c r="D104" s="14" t="str">
        <f t="shared" si="80"/>
        <v/>
      </c>
      <c r="E104" s="15" t="str">
        <f t="shared" si="81"/>
        <v/>
      </c>
      <c r="F104" s="16" t="str">
        <f t="shared" si="87"/>
        <v/>
      </c>
      <c r="G104" s="17" t="str">
        <f t="shared" si="83"/>
        <v/>
      </c>
      <c r="H104" s="17" t="str">
        <f t="shared" si="84"/>
        <v/>
      </c>
      <c r="I104" s="17" t="str">
        <f t="shared" si="85"/>
        <v/>
      </c>
      <c r="J104" s="18" t="str">
        <f t="shared" si="88"/>
        <v/>
      </c>
      <c r="K104" s="18" t="str">
        <f t="shared" si="89"/>
        <v/>
      </c>
      <c r="L104" s="19" t="str">
        <f t="shared" si="90"/>
        <v/>
      </c>
    </row>
    <row r="105" spans="1:12" ht="16.5" thickBot="1" x14ac:dyDescent="0.3">
      <c r="A105" s="20" t="str">
        <f t="shared" ref="A105" si="124">IF(B105="","",A104+1)</f>
        <v/>
      </c>
      <c r="B105" s="21"/>
      <c r="C105" s="22"/>
      <c r="D105" s="14" t="str">
        <f t="shared" si="80"/>
        <v/>
      </c>
      <c r="E105" s="15" t="str">
        <f t="shared" si="81"/>
        <v/>
      </c>
      <c r="F105" s="16" t="str">
        <f t="shared" si="87"/>
        <v/>
      </c>
      <c r="G105" s="17" t="str">
        <f t="shared" si="83"/>
        <v/>
      </c>
      <c r="H105" s="17" t="str">
        <f t="shared" si="84"/>
        <v/>
      </c>
      <c r="I105" s="17" t="str">
        <f t="shared" si="85"/>
        <v/>
      </c>
      <c r="J105" s="18" t="str">
        <f t="shared" si="88"/>
        <v/>
      </c>
      <c r="K105" s="18" t="str">
        <f t="shared" si="89"/>
        <v/>
      </c>
      <c r="L105" s="19" t="str">
        <f t="shared" si="90"/>
        <v/>
      </c>
    </row>
    <row r="106" spans="1:12" ht="16.5" thickBot="1" x14ac:dyDescent="0.3">
      <c r="A106" s="12" t="str">
        <f t="shared" ref="A106" si="125">IF(B106="","",1)</f>
        <v/>
      </c>
      <c r="B106" s="13"/>
      <c r="C106" s="14"/>
      <c r="D106" s="14" t="str">
        <f t="shared" si="80"/>
        <v/>
      </c>
      <c r="E106" s="15" t="str">
        <f t="shared" si="81"/>
        <v/>
      </c>
      <c r="F106" s="16" t="str">
        <f t="shared" si="87"/>
        <v/>
      </c>
      <c r="G106" s="17" t="str">
        <f t="shared" si="83"/>
        <v/>
      </c>
      <c r="H106" s="17" t="str">
        <f t="shared" si="84"/>
        <v/>
      </c>
      <c r="I106" s="17" t="str">
        <f t="shared" si="85"/>
        <v/>
      </c>
      <c r="J106" s="18" t="str">
        <f t="shared" si="88"/>
        <v/>
      </c>
      <c r="K106" s="18" t="str">
        <f t="shared" si="89"/>
        <v/>
      </c>
      <c r="L106" s="19" t="str">
        <f t="shared" si="90"/>
        <v/>
      </c>
    </row>
    <row r="107" spans="1:12" ht="16.5" thickBot="1" x14ac:dyDescent="0.3">
      <c r="A107" s="20" t="str">
        <f t="shared" ref="A107" si="126">IF(B107="","",A106+1)</f>
        <v/>
      </c>
      <c r="B107" s="21"/>
      <c r="C107" s="22"/>
      <c r="D107" s="14" t="str">
        <f t="shared" si="80"/>
        <v/>
      </c>
      <c r="E107" s="15" t="str">
        <f t="shared" si="81"/>
        <v/>
      </c>
      <c r="F107" s="16" t="str">
        <f t="shared" si="87"/>
        <v/>
      </c>
      <c r="G107" s="17" t="str">
        <f t="shared" si="83"/>
        <v/>
      </c>
      <c r="H107" s="17" t="str">
        <f t="shared" si="84"/>
        <v/>
      </c>
      <c r="I107" s="17" t="str">
        <f t="shared" si="85"/>
        <v/>
      </c>
      <c r="J107" s="18" t="str">
        <f t="shared" si="88"/>
        <v/>
      </c>
      <c r="K107" s="18" t="str">
        <f t="shared" si="89"/>
        <v/>
      </c>
      <c r="L107" s="19" t="str">
        <f t="shared" si="90"/>
        <v/>
      </c>
    </row>
    <row r="108" spans="1:12" ht="16.5" thickBot="1" x14ac:dyDescent="0.3">
      <c r="A108" s="12" t="str">
        <f t="shared" ref="A108" si="127">IF(B108="","",1)</f>
        <v/>
      </c>
      <c r="B108" s="13"/>
      <c r="C108" s="14"/>
      <c r="D108" s="14" t="str">
        <f t="shared" si="80"/>
        <v/>
      </c>
      <c r="E108" s="15" t="str">
        <f t="shared" si="81"/>
        <v/>
      </c>
      <c r="F108" s="16" t="str">
        <f t="shared" si="87"/>
        <v/>
      </c>
      <c r="G108" s="17" t="str">
        <f t="shared" si="83"/>
        <v/>
      </c>
      <c r="H108" s="17" t="str">
        <f t="shared" si="84"/>
        <v/>
      </c>
      <c r="I108" s="17" t="str">
        <f t="shared" si="85"/>
        <v/>
      </c>
      <c r="J108" s="18" t="str">
        <f t="shared" si="88"/>
        <v/>
      </c>
      <c r="K108" s="18" t="str">
        <f t="shared" si="89"/>
        <v/>
      </c>
      <c r="L108" s="19" t="str">
        <f t="shared" si="90"/>
        <v/>
      </c>
    </row>
    <row r="109" spans="1:12" ht="16.5" thickBot="1" x14ac:dyDescent="0.3">
      <c r="A109" s="20" t="str">
        <f t="shared" ref="A109" si="128">IF(B109="","",A108+1)</f>
        <v/>
      </c>
      <c r="B109" s="21"/>
      <c r="C109" s="22"/>
      <c r="D109" s="14" t="str">
        <f t="shared" si="80"/>
        <v/>
      </c>
      <c r="E109" s="15" t="str">
        <f t="shared" si="81"/>
        <v/>
      </c>
      <c r="F109" s="16" t="str">
        <f t="shared" si="87"/>
        <v/>
      </c>
      <c r="G109" s="17" t="str">
        <f t="shared" si="83"/>
        <v/>
      </c>
      <c r="H109" s="17" t="str">
        <f t="shared" si="84"/>
        <v/>
      </c>
      <c r="I109" s="17" t="str">
        <f t="shared" si="85"/>
        <v/>
      </c>
      <c r="J109" s="18" t="str">
        <f t="shared" si="88"/>
        <v/>
      </c>
      <c r="K109" s="18" t="str">
        <f t="shared" si="89"/>
        <v/>
      </c>
      <c r="L109" s="19" t="str">
        <f t="shared" si="90"/>
        <v/>
      </c>
    </row>
    <row r="110" spans="1:12" ht="16.5" thickBot="1" x14ac:dyDescent="0.3">
      <c r="A110" s="12" t="str">
        <f t="shared" ref="A110" si="129">IF(B110="","",1)</f>
        <v/>
      </c>
      <c r="B110" s="13"/>
      <c r="C110" s="14"/>
      <c r="D110" s="14" t="str">
        <f t="shared" si="80"/>
        <v/>
      </c>
      <c r="E110" s="15" t="str">
        <f t="shared" si="81"/>
        <v/>
      </c>
      <c r="F110" s="16" t="str">
        <f t="shared" si="87"/>
        <v/>
      </c>
      <c r="G110" s="17" t="str">
        <f t="shared" si="83"/>
        <v/>
      </c>
      <c r="H110" s="17" t="str">
        <f t="shared" si="84"/>
        <v/>
      </c>
      <c r="I110" s="17" t="str">
        <f t="shared" si="85"/>
        <v/>
      </c>
      <c r="J110" s="18" t="str">
        <f t="shared" si="88"/>
        <v/>
      </c>
      <c r="K110" s="18" t="str">
        <f t="shared" si="89"/>
        <v/>
      </c>
      <c r="L110" s="19" t="str">
        <f t="shared" si="90"/>
        <v/>
      </c>
    </row>
    <row r="111" spans="1:12" ht="16.5" thickBot="1" x14ac:dyDescent="0.3">
      <c r="A111" s="20" t="str">
        <f t="shared" ref="A111" si="130">IF(B111="","",A110+1)</f>
        <v/>
      </c>
      <c r="B111" s="21"/>
      <c r="C111" s="22"/>
      <c r="D111" s="14" t="str">
        <f t="shared" si="80"/>
        <v/>
      </c>
      <c r="E111" s="15" t="str">
        <f t="shared" si="81"/>
        <v/>
      </c>
      <c r="F111" s="16" t="str">
        <f t="shared" si="87"/>
        <v/>
      </c>
      <c r="G111" s="17" t="str">
        <f t="shared" si="83"/>
        <v/>
      </c>
      <c r="H111" s="17" t="str">
        <f t="shared" si="84"/>
        <v/>
      </c>
      <c r="I111" s="17" t="str">
        <f t="shared" si="85"/>
        <v/>
      </c>
      <c r="J111" s="18" t="str">
        <f t="shared" si="88"/>
        <v/>
      </c>
      <c r="K111" s="18" t="str">
        <f t="shared" si="89"/>
        <v/>
      </c>
      <c r="L111" s="19" t="str">
        <f t="shared" si="90"/>
        <v/>
      </c>
    </row>
    <row r="112" spans="1:12" ht="16.5" thickBot="1" x14ac:dyDescent="0.3">
      <c r="A112" s="12" t="str">
        <f t="shared" ref="A112" si="131">IF(B112="","",1)</f>
        <v/>
      </c>
      <c r="B112" s="13"/>
      <c r="C112" s="14"/>
      <c r="D112" s="14" t="str">
        <f t="shared" si="80"/>
        <v/>
      </c>
      <c r="E112" s="15" t="str">
        <f t="shared" si="81"/>
        <v/>
      </c>
      <c r="F112" s="16" t="str">
        <f t="shared" si="87"/>
        <v/>
      </c>
      <c r="G112" s="17" t="str">
        <f t="shared" si="83"/>
        <v/>
      </c>
      <c r="H112" s="17" t="str">
        <f t="shared" si="84"/>
        <v/>
      </c>
      <c r="I112" s="17" t="str">
        <f t="shared" si="85"/>
        <v/>
      </c>
      <c r="J112" s="18" t="str">
        <f t="shared" si="88"/>
        <v/>
      </c>
      <c r="K112" s="18" t="str">
        <f t="shared" si="89"/>
        <v/>
      </c>
      <c r="L112" s="19" t="str">
        <f t="shared" si="90"/>
        <v/>
      </c>
    </row>
    <row r="113" spans="1:12" ht="16.5" thickBot="1" x14ac:dyDescent="0.3">
      <c r="A113" s="20" t="str">
        <f t="shared" ref="A113" si="132">IF(B113="","",A112+1)</f>
        <v/>
      </c>
      <c r="B113" s="21"/>
      <c r="C113" s="22"/>
      <c r="D113" s="14" t="str">
        <f t="shared" si="80"/>
        <v/>
      </c>
      <c r="E113" s="15" t="str">
        <f t="shared" si="81"/>
        <v/>
      </c>
      <c r="F113" s="16" t="str">
        <f t="shared" si="87"/>
        <v/>
      </c>
      <c r="G113" s="17" t="str">
        <f t="shared" si="83"/>
        <v/>
      </c>
      <c r="H113" s="17" t="str">
        <f t="shared" si="84"/>
        <v/>
      </c>
      <c r="I113" s="17" t="str">
        <f t="shared" si="85"/>
        <v/>
      </c>
      <c r="J113" s="18" t="str">
        <f t="shared" si="88"/>
        <v/>
      </c>
      <c r="K113" s="18" t="str">
        <f t="shared" si="89"/>
        <v/>
      </c>
      <c r="L113" s="19" t="str">
        <f t="shared" si="90"/>
        <v/>
      </c>
    </row>
    <row r="114" spans="1:12" ht="16.5" thickBot="1" x14ac:dyDescent="0.3">
      <c r="A114" s="12" t="str">
        <f t="shared" ref="A114" si="133">IF(B114="","",1)</f>
        <v/>
      </c>
      <c r="B114" s="13"/>
      <c r="C114" s="14"/>
      <c r="D114" s="14" t="str">
        <f t="shared" si="80"/>
        <v/>
      </c>
      <c r="E114" s="15" t="str">
        <f t="shared" si="81"/>
        <v/>
      </c>
      <c r="F114" s="16" t="str">
        <f t="shared" si="87"/>
        <v/>
      </c>
      <c r="G114" s="17" t="str">
        <f t="shared" si="83"/>
        <v/>
      </c>
      <c r="H114" s="17" t="str">
        <f t="shared" si="84"/>
        <v/>
      </c>
      <c r="I114" s="17" t="str">
        <f t="shared" si="85"/>
        <v/>
      </c>
      <c r="J114" s="18" t="str">
        <f t="shared" si="88"/>
        <v/>
      </c>
      <c r="K114" s="18" t="str">
        <f t="shared" si="89"/>
        <v/>
      </c>
      <c r="L114" s="19" t="str">
        <f t="shared" si="90"/>
        <v/>
      </c>
    </row>
    <row r="115" spans="1:12" ht="16.5" thickBot="1" x14ac:dyDescent="0.3">
      <c r="A115" s="20" t="str">
        <f t="shared" ref="A115" si="134">IF(B115="","",A114+1)</f>
        <v/>
      </c>
      <c r="B115" s="21"/>
      <c r="C115" s="22"/>
      <c r="D115" s="14" t="str">
        <f t="shared" si="80"/>
        <v/>
      </c>
      <c r="E115" s="15" t="str">
        <f t="shared" si="81"/>
        <v/>
      </c>
      <c r="F115" s="16" t="str">
        <f t="shared" si="87"/>
        <v/>
      </c>
      <c r="G115" s="17" t="str">
        <f t="shared" si="83"/>
        <v/>
      </c>
      <c r="H115" s="17" t="str">
        <f t="shared" si="84"/>
        <v/>
      </c>
      <c r="I115" s="17" t="str">
        <f t="shared" si="85"/>
        <v/>
      </c>
      <c r="J115" s="18" t="str">
        <f t="shared" si="88"/>
        <v/>
      </c>
      <c r="K115" s="18" t="str">
        <f t="shared" si="89"/>
        <v/>
      </c>
      <c r="L115" s="19" t="str">
        <f t="shared" si="90"/>
        <v/>
      </c>
    </row>
    <row r="116" spans="1:12" ht="16.5" thickBot="1" x14ac:dyDescent="0.3">
      <c r="A116" s="12" t="str">
        <f t="shared" ref="A116" si="135">IF(B116="","",1)</f>
        <v/>
      </c>
      <c r="B116" s="13"/>
      <c r="C116" s="14"/>
      <c r="D116" s="14" t="str">
        <f t="shared" si="80"/>
        <v/>
      </c>
      <c r="E116" s="15" t="str">
        <f t="shared" si="81"/>
        <v/>
      </c>
      <c r="F116" s="16" t="str">
        <f t="shared" si="87"/>
        <v/>
      </c>
      <c r="G116" s="17" t="str">
        <f t="shared" si="83"/>
        <v/>
      </c>
      <c r="H116" s="17" t="str">
        <f t="shared" si="84"/>
        <v/>
      </c>
      <c r="I116" s="17" t="str">
        <f t="shared" si="85"/>
        <v/>
      </c>
      <c r="J116" s="18" t="str">
        <f t="shared" si="88"/>
        <v/>
      </c>
      <c r="K116" s="18" t="str">
        <f t="shared" si="89"/>
        <v/>
      </c>
      <c r="L116" s="19" t="str">
        <f t="shared" si="90"/>
        <v/>
      </c>
    </row>
    <row r="117" spans="1:12" ht="16.5" thickBot="1" x14ac:dyDescent="0.3">
      <c r="A117" s="20" t="str">
        <f t="shared" ref="A117" si="136">IF(B117="","",A116+1)</f>
        <v/>
      </c>
      <c r="B117" s="21"/>
      <c r="C117" s="22"/>
      <c r="D117" s="14" t="str">
        <f t="shared" si="80"/>
        <v/>
      </c>
      <c r="E117" s="15" t="str">
        <f t="shared" si="81"/>
        <v/>
      </c>
      <c r="F117" s="16" t="str">
        <f t="shared" si="87"/>
        <v/>
      </c>
      <c r="G117" s="17" t="str">
        <f t="shared" si="83"/>
        <v/>
      </c>
      <c r="H117" s="17" t="str">
        <f t="shared" si="84"/>
        <v/>
      </c>
      <c r="I117" s="17" t="str">
        <f t="shared" si="85"/>
        <v/>
      </c>
      <c r="J117" s="18" t="str">
        <f t="shared" si="88"/>
        <v/>
      </c>
      <c r="K117" s="18" t="str">
        <f t="shared" si="89"/>
        <v/>
      </c>
      <c r="L117" s="19" t="str">
        <f t="shared" si="90"/>
        <v/>
      </c>
    </row>
    <row r="118" spans="1:12" ht="16.5" thickBot="1" x14ac:dyDescent="0.3">
      <c r="A118" s="12" t="str">
        <f t="shared" ref="A118" si="137">IF(B118="","",1)</f>
        <v/>
      </c>
      <c r="B118" s="13"/>
      <c r="C118" s="14"/>
      <c r="D118" s="14" t="str">
        <f t="shared" si="80"/>
        <v/>
      </c>
      <c r="E118" s="15" t="str">
        <f t="shared" si="81"/>
        <v/>
      </c>
      <c r="F118" s="16" t="str">
        <f t="shared" si="87"/>
        <v/>
      </c>
      <c r="G118" s="17" t="str">
        <f t="shared" si="83"/>
        <v/>
      </c>
      <c r="H118" s="17" t="str">
        <f t="shared" si="84"/>
        <v/>
      </c>
      <c r="I118" s="17" t="str">
        <f t="shared" si="85"/>
        <v/>
      </c>
      <c r="J118" s="18" t="str">
        <f t="shared" si="88"/>
        <v/>
      </c>
      <c r="K118" s="18" t="str">
        <f t="shared" si="89"/>
        <v/>
      </c>
      <c r="L118" s="19" t="str">
        <f t="shared" si="90"/>
        <v/>
      </c>
    </row>
    <row r="119" spans="1:12" ht="16.5" thickBot="1" x14ac:dyDescent="0.3">
      <c r="A119" s="20" t="str">
        <f t="shared" ref="A119" si="138">IF(B119="","",A118+1)</f>
        <v/>
      </c>
      <c r="B119" s="21"/>
      <c r="C119" s="22"/>
      <c r="D119" s="14" t="str">
        <f t="shared" si="80"/>
        <v/>
      </c>
      <c r="E119" s="15" t="str">
        <f t="shared" si="81"/>
        <v/>
      </c>
      <c r="F119" s="16" t="str">
        <f t="shared" si="87"/>
        <v/>
      </c>
      <c r="G119" s="17" t="str">
        <f t="shared" si="83"/>
        <v/>
      </c>
      <c r="H119" s="17" t="str">
        <f t="shared" si="84"/>
        <v/>
      </c>
      <c r="I119" s="17" t="str">
        <f t="shared" si="85"/>
        <v/>
      </c>
      <c r="J119" s="18" t="str">
        <f t="shared" si="88"/>
        <v/>
      </c>
      <c r="K119" s="18" t="str">
        <f t="shared" si="89"/>
        <v/>
      </c>
      <c r="L119" s="19" t="str">
        <f t="shared" si="90"/>
        <v/>
      </c>
    </row>
    <row r="120" spans="1:12" ht="16.5" thickBot="1" x14ac:dyDescent="0.3">
      <c r="A120" s="12" t="str">
        <f t="shared" ref="A120" si="139">IF(B120="","",1)</f>
        <v/>
      </c>
      <c r="B120" s="13"/>
      <c r="C120" s="14"/>
      <c r="D120" s="14" t="str">
        <f t="shared" si="80"/>
        <v/>
      </c>
      <c r="E120" s="15" t="str">
        <f t="shared" si="81"/>
        <v/>
      </c>
      <c r="F120" s="16" t="str">
        <f t="shared" si="87"/>
        <v/>
      </c>
      <c r="G120" s="17" t="str">
        <f t="shared" si="83"/>
        <v/>
      </c>
      <c r="H120" s="17" t="str">
        <f t="shared" si="84"/>
        <v/>
      </c>
      <c r="I120" s="17" t="str">
        <f t="shared" si="85"/>
        <v/>
      </c>
      <c r="J120" s="18" t="str">
        <f t="shared" si="88"/>
        <v/>
      </c>
      <c r="K120" s="18" t="str">
        <f t="shared" si="89"/>
        <v/>
      </c>
      <c r="L120" s="19" t="str">
        <f t="shared" si="90"/>
        <v/>
      </c>
    </row>
    <row r="121" spans="1:12" ht="16.5" thickBot="1" x14ac:dyDescent="0.3">
      <c r="A121" s="20" t="str">
        <f t="shared" ref="A121" si="140">IF(B121="","",A120+1)</f>
        <v/>
      </c>
      <c r="B121" s="21"/>
      <c r="C121" s="22"/>
      <c r="D121" s="14" t="str">
        <f t="shared" si="80"/>
        <v/>
      </c>
      <c r="E121" s="15" t="str">
        <f t="shared" si="81"/>
        <v/>
      </c>
      <c r="F121" s="16" t="str">
        <f t="shared" si="87"/>
        <v/>
      </c>
      <c r="G121" s="17" t="str">
        <f t="shared" si="83"/>
        <v/>
      </c>
      <c r="H121" s="17" t="str">
        <f t="shared" si="84"/>
        <v/>
      </c>
      <c r="I121" s="17" t="str">
        <f t="shared" si="85"/>
        <v/>
      </c>
      <c r="J121" s="18" t="str">
        <f t="shared" si="88"/>
        <v/>
      </c>
      <c r="K121" s="18" t="str">
        <f t="shared" si="89"/>
        <v/>
      </c>
      <c r="L121" s="19" t="str">
        <f t="shared" si="90"/>
        <v/>
      </c>
    </row>
    <row r="122" spans="1:12" ht="16.5" thickBot="1" x14ac:dyDescent="0.3">
      <c r="A122" s="12" t="str">
        <f t="shared" ref="A122" si="141">IF(B122="","",1)</f>
        <v/>
      </c>
      <c r="B122" s="13"/>
      <c r="C122" s="14"/>
      <c r="D122" s="14" t="str">
        <f t="shared" si="80"/>
        <v/>
      </c>
      <c r="E122" s="15" t="str">
        <f t="shared" si="81"/>
        <v/>
      </c>
      <c r="F122" s="16" t="str">
        <f t="shared" si="87"/>
        <v/>
      </c>
      <c r="G122" s="17" t="str">
        <f t="shared" si="83"/>
        <v/>
      </c>
      <c r="H122" s="17" t="str">
        <f t="shared" si="84"/>
        <v/>
      </c>
      <c r="I122" s="17" t="str">
        <f t="shared" si="85"/>
        <v/>
      </c>
      <c r="J122" s="18" t="str">
        <f t="shared" si="88"/>
        <v/>
      </c>
      <c r="K122" s="18" t="str">
        <f t="shared" si="89"/>
        <v/>
      </c>
      <c r="L122" s="19" t="str">
        <f t="shared" si="90"/>
        <v/>
      </c>
    </row>
    <row r="123" spans="1:12" ht="16.5" thickBot="1" x14ac:dyDescent="0.3">
      <c r="A123" s="20" t="str">
        <f t="shared" ref="A123" si="142">IF(B123="","",A122+1)</f>
        <v/>
      </c>
      <c r="B123" s="21"/>
      <c r="C123" s="22"/>
      <c r="D123" s="14" t="str">
        <f t="shared" si="80"/>
        <v/>
      </c>
      <c r="E123" s="15" t="str">
        <f t="shared" si="81"/>
        <v/>
      </c>
      <c r="F123" s="16" t="str">
        <f t="shared" si="87"/>
        <v/>
      </c>
      <c r="G123" s="17" t="str">
        <f t="shared" si="83"/>
        <v/>
      </c>
      <c r="H123" s="17" t="str">
        <f t="shared" si="84"/>
        <v/>
      </c>
      <c r="I123" s="17" t="str">
        <f t="shared" si="85"/>
        <v/>
      </c>
      <c r="J123" s="18" t="str">
        <f t="shared" si="88"/>
        <v/>
      </c>
      <c r="K123" s="18" t="str">
        <f t="shared" si="89"/>
        <v/>
      </c>
      <c r="L123" s="19" t="str">
        <f t="shared" si="90"/>
        <v/>
      </c>
    </row>
    <row r="124" spans="1:12" ht="16.5" thickBot="1" x14ac:dyDescent="0.3">
      <c r="A124" s="12" t="str">
        <f t="shared" ref="A124" si="143">IF(B124="","",1)</f>
        <v/>
      </c>
      <c r="B124" s="13"/>
      <c r="C124" s="14"/>
      <c r="D124" s="14" t="str">
        <f t="shared" si="80"/>
        <v/>
      </c>
      <c r="E124" s="15" t="str">
        <f t="shared" si="81"/>
        <v/>
      </c>
      <c r="F124" s="16" t="str">
        <f t="shared" si="87"/>
        <v/>
      </c>
      <c r="G124" s="17" t="str">
        <f t="shared" si="83"/>
        <v/>
      </c>
      <c r="H124" s="17" t="str">
        <f t="shared" si="84"/>
        <v/>
      </c>
      <c r="I124" s="17" t="str">
        <f t="shared" si="85"/>
        <v/>
      </c>
      <c r="J124" s="18" t="str">
        <f t="shared" si="88"/>
        <v/>
      </c>
      <c r="K124" s="18" t="str">
        <f t="shared" si="89"/>
        <v/>
      </c>
      <c r="L124" s="19" t="str">
        <f t="shared" si="90"/>
        <v/>
      </c>
    </row>
    <row r="125" spans="1:12" ht="16.5" thickBot="1" x14ac:dyDescent="0.3">
      <c r="A125" s="20" t="str">
        <f t="shared" ref="A125" si="144">IF(B125="","",A124+1)</f>
        <v/>
      </c>
      <c r="B125" s="21"/>
      <c r="C125" s="22"/>
      <c r="D125" s="14" t="str">
        <f t="shared" si="80"/>
        <v/>
      </c>
      <c r="E125" s="15" t="str">
        <f t="shared" si="81"/>
        <v/>
      </c>
      <c r="F125" s="16" t="str">
        <f t="shared" si="87"/>
        <v/>
      </c>
      <c r="G125" s="17" t="str">
        <f t="shared" si="83"/>
        <v/>
      </c>
      <c r="H125" s="17" t="str">
        <f t="shared" si="84"/>
        <v/>
      </c>
      <c r="I125" s="17" t="str">
        <f t="shared" si="85"/>
        <v/>
      </c>
      <c r="J125" s="18" t="str">
        <f t="shared" si="88"/>
        <v/>
      </c>
      <c r="K125" s="18" t="str">
        <f t="shared" si="89"/>
        <v/>
      </c>
      <c r="L125" s="19" t="str">
        <f t="shared" si="90"/>
        <v/>
      </c>
    </row>
    <row r="126" spans="1:12" ht="16.5" thickBot="1" x14ac:dyDescent="0.3">
      <c r="A126" s="12" t="str">
        <f t="shared" ref="A126" si="145">IF(B126="","",1)</f>
        <v/>
      </c>
      <c r="B126" s="13"/>
      <c r="C126" s="14"/>
      <c r="D126" s="14" t="str">
        <f t="shared" si="80"/>
        <v/>
      </c>
      <c r="E126" s="15" t="str">
        <f t="shared" si="81"/>
        <v/>
      </c>
      <c r="F126" s="16" t="str">
        <f t="shared" si="87"/>
        <v/>
      </c>
      <c r="G126" s="17" t="str">
        <f t="shared" si="83"/>
        <v/>
      </c>
      <c r="H126" s="17" t="str">
        <f t="shared" si="84"/>
        <v/>
      </c>
      <c r="I126" s="17" t="str">
        <f t="shared" si="85"/>
        <v/>
      </c>
      <c r="J126" s="18" t="str">
        <f t="shared" si="88"/>
        <v/>
      </c>
      <c r="K126" s="18" t="str">
        <f t="shared" si="89"/>
        <v/>
      </c>
      <c r="L126" s="19" t="str">
        <f t="shared" si="90"/>
        <v/>
      </c>
    </row>
    <row r="127" spans="1:12" ht="16.5" thickBot="1" x14ac:dyDescent="0.3">
      <c r="A127" s="20" t="str">
        <f t="shared" ref="A127" si="146">IF(B127="","",A126+1)</f>
        <v/>
      </c>
      <c r="B127" s="21"/>
      <c r="C127" s="22"/>
      <c r="D127" s="14" t="str">
        <f t="shared" si="80"/>
        <v/>
      </c>
      <c r="E127" s="15" t="str">
        <f t="shared" si="81"/>
        <v/>
      </c>
      <c r="F127" s="16" t="str">
        <f t="shared" si="87"/>
        <v/>
      </c>
      <c r="G127" s="17" t="str">
        <f t="shared" si="83"/>
        <v/>
      </c>
      <c r="H127" s="17" t="str">
        <f t="shared" si="84"/>
        <v/>
      </c>
      <c r="I127" s="17" t="str">
        <f t="shared" si="85"/>
        <v/>
      </c>
      <c r="J127" s="18" t="str">
        <f t="shared" si="88"/>
        <v/>
      </c>
      <c r="K127" s="18" t="str">
        <f t="shared" si="89"/>
        <v/>
      </c>
      <c r="L127" s="19" t="str">
        <f t="shared" si="90"/>
        <v/>
      </c>
    </row>
    <row r="128" spans="1:12" ht="16.5" thickBot="1" x14ac:dyDescent="0.3">
      <c r="A128" s="12" t="str">
        <f t="shared" ref="A128" si="147">IF(B128="","",1)</f>
        <v/>
      </c>
      <c r="B128" s="13"/>
      <c r="C128" s="14"/>
      <c r="D128" s="14" t="str">
        <f t="shared" si="80"/>
        <v/>
      </c>
      <c r="E128" s="15" t="str">
        <f t="shared" si="81"/>
        <v/>
      </c>
      <c r="F128" s="16" t="str">
        <f t="shared" si="87"/>
        <v/>
      </c>
      <c r="G128" s="17" t="str">
        <f t="shared" si="83"/>
        <v/>
      </c>
      <c r="H128" s="17" t="str">
        <f t="shared" si="84"/>
        <v/>
      </c>
      <c r="I128" s="17" t="str">
        <f t="shared" si="85"/>
        <v/>
      </c>
      <c r="J128" s="18" t="str">
        <f t="shared" si="88"/>
        <v/>
      </c>
      <c r="K128" s="18" t="str">
        <f t="shared" si="89"/>
        <v/>
      </c>
      <c r="L128" s="19" t="str">
        <f t="shared" si="90"/>
        <v/>
      </c>
    </row>
    <row r="129" spans="1:12" ht="16.5" thickBot="1" x14ac:dyDescent="0.3">
      <c r="A129" s="20" t="str">
        <f t="shared" ref="A129" si="148">IF(B129="","",A128+1)</f>
        <v/>
      </c>
      <c r="B129" s="21"/>
      <c r="C129" s="22"/>
      <c r="D129" s="14" t="str">
        <f t="shared" si="80"/>
        <v/>
      </c>
      <c r="E129" s="15" t="str">
        <f t="shared" si="81"/>
        <v/>
      </c>
      <c r="F129" s="16" t="str">
        <f t="shared" si="87"/>
        <v/>
      </c>
      <c r="G129" s="17" t="str">
        <f t="shared" si="83"/>
        <v/>
      </c>
      <c r="H129" s="17" t="str">
        <f t="shared" si="84"/>
        <v/>
      </c>
      <c r="I129" s="17" t="str">
        <f t="shared" si="85"/>
        <v/>
      </c>
      <c r="J129" s="18" t="str">
        <f t="shared" si="88"/>
        <v/>
      </c>
      <c r="K129" s="18" t="str">
        <f t="shared" si="89"/>
        <v/>
      </c>
      <c r="L129" s="19" t="str">
        <f t="shared" si="90"/>
        <v/>
      </c>
    </row>
    <row r="130" spans="1:12" ht="16.5" thickBot="1" x14ac:dyDescent="0.3">
      <c r="A130" s="12" t="str">
        <f t="shared" ref="A130" si="149">IF(B130="","",1)</f>
        <v/>
      </c>
      <c r="B130" s="13"/>
      <c r="C130" s="14"/>
      <c r="D130" s="14" t="str">
        <f t="shared" si="80"/>
        <v/>
      </c>
      <c r="E130" s="15" t="str">
        <f t="shared" si="81"/>
        <v/>
      </c>
      <c r="F130" s="16" t="str">
        <f t="shared" si="87"/>
        <v/>
      </c>
      <c r="G130" s="17" t="str">
        <f t="shared" si="83"/>
        <v/>
      </c>
      <c r="H130" s="17" t="str">
        <f t="shared" si="84"/>
        <v/>
      </c>
      <c r="I130" s="17" t="str">
        <f t="shared" si="85"/>
        <v/>
      </c>
      <c r="J130" s="18" t="str">
        <f t="shared" si="88"/>
        <v/>
      </c>
      <c r="K130" s="18" t="str">
        <f t="shared" si="89"/>
        <v/>
      </c>
      <c r="L130" s="19" t="str">
        <f t="shared" si="90"/>
        <v/>
      </c>
    </row>
    <row r="131" spans="1:12" ht="16.5" thickBot="1" x14ac:dyDescent="0.3">
      <c r="A131" s="20" t="str">
        <f t="shared" ref="A131" si="150">IF(B131="","",A130+1)</f>
        <v/>
      </c>
      <c r="B131" s="21"/>
      <c r="C131" s="22"/>
      <c r="D131" s="14" t="str">
        <f t="shared" si="80"/>
        <v/>
      </c>
      <c r="E131" s="15" t="str">
        <f t="shared" si="81"/>
        <v/>
      </c>
      <c r="F131" s="16" t="str">
        <f t="shared" si="87"/>
        <v/>
      </c>
      <c r="G131" s="17" t="str">
        <f t="shared" si="83"/>
        <v/>
      </c>
      <c r="H131" s="17" t="str">
        <f t="shared" si="84"/>
        <v/>
      </c>
      <c r="I131" s="17" t="str">
        <f t="shared" si="85"/>
        <v/>
      </c>
      <c r="J131" s="18" t="str">
        <f t="shared" si="88"/>
        <v/>
      </c>
      <c r="K131" s="18" t="str">
        <f t="shared" si="89"/>
        <v/>
      </c>
      <c r="L131" s="19" t="str">
        <f t="shared" si="90"/>
        <v/>
      </c>
    </row>
    <row r="132" spans="1:12" ht="16.5" thickBot="1" x14ac:dyDescent="0.3">
      <c r="A132" s="12" t="str">
        <f t="shared" ref="A132" si="151">IF(B132="","",1)</f>
        <v/>
      </c>
      <c r="B132" s="13"/>
      <c r="C132" s="14"/>
      <c r="D132" s="14" t="str">
        <f t="shared" si="80"/>
        <v/>
      </c>
      <c r="E132" s="15" t="str">
        <f t="shared" si="81"/>
        <v/>
      </c>
      <c r="F132" s="16" t="str">
        <f t="shared" si="87"/>
        <v/>
      </c>
      <c r="G132" s="17" t="str">
        <f t="shared" si="83"/>
        <v/>
      </c>
      <c r="H132" s="17" t="str">
        <f t="shared" si="84"/>
        <v/>
      </c>
      <c r="I132" s="17" t="str">
        <f t="shared" si="85"/>
        <v/>
      </c>
      <c r="J132" s="18" t="str">
        <f t="shared" si="88"/>
        <v/>
      </c>
      <c r="K132" s="18" t="str">
        <f t="shared" si="89"/>
        <v/>
      </c>
      <c r="L132" s="19" t="str">
        <f t="shared" si="90"/>
        <v/>
      </c>
    </row>
    <row r="133" spans="1:12" ht="16.5" thickBot="1" x14ac:dyDescent="0.3">
      <c r="A133" s="20" t="str">
        <f t="shared" ref="A133" si="152">IF(B133="","",A132+1)</f>
        <v/>
      </c>
      <c r="B133" s="21"/>
      <c r="C133" s="22"/>
      <c r="D133" s="14" t="str">
        <f t="shared" ref="D133:D196" si="153">IF(C133="","",IF(MOD(VALUE(MID(C133,13,1)),2),"ذكر","أنثى"))</f>
        <v/>
      </c>
      <c r="E133" s="15" t="str">
        <f t="shared" ref="E133:E196" si="154">IF(LEN(C133)&lt;9,"",VLOOKUP(VALUE(MID(C133,8,2)),$P$4:$Q$27,2,0))</f>
        <v/>
      </c>
      <c r="F133" s="16" t="str">
        <f t="shared" si="87"/>
        <v/>
      </c>
      <c r="G133" s="17" t="str">
        <f t="shared" si="83"/>
        <v/>
      </c>
      <c r="H133" s="17" t="str">
        <f t="shared" si="84"/>
        <v/>
      </c>
      <c r="I133" s="17" t="str">
        <f t="shared" si="85"/>
        <v/>
      </c>
      <c r="J133" s="18" t="str">
        <f t="shared" si="88"/>
        <v/>
      </c>
      <c r="K133" s="18" t="str">
        <f t="shared" si="89"/>
        <v/>
      </c>
      <c r="L133" s="19" t="str">
        <f t="shared" si="90"/>
        <v/>
      </c>
    </row>
    <row r="134" spans="1:12" ht="16.5" thickBot="1" x14ac:dyDescent="0.3">
      <c r="A134" s="12" t="str">
        <f t="shared" ref="A134" si="155">IF(B134="","",1)</f>
        <v/>
      </c>
      <c r="B134" s="13"/>
      <c r="C134" s="14"/>
      <c r="D134" s="14" t="str">
        <f t="shared" si="153"/>
        <v/>
      </c>
      <c r="E134" s="15" t="str">
        <f t="shared" si="154"/>
        <v/>
      </c>
      <c r="F134" s="16" t="str">
        <f t="shared" si="87"/>
        <v/>
      </c>
      <c r="G134" s="17" t="str">
        <f t="shared" ref="G134:G197" si="156">IF(F134="","",DAY(F134))</f>
        <v/>
      </c>
      <c r="H134" s="17" t="str">
        <f t="shared" ref="H134:H197" si="157">IF(F134="","",MONTH(F134))</f>
        <v/>
      </c>
      <c r="I134" s="17" t="str">
        <f t="shared" ref="I134:I197" si="158">IF(F134="","",YEAR(F134))</f>
        <v/>
      </c>
      <c r="J134" s="18" t="str">
        <f t="shared" si="88"/>
        <v/>
      </c>
      <c r="K134" s="18" t="str">
        <f t="shared" si="89"/>
        <v/>
      </c>
      <c r="L134" s="19" t="str">
        <f t="shared" si="90"/>
        <v/>
      </c>
    </row>
    <row r="135" spans="1:12" ht="16.5" thickBot="1" x14ac:dyDescent="0.3">
      <c r="A135" s="20" t="str">
        <f t="shared" ref="A135" si="159">IF(B135="","",A134+1)</f>
        <v/>
      </c>
      <c r="B135" s="21"/>
      <c r="C135" s="22"/>
      <c r="D135" s="14" t="str">
        <f t="shared" si="153"/>
        <v/>
      </c>
      <c r="E135" s="15" t="str">
        <f t="shared" si="154"/>
        <v/>
      </c>
      <c r="F135" s="16" t="str">
        <f t="shared" ref="F135:F198" si="160">IF(C135="","",DATE(IF(LEFT(C135,1)*1=3,20,19)&amp;MID(C135,2,2),MID(C135,4,2),MID(C135,6,2)))</f>
        <v/>
      </c>
      <c r="G135" s="17" t="str">
        <f t="shared" si="156"/>
        <v/>
      </c>
      <c r="H135" s="17" t="str">
        <f t="shared" si="157"/>
        <v/>
      </c>
      <c r="I135" s="17" t="str">
        <f t="shared" si="158"/>
        <v/>
      </c>
      <c r="J135" s="18" t="str">
        <f t="shared" ref="J135:J198" si="161">IF(F135&lt;&gt;"",IF(DAY(F135)&gt;DAY($K$2),(DAY($K$2)+30)-DAY(F135),DAY($K$2)-DAY(F135)),"")</f>
        <v/>
      </c>
      <c r="K135" s="18" t="str">
        <f t="shared" ref="K135:K198" si="162">IF(F135 ="","",DATEDIF(F135,$K$2,"ym"))</f>
        <v/>
      </c>
      <c r="L135" s="19" t="str">
        <f t="shared" ref="L135:L198" si="163">IF(F135 ="","",DATEDIF(F135,$K$2,"y"))</f>
        <v/>
      </c>
    </row>
    <row r="136" spans="1:12" ht="16.5" thickBot="1" x14ac:dyDescent="0.3">
      <c r="A136" s="12" t="str">
        <f t="shared" ref="A136" si="164">IF(B136="","",1)</f>
        <v/>
      </c>
      <c r="B136" s="13"/>
      <c r="C136" s="14"/>
      <c r="D136" s="14" t="str">
        <f t="shared" si="153"/>
        <v/>
      </c>
      <c r="E136" s="15" t="str">
        <f t="shared" si="154"/>
        <v/>
      </c>
      <c r="F136" s="16" t="str">
        <f t="shared" si="160"/>
        <v/>
      </c>
      <c r="G136" s="17" t="str">
        <f t="shared" si="156"/>
        <v/>
      </c>
      <c r="H136" s="17" t="str">
        <f t="shared" si="157"/>
        <v/>
      </c>
      <c r="I136" s="17" t="str">
        <f t="shared" si="158"/>
        <v/>
      </c>
      <c r="J136" s="18" t="str">
        <f t="shared" si="161"/>
        <v/>
      </c>
      <c r="K136" s="18" t="str">
        <f t="shared" si="162"/>
        <v/>
      </c>
      <c r="L136" s="19" t="str">
        <f t="shared" si="163"/>
        <v/>
      </c>
    </row>
    <row r="137" spans="1:12" ht="16.5" thickBot="1" x14ac:dyDescent="0.3">
      <c r="A137" s="20" t="str">
        <f t="shared" ref="A137" si="165">IF(B137="","",A136+1)</f>
        <v/>
      </c>
      <c r="B137" s="21"/>
      <c r="C137" s="22"/>
      <c r="D137" s="14" t="str">
        <f t="shared" si="153"/>
        <v/>
      </c>
      <c r="E137" s="15" t="str">
        <f t="shared" si="154"/>
        <v/>
      </c>
      <c r="F137" s="16" t="str">
        <f t="shared" si="160"/>
        <v/>
      </c>
      <c r="G137" s="17" t="str">
        <f t="shared" si="156"/>
        <v/>
      </c>
      <c r="H137" s="17" t="str">
        <f t="shared" si="157"/>
        <v/>
      </c>
      <c r="I137" s="17" t="str">
        <f t="shared" si="158"/>
        <v/>
      </c>
      <c r="J137" s="18" t="str">
        <f t="shared" si="161"/>
        <v/>
      </c>
      <c r="K137" s="18" t="str">
        <f t="shared" si="162"/>
        <v/>
      </c>
      <c r="L137" s="19" t="str">
        <f t="shared" si="163"/>
        <v/>
      </c>
    </row>
    <row r="138" spans="1:12" ht="16.5" thickBot="1" x14ac:dyDescent="0.3">
      <c r="A138" s="12" t="str">
        <f t="shared" ref="A138" si="166">IF(B138="","",1)</f>
        <v/>
      </c>
      <c r="B138" s="13"/>
      <c r="C138" s="14"/>
      <c r="D138" s="14" t="str">
        <f t="shared" si="153"/>
        <v/>
      </c>
      <c r="E138" s="15" t="str">
        <f t="shared" si="154"/>
        <v/>
      </c>
      <c r="F138" s="16" t="str">
        <f t="shared" si="160"/>
        <v/>
      </c>
      <c r="G138" s="17" t="str">
        <f t="shared" si="156"/>
        <v/>
      </c>
      <c r="H138" s="17" t="str">
        <f t="shared" si="157"/>
        <v/>
      </c>
      <c r="I138" s="17" t="str">
        <f t="shared" si="158"/>
        <v/>
      </c>
      <c r="J138" s="18" t="str">
        <f t="shared" si="161"/>
        <v/>
      </c>
      <c r="K138" s="18" t="str">
        <f t="shared" si="162"/>
        <v/>
      </c>
      <c r="L138" s="19" t="str">
        <f t="shared" si="163"/>
        <v/>
      </c>
    </row>
    <row r="139" spans="1:12" ht="16.5" thickBot="1" x14ac:dyDescent="0.3">
      <c r="A139" s="20" t="str">
        <f t="shared" ref="A139" si="167">IF(B139="","",A138+1)</f>
        <v/>
      </c>
      <c r="B139" s="21"/>
      <c r="C139" s="22"/>
      <c r="D139" s="14" t="str">
        <f t="shared" si="153"/>
        <v/>
      </c>
      <c r="E139" s="15" t="str">
        <f t="shared" si="154"/>
        <v/>
      </c>
      <c r="F139" s="16" t="str">
        <f t="shared" si="160"/>
        <v/>
      </c>
      <c r="G139" s="17" t="str">
        <f t="shared" si="156"/>
        <v/>
      </c>
      <c r="H139" s="17" t="str">
        <f t="shared" si="157"/>
        <v/>
      </c>
      <c r="I139" s="17" t="str">
        <f t="shared" si="158"/>
        <v/>
      </c>
      <c r="J139" s="18" t="str">
        <f t="shared" si="161"/>
        <v/>
      </c>
      <c r="K139" s="18" t="str">
        <f t="shared" si="162"/>
        <v/>
      </c>
      <c r="L139" s="19" t="str">
        <f t="shared" si="163"/>
        <v/>
      </c>
    </row>
    <row r="140" spans="1:12" ht="16.5" thickBot="1" x14ac:dyDescent="0.3">
      <c r="A140" s="12" t="str">
        <f t="shared" ref="A140" si="168">IF(B140="","",1)</f>
        <v/>
      </c>
      <c r="B140" s="13"/>
      <c r="C140" s="14"/>
      <c r="D140" s="14" t="str">
        <f t="shared" si="153"/>
        <v/>
      </c>
      <c r="E140" s="15" t="str">
        <f t="shared" si="154"/>
        <v/>
      </c>
      <c r="F140" s="16" t="str">
        <f t="shared" si="160"/>
        <v/>
      </c>
      <c r="G140" s="17" t="str">
        <f t="shared" si="156"/>
        <v/>
      </c>
      <c r="H140" s="17" t="str">
        <f t="shared" si="157"/>
        <v/>
      </c>
      <c r="I140" s="17" t="str">
        <f t="shared" si="158"/>
        <v/>
      </c>
      <c r="J140" s="18" t="str">
        <f t="shared" si="161"/>
        <v/>
      </c>
      <c r="K140" s="18" t="str">
        <f t="shared" si="162"/>
        <v/>
      </c>
      <c r="L140" s="19" t="str">
        <f t="shared" si="163"/>
        <v/>
      </c>
    </row>
    <row r="141" spans="1:12" ht="16.5" thickBot="1" x14ac:dyDescent="0.3">
      <c r="A141" s="20" t="str">
        <f t="shared" ref="A141" si="169">IF(B141="","",A140+1)</f>
        <v/>
      </c>
      <c r="B141" s="21"/>
      <c r="C141" s="22"/>
      <c r="D141" s="14" t="str">
        <f t="shared" si="153"/>
        <v/>
      </c>
      <c r="E141" s="15" t="str">
        <f t="shared" si="154"/>
        <v/>
      </c>
      <c r="F141" s="16" t="str">
        <f t="shared" si="160"/>
        <v/>
      </c>
      <c r="G141" s="17" t="str">
        <f t="shared" si="156"/>
        <v/>
      </c>
      <c r="H141" s="17" t="str">
        <f t="shared" si="157"/>
        <v/>
      </c>
      <c r="I141" s="17" t="str">
        <f t="shared" si="158"/>
        <v/>
      </c>
      <c r="J141" s="18" t="str">
        <f t="shared" si="161"/>
        <v/>
      </c>
      <c r="K141" s="18" t="str">
        <f t="shared" si="162"/>
        <v/>
      </c>
      <c r="L141" s="19" t="str">
        <f t="shared" si="163"/>
        <v/>
      </c>
    </row>
    <row r="142" spans="1:12" ht="16.5" thickBot="1" x14ac:dyDescent="0.3">
      <c r="A142" s="12" t="str">
        <f t="shared" ref="A142" si="170">IF(B142="","",1)</f>
        <v/>
      </c>
      <c r="B142" s="13"/>
      <c r="C142" s="14"/>
      <c r="D142" s="14" t="str">
        <f t="shared" si="153"/>
        <v/>
      </c>
      <c r="E142" s="15" t="str">
        <f t="shared" si="154"/>
        <v/>
      </c>
      <c r="F142" s="16" t="str">
        <f t="shared" si="160"/>
        <v/>
      </c>
      <c r="G142" s="17" t="str">
        <f t="shared" si="156"/>
        <v/>
      </c>
      <c r="H142" s="17" t="str">
        <f t="shared" si="157"/>
        <v/>
      </c>
      <c r="I142" s="17" t="str">
        <f t="shared" si="158"/>
        <v/>
      </c>
      <c r="J142" s="18" t="str">
        <f t="shared" si="161"/>
        <v/>
      </c>
      <c r="K142" s="18" t="str">
        <f t="shared" si="162"/>
        <v/>
      </c>
      <c r="L142" s="19" t="str">
        <f t="shared" si="163"/>
        <v/>
      </c>
    </row>
    <row r="143" spans="1:12" ht="16.5" thickBot="1" x14ac:dyDescent="0.3">
      <c r="A143" s="20" t="str">
        <f t="shared" ref="A143" si="171">IF(B143="","",A142+1)</f>
        <v/>
      </c>
      <c r="B143" s="21"/>
      <c r="C143" s="22"/>
      <c r="D143" s="14" t="str">
        <f t="shared" si="153"/>
        <v/>
      </c>
      <c r="E143" s="15" t="str">
        <f t="shared" si="154"/>
        <v/>
      </c>
      <c r="F143" s="16" t="str">
        <f t="shared" si="160"/>
        <v/>
      </c>
      <c r="G143" s="17" t="str">
        <f t="shared" si="156"/>
        <v/>
      </c>
      <c r="H143" s="17" t="str">
        <f t="shared" si="157"/>
        <v/>
      </c>
      <c r="I143" s="17" t="str">
        <f t="shared" si="158"/>
        <v/>
      </c>
      <c r="J143" s="18" t="str">
        <f t="shared" si="161"/>
        <v/>
      </c>
      <c r="K143" s="18" t="str">
        <f t="shared" si="162"/>
        <v/>
      </c>
      <c r="L143" s="19" t="str">
        <f t="shared" si="163"/>
        <v/>
      </c>
    </row>
    <row r="144" spans="1:12" ht="16.5" thickBot="1" x14ac:dyDescent="0.3">
      <c r="A144" s="12" t="str">
        <f t="shared" ref="A144" si="172">IF(B144="","",1)</f>
        <v/>
      </c>
      <c r="B144" s="13"/>
      <c r="C144" s="14"/>
      <c r="D144" s="14" t="str">
        <f t="shared" si="153"/>
        <v/>
      </c>
      <c r="E144" s="15" t="str">
        <f t="shared" si="154"/>
        <v/>
      </c>
      <c r="F144" s="16" t="str">
        <f t="shared" si="160"/>
        <v/>
      </c>
      <c r="G144" s="17" t="str">
        <f t="shared" si="156"/>
        <v/>
      </c>
      <c r="H144" s="17" t="str">
        <f t="shared" si="157"/>
        <v/>
      </c>
      <c r="I144" s="17" t="str">
        <f t="shared" si="158"/>
        <v/>
      </c>
      <c r="J144" s="18" t="str">
        <f t="shared" si="161"/>
        <v/>
      </c>
      <c r="K144" s="18" t="str">
        <f t="shared" si="162"/>
        <v/>
      </c>
      <c r="L144" s="19" t="str">
        <f t="shared" si="163"/>
        <v/>
      </c>
    </row>
    <row r="145" spans="1:12" ht="16.5" thickBot="1" x14ac:dyDescent="0.3">
      <c r="A145" s="20" t="str">
        <f t="shared" ref="A145" si="173">IF(B145="","",A144+1)</f>
        <v/>
      </c>
      <c r="B145" s="21"/>
      <c r="C145" s="22"/>
      <c r="D145" s="14" t="str">
        <f t="shared" si="153"/>
        <v/>
      </c>
      <c r="E145" s="15" t="str">
        <f t="shared" si="154"/>
        <v/>
      </c>
      <c r="F145" s="16" t="str">
        <f t="shared" si="160"/>
        <v/>
      </c>
      <c r="G145" s="17" t="str">
        <f t="shared" si="156"/>
        <v/>
      </c>
      <c r="H145" s="17" t="str">
        <f t="shared" si="157"/>
        <v/>
      </c>
      <c r="I145" s="17" t="str">
        <f t="shared" si="158"/>
        <v/>
      </c>
      <c r="J145" s="18" t="str">
        <f t="shared" si="161"/>
        <v/>
      </c>
      <c r="K145" s="18" t="str">
        <f t="shared" si="162"/>
        <v/>
      </c>
      <c r="L145" s="19" t="str">
        <f t="shared" si="163"/>
        <v/>
      </c>
    </row>
    <row r="146" spans="1:12" ht="16.5" thickBot="1" x14ac:dyDescent="0.3">
      <c r="A146" s="12" t="str">
        <f t="shared" ref="A146" si="174">IF(B146="","",1)</f>
        <v/>
      </c>
      <c r="B146" s="13"/>
      <c r="C146" s="14"/>
      <c r="D146" s="14" t="str">
        <f t="shared" si="153"/>
        <v/>
      </c>
      <c r="E146" s="15" t="str">
        <f t="shared" si="154"/>
        <v/>
      </c>
      <c r="F146" s="16" t="str">
        <f t="shared" si="160"/>
        <v/>
      </c>
      <c r="G146" s="17" t="str">
        <f t="shared" si="156"/>
        <v/>
      </c>
      <c r="H146" s="17" t="str">
        <f t="shared" si="157"/>
        <v/>
      </c>
      <c r="I146" s="17" t="str">
        <f t="shared" si="158"/>
        <v/>
      </c>
      <c r="J146" s="18" t="str">
        <f t="shared" si="161"/>
        <v/>
      </c>
      <c r="K146" s="18" t="str">
        <f t="shared" si="162"/>
        <v/>
      </c>
      <c r="L146" s="19" t="str">
        <f t="shared" si="163"/>
        <v/>
      </c>
    </row>
    <row r="147" spans="1:12" ht="16.5" thickBot="1" x14ac:dyDescent="0.3">
      <c r="A147" s="20" t="str">
        <f t="shared" ref="A147" si="175">IF(B147="","",A146+1)</f>
        <v/>
      </c>
      <c r="B147" s="21"/>
      <c r="C147" s="22"/>
      <c r="D147" s="14" t="str">
        <f t="shared" si="153"/>
        <v/>
      </c>
      <c r="E147" s="15" t="str">
        <f t="shared" si="154"/>
        <v/>
      </c>
      <c r="F147" s="16" t="str">
        <f t="shared" si="160"/>
        <v/>
      </c>
      <c r="G147" s="17" t="str">
        <f t="shared" si="156"/>
        <v/>
      </c>
      <c r="H147" s="17" t="str">
        <f t="shared" si="157"/>
        <v/>
      </c>
      <c r="I147" s="17" t="str">
        <f t="shared" si="158"/>
        <v/>
      </c>
      <c r="J147" s="18" t="str">
        <f t="shared" si="161"/>
        <v/>
      </c>
      <c r="K147" s="18" t="str">
        <f t="shared" si="162"/>
        <v/>
      </c>
      <c r="L147" s="19" t="str">
        <f t="shared" si="163"/>
        <v/>
      </c>
    </row>
    <row r="148" spans="1:12" ht="16.5" thickBot="1" x14ac:dyDescent="0.3">
      <c r="A148" s="12" t="str">
        <f t="shared" ref="A148" si="176">IF(B148="","",1)</f>
        <v/>
      </c>
      <c r="B148" s="13"/>
      <c r="C148" s="14"/>
      <c r="D148" s="14" t="str">
        <f t="shared" si="153"/>
        <v/>
      </c>
      <c r="E148" s="15" t="str">
        <f t="shared" si="154"/>
        <v/>
      </c>
      <c r="F148" s="16" t="str">
        <f t="shared" si="160"/>
        <v/>
      </c>
      <c r="G148" s="17" t="str">
        <f t="shared" si="156"/>
        <v/>
      </c>
      <c r="H148" s="17" t="str">
        <f t="shared" si="157"/>
        <v/>
      </c>
      <c r="I148" s="17" t="str">
        <f t="shared" si="158"/>
        <v/>
      </c>
      <c r="J148" s="18" t="str">
        <f t="shared" si="161"/>
        <v/>
      </c>
      <c r="K148" s="18" t="str">
        <f t="shared" si="162"/>
        <v/>
      </c>
      <c r="L148" s="19" t="str">
        <f t="shared" si="163"/>
        <v/>
      </c>
    </row>
    <row r="149" spans="1:12" ht="16.5" thickBot="1" x14ac:dyDescent="0.3">
      <c r="A149" s="20" t="str">
        <f t="shared" ref="A149" si="177">IF(B149="","",A148+1)</f>
        <v/>
      </c>
      <c r="B149" s="21"/>
      <c r="C149" s="22"/>
      <c r="D149" s="14" t="str">
        <f t="shared" si="153"/>
        <v/>
      </c>
      <c r="E149" s="15" t="str">
        <f t="shared" si="154"/>
        <v/>
      </c>
      <c r="F149" s="16" t="str">
        <f t="shared" si="160"/>
        <v/>
      </c>
      <c r="G149" s="17" t="str">
        <f t="shared" si="156"/>
        <v/>
      </c>
      <c r="H149" s="17" t="str">
        <f t="shared" si="157"/>
        <v/>
      </c>
      <c r="I149" s="17" t="str">
        <f t="shared" si="158"/>
        <v/>
      </c>
      <c r="J149" s="18" t="str">
        <f t="shared" si="161"/>
        <v/>
      </c>
      <c r="K149" s="18" t="str">
        <f t="shared" si="162"/>
        <v/>
      </c>
      <c r="L149" s="19" t="str">
        <f t="shared" si="163"/>
        <v/>
      </c>
    </row>
    <row r="150" spans="1:12" ht="16.5" thickBot="1" x14ac:dyDescent="0.3">
      <c r="A150" s="12" t="str">
        <f t="shared" ref="A150" si="178">IF(B150="","",1)</f>
        <v/>
      </c>
      <c r="B150" s="13"/>
      <c r="C150" s="14"/>
      <c r="D150" s="14" t="str">
        <f t="shared" si="153"/>
        <v/>
      </c>
      <c r="E150" s="15" t="str">
        <f t="shared" si="154"/>
        <v/>
      </c>
      <c r="F150" s="16" t="str">
        <f t="shared" si="160"/>
        <v/>
      </c>
      <c r="G150" s="17" t="str">
        <f t="shared" si="156"/>
        <v/>
      </c>
      <c r="H150" s="17" t="str">
        <f t="shared" si="157"/>
        <v/>
      </c>
      <c r="I150" s="17" t="str">
        <f t="shared" si="158"/>
        <v/>
      </c>
      <c r="J150" s="18" t="str">
        <f t="shared" si="161"/>
        <v/>
      </c>
      <c r="K150" s="18" t="str">
        <f t="shared" si="162"/>
        <v/>
      </c>
      <c r="L150" s="19" t="str">
        <f t="shared" si="163"/>
        <v/>
      </c>
    </row>
    <row r="151" spans="1:12" ht="16.5" thickBot="1" x14ac:dyDescent="0.3">
      <c r="A151" s="20" t="str">
        <f t="shared" ref="A151" si="179">IF(B151="","",A150+1)</f>
        <v/>
      </c>
      <c r="B151" s="21"/>
      <c r="C151" s="22"/>
      <c r="D151" s="14" t="str">
        <f t="shared" si="153"/>
        <v/>
      </c>
      <c r="E151" s="15" t="str">
        <f t="shared" si="154"/>
        <v/>
      </c>
      <c r="F151" s="16" t="str">
        <f t="shared" si="160"/>
        <v/>
      </c>
      <c r="G151" s="17" t="str">
        <f t="shared" si="156"/>
        <v/>
      </c>
      <c r="H151" s="17" t="str">
        <f t="shared" si="157"/>
        <v/>
      </c>
      <c r="I151" s="17" t="str">
        <f t="shared" si="158"/>
        <v/>
      </c>
      <c r="J151" s="18" t="str">
        <f t="shared" si="161"/>
        <v/>
      </c>
      <c r="K151" s="18" t="str">
        <f t="shared" si="162"/>
        <v/>
      </c>
      <c r="L151" s="19" t="str">
        <f t="shared" si="163"/>
        <v/>
      </c>
    </row>
    <row r="152" spans="1:12" ht="16.5" thickBot="1" x14ac:dyDescent="0.3">
      <c r="A152" s="12" t="str">
        <f t="shared" ref="A152" si="180">IF(B152="","",1)</f>
        <v/>
      </c>
      <c r="B152" s="13"/>
      <c r="C152" s="14"/>
      <c r="D152" s="14" t="str">
        <f t="shared" si="153"/>
        <v/>
      </c>
      <c r="E152" s="15" t="str">
        <f t="shared" si="154"/>
        <v/>
      </c>
      <c r="F152" s="16" t="str">
        <f t="shared" si="160"/>
        <v/>
      </c>
      <c r="G152" s="17" t="str">
        <f t="shared" si="156"/>
        <v/>
      </c>
      <c r="H152" s="17" t="str">
        <f t="shared" si="157"/>
        <v/>
      </c>
      <c r="I152" s="17" t="str">
        <f t="shared" si="158"/>
        <v/>
      </c>
      <c r="J152" s="18" t="str">
        <f t="shared" si="161"/>
        <v/>
      </c>
      <c r="K152" s="18" t="str">
        <f t="shared" si="162"/>
        <v/>
      </c>
      <c r="L152" s="19" t="str">
        <f t="shared" si="163"/>
        <v/>
      </c>
    </row>
    <row r="153" spans="1:12" ht="16.5" thickBot="1" x14ac:dyDescent="0.3">
      <c r="A153" s="20" t="str">
        <f t="shared" ref="A153" si="181">IF(B153="","",A152+1)</f>
        <v/>
      </c>
      <c r="B153" s="21"/>
      <c r="C153" s="22"/>
      <c r="D153" s="14" t="str">
        <f t="shared" si="153"/>
        <v/>
      </c>
      <c r="E153" s="15" t="str">
        <f t="shared" si="154"/>
        <v/>
      </c>
      <c r="F153" s="16" t="str">
        <f t="shared" si="160"/>
        <v/>
      </c>
      <c r="G153" s="17" t="str">
        <f t="shared" si="156"/>
        <v/>
      </c>
      <c r="H153" s="17" t="str">
        <f t="shared" si="157"/>
        <v/>
      </c>
      <c r="I153" s="17" t="str">
        <f t="shared" si="158"/>
        <v/>
      </c>
      <c r="J153" s="18" t="str">
        <f t="shared" si="161"/>
        <v/>
      </c>
      <c r="K153" s="18" t="str">
        <f t="shared" si="162"/>
        <v/>
      </c>
      <c r="L153" s="19" t="str">
        <f t="shared" si="163"/>
        <v/>
      </c>
    </row>
    <row r="154" spans="1:12" ht="16.5" thickBot="1" x14ac:dyDescent="0.3">
      <c r="A154" s="12" t="str">
        <f t="shared" ref="A154" si="182">IF(B154="","",1)</f>
        <v/>
      </c>
      <c r="B154" s="13"/>
      <c r="C154" s="14"/>
      <c r="D154" s="14" t="str">
        <f t="shared" si="153"/>
        <v/>
      </c>
      <c r="E154" s="15" t="str">
        <f t="shared" si="154"/>
        <v/>
      </c>
      <c r="F154" s="16" t="str">
        <f t="shared" si="160"/>
        <v/>
      </c>
      <c r="G154" s="17" t="str">
        <f t="shared" si="156"/>
        <v/>
      </c>
      <c r="H154" s="17" t="str">
        <f t="shared" si="157"/>
        <v/>
      </c>
      <c r="I154" s="17" t="str">
        <f t="shared" si="158"/>
        <v/>
      </c>
      <c r="J154" s="18" t="str">
        <f t="shared" si="161"/>
        <v/>
      </c>
      <c r="K154" s="18" t="str">
        <f t="shared" si="162"/>
        <v/>
      </c>
      <c r="L154" s="19" t="str">
        <f t="shared" si="163"/>
        <v/>
      </c>
    </row>
    <row r="155" spans="1:12" ht="16.5" thickBot="1" x14ac:dyDescent="0.3">
      <c r="A155" s="20" t="str">
        <f t="shared" ref="A155" si="183">IF(B155="","",A154+1)</f>
        <v/>
      </c>
      <c r="B155" s="21"/>
      <c r="C155" s="22"/>
      <c r="D155" s="14" t="str">
        <f t="shared" si="153"/>
        <v/>
      </c>
      <c r="E155" s="15" t="str">
        <f t="shared" si="154"/>
        <v/>
      </c>
      <c r="F155" s="16" t="str">
        <f t="shared" si="160"/>
        <v/>
      </c>
      <c r="G155" s="17" t="str">
        <f t="shared" si="156"/>
        <v/>
      </c>
      <c r="H155" s="17" t="str">
        <f t="shared" si="157"/>
        <v/>
      </c>
      <c r="I155" s="17" t="str">
        <f t="shared" si="158"/>
        <v/>
      </c>
      <c r="J155" s="18" t="str">
        <f t="shared" si="161"/>
        <v/>
      </c>
      <c r="K155" s="18" t="str">
        <f t="shared" si="162"/>
        <v/>
      </c>
      <c r="L155" s="19" t="str">
        <f t="shared" si="163"/>
        <v/>
      </c>
    </row>
    <row r="156" spans="1:12" ht="16.5" thickBot="1" x14ac:dyDescent="0.3">
      <c r="A156" s="12" t="str">
        <f t="shared" ref="A156" si="184">IF(B156="","",1)</f>
        <v/>
      </c>
      <c r="B156" s="13"/>
      <c r="C156" s="14"/>
      <c r="D156" s="14" t="str">
        <f t="shared" si="153"/>
        <v/>
      </c>
      <c r="E156" s="15" t="str">
        <f t="shared" si="154"/>
        <v/>
      </c>
      <c r="F156" s="16" t="str">
        <f t="shared" si="160"/>
        <v/>
      </c>
      <c r="G156" s="17" t="str">
        <f t="shared" si="156"/>
        <v/>
      </c>
      <c r="H156" s="17" t="str">
        <f t="shared" si="157"/>
        <v/>
      </c>
      <c r="I156" s="17" t="str">
        <f t="shared" si="158"/>
        <v/>
      </c>
      <c r="J156" s="18" t="str">
        <f t="shared" si="161"/>
        <v/>
      </c>
      <c r="K156" s="18" t="str">
        <f t="shared" si="162"/>
        <v/>
      </c>
      <c r="L156" s="19" t="str">
        <f t="shared" si="163"/>
        <v/>
      </c>
    </row>
    <row r="157" spans="1:12" ht="16.5" thickBot="1" x14ac:dyDescent="0.3">
      <c r="A157" s="20" t="str">
        <f t="shared" ref="A157" si="185">IF(B157="","",A156+1)</f>
        <v/>
      </c>
      <c r="B157" s="21"/>
      <c r="C157" s="22"/>
      <c r="D157" s="14" t="str">
        <f t="shared" si="153"/>
        <v/>
      </c>
      <c r="E157" s="15" t="str">
        <f t="shared" si="154"/>
        <v/>
      </c>
      <c r="F157" s="16" t="str">
        <f t="shared" si="160"/>
        <v/>
      </c>
      <c r="G157" s="17" t="str">
        <f t="shared" si="156"/>
        <v/>
      </c>
      <c r="H157" s="17" t="str">
        <f t="shared" si="157"/>
        <v/>
      </c>
      <c r="I157" s="17" t="str">
        <f t="shared" si="158"/>
        <v/>
      </c>
      <c r="J157" s="18" t="str">
        <f t="shared" si="161"/>
        <v/>
      </c>
      <c r="K157" s="18" t="str">
        <f t="shared" si="162"/>
        <v/>
      </c>
      <c r="L157" s="19" t="str">
        <f t="shared" si="163"/>
        <v/>
      </c>
    </row>
    <row r="158" spans="1:12" ht="16.5" thickBot="1" x14ac:dyDescent="0.3">
      <c r="A158" s="12" t="str">
        <f t="shared" ref="A158" si="186">IF(B158="","",1)</f>
        <v/>
      </c>
      <c r="B158" s="13"/>
      <c r="C158" s="14"/>
      <c r="D158" s="14" t="str">
        <f t="shared" si="153"/>
        <v/>
      </c>
      <c r="E158" s="15" t="str">
        <f t="shared" si="154"/>
        <v/>
      </c>
      <c r="F158" s="16" t="str">
        <f t="shared" si="160"/>
        <v/>
      </c>
      <c r="G158" s="17" t="str">
        <f t="shared" si="156"/>
        <v/>
      </c>
      <c r="H158" s="17" t="str">
        <f t="shared" si="157"/>
        <v/>
      </c>
      <c r="I158" s="17" t="str">
        <f t="shared" si="158"/>
        <v/>
      </c>
      <c r="J158" s="18" t="str">
        <f t="shared" si="161"/>
        <v/>
      </c>
      <c r="K158" s="18" t="str">
        <f t="shared" si="162"/>
        <v/>
      </c>
      <c r="L158" s="19" t="str">
        <f t="shared" si="163"/>
        <v/>
      </c>
    </row>
    <row r="159" spans="1:12" ht="16.5" thickBot="1" x14ac:dyDescent="0.3">
      <c r="A159" s="20" t="str">
        <f t="shared" ref="A159" si="187">IF(B159="","",A158+1)</f>
        <v/>
      </c>
      <c r="B159" s="21"/>
      <c r="C159" s="22"/>
      <c r="D159" s="14" t="str">
        <f t="shared" si="153"/>
        <v/>
      </c>
      <c r="E159" s="15" t="str">
        <f t="shared" si="154"/>
        <v/>
      </c>
      <c r="F159" s="16" t="str">
        <f t="shared" si="160"/>
        <v/>
      </c>
      <c r="G159" s="17" t="str">
        <f t="shared" si="156"/>
        <v/>
      </c>
      <c r="H159" s="17" t="str">
        <f t="shared" si="157"/>
        <v/>
      </c>
      <c r="I159" s="17" t="str">
        <f t="shared" si="158"/>
        <v/>
      </c>
      <c r="J159" s="18" t="str">
        <f t="shared" si="161"/>
        <v/>
      </c>
      <c r="K159" s="18" t="str">
        <f t="shared" si="162"/>
        <v/>
      </c>
      <c r="L159" s="19" t="str">
        <f t="shared" si="163"/>
        <v/>
      </c>
    </row>
    <row r="160" spans="1:12" ht="16.5" thickBot="1" x14ac:dyDescent="0.3">
      <c r="A160" s="12" t="str">
        <f t="shared" ref="A160" si="188">IF(B160="","",1)</f>
        <v/>
      </c>
      <c r="B160" s="13"/>
      <c r="C160" s="14"/>
      <c r="D160" s="14" t="str">
        <f t="shared" si="153"/>
        <v/>
      </c>
      <c r="E160" s="15" t="str">
        <f t="shared" si="154"/>
        <v/>
      </c>
      <c r="F160" s="16" t="str">
        <f t="shared" si="160"/>
        <v/>
      </c>
      <c r="G160" s="17" t="str">
        <f t="shared" si="156"/>
        <v/>
      </c>
      <c r="H160" s="17" t="str">
        <f t="shared" si="157"/>
        <v/>
      </c>
      <c r="I160" s="17" t="str">
        <f t="shared" si="158"/>
        <v/>
      </c>
      <c r="J160" s="18" t="str">
        <f t="shared" si="161"/>
        <v/>
      </c>
      <c r="K160" s="18" t="str">
        <f t="shared" si="162"/>
        <v/>
      </c>
      <c r="L160" s="19" t="str">
        <f t="shared" si="163"/>
        <v/>
      </c>
    </row>
    <row r="161" spans="1:12" ht="16.5" thickBot="1" x14ac:dyDescent="0.3">
      <c r="A161" s="20" t="str">
        <f t="shared" ref="A161" si="189">IF(B161="","",A160+1)</f>
        <v/>
      </c>
      <c r="B161" s="21"/>
      <c r="C161" s="22"/>
      <c r="D161" s="14" t="str">
        <f t="shared" si="153"/>
        <v/>
      </c>
      <c r="E161" s="15" t="str">
        <f t="shared" si="154"/>
        <v/>
      </c>
      <c r="F161" s="16" t="str">
        <f t="shared" si="160"/>
        <v/>
      </c>
      <c r="G161" s="17" t="str">
        <f t="shared" si="156"/>
        <v/>
      </c>
      <c r="H161" s="17" t="str">
        <f t="shared" si="157"/>
        <v/>
      </c>
      <c r="I161" s="17" t="str">
        <f t="shared" si="158"/>
        <v/>
      </c>
      <c r="J161" s="18" t="str">
        <f t="shared" si="161"/>
        <v/>
      </c>
      <c r="K161" s="18" t="str">
        <f t="shared" si="162"/>
        <v/>
      </c>
      <c r="L161" s="19" t="str">
        <f t="shared" si="163"/>
        <v/>
      </c>
    </row>
    <row r="162" spans="1:12" ht="16.5" thickBot="1" x14ac:dyDescent="0.3">
      <c r="A162" s="12" t="str">
        <f t="shared" ref="A162" si="190">IF(B162="","",1)</f>
        <v/>
      </c>
      <c r="B162" s="13"/>
      <c r="C162" s="14"/>
      <c r="D162" s="14" t="str">
        <f t="shared" si="153"/>
        <v/>
      </c>
      <c r="E162" s="15" t="str">
        <f t="shared" si="154"/>
        <v/>
      </c>
      <c r="F162" s="16" t="str">
        <f t="shared" si="160"/>
        <v/>
      </c>
      <c r="G162" s="17" t="str">
        <f t="shared" si="156"/>
        <v/>
      </c>
      <c r="H162" s="17" t="str">
        <f t="shared" si="157"/>
        <v/>
      </c>
      <c r="I162" s="17" t="str">
        <f t="shared" si="158"/>
        <v/>
      </c>
      <c r="J162" s="18" t="str">
        <f t="shared" si="161"/>
        <v/>
      </c>
      <c r="K162" s="18" t="str">
        <f t="shared" si="162"/>
        <v/>
      </c>
      <c r="L162" s="19" t="str">
        <f t="shared" si="163"/>
        <v/>
      </c>
    </row>
    <row r="163" spans="1:12" ht="16.5" thickBot="1" x14ac:dyDescent="0.3">
      <c r="A163" s="20" t="str">
        <f t="shared" ref="A163" si="191">IF(B163="","",A162+1)</f>
        <v/>
      </c>
      <c r="B163" s="21"/>
      <c r="C163" s="22"/>
      <c r="D163" s="14" t="str">
        <f t="shared" si="153"/>
        <v/>
      </c>
      <c r="E163" s="15" t="str">
        <f t="shared" si="154"/>
        <v/>
      </c>
      <c r="F163" s="16" t="str">
        <f t="shared" si="160"/>
        <v/>
      </c>
      <c r="G163" s="17" t="str">
        <f t="shared" si="156"/>
        <v/>
      </c>
      <c r="H163" s="17" t="str">
        <f t="shared" si="157"/>
        <v/>
      </c>
      <c r="I163" s="17" t="str">
        <f t="shared" si="158"/>
        <v/>
      </c>
      <c r="J163" s="18" t="str">
        <f t="shared" si="161"/>
        <v/>
      </c>
      <c r="K163" s="18" t="str">
        <f t="shared" si="162"/>
        <v/>
      </c>
      <c r="L163" s="19" t="str">
        <f t="shared" si="163"/>
        <v/>
      </c>
    </row>
    <row r="164" spans="1:12" ht="16.5" thickBot="1" x14ac:dyDescent="0.3">
      <c r="A164" s="12" t="str">
        <f t="shared" ref="A164" si="192">IF(B164="","",1)</f>
        <v/>
      </c>
      <c r="B164" s="13"/>
      <c r="C164" s="14"/>
      <c r="D164" s="14" t="str">
        <f t="shared" si="153"/>
        <v/>
      </c>
      <c r="E164" s="15" t="str">
        <f t="shared" si="154"/>
        <v/>
      </c>
      <c r="F164" s="16" t="str">
        <f t="shared" si="160"/>
        <v/>
      </c>
      <c r="G164" s="17" t="str">
        <f t="shared" si="156"/>
        <v/>
      </c>
      <c r="H164" s="17" t="str">
        <f t="shared" si="157"/>
        <v/>
      </c>
      <c r="I164" s="17" t="str">
        <f t="shared" si="158"/>
        <v/>
      </c>
      <c r="J164" s="18" t="str">
        <f t="shared" si="161"/>
        <v/>
      </c>
      <c r="K164" s="18" t="str">
        <f t="shared" si="162"/>
        <v/>
      </c>
      <c r="L164" s="19" t="str">
        <f t="shared" si="163"/>
        <v/>
      </c>
    </row>
    <row r="165" spans="1:12" ht="16.5" thickBot="1" x14ac:dyDescent="0.3">
      <c r="A165" s="20" t="str">
        <f t="shared" ref="A165" si="193">IF(B165="","",A164+1)</f>
        <v/>
      </c>
      <c r="B165" s="21"/>
      <c r="C165" s="22"/>
      <c r="D165" s="14" t="str">
        <f t="shared" si="153"/>
        <v/>
      </c>
      <c r="E165" s="15" t="str">
        <f t="shared" si="154"/>
        <v/>
      </c>
      <c r="F165" s="16" t="str">
        <f t="shared" si="160"/>
        <v/>
      </c>
      <c r="G165" s="17" t="str">
        <f t="shared" si="156"/>
        <v/>
      </c>
      <c r="H165" s="17" t="str">
        <f t="shared" si="157"/>
        <v/>
      </c>
      <c r="I165" s="17" t="str">
        <f t="shared" si="158"/>
        <v/>
      </c>
      <c r="J165" s="18" t="str">
        <f t="shared" si="161"/>
        <v/>
      </c>
      <c r="K165" s="18" t="str">
        <f t="shared" si="162"/>
        <v/>
      </c>
      <c r="L165" s="19" t="str">
        <f t="shared" si="163"/>
        <v/>
      </c>
    </row>
    <row r="166" spans="1:12" ht="16.5" thickBot="1" x14ac:dyDescent="0.3">
      <c r="A166" s="12" t="str">
        <f t="shared" ref="A166" si="194">IF(B166="","",1)</f>
        <v/>
      </c>
      <c r="B166" s="13"/>
      <c r="C166" s="14"/>
      <c r="D166" s="14" t="str">
        <f t="shared" si="153"/>
        <v/>
      </c>
      <c r="E166" s="15" t="str">
        <f t="shared" si="154"/>
        <v/>
      </c>
      <c r="F166" s="16" t="str">
        <f t="shared" si="160"/>
        <v/>
      </c>
      <c r="G166" s="17" t="str">
        <f t="shared" si="156"/>
        <v/>
      </c>
      <c r="H166" s="17" t="str">
        <f t="shared" si="157"/>
        <v/>
      </c>
      <c r="I166" s="17" t="str">
        <f t="shared" si="158"/>
        <v/>
      </c>
      <c r="J166" s="18" t="str">
        <f t="shared" si="161"/>
        <v/>
      </c>
      <c r="K166" s="18" t="str">
        <f t="shared" si="162"/>
        <v/>
      </c>
      <c r="L166" s="19" t="str">
        <f t="shared" si="163"/>
        <v/>
      </c>
    </row>
    <row r="167" spans="1:12" ht="16.5" thickBot="1" x14ac:dyDescent="0.3">
      <c r="A167" s="20" t="str">
        <f t="shared" ref="A167" si="195">IF(B167="","",A166+1)</f>
        <v/>
      </c>
      <c r="B167" s="21"/>
      <c r="C167" s="22"/>
      <c r="D167" s="14" t="str">
        <f t="shared" si="153"/>
        <v/>
      </c>
      <c r="E167" s="15" t="str">
        <f t="shared" si="154"/>
        <v/>
      </c>
      <c r="F167" s="16" t="str">
        <f t="shared" si="160"/>
        <v/>
      </c>
      <c r="G167" s="17" t="str">
        <f t="shared" si="156"/>
        <v/>
      </c>
      <c r="H167" s="17" t="str">
        <f t="shared" si="157"/>
        <v/>
      </c>
      <c r="I167" s="17" t="str">
        <f t="shared" si="158"/>
        <v/>
      </c>
      <c r="J167" s="18" t="str">
        <f t="shared" si="161"/>
        <v/>
      </c>
      <c r="K167" s="18" t="str">
        <f t="shared" si="162"/>
        <v/>
      </c>
      <c r="L167" s="19" t="str">
        <f t="shared" si="163"/>
        <v/>
      </c>
    </row>
    <row r="168" spans="1:12" ht="16.5" thickBot="1" x14ac:dyDescent="0.3">
      <c r="A168" s="12" t="str">
        <f t="shared" ref="A168" si="196">IF(B168="","",1)</f>
        <v/>
      </c>
      <c r="B168" s="13"/>
      <c r="C168" s="14"/>
      <c r="D168" s="14" t="str">
        <f t="shared" si="153"/>
        <v/>
      </c>
      <c r="E168" s="15" t="str">
        <f t="shared" si="154"/>
        <v/>
      </c>
      <c r="F168" s="16" t="str">
        <f t="shared" si="160"/>
        <v/>
      </c>
      <c r="G168" s="17" t="str">
        <f t="shared" si="156"/>
        <v/>
      </c>
      <c r="H168" s="17" t="str">
        <f t="shared" si="157"/>
        <v/>
      </c>
      <c r="I168" s="17" t="str">
        <f t="shared" si="158"/>
        <v/>
      </c>
      <c r="J168" s="18" t="str">
        <f t="shared" si="161"/>
        <v/>
      </c>
      <c r="K168" s="18" t="str">
        <f t="shared" si="162"/>
        <v/>
      </c>
      <c r="L168" s="19" t="str">
        <f t="shared" si="163"/>
        <v/>
      </c>
    </row>
    <row r="169" spans="1:12" ht="16.5" thickBot="1" x14ac:dyDescent="0.3">
      <c r="A169" s="20" t="str">
        <f t="shared" ref="A169" si="197">IF(B169="","",A168+1)</f>
        <v/>
      </c>
      <c r="B169" s="21"/>
      <c r="C169" s="22"/>
      <c r="D169" s="14" t="str">
        <f t="shared" si="153"/>
        <v/>
      </c>
      <c r="E169" s="15" t="str">
        <f t="shared" si="154"/>
        <v/>
      </c>
      <c r="F169" s="16" t="str">
        <f t="shared" si="160"/>
        <v/>
      </c>
      <c r="G169" s="17" t="str">
        <f t="shared" si="156"/>
        <v/>
      </c>
      <c r="H169" s="17" t="str">
        <f t="shared" si="157"/>
        <v/>
      </c>
      <c r="I169" s="17" t="str">
        <f t="shared" si="158"/>
        <v/>
      </c>
      <c r="J169" s="18" t="str">
        <f t="shared" si="161"/>
        <v/>
      </c>
      <c r="K169" s="18" t="str">
        <f t="shared" si="162"/>
        <v/>
      </c>
      <c r="L169" s="19" t="str">
        <f t="shared" si="163"/>
        <v/>
      </c>
    </row>
    <row r="170" spans="1:12" ht="16.5" thickBot="1" x14ac:dyDescent="0.3">
      <c r="A170" s="12" t="str">
        <f t="shared" ref="A170" si="198">IF(B170="","",1)</f>
        <v/>
      </c>
      <c r="B170" s="13"/>
      <c r="C170" s="14"/>
      <c r="D170" s="14" t="str">
        <f t="shared" si="153"/>
        <v/>
      </c>
      <c r="E170" s="15" t="str">
        <f t="shared" si="154"/>
        <v/>
      </c>
      <c r="F170" s="16" t="str">
        <f t="shared" si="160"/>
        <v/>
      </c>
      <c r="G170" s="17" t="str">
        <f t="shared" si="156"/>
        <v/>
      </c>
      <c r="H170" s="17" t="str">
        <f t="shared" si="157"/>
        <v/>
      </c>
      <c r="I170" s="17" t="str">
        <f t="shared" si="158"/>
        <v/>
      </c>
      <c r="J170" s="18" t="str">
        <f t="shared" si="161"/>
        <v/>
      </c>
      <c r="K170" s="18" t="str">
        <f t="shared" si="162"/>
        <v/>
      </c>
      <c r="L170" s="19" t="str">
        <f t="shared" si="163"/>
        <v/>
      </c>
    </row>
    <row r="171" spans="1:12" ht="16.5" thickBot="1" x14ac:dyDescent="0.3">
      <c r="A171" s="20" t="str">
        <f t="shared" ref="A171" si="199">IF(B171="","",A170+1)</f>
        <v/>
      </c>
      <c r="B171" s="21"/>
      <c r="C171" s="22"/>
      <c r="D171" s="14" t="str">
        <f t="shared" si="153"/>
        <v/>
      </c>
      <c r="E171" s="15" t="str">
        <f t="shared" si="154"/>
        <v/>
      </c>
      <c r="F171" s="16" t="str">
        <f t="shared" si="160"/>
        <v/>
      </c>
      <c r="G171" s="17" t="str">
        <f t="shared" si="156"/>
        <v/>
      </c>
      <c r="H171" s="17" t="str">
        <f t="shared" si="157"/>
        <v/>
      </c>
      <c r="I171" s="17" t="str">
        <f t="shared" si="158"/>
        <v/>
      </c>
      <c r="J171" s="18" t="str">
        <f t="shared" si="161"/>
        <v/>
      </c>
      <c r="K171" s="18" t="str">
        <f t="shared" si="162"/>
        <v/>
      </c>
      <c r="L171" s="19" t="str">
        <f t="shared" si="163"/>
        <v/>
      </c>
    </row>
    <row r="172" spans="1:12" ht="16.5" thickBot="1" x14ac:dyDescent="0.3">
      <c r="A172" s="12" t="str">
        <f t="shared" ref="A172" si="200">IF(B172="","",1)</f>
        <v/>
      </c>
      <c r="B172" s="13"/>
      <c r="C172" s="14"/>
      <c r="D172" s="14" t="str">
        <f t="shared" si="153"/>
        <v/>
      </c>
      <c r="E172" s="15" t="str">
        <f t="shared" si="154"/>
        <v/>
      </c>
      <c r="F172" s="16" t="str">
        <f t="shared" si="160"/>
        <v/>
      </c>
      <c r="G172" s="17" t="str">
        <f t="shared" si="156"/>
        <v/>
      </c>
      <c r="H172" s="17" t="str">
        <f t="shared" si="157"/>
        <v/>
      </c>
      <c r="I172" s="17" t="str">
        <f t="shared" si="158"/>
        <v/>
      </c>
      <c r="J172" s="18" t="str">
        <f t="shared" si="161"/>
        <v/>
      </c>
      <c r="K172" s="18" t="str">
        <f t="shared" si="162"/>
        <v/>
      </c>
      <c r="L172" s="19" t="str">
        <f t="shared" si="163"/>
        <v/>
      </c>
    </row>
    <row r="173" spans="1:12" ht="16.5" thickBot="1" x14ac:dyDescent="0.3">
      <c r="A173" s="20" t="str">
        <f t="shared" ref="A173" si="201">IF(B173="","",A172+1)</f>
        <v/>
      </c>
      <c r="B173" s="21"/>
      <c r="C173" s="22"/>
      <c r="D173" s="14" t="str">
        <f t="shared" si="153"/>
        <v/>
      </c>
      <c r="E173" s="15" t="str">
        <f t="shared" si="154"/>
        <v/>
      </c>
      <c r="F173" s="16" t="str">
        <f t="shared" si="160"/>
        <v/>
      </c>
      <c r="G173" s="17" t="str">
        <f t="shared" si="156"/>
        <v/>
      </c>
      <c r="H173" s="17" t="str">
        <f t="shared" si="157"/>
        <v/>
      </c>
      <c r="I173" s="17" t="str">
        <f t="shared" si="158"/>
        <v/>
      </c>
      <c r="J173" s="18" t="str">
        <f t="shared" si="161"/>
        <v/>
      </c>
      <c r="K173" s="18" t="str">
        <f t="shared" si="162"/>
        <v/>
      </c>
      <c r="L173" s="19" t="str">
        <f t="shared" si="163"/>
        <v/>
      </c>
    </row>
    <row r="174" spans="1:12" ht="16.5" thickBot="1" x14ac:dyDescent="0.3">
      <c r="A174" s="12" t="str">
        <f t="shared" ref="A174" si="202">IF(B174="","",1)</f>
        <v/>
      </c>
      <c r="B174" s="13"/>
      <c r="C174" s="14"/>
      <c r="D174" s="14" t="str">
        <f t="shared" si="153"/>
        <v/>
      </c>
      <c r="E174" s="15" t="str">
        <f t="shared" si="154"/>
        <v/>
      </c>
      <c r="F174" s="16" t="str">
        <f t="shared" si="160"/>
        <v/>
      </c>
      <c r="G174" s="17" t="str">
        <f t="shared" si="156"/>
        <v/>
      </c>
      <c r="H174" s="17" t="str">
        <f t="shared" si="157"/>
        <v/>
      </c>
      <c r="I174" s="17" t="str">
        <f t="shared" si="158"/>
        <v/>
      </c>
      <c r="J174" s="18" t="str">
        <f t="shared" si="161"/>
        <v/>
      </c>
      <c r="K174" s="18" t="str">
        <f t="shared" si="162"/>
        <v/>
      </c>
      <c r="L174" s="19" t="str">
        <f t="shared" si="163"/>
        <v/>
      </c>
    </row>
    <row r="175" spans="1:12" ht="16.5" thickBot="1" x14ac:dyDescent="0.3">
      <c r="A175" s="20" t="str">
        <f t="shared" ref="A175" si="203">IF(B175="","",A174+1)</f>
        <v/>
      </c>
      <c r="B175" s="21"/>
      <c r="C175" s="22"/>
      <c r="D175" s="14" t="str">
        <f t="shared" si="153"/>
        <v/>
      </c>
      <c r="E175" s="15" t="str">
        <f t="shared" si="154"/>
        <v/>
      </c>
      <c r="F175" s="16" t="str">
        <f t="shared" si="160"/>
        <v/>
      </c>
      <c r="G175" s="17" t="str">
        <f t="shared" si="156"/>
        <v/>
      </c>
      <c r="H175" s="17" t="str">
        <f t="shared" si="157"/>
        <v/>
      </c>
      <c r="I175" s="17" t="str">
        <f t="shared" si="158"/>
        <v/>
      </c>
      <c r="J175" s="18" t="str">
        <f t="shared" si="161"/>
        <v/>
      </c>
      <c r="K175" s="18" t="str">
        <f t="shared" si="162"/>
        <v/>
      </c>
      <c r="L175" s="19" t="str">
        <f t="shared" si="163"/>
        <v/>
      </c>
    </row>
    <row r="176" spans="1:12" ht="16.5" thickBot="1" x14ac:dyDescent="0.3">
      <c r="A176" s="12" t="str">
        <f t="shared" ref="A176" si="204">IF(B176="","",1)</f>
        <v/>
      </c>
      <c r="B176" s="13"/>
      <c r="C176" s="14"/>
      <c r="D176" s="14" t="str">
        <f t="shared" si="153"/>
        <v/>
      </c>
      <c r="E176" s="15" t="str">
        <f t="shared" si="154"/>
        <v/>
      </c>
      <c r="F176" s="16" t="str">
        <f t="shared" si="160"/>
        <v/>
      </c>
      <c r="G176" s="17" t="str">
        <f t="shared" si="156"/>
        <v/>
      </c>
      <c r="H176" s="17" t="str">
        <f t="shared" si="157"/>
        <v/>
      </c>
      <c r="I176" s="17" t="str">
        <f t="shared" si="158"/>
        <v/>
      </c>
      <c r="J176" s="18" t="str">
        <f t="shared" si="161"/>
        <v/>
      </c>
      <c r="K176" s="18" t="str">
        <f t="shared" si="162"/>
        <v/>
      </c>
      <c r="L176" s="19" t="str">
        <f t="shared" si="163"/>
        <v/>
      </c>
    </row>
    <row r="177" spans="1:12" ht="16.5" thickBot="1" x14ac:dyDescent="0.3">
      <c r="A177" s="20" t="str">
        <f t="shared" ref="A177" si="205">IF(B177="","",A176+1)</f>
        <v/>
      </c>
      <c r="B177" s="21"/>
      <c r="C177" s="22"/>
      <c r="D177" s="14" t="str">
        <f t="shared" si="153"/>
        <v/>
      </c>
      <c r="E177" s="15" t="str">
        <f t="shared" si="154"/>
        <v/>
      </c>
      <c r="F177" s="16" t="str">
        <f t="shared" si="160"/>
        <v/>
      </c>
      <c r="G177" s="17" t="str">
        <f t="shared" si="156"/>
        <v/>
      </c>
      <c r="H177" s="17" t="str">
        <f t="shared" si="157"/>
        <v/>
      </c>
      <c r="I177" s="17" t="str">
        <f t="shared" si="158"/>
        <v/>
      </c>
      <c r="J177" s="18" t="str">
        <f t="shared" si="161"/>
        <v/>
      </c>
      <c r="K177" s="18" t="str">
        <f t="shared" si="162"/>
        <v/>
      </c>
      <c r="L177" s="19" t="str">
        <f t="shared" si="163"/>
        <v/>
      </c>
    </row>
    <row r="178" spans="1:12" ht="16.5" thickBot="1" x14ac:dyDescent="0.3">
      <c r="A178" s="12" t="str">
        <f t="shared" ref="A178" si="206">IF(B178="","",1)</f>
        <v/>
      </c>
      <c r="B178" s="13"/>
      <c r="C178" s="14"/>
      <c r="D178" s="14" t="str">
        <f t="shared" si="153"/>
        <v/>
      </c>
      <c r="E178" s="15" t="str">
        <f t="shared" si="154"/>
        <v/>
      </c>
      <c r="F178" s="16" t="str">
        <f t="shared" si="160"/>
        <v/>
      </c>
      <c r="G178" s="17" t="str">
        <f t="shared" si="156"/>
        <v/>
      </c>
      <c r="H178" s="17" t="str">
        <f t="shared" si="157"/>
        <v/>
      </c>
      <c r="I178" s="17" t="str">
        <f t="shared" si="158"/>
        <v/>
      </c>
      <c r="J178" s="18" t="str">
        <f t="shared" si="161"/>
        <v/>
      </c>
      <c r="K178" s="18" t="str">
        <f t="shared" si="162"/>
        <v/>
      </c>
      <c r="L178" s="19" t="str">
        <f t="shared" si="163"/>
        <v/>
      </c>
    </row>
    <row r="179" spans="1:12" ht="16.5" thickBot="1" x14ac:dyDescent="0.3">
      <c r="A179" s="20" t="str">
        <f t="shared" ref="A179" si="207">IF(B179="","",A178+1)</f>
        <v/>
      </c>
      <c r="B179" s="21"/>
      <c r="C179" s="22"/>
      <c r="D179" s="14" t="str">
        <f t="shared" si="153"/>
        <v/>
      </c>
      <c r="E179" s="15" t="str">
        <f t="shared" si="154"/>
        <v/>
      </c>
      <c r="F179" s="16" t="str">
        <f t="shared" si="160"/>
        <v/>
      </c>
      <c r="G179" s="17" t="str">
        <f t="shared" si="156"/>
        <v/>
      </c>
      <c r="H179" s="17" t="str">
        <f t="shared" si="157"/>
        <v/>
      </c>
      <c r="I179" s="17" t="str">
        <f t="shared" si="158"/>
        <v/>
      </c>
      <c r="J179" s="18" t="str">
        <f t="shared" si="161"/>
        <v/>
      </c>
      <c r="K179" s="18" t="str">
        <f t="shared" si="162"/>
        <v/>
      </c>
      <c r="L179" s="19" t="str">
        <f t="shared" si="163"/>
        <v/>
      </c>
    </row>
    <row r="180" spans="1:12" ht="16.5" thickBot="1" x14ac:dyDescent="0.3">
      <c r="A180" s="12" t="str">
        <f t="shared" ref="A180" si="208">IF(B180="","",1)</f>
        <v/>
      </c>
      <c r="B180" s="13"/>
      <c r="C180" s="14"/>
      <c r="D180" s="14" t="str">
        <f t="shared" si="153"/>
        <v/>
      </c>
      <c r="E180" s="15" t="str">
        <f t="shared" si="154"/>
        <v/>
      </c>
      <c r="F180" s="16" t="str">
        <f t="shared" si="160"/>
        <v/>
      </c>
      <c r="G180" s="17" t="str">
        <f t="shared" si="156"/>
        <v/>
      </c>
      <c r="H180" s="17" t="str">
        <f t="shared" si="157"/>
        <v/>
      </c>
      <c r="I180" s="17" t="str">
        <f t="shared" si="158"/>
        <v/>
      </c>
      <c r="J180" s="18" t="str">
        <f t="shared" si="161"/>
        <v/>
      </c>
      <c r="K180" s="18" t="str">
        <f t="shared" si="162"/>
        <v/>
      </c>
      <c r="L180" s="19" t="str">
        <f t="shared" si="163"/>
        <v/>
      </c>
    </row>
    <row r="181" spans="1:12" ht="16.5" thickBot="1" x14ac:dyDescent="0.3">
      <c r="A181" s="20" t="str">
        <f t="shared" ref="A181" si="209">IF(B181="","",A180+1)</f>
        <v/>
      </c>
      <c r="B181" s="21"/>
      <c r="C181" s="22"/>
      <c r="D181" s="14" t="str">
        <f t="shared" si="153"/>
        <v/>
      </c>
      <c r="E181" s="15" t="str">
        <f t="shared" si="154"/>
        <v/>
      </c>
      <c r="F181" s="16" t="str">
        <f t="shared" si="160"/>
        <v/>
      </c>
      <c r="G181" s="17" t="str">
        <f t="shared" si="156"/>
        <v/>
      </c>
      <c r="H181" s="17" t="str">
        <f t="shared" si="157"/>
        <v/>
      </c>
      <c r="I181" s="17" t="str">
        <f t="shared" si="158"/>
        <v/>
      </c>
      <c r="J181" s="18" t="str">
        <f t="shared" si="161"/>
        <v/>
      </c>
      <c r="K181" s="18" t="str">
        <f t="shared" si="162"/>
        <v/>
      </c>
      <c r="L181" s="19" t="str">
        <f t="shared" si="163"/>
        <v/>
      </c>
    </row>
    <row r="182" spans="1:12" ht="16.5" thickBot="1" x14ac:dyDescent="0.3">
      <c r="A182" s="12" t="str">
        <f t="shared" ref="A182" si="210">IF(B182="","",1)</f>
        <v/>
      </c>
      <c r="B182" s="13"/>
      <c r="C182" s="14"/>
      <c r="D182" s="14" t="str">
        <f t="shared" si="153"/>
        <v/>
      </c>
      <c r="E182" s="15" t="str">
        <f t="shared" si="154"/>
        <v/>
      </c>
      <c r="F182" s="16" t="str">
        <f t="shared" si="160"/>
        <v/>
      </c>
      <c r="G182" s="17" t="str">
        <f t="shared" si="156"/>
        <v/>
      </c>
      <c r="H182" s="17" t="str">
        <f t="shared" si="157"/>
        <v/>
      </c>
      <c r="I182" s="17" t="str">
        <f t="shared" si="158"/>
        <v/>
      </c>
      <c r="J182" s="18" t="str">
        <f t="shared" si="161"/>
        <v/>
      </c>
      <c r="K182" s="18" t="str">
        <f t="shared" si="162"/>
        <v/>
      </c>
      <c r="L182" s="19" t="str">
        <f t="shared" si="163"/>
        <v/>
      </c>
    </row>
    <row r="183" spans="1:12" ht="16.5" thickBot="1" x14ac:dyDescent="0.3">
      <c r="A183" s="20" t="str">
        <f t="shared" ref="A183" si="211">IF(B183="","",A182+1)</f>
        <v/>
      </c>
      <c r="B183" s="21"/>
      <c r="C183" s="22"/>
      <c r="D183" s="14" t="str">
        <f t="shared" si="153"/>
        <v/>
      </c>
      <c r="E183" s="15" t="str">
        <f t="shared" si="154"/>
        <v/>
      </c>
      <c r="F183" s="16" t="str">
        <f t="shared" si="160"/>
        <v/>
      </c>
      <c r="G183" s="17" t="str">
        <f t="shared" si="156"/>
        <v/>
      </c>
      <c r="H183" s="17" t="str">
        <f t="shared" si="157"/>
        <v/>
      </c>
      <c r="I183" s="17" t="str">
        <f t="shared" si="158"/>
        <v/>
      </c>
      <c r="J183" s="18" t="str">
        <f t="shared" si="161"/>
        <v/>
      </c>
      <c r="K183" s="18" t="str">
        <f t="shared" si="162"/>
        <v/>
      </c>
      <c r="L183" s="19" t="str">
        <f t="shared" si="163"/>
        <v/>
      </c>
    </row>
    <row r="184" spans="1:12" ht="16.5" thickBot="1" x14ac:dyDescent="0.3">
      <c r="A184" s="12" t="str">
        <f t="shared" ref="A184" si="212">IF(B184="","",1)</f>
        <v/>
      </c>
      <c r="B184" s="13"/>
      <c r="C184" s="14"/>
      <c r="D184" s="14" t="str">
        <f t="shared" si="153"/>
        <v/>
      </c>
      <c r="E184" s="15" t="str">
        <f t="shared" si="154"/>
        <v/>
      </c>
      <c r="F184" s="16" t="str">
        <f t="shared" si="160"/>
        <v/>
      </c>
      <c r="G184" s="17" t="str">
        <f t="shared" si="156"/>
        <v/>
      </c>
      <c r="H184" s="17" t="str">
        <f t="shared" si="157"/>
        <v/>
      </c>
      <c r="I184" s="17" t="str">
        <f t="shared" si="158"/>
        <v/>
      </c>
      <c r="J184" s="18" t="str">
        <f t="shared" si="161"/>
        <v/>
      </c>
      <c r="K184" s="18" t="str">
        <f t="shared" si="162"/>
        <v/>
      </c>
      <c r="L184" s="19" t="str">
        <f t="shared" si="163"/>
        <v/>
      </c>
    </row>
    <row r="185" spans="1:12" ht="16.5" thickBot="1" x14ac:dyDescent="0.3">
      <c r="A185" s="20" t="str">
        <f t="shared" ref="A185" si="213">IF(B185="","",A184+1)</f>
        <v/>
      </c>
      <c r="B185" s="21"/>
      <c r="C185" s="22"/>
      <c r="D185" s="14" t="str">
        <f t="shared" si="153"/>
        <v/>
      </c>
      <c r="E185" s="15" t="str">
        <f t="shared" si="154"/>
        <v/>
      </c>
      <c r="F185" s="16" t="str">
        <f t="shared" si="160"/>
        <v/>
      </c>
      <c r="G185" s="17" t="str">
        <f t="shared" si="156"/>
        <v/>
      </c>
      <c r="H185" s="17" t="str">
        <f t="shared" si="157"/>
        <v/>
      </c>
      <c r="I185" s="17" t="str">
        <f t="shared" si="158"/>
        <v/>
      </c>
      <c r="J185" s="18" t="str">
        <f t="shared" si="161"/>
        <v/>
      </c>
      <c r="K185" s="18" t="str">
        <f t="shared" si="162"/>
        <v/>
      </c>
      <c r="L185" s="19" t="str">
        <f t="shared" si="163"/>
        <v/>
      </c>
    </row>
    <row r="186" spans="1:12" ht="16.5" thickBot="1" x14ac:dyDescent="0.3">
      <c r="A186" s="12" t="str">
        <f t="shared" ref="A186" si="214">IF(B186="","",1)</f>
        <v/>
      </c>
      <c r="B186" s="13"/>
      <c r="C186" s="14"/>
      <c r="D186" s="14" t="str">
        <f t="shared" si="153"/>
        <v/>
      </c>
      <c r="E186" s="15" t="str">
        <f t="shared" si="154"/>
        <v/>
      </c>
      <c r="F186" s="16" t="str">
        <f t="shared" si="160"/>
        <v/>
      </c>
      <c r="G186" s="17" t="str">
        <f t="shared" si="156"/>
        <v/>
      </c>
      <c r="H186" s="17" t="str">
        <f t="shared" si="157"/>
        <v/>
      </c>
      <c r="I186" s="17" t="str">
        <f t="shared" si="158"/>
        <v/>
      </c>
      <c r="J186" s="18" t="str">
        <f t="shared" si="161"/>
        <v/>
      </c>
      <c r="K186" s="18" t="str">
        <f t="shared" si="162"/>
        <v/>
      </c>
      <c r="L186" s="19" t="str">
        <f t="shared" si="163"/>
        <v/>
      </c>
    </row>
    <row r="187" spans="1:12" ht="16.5" thickBot="1" x14ac:dyDescent="0.3">
      <c r="A187" s="20" t="str">
        <f t="shared" ref="A187" si="215">IF(B187="","",A186+1)</f>
        <v/>
      </c>
      <c r="B187" s="21"/>
      <c r="C187" s="22"/>
      <c r="D187" s="14" t="str">
        <f t="shared" si="153"/>
        <v/>
      </c>
      <c r="E187" s="15" t="str">
        <f t="shared" si="154"/>
        <v/>
      </c>
      <c r="F187" s="16" t="str">
        <f t="shared" si="160"/>
        <v/>
      </c>
      <c r="G187" s="17" t="str">
        <f t="shared" si="156"/>
        <v/>
      </c>
      <c r="H187" s="17" t="str">
        <f t="shared" si="157"/>
        <v/>
      </c>
      <c r="I187" s="17" t="str">
        <f t="shared" si="158"/>
        <v/>
      </c>
      <c r="J187" s="18" t="str">
        <f t="shared" si="161"/>
        <v/>
      </c>
      <c r="K187" s="18" t="str">
        <f t="shared" si="162"/>
        <v/>
      </c>
      <c r="L187" s="19" t="str">
        <f t="shared" si="163"/>
        <v/>
      </c>
    </row>
    <row r="188" spans="1:12" ht="16.5" thickBot="1" x14ac:dyDescent="0.3">
      <c r="A188" s="12" t="str">
        <f t="shared" ref="A188" si="216">IF(B188="","",1)</f>
        <v/>
      </c>
      <c r="B188" s="13"/>
      <c r="C188" s="14"/>
      <c r="D188" s="14" t="str">
        <f t="shared" si="153"/>
        <v/>
      </c>
      <c r="E188" s="15" t="str">
        <f t="shared" si="154"/>
        <v/>
      </c>
      <c r="F188" s="16" t="str">
        <f t="shared" si="160"/>
        <v/>
      </c>
      <c r="G188" s="17" t="str">
        <f t="shared" si="156"/>
        <v/>
      </c>
      <c r="H188" s="17" t="str">
        <f t="shared" si="157"/>
        <v/>
      </c>
      <c r="I188" s="17" t="str">
        <f t="shared" si="158"/>
        <v/>
      </c>
      <c r="J188" s="18" t="str">
        <f t="shared" si="161"/>
        <v/>
      </c>
      <c r="K188" s="18" t="str">
        <f t="shared" si="162"/>
        <v/>
      </c>
      <c r="L188" s="19" t="str">
        <f t="shared" si="163"/>
        <v/>
      </c>
    </row>
    <row r="189" spans="1:12" ht="16.5" thickBot="1" x14ac:dyDescent="0.3">
      <c r="A189" s="20" t="str">
        <f t="shared" ref="A189" si="217">IF(B189="","",A188+1)</f>
        <v/>
      </c>
      <c r="B189" s="21"/>
      <c r="C189" s="22"/>
      <c r="D189" s="14" t="str">
        <f t="shared" si="153"/>
        <v/>
      </c>
      <c r="E189" s="15" t="str">
        <f t="shared" si="154"/>
        <v/>
      </c>
      <c r="F189" s="16" t="str">
        <f t="shared" si="160"/>
        <v/>
      </c>
      <c r="G189" s="17" t="str">
        <f t="shared" si="156"/>
        <v/>
      </c>
      <c r="H189" s="17" t="str">
        <f t="shared" si="157"/>
        <v/>
      </c>
      <c r="I189" s="17" t="str">
        <f t="shared" si="158"/>
        <v/>
      </c>
      <c r="J189" s="18" t="str">
        <f t="shared" si="161"/>
        <v/>
      </c>
      <c r="K189" s="18" t="str">
        <f t="shared" si="162"/>
        <v/>
      </c>
      <c r="L189" s="19" t="str">
        <f t="shared" si="163"/>
        <v/>
      </c>
    </row>
    <row r="190" spans="1:12" ht="16.5" thickBot="1" x14ac:dyDescent="0.3">
      <c r="A190" s="12" t="str">
        <f t="shared" ref="A190" si="218">IF(B190="","",1)</f>
        <v/>
      </c>
      <c r="B190" s="13"/>
      <c r="C190" s="14"/>
      <c r="D190" s="14" t="str">
        <f t="shared" si="153"/>
        <v/>
      </c>
      <c r="E190" s="15" t="str">
        <f t="shared" si="154"/>
        <v/>
      </c>
      <c r="F190" s="16" t="str">
        <f t="shared" si="160"/>
        <v/>
      </c>
      <c r="G190" s="17" t="str">
        <f t="shared" si="156"/>
        <v/>
      </c>
      <c r="H190" s="17" t="str">
        <f t="shared" si="157"/>
        <v/>
      </c>
      <c r="I190" s="17" t="str">
        <f t="shared" si="158"/>
        <v/>
      </c>
      <c r="J190" s="18" t="str">
        <f t="shared" si="161"/>
        <v/>
      </c>
      <c r="K190" s="18" t="str">
        <f t="shared" si="162"/>
        <v/>
      </c>
      <c r="L190" s="19" t="str">
        <f t="shared" si="163"/>
        <v/>
      </c>
    </row>
    <row r="191" spans="1:12" ht="16.5" thickBot="1" x14ac:dyDescent="0.3">
      <c r="A191" s="20" t="str">
        <f t="shared" ref="A191" si="219">IF(B191="","",A190+1)</f>
        <v/>
      </c>
      <c r="B191" s="21"/>
      <c r="C191" s="22"/>
      <c r="D191" s="14" t="str">
        <f t="shared" si="153"/>
        <v/>
      </c>
      <c r="E191" s="15" t="str">
        <f t="shared" si="154"/>
        <v/>
      </c>
      <c r="F191" s="16" t="str">
        <f t="shared" si="160"/>
        <v/>
      </c>
      <c r="G191" s="17" t="str">
        <f t="shared" si="156"/>
        <v/>
      </c>
      <c r="H191" s="17" t="str">
        <f t="shared" si="157"/>
        <v/>
      </c>
      <c r="I191" s="17" t="str">
        <f t="shared" si="158"/>
        <v/>
      </c>
      <c r="J191" s="18" t="str">
        <f t="shared" si="161"/>
        <v/>
      </c>
      <c r="K191" s="18" t="str">
        <f t="shared" si="162"/>
        <v/>
      </c>
      <c r="L191" s="19" t="str">
        <f t="shared" si="163"/>
        <v/>
      </c>
    </row>
    <row r="192" spans="1:12" ht="16.5" thickBot="1" x14ac:dyDescent="0.3">
      <c r="A192" s="12" t="str">
        <f t="shared" ref="A192" si="220">IF(B192="","",1)</f>
        <v/>
      </c>
      <c r="B192" s="13"/>
      <c r="C192" s="14"/>
      <c r="D192" s="14" t="str">
        <f t="shared" si="153"/>
        <v/>
      </c>
      <c r="E192" s="15" t="str">
        <f t="shared" si="154"/>
        <v/>
      </c>
      <c r="F192" s="16" t="str">
        <f t="shared" si="160"/>
        <v/>
      </c>
      <c r="G192" s="17" t="str">
        <f t="shared" si="156"/>
        <v/>
      </c>
      <c r="H192" s="17" t="str">
        <f t="shared" si="157"/>
        <v/>
      </c>
      <c r="I192" s="17" t="str">
        <f t="shared" si="158"/>
        <v/>
      </c>
      <c r="J192" s="18" t="str">
        <f t="shared" si="161"/>
        <v/>
      </c>
      <c r="K192" s="18" t="str">
        <f t="shared" si="162"/>
        <v/>
      </c>
      <c r="L192" s="19" t="str">
        <f t="shared" si="163"/>
        <v/>
      </c>
    </row>
    <row r="193" spans="1:12" ht="16.5" thickBot="1" x14ac:dyDescent="0.3">
      <c r="A193" s="20" t="str">
        <f t="shared" ref="A193" si="221">IF(B193="","",A192+1)</f>
        <v/>
      </c>
      <c r="B193" s="21"/>
      <c r="C193" s="22"/>
      <c r="D193" s="14" t="str">
        <f t="shared" si="153"/>
        <v/>
      </c>
      <c r="E193" s="15" t="str">
        <f t="shared" si="154"/>
        <v/>
      </c>
      <c r="F193" s="16" t="str">
        <f t="shared" si="160"/>
        <v/>
      </c>
      <c r="G193" s="17" t="str">
        <f t="shared" si="156"/>
        <v/>
      </c>
      <c r="H193" s="17" t="str">
        <f t="shared" si="157"/>
        <v/>
      </c>
      <c r="I193" s="17" t="str">
        <f t="shared" si="158"/>
        <v/>
      </c>
      <c r="J193" s="18" t="str">
        <f t="shared" si="161"/>
        <v/>
      </c>
      <c r="K193" s="18" t="str">
        <f t="shared" si="162"/>
        <v/>
      </c>
      <c r="L193" s="19" t="str">
        <f t="shared" si="163"/>
        <v/>
      </c>
    </row>
    <row r="194" spans="1:12" ht="16.5" thickBot="1" x14ac:dyDescent="0.3">
      <c r="A194" s="12" t="str">
        <f t="shared" ref="A194" si="222">IF(B194="","",1)</f>
        <v/>
      </c>
      <c r="B194" s="13"/>
      <c r="C194" s="14"/>
      <c r="D194" s="14" t="str">
        <f t="shared" si="153"/>
        <v/>
      </c>
      <c r="E194" s="15" t="str">
        <f t="shared" si="154"/>
        <v/>
      </c>
      <c r="F194" s="16" t="str">
        <f t="shared" si="160"/>
        <v/>
      </c>
      <c r="G194" s="17" t="str">
        <f t="shared" si="156"/>
        <v/>
      </c>
      <c r="H194" s="17" t="str">
        <f t="shared" si="157"/>
        <v/>
      </c>
      <c r="I194" s="17" t="str">
        <f t="shared" si="158"/>
        <v/>
      </c>
      <c r="J194" s="18" t="str">
        <f t="shared" si="161"/>
        <v/>
      </c>
      <c r="K194" s="18" t="str">
        <f t="shared" si="162"/>
        <v/>
      </c>
      <c r="L194" s="19" t="str">
        <f t="shared" si="163"/>
        <v/>
      </c>
    </row>
    <row r="195" spans="1:12" ht="16.5" thickBot="1" x14ac:dyDescent="0.3">
      <c r="A195" s="20" t="str">
        <f t="shared" ref="A195" si="223">IF(B195="","",A194+1)</f>
        <v/>
      </c>
      <c r="B195" s="21"/>
      <c r="C195" s="22"/>
      <c r="D195" s="14" t="str">
        <f t="shared" si="153"/>
        <v/>
      </c>
      <c r="E195" s="15" t="str">
        <f t="shared" si="154"/>
        <v/>
      </c>
      <c r="F195" s="16" t="str">
        <f t="shared" si="160"/>
        <v/>
      </c>
      <c r="G195" s="17" t="str">
        <f t="shared" si="156"/>
        <v/>
      </c>
      <c r="H195" s="17" t="str">
        <f t="shared" si="157"/>
        <v/>
      </c>
      <c r="I195" s="17" t="str">
        <f t="shared" si="158"/>
        <v/>
      </c>
      <c r="J195" s="18" t="str">
        <f t="shared" si="161"/>
        <v/>
      </c>
      <c r="K195" s="18" t="str">
        <f t="shared" si="162"/>
        <v/>
      </c>
      <c r="L195" s="19" t="str">
        <f t="shared" si="163"/>
        <v/>
      </c>
    </row>
    <row r="196" spans="1:12" ht="16.5" thickBot="1" x14ac:dyDescent="0.3">
      <c r="A196" s="12" t="str">
        <f t="shared" ref="A196" si="224">IF(B196="","",1)</f>
        <v/>
      </c>
      <c r="B196" s="13"/>
      <c r="C196" s="14"/>
      <c r="D196" s="14" t="str">
        <f t="shared" si="153"/>
        <v/>
      </c>
      <c r="E196" s="15" t="str">
        <f t="shared" si="154"/>
        <v/>
      </c>
      <c r="F196" s="16" t="str">
        <f t="shared" si="160"/>
        <v/>
      </c>
      <c r="G196" s="17" t="str">
        <f t="shared" si="156"/>
        <v/>
      </c>
      <c r="H196" s="17" t="str">
        <f t="shared" si="157"/>
        <v/>
      </c>
      <c r="I196" s="17" t="str">
        <f t="shared" si="158"/>
        <v/>
      </c>
      <c r="J196" s="18" t="str">
        <f t="shared" si="161"/>
        <v/>
      </c>
      <c r="K196" s="18" t="str">
        <f t="shared" si="162"/>
        <v/>
      </c>
      <c r="L196" s="19" t="str">
        <f t="shared" si="163"/>
        <v/>
      </c>
    </row>
    <row r="197" spans="1:12" ht="16.5" thickBot="1" x14ac:dyDescent="0.3">
      <c r="A197" s="20" t="str">
        <f t="shared" ref="A197" si="225">IF(B197="","",A196+1)</f>
        <v/>
      </c>
      <c r="B197" s="21"/>
      <c r="C197" s="22"/>
      <c r="D197" s="14" t="str">
        <f t="shared" ref="D197:D260" si="226">IF(C197="","",IF(MOD(VALUE(MID(C197,13,1)),2),"ذكر","أنثى"))</f>
        <v/>
      </c>
      <c r="E197" s="15" t="str">
        <f t="shared" ref="E197:E260" si="227">IF(LEN(C197)&lt;9,"",VLOOKUP(VALUE(MID(C197,8,2)),$P$4:$Q$27,2,0))</f>
        <v/>
      </c>
      <c r="F197" s="16" t="str">
        <f t="shared" si="160"/>
        <v/>
      </c>
      <c r="G197" s="17" t="str">
        <f t="shared" si="156"/>
        <v/>
      </c>
      <c r="H197" s="17" t="str">
        <f t="shared" si="157"/>
        <v/>
      </c>
      <c r="I197" s="17" t="str">
        <f t="shared" si="158"/>
        <v/>
      </c>
      <c r="J197" s="18" t="str">
        <f t="shared" si="161"/>
        <v/>
      </c>
      <c r="K197" s="18" t="str">
        <f t="shared" si="162"/>
        <v/>
      </c>
      <c r="L197" s="19" t="str">
        <f t="shared" si="163"/>
        <v/>
      </c>
    </row>
    <row r="198" spans="1:12" ht="16.5" thickBot="1" x14ac:dyDescent="0.3">
      <c r="A198" s="12" t="str">
        <f t="shared" ref="A198" si="228">IF(B198="","",1)</f>
        <v/>
      </c>
      <c r="B198" s="13"/>
      <c r="C198" s="14"/>
      <c r="D198" s="14" t="str">
        <f t="shared" si="226"/>
        <v/>
      </c>
      <c r="E198" s="15" t="str">
        <f t="shared" si="227"/>
        <v/>
      </c>
      <c r="F198" s="16" t="str">
        <f t="shared" si="160"/>
        <v/>
      </c>
      <c r="G198" s="17" t="str">
        <f t="shared" ref="G198:G261" si="229">IF(F198="","",DAY(F198))</f>
        <v/>
      </c>
      <c r="H198" s="17" t="str">
        <f t="shared" ref="H198:H261" si="230">IF(F198="","",MONTH(F198))</f>
        <v/>
      </c>
      <c r="I198" s="17" t="str">
        <f t="shared" ref="I198:I261" si="231">IF(F198="","",YEAR(F198))</f>
        <v/>
      </c>
      <c r="J198" s="18" t="str">
        <f t="shared" si="161"/>
        <v/>
      </c>
      <c r="K198" s="18" t="str">
        <f t="shared" si="162"/>
        <v/>
      </c>
      <c r="L198" s="19" t="str">
        <f t="shared" si="163"/>
        <v/>
      </c>
    </row>
    <row r="199" spans="1:12" ht="16.5" thickBot="1" x14ac:dyDescent="0.3">
      <c r="A199" s="20" t="str">
        <f t="shared" ref="A199" si="232">IF(B199="","",A198+1)</f>
        <v/>
      </c>
      <c r="B199" s="21"/>
      <c r="C199" s="22"/>
      <c r="D199" s="14" t="str">
        <f t="shared" si="226"/>
        <v/>
      </c>
      <c r="E199" s="15" t="str">
        <f t="shared" si="227"/>
        <v/>
      </c>
      <c r="F199" s="16" t="str">
        <f t="shared" ref="F199:F262" si="233">IF(C199="","",DATE(IF(LEFT(C199,1)*1=3,20,19)&amp;MID(C199,2,2),MID(C199,4,2),MID(C199,6,2)))</f>
        <v/>
      </c>
      <c r="G199" s="17" t="str">
        <f t="shared" si="229"/>
        <v/>
      </c>
      <c r="H199" s="17" t="str">
        <f t="shared" si="230"/>
        <v/>
      </c>
      <c r="I199" s="17" t="str">
        <f t="shared" si="231"/>
        <v/>
      </c>
      <c r="J199" s="18" t="str">
        <f t="shared" ref="J199:J262" si="234">IF(F199&lt;&gt;"",IF(DAY(F199)&gt;DAY($K$2),(DAY($K$2)+30)-DAY(F199),DAY($K$2)-DAY(F199)),"")</f>
        <v/>
      </c>
      <c r="K199" s="18" t="str">
        <f t="shared" ref="K199:K262" si="235">IF(F199 ="","",DATEDIF(F199,$K$2,"ym"))</f>
        <v/>
      </c>
      <c r="L199" s="19" t="str">
        <f t="shared" ref="L199:L262" si="236">IF(F199 ="","",DATEDIF(F199,$K$2,"y"))</f>
        <v/>
      </c>
    </row>
    <row r="200" spans="1:12" ht="16.5" thickBot="1" x14ac:dyDescent="0.3">
      <c r="A200" s="12" t="str">
        <f t="shared" ref="A200" si="237">IF(B200="","",1)</f>
        <v/>
      </c>
      <c r="B200" s="13"/>
      <c r="C200" s="14"/>
      <c r="D200" s="14" t="str">
        <f t="shared" si="226"/>
        <v/>
      </c>
      <c r="E200" s="15" t="str">
        <f t="shared" si="227"/>
        <v/>
      </c>
      <c r="F200" s="16" t="str">
        <f t="shared" si="233"/>
        <v/>
      </c>
      <c r="G200" s="17" t="str">
        <f t="shared" si="229"/>
        <v/>
      </c>
      <c r="H200" s="17" t="str">
        <f t="shared" si="230"/>
        <v/>
      </c>
      <c r="I200" s="17" t="str">
        <f t="shared" si="231"/>
        <v/>
      </c>
      <c r="J200" s="18" t="str">
        <f t="shared" si="234"/>
        <v/>
      </c>
      <c r="K200" s="18" t="str">
        <f t="shared" si="235"/>
        <v/>
      </c>
      <c r="L200" s="19" t="str">
        <f t="shared" si="236"/>
        <v/>
      </c>
    </row>
    <row r="201" spans="1:12" ht="16.5" thickBot="1" x14ac:dyDescent="0.3">
      <c r="A201" s="20" t="str">
        <f t="shared" ref="A201" si="238">IF(B201="","",A200+1)</f>
        <v/>
      </c>
      <c r="B201" s="21"/>
      <c r="C201" s="22"/>
      <c r="D201" s="14" t="str">
        <f t="shared" si="226"/>
        <v/>
      </c>
      <c r="E201" s="15" t="str">
        <f t="shared" si="227"/>
        <v/>
      </c>
      <c r="F201" s="16" t="str">
        <f t="shared" si="233"/>
        <v/>
      </c>
      <c r="G201" s="17" t="str">
        <f t="shared" si="229"/>
        <v/>
      </c>
      <c r="H201" s="17" t="str">
        <f t="shared" si="230"/>
        <v/>
      </c>
      <c r="I201" s="17" t="str">
        <f t="shared" si="231"/>
        <v/>
      </c>
      <c r="J201" s="18" t="str">
        <f t="shared" si="234"/>
        <v/>
      </c>
      <c r="K201" s="18" t="str">
        <f t="shared" si="235"/>
        <v/>
      </c>
      <c r="L201" s="19" t="str">
        <f t="shared" si="236"/>
        <v/>
      </c>
    </row>
    <row r="202" spans="1:12" ht="16.5" thickBot="1" x14ac:dyDescent="0.3">
      <c r="A202" s="12" t="str">
        <f t="shared" ref="A202" si="239">IF(B202="","",1)</f>
        <v/>
      </c>
      <c r="B202" s="13"/>
      <c r="C202" s="14"/>
      <c r="D202" s="14" t="str">
        <f t="shared" si="226"/>
        <v/>
      </c>
      <c r="E202" s="15" t="str">
        <f t="shared" si="227"/>
        <v/>
      </c>
      <c r="F202" s="16" t="str">
        <f t="shared" si="233"/>
        <v/>
      </c>
      <c r="G202" s="17" t="str">
        <f t="shared" si="229"/>
        <v/>
      </c>
      <c r="H202" s="17" t="str">
        <f t="shared" si="230"/>
        <v/>
      </c>
      <c r="I202" s="17" t="str">
        <f t="shared" si="231"/>
        <v/>
      </c>
      <c r="J202" s="18" t="str">
        <f t="shared" si="234"/>
        <v/>
      </c>
      <c r="K202" s="18" t="str">
        <f t="shared" si="235"/>
        <v/>
      </c>
      <c r="L202" s="19" t="str">
        <f t="shared" si="236"/>
        <v/>
      </c>
    </row>
    <row r="203" spans="1:12" ht="16.5" thickBot="1" x14ac:dyDescent="0.3">
      <c r="A203" s="20" t="str">
        <f t="shared" ref="A203" si="240">IF(B203="","",A202+1)</f>
        <v/>
      </c>
      <c r="B203" s="21"/>
      <c r="C203" s="22"/>
      <c r="D203" s="14" t="str">
        <f t="shared" si="226"/>
        <v/>
      </c>
      <c r="E203" s="15" t="str">
        <f t="shared" si="227"/>
        <v/>
      </c>
      <c r="F203" s="16" t="str">
        <f t="shared" si="233"/>
        <v/>
      </c>
      <c r="G203" s="17" t="str">
        <f t="shared" si="229"/>
        <v/>
      </c>
      <c r="H203" s="17" t="str">
        <f t="shared" si="230"/>
        <v/>
      </c>
      <c r="I203" s="17" t="str">
        <f t="shared" si="231"/>
        <v/>
      </c>
      <c r="J203" s="18" t="str">
        <f t="shared" si="234"/>
        <v/>
      </c>
      <c r="K203" s="18" t="str">
        <f t="shared" si="235"/>
        <v/>
      </c>
      <c r="L203" s="19" t="str">
        <f t="shared" si="236"/>
        <v/>
      </c>
    </row>
    <row r="204" spans="1:12" ht="16.5" thickBot="1" x14ac:dyDescent="0.3">
      <c r="A204" s="12" t="str">
        <f t="shared" ref="A204" si="241">IF(B204="","",1)</f>
        <v/>
      </c>
      <c r="B204" s="13"/>
      <c r="C204" s="14"/>
      <c r="D204" s="14" t="str">
        <f t="shared" si="226"/>
        <v/>
      </c>
      <c r="E204" s="15" t="str">
        <f t="shared" si="227"/>
        <v/>
      </c>
      <c r="F204" s="16" t="str">
        <f t="shared" si="233"/>
        <v/>
      </c>
      <c r="G204" s="17" t="str">
        <f t="shared" si="229"/>
        <v/>
      </c>
      <c r="H204" s="17" t="str">
        <f t="shared" si="230"/>
        <v/>
      </c>
      <c r="I204" s="17" t="str">
        <f t="shared" si="231"/>
        <v/>
      </c>
      <c r="J204" s="18" t="str">
        <f t="shared" si="234"/>
        <v/>
      </c>
      <c r="K204" s="18" t="str">
        <f t="shared" si="235"/>
        <v/>
      </c>
      <c r="L204" s="19" t="str">
        <f t="shared" si="236"/>
        <v/>
      </c>
    </row>
    <row r="205" spans="1:12" ht="16.5" thickBot="1" x14ac:dyDescent="0.3">
      <c r="A205" s="20" t="str">
        <f t="shared" ref="A205" si="242">IF(B205="","",A204+1)</f>
        <v/>
      </c>
      <c r="B205" s="21"/>
      <c r="C205" s="22"/>
      <c r="D205" s="14" t="str">
        <f t="shared" si="226"/>
        <v/>
      </c>
      <c r="E205" s="15" t="str">
        <f t="shared" si="227"/>
        <v/>
      </c>
      <c r="F205" s="16" t="str">
        <f t="shared" si="233"/>
        <v/>
      </c>
      <c r="G205" s="17" t="str">
        <f t="shared" si="229"/>
        <v/>
      </c>
      <c r="H205" s="17" t="str">
        <f t="shared" si="230"/>
        <v/>
      </c>
      <c r="I205" s="17" t="str">
        <f t="shared" si="231"/>
        <v/>
      </c>
      <c r="J205" s="18" t="str">
        <f t="shared" si="234"/>
        <v/>
      </c>
      <c r="K205" s="18" t="str">
        <f t="shared" si="235"/>
        <v/>
      </c>
      <c r="L205" s="19" t="str">
        <f t="shared" si="236"/>
        <v/>
      </c>
    </row>
    <row r="206" spans="1:12" ht="16.5" thickBot="1" x14ac:dyDescent="0.3">
      <c r="A206" s="12" t="str">
        <f t="shared" ref="A206" si="243">IF(B206="","",1)</f>
        <v/>
      </c>
      <c r="B206" s="13"/>
      <c r="C206" s="14"/>
      <c r="D206" s="14" t="str">
        <f t="shared" si="226"/>
        <v/>
      </c>
      <c r="E206" s="15" t="str">
        <f t="shared" si="227"/>
        <v/>
      </c>
      <c r="F206" s="16" t="str">
        <f t="shared" si="233"/>
        <v/>
      </c>
      <c r="G206" s="17" t="str">
        <f t="shared" si="229"/>
        <v/>
      </c>
      <c r="H206" s="17" t="str">
        <f t="shared" si="230"/>
        <v/>
      </c>
      <c r="I206" s="17" t="str">
        <f t="shared" si="231"/>
        <v/>
      </c>
      <c r="J206" s="18" t="str">
        <f t="shared" si="234"/>
        <v/>
      </c>
      <c r="K206" s="18" t="str">
        <f t="shared" si="235"/>
        <v/>
      </c>
      <c r="L206" s="19" t="str">
        <f t="shared" si="236"/>
        <v/>
      </c>
    </row>
    <row r="207" spans="1:12" ht="16.5" thickBot="1" x14ac:dyDescent="0.3">
      <c r="A207" s="20" t="str">
        <f t="shared" ref="A207" si="244">IF(B207="","",A206+1)</f>
        <v/>
      </c>
      <c r="B207" s="21"/>
      <c r="C207" s="22"/>
      <c r="D207" s="14" t="str">
        <f t="shared" si="226"/>
        <v/>
      </c>
      <c r="E207" s="15" t="str">
        <f t="shared" si="227"/>
        <v/>
      </c>
      <c r="F207" s="16" t="str">
        <f t="shared" si="233"/>
        <v/>
      </c>
      <c r="G207" s="17" t="str">
        <f t="shared" si="229"/>
        <v/>
      </c>
      <c r="H207" s="17" t="str">
        <f t="shared" si="230"/>
        <v/>
      </c>
      <c r="I207" s="17" t="str">
        <f t="shared" si="231"/>
        <v/>
      </c>
      <c r="J207" s="18" t="str">
        <f t="shared" si="234"/>
        <v/>
      </c>
      <c r="K207" s="18" t="str">
        <f t="shared" si="235"/>
        <v/>
      </c>
      <c r="L207" s="19" t="str">
        <f t="shared" si="236"/>
        <v/>
      </c>
    </row>
    <row r="208" spans="1:12" ht="16.5" thickBot="1" x14ac:dyDescent="0.3">
      <c r="A208" s="12" t="str">
        <f t="shared" ref="A208" si="245">IF(B208="","",1)</f>
        <v/>
      </c>
      <c r="B208" s="13"/>
      <c r="C208" s="14"/>
      <c r="D208" s="14" t="str">
        <f t="shared" si="226"/>
        <v/>
      </c>
      <c r="E208" s="15" t="str">
        <f t="shared" si="227"/>
        <v/>
      </c>
      <c r="F208" s="16" t="str">
        <f t="shared" si="233"/>
        <v/>
      </c>
      <c r="G208" s="17" t="str">
        <f t="shared" si="229"/>
        <v/>
      </c>
      <c r="H208" s="17" t="str">
        <f t="shared" si="230"/>
        <v/>
      </c>
      <c r="I208" s="17" t="str">
        <f t="shared" si="231"/>
        <v/>
      </c>
      <c r="J208" s="18" t="str">
        <f t="shared" si="234"/>
        <v/>
      </c>
      <c r="K208" s="18" t="str">
        <f t="shared" si="235"/>
        <v/>
      </c>
      <c r="L208" s="19" t="str">
        <f t="shared" si="236"/>
        <v/>
      </c>
    </row>
    <row r="209" spans="1:12" ht="16.5" thickBot="1" x14ac:dyDescent="0.3">
      <c r="A209" s="20" t="str">
        <f t="shared" ref="A209" si="246">IF(B209="","",A208+1)</f>
        <v/>
      </c>
      <c r="B209" s="21"/>
      <c r="C209" s="22"/>
      <c r="D209" s="14" t="str">
        <f t="shared" si="226"/>
        <v/>
      </c>
      <c r="E209" s="15" t="str">
        <f t="shared" si="227"/>
        <v/>
      </c>
      <c r="F209" s="16" t="str">
        <f t="shared" si="233"/>
        <v/>
      </c>
      <c r="G209" s="17" t="str">
        <f t="shared" si="229"/>
        <v/>
      </c>
      <c r="H209" s="17" t="str">
        <f t="shared" si="230"/>
        <v/>
      </c>
      <c r="I209" s="17" t="str">
        <f t="shared" si="231"/>
        <v/>
      </c>
      <c r="J209" s="18" t="str">
        <f t="shared" si="234"/>
        <v/>
      </c>
      <c r="K209" s="18" t="str">
        <f t="shared" si="235"/>
        <v/>
      </c>
      <c r="L209" s="19" t="str">
        <f t="shared" si="236"/>
        <v/>
      </c>
    </row>
    <row r="210" spans="1:12" ht="16.5" thickBot="1" x14ac:dyDescent="0.3">
      <c r="A210" s="12" t="str">
        <f t="shared" ref="A210" si="247">IF(B210="","",1)</f>
        <v/>
      </c>
      <c r="B210" s="13"/>
      <c r="C210" s="14"/>
      <c r="D210" s="14" t="str">
        <f t="shared" si="226"/>
        <v/>
      </c>
      <c r="E210" s="15" t="str">
        <f t="shared" si="227"/>
        <v/>
      </c>
      <c r="F210" s="16" t="str">
        <f t="shared" si="233"/>
        <v/>
      </c>
      <c r="G210" s="17" t="str">
        <f t="shared" si="229"/>
        <v/>
      </c>
      <c r="H210" s="17" t="str">
        <f t="shared" si="230"/>
        <v/>
      </c>
      <c r="I210" s="17" t="str">
        <f t="shared" si="231"/>
        <v/>
      </c>
      <c r="J210" s="18" t="str">
        <f t="shared" si="234"/>
        <v/>
      </c>
      <c r="K210" s="18" t="str">
        <f t="shared" si="235"/>
        <v/>
      </c>
      <c r="L210" s="19" t="str">
        <f t="shared" si="236"/>
        <v/>
      </c>
    </row>
    <row r="211" spans="1:12" ht="16.5" thickBot="1" x14ac:dyDescent="0.3">
      <c r="A211" s="20" t="str">
        <f t="shared" ref="A211" si="248">IF(B211="","",A210+1)</f>
        <v/>
      </c>
      <c r="B211" s="21"/>
      <c r="C211" s="22"/>
      <c r="D211" s="14" t="str">
        <f t="shared" si="226"/>
        <v/>
      </c>
      <c r="E211" s="15" t="str">
        <f t="shared" si="227"/>
        <v/>
      </c>
      <c r="F211" s="16" t="str">
        <f t="shared" si="233"/>
        <v/>
      </c>
      <c r="G211" s="17" t="str">
        <f t="shared" si="229"/>
        <v/>
      </c>
      <c r="H211" s="17" t="str">
        <f t="shared" si="230"/>
        <v/>
      </c>
      <c r="I211" s="17" t="str">
        <f t="shared" si="231"/>
        <v/>
      </c>
      <c r="J211" s="18" t="str">
        <f t="shared" si="234"/>
        <v/>
      </c>
      <c r="K211" s="18" t="str">
        <f t="shared" si="235"/>
        <v/>
      </c>
      <c r="L211" s="19" t="str">
        <f t="shared" si="236"/>
        <v/>
      </c>
    </row>
    <row r="212" spans="1:12" ht="16.5" thickBot="1" x14ac:dyDescent="0.3">
      <c r="A212" s="12" t="str">
        <f t="shared" ref="A212" si="249">IF(B212="","",1)</f>
        <v/>
      </c>
      <c r="B212" s="13"/>
      <c r="C212" s="14"/>
      <c r="D212" s="14" t="str">
        <f t="shared" si="226"/>
        <v/>
      </c>
      <c r="E212" s="15" t="str">
        <f t="shared" si="227"/>
        <v/>
      </c>
      <c r="F212" s="16" t="str">
        <f t="shared" si="233"/>
        <v/>
      </c>
      <c r="G212" s="17" t="str">
        <f t="shared" si="229"/>
        <v/>
      </c>
      <c r="H212" s="17" t="str">
        <f t="shared" si="230"/>
        <v/>
      </c>
      <c r="I212" s="17" t="str">
        <f t="shared" si="231"/>
        <v/>
      </c>
      <c r="J212" s="18" t="str">
        <f t="shared" si="234"/>
        <v/>
      </c>
      <c r="K212" s="18" t="str">
        <f t="shared" si="235"/>
        <v/>
      </c>
      <c r="L212" s="19" t="str">
        <f t="shared" si="236"/>
        <v/>
      </c>
    </row>
    <row r="213" spans="1:12" ht="16.5" thickBot="1" x14ac:dyDescent="0.3">
      <c r="A213" s="20" t="str">
        <f t="shared" ref="A213" si="250">IF(B213="","",A212+1)</f>
        <v/>
      </c>
      <c r="B213" s="21"/>
      <c r="C213" s="22"/>
      <c r="D213" s="14" t="str">
        <f t="shared" si="226"/>
        <v/>
      </c>
      <c r="E213" s="15" t="str">
        <f t="shared" si="227"/>
        <v/>
      </c>
      <c r="F213" s="16" t="str">
        <f t="shared" si="233"/>
        <v/>
      </c>
      <c r="G213" s="17" t="str">
        <f t="shared" si="229"/>
        <v/>
      </c>
      <c r="H213" s="17" t="str">
        <f t="shared" si="230"/>
        <v/>
      </c>
      <c r="I213" s="17" t="str">
        <f t="shared" si="231"/>
        <v/>
      </c>
      <c r="J213" s="18" t="str">
        <f t="shared" si="234"/>
        <v/>
      </c>
      <c r="K213" s="18" t="str">
        <f t="shared" si="235"/>
        <v/>
      </c>
      <c r="L213" s="19" t="str">
        <f t="shared" si="236"/>
        <v/>
      </c>
    </row>
    <row r="214" spans="1:12" ht="16.5" thickBot="1" x14ac:dyDescent="0.3">
      <c r="A214" s="12" t="str">
        <f t="shared" ref="A214" si="251">IF(B214="","",1)</f>
        <v/>
      </c>
      <c r="B214" s="13"/>
      <c r="C214" s="14"/>
      <c r="D214" s="14" t="str">
        <f t="shared" si="226"/>
        <v/>
      </c>
      <c r="E214" s="15" t="str">
        <f t="shared" si="227"/>
        <v/>
      </c>
      <c r="F214" s="16" t="str">
        <f t="shared" si="233"/>
        <v/>
      </c>
      <c r="G214" s="17" t="str">
        <f t="shared" si="229"/>
        <v/>
      </c>
      <c r="H214" s="17" t="str">
        <f t="shared" si="230"/>
        <v/>
      </c>
      <c r="I214" s="17" t="str">
        <f t="shared" si="231"/>
        <v/>
      </c>
      <c r="J214" s="18" t="str">
        <f t="shared" si="234"/>
        <v/>
      </c>
      <c r="K214" s="18" t="str">
        <f t="shared" si="235"/>
        <v/>
      </c>
      <c r="L214" s="19" t="str">
        <f t="shared" si="236"/>
        <v/>
      </c>
    </row>
    <row r="215" spans="1:12" ht="16.5" thickBot="1" x14ac:dyDescent="0.3">
      <c r="A215" s="20" t="str">
        <f t="shared" ref="A215" si="252">IF(B215="","",A214+1)</f>
        <v/>
      </c>
      <c r="B215" s="21"/>
      <c r="C215" s="22"/>
      <c r="D215" s="14" t="str">
        <f t="shared" si="226"/>
        <v/>
      </c>
      <c r="E215" s="15" t="str">
        <f t="shared" si="227"/>
        <v/>
      </c>
      <c r="F215" s="16" t="str">
        <f t="shared" si="233"/>
        <v/>
      </c>
      <c r="G215" s="17" t="str">
        <f t="shared" si="229"/>
        <v/>
      </c>
      <c r="H215" s="17" t="str">
        <f t="shared" si="230"/>
        <v/>
      </c>
      <c r="I215" s="17" t="str">
        <f t="shared" si="231"/>
        <v/>
      </c>
      <c r="J215" s="18" t="str">
        <f t="shared" si="234"/>
        <v/>
      </c>
      <c r="K215" s="18" t="str">
        <f t="shared" si="235"/>
        <v/>
      </c>
      <c r="L215" s="19" t="str">
        <f t="shared" si="236"/>
        <v/>
      </c>
    </row>
    <row r="216" spans="1:12" ht="16.5" thickBot="1" x14ac:dyDescent="0.3">
      <c r="A216" s="12" t="str">
        <f t="shared" ref="A216" si="253">IF(B216="","",1)</f>
        <v/>
      </c>
      <c r="B216" s="13"/>
      <c r="C216" s="14"/>
      <c r="D216" s="14" t="str">
        <f t="shared" si="226"/>
        <v/>
      </c>
      <c r="E216" s="15" t="str">
        <f t="shared" si="227"/>
        <v/>
      </c>
      <c r="F216" s="16" t="str">
        <f t="shared" si="233"/>
        <v/>
      </c>
      <c r="G216" s="17" t="str">
        <f t="shared" si="229"/>
        <v/>
      </c>
      <c r="H216" s="17" t="str">
        <f t="shared" si="230"/>
        <v/>
      </c>
      <c r="I216" s="17" t="str">
        <f t="shared" si="231"/>
        <v/>
      </c>
      <c r="J216" s="18" t="str">
        <f t="shared" si="234"/>
        <v/>
      </c>
      <c r="K216" s="18" t="str">
        <f t="shared" si="235"/>
        <v/>
      </c>
      <c r="L216" s="19" t="str">
        <f t="shared" si="236"/>
        <v/>
      </c>
    </row>
    <row r="217" spans="1:12" ht="16.5" thickBot="1" x14ac:dyDescent="0.3">
      <c r="A217" s="20" t="str">
        <f t="shared" ref="A217" si="254">IF(B217="","",A216+1)</f>
        <v/>
      </c>
      <c r="B217" s="21"/>
      <c r="C217" s="22"/>
      <c r="D217" s="14" t="str">
        <f t="shared" si="226"/>
        <v/>
      </c>
      <c r="E217" s="15" t="str">
        <f t="shared" si="227"/>
        <v/>
      </c>
      <c r="F217" s="16" t="str">
        <f t="shared" si="233"/>
        <v/>
      </c>
      <c r="G217" s="17" t="str">
        <f t="shared" si="229"/>
        <v/>
      </c>
      <c r="H217" s="17" t="str">
        <f t="shared" si="230"/>
        <v/>
      </c>
      <c r="I217" s="17" t="str">
        <f t="shared" si="231"/>
        <v/>
      </c>
      <c r="J217" s="18" t="str">
        <f t="shared" si="234"/>
        <v/>
      </c>
      <c r="K217" s="18" t="str">
        <f t="shared" si="235"/>
        <v/>
      </c>
      <c r="L217" s="19" t="str">
        <f t="shared" si="236"/>
        <v/>
      </c>
    </row>
    <row r="218" spans="1:12" ht="16.5" thickBot="1" x14ac:dyDescent="0.3">
      <c r="A218" s="12" t="str">
        <f t="shared" ref="A218" si="255">IF(B218="","",1)</f>
        <v/>
      </c>
      <c r="B218" s="13"/>
      <c r="C218" s="14"/>
      <c r="D218" s="14" t="str">
        <f t="shared" si="226"/>
        <v/>
      </c>
      <c r="E218" s="15" t="str">
        <f t="shared" si="227"/>
        <v/>
      </c>
      <c r="F218" s="16" t="str">
        <f t="shared" si="233"/>
        <v/>
      </c>
      <c r="G218" s="17" t="str">
        <f t="shared" si="229"/>
        <v/>
      </c>
      <c r="H218" s="17" t="str">
        <f t="shared" si="230"/>
        <v/>
      </c>
      <c r="I218" s="17" t="str">
        <f t="shared" si="231"/>
        <v/>
      </c>
      <c r="J218" s="18" t="str">
        <f t="shared" si="234"/>
        <v/>
      </c>
      <c r="K218" s="18" t="str">
        <f t="shared" si="235"/>
        <v/>
      </c>
      <c r="L218" s="19" t="str">
        <f t="shared" si="236"/>
        <v/>
      </c>
    </row>
    <row r="219" spans="1:12" ht="16.5" thickBot="1" x14ac:dyDescent="0.3">
      <c r="A219" s="20" t="str">
        <f t="shared" ref="A219" si="256">IF(B219="","",A218+1)</f>
        <v/>
      </c>
      <c r="B219" s="21"/>
      <c r="C219" s="22"/>
      <c r="D219" s="14" t="str">
        <f t="shared" si="226"/>
        <v/>
      </c>
      <c r="E219" s="15" t="str">
        <f t="shared" si="227"/>
        <v/>
      </c>
      <c r="F219" s="16" t="str">
        <f t="shared" si="233"/>
        <v/>
      </c>
      <c r="G219" s="17" t="str">
        <f t="shared" si="229"/>
        <v/>
      </c>
      <c r="H219" s="17" t="str">
        <f t="shared" si="230"/>
        <v/>
      </c>
      <c r="I219" s="17" t="str">
        <f t="shared" si="231"/>
        <v/>
      </c>
      <c r="J219" s="18" t="str">
        <f t="shared" si="234"/>
        <v/>
      </c>
      <c r="K219" s="18" t="str">
        <f t="shared" si="235"/>
        <v/>
      </c>
      <c r="L219" s="19" t="str">
        <f t="shared" si="236"/>
        <v/>
      </c>
    </row>
    <row r="220" spans="1:12" ht="16.5" thickBot="1" x14ac:dyDescent="0.3">
      <c r="A220" s="12" t="str">
        <f t="shared" ref="A220" si="257">IF(B220="","",1)</f>
        <v/>
      </c>
      <c r="B220" s="13"/>
      <c r="C220" s="14"/>
      <c r="D220" s="14" t="str">
        <f t="shared" si="226"/>
        <v/>
      </c>
      <c r="E220" s="15" t="str">
        <f t="shared" si="227"/>
        <v/>
      </c>
      <c r="F220" s="16" t="str">
        <f t="shared" si="233"/>
        <v/>
      </c>
      <c r="G220" s="17" t="str">
        <f t="shared" si="229"/>
        <v/>
      </c>
      <c r="H220" s="17" t="str">
        <f t="shared" si="230"/>
        <v/>
      </c>
      <c r="I220" s="17" t="str">
        <f t="shared" si="231"/>
        <v/>
      </c>
      <c r="J220" s="18" t="str">
        <f t="shared" si="234"/>
        <v/>
      </c>
      <c r="K220" s="18" t="str">
        <f t="shared" si="235"/>
        <v/>
      </c>
      <c r="L220" s="19" t="str">
        <f t="shared" si="236"/>
        <v/>
      </c>
    </row>
    <row r="221" spans="1:12" ht="16.5" thickBot="1" x14ac:dyDescent="0.3">
      <c r="A221" s="20" t="str">
        <f t="shared" ref="A221" si="258">IF(B221="","",A220+1)</f>
        <v/>
      </c>
      <c r="B221" s="21"/>
      <c r="C221" s="22"/>
      <c r="D221" s="14" t="str">
        <f t="shared" si="226"/>
        <v/>
      </c>
      <c r="E221" s="15" t="str">
        <f t="shared" si="227"/>
        <v/>
      </c>
      <c r="F221" s="16" t="str">
        <f t="shared" si="233"/>
        <v/>
      </c>
      <c r="G221" s="17" t="str">
        <f t="shared" si="229"/>
        <v/>
      </c>
      <c r="H221" s="17" t="str">
        <f t="shared" si="230"/>
        <v/>
      </c>
      <c r="I221" s="17" t="str">
        <f t="shared" si="231"/>
        <v/>
      </c>
      <c r="J221" s="18" t="str">
        <f t="shared" si="234"/>
        <v/>
      </c>
      <c r="K221" s="18" t="str">
        <f t="shared" si="235"/>
        <v/>
      </c>
      <c r="L221" s="19" t="str">
        <f t="shared" si="236"/>
        <v/>
      </c>
    </row>
    <row r="222" spans="1:12" ht="16.5" thickBot="1" x14ac:dyDescent="0.3">
      <c r="A222" s="12" t="str">
        <f t="shared" ref="A222" si="259">IF(B222="","",1)</f>
        <v/>
      </c>
      <c r="B222" s="13"/>
      <c r="C222" s="14"/>
      <c r="D222" s="14" t="str">
        <f t="shared" si="226"/>
        <v/>
      </c>
      <c r="E222" s="15" t="str">
        <f t="shared" si="227"/>
        <v/>
      </c>
      <c r="F222" s="16" t="str">
        <f t="shared" si="233"/>
        <v/>
      </c>
      <c r="G222" s="17" t="str">
        <f t="shared" si="229"/>
        <v/>
      </c>
      <c r="H222" s="17" t="str">
        <f t="shared" si="230"/>
        <v/>
      </c>
      <c r="I222" s="17" t="str">
        <f t="shared" si="231"/>
        <v/>
      </c>
      <c r="J222" s="18" t="str">
        <f t="shared" si="234"/>
        <v/>
      </c>
      <c r="K222" s="18" t="str">
        <f t="shared" si="235"/>
        <v/>
      </c>
      <c r="L222" s="19" t="str">
        <f t="shared" si="236"/>
        <v/>
      </c>
    </row>
    <row r="223" spans="1:12" ht="16.5" thickBot="1" x14ac:dyDescent="0.3">
      <c r="A223" s="20" t="str">
        <f t="shared" ref="A223" si="260">IF(B223="","",A222+1)</f>
        <v/>
      </c>
      <c r="B223" s="21"/>
      <c r="C223" s="22"/>
      <c r="D223" s="14" t="str">
        <f t="shared" si="226"/>
        <v/>
      </c>
      <c r="E223" s="15" t="str">
        <f t="shared" si="227"/>
        <v/>
      </c>
      <c r="F223" s="16" t="str">
        <f t="shared" si="233"/>
        <v/>
      </c>
      <c r="G223" s="17" t="str">
        <f t="shared" si="229"/>
        <v/>
      </c>
      <c r="H223" s="17" t="str">
        <f t="shared" si="230"/>
        <v/>
      </c>
      <c r="I223" s="17" t="str">
        <f t="shared" si="231"/>
        <v/>
      </c>
      <c r="J223" s="18" t="str">
        <f t="shared" si="234"/>
        <v/>
      </c>
      <c r="K223" s="18" t="str">
        <f t="shared" si="235"/>
        <v/>
      </c>
      <c r="L223" s="19" t="str">
        <f t="shared" si="236"/>
        <v/>
      </c>
    </row>
    <row r="224" spans="1:12" ht="16.5" thickBot="1" x14ac:dyDescent="0.3">
      <c r="A224" s="12" t="str">
        <f t="shared" ref="A224" si="261">IF(B224="","",1)</f>
        <v/>
      </c>
      <c r="B224" s="13"/>
      <c r="C224" s="14"/>
      <c r="D224" s="14" t="str">
        <f t="shared" si="226"/>
        <v/>
      </c>
      <c r="E224" s="15" t="str">
        <f t="shared" si="227"/>
        <v/>
      </c>
      <c r="F224" s="16" t="str">
        <f t="shared" si="233"/>
        <v/>
      </c>
      <c r="G224" s="17" t="str">
        <f t="shared" si="229"/>
        <v/>
      </c>
      <c r="H224" s="17" t="str">
        <f t="shared" si="230"/>
        <v/>
      </c>
      <c r="I224" s="17" t="str">
        <f t="shared" si="231"/>
        <v/>
      </c>
      <c r="J224" s="18" t="str">
        <f t="shared" si="234"/>
        <v/>
      </c>
      <c r="K224" s="18" t="str">
        <f t="shared" si="235"/>
        <v/>
      </c>
      <c r="L224" s="19" t="str">
        <f t="shared" si="236"/>
        <v/>
      </c>
    </row>
    <row r="225" spans="1:12" ht="16.5" thickBot="1" x14ac:dyDescent="0.3">
      <c r="A225" s="20" t="str">
        <f t="shared" ref="A225" si="262">IF(B225="","",A224+1)</f>
        <v/>
      </c>
      <c r="B225" s="21"/>
      <c r="C225" s="22"/>
      <c r="D225" s="14" t="str">
        <f t="shared" si="226"/>
        <v/>
      </c>
      <c r="E225" s="15" t="str">
        <f t="shared" si="227"/>
        <v/>
      </c>
      <c r="F225" s="16" t="str">
        <f t="shared" si="233"/>
        <v/>
      </c>
      <c r="G225" s="17" t="str">
        <f t="shared" si="229"/>
        <v/>
      </c>
      <c r="H225" s="17" t="str">
        <f t="shared" si="230"/>
        <v/>
      </c>
      <c r="I225" s="17" t="str">
        <f t="shared" si="231"/>
        <v/>
      </c>
      <c r="J225" s="18" t="str">
        <f t="shared" si="234"/>
        <v/>
      </c>
      <c r="K225" s="18" t="str">
        <f t="shared" si="235"/>
        <v/>
      </c>
      <c r="L225" s="19" t="str">
        <f t="shared" si="236"/>
        <v/>
      </c>
    </row>
    <row r="226" spans="1:12" ht="16.5" thickBot="1" x14ac:dyDescent="0.3">
      <c r="A226" s="12" t="str">
        <f t="shared" ref="A226" si="263">IF(B226="","",1)</f>
        <v/>
      </c>
      <c r="B226" s="13"/>
      <c r="C226" s="14"/>
      <c r="D226" s="14" t="str">
        <f t="shared" si="226"/>
        <v/>
      </c>
      <c r="E226" s="15" t="str">
        <f t="shared" si="227"/>
        <v/>
      </c>
      <c r="F226" s="16" t="str">
        <f t="shared" si="233"/>
        <v/>
      </c>
      <c r="G226" s="17" t="str">
        <f t="shared" si="229"/>
        <v/>
      </c>
      <c r="H226" s="17" t="str">
        <f t="shared" si="230"/>
        <v/>
      </c>
      <c r="I226" s="17" t="str">
        <f t="shared" si="231"/>
        <v/>
      </c>
      <c r="J226" s="18" t="str">
        <f t="shared" si="234"/>
        <v/>
      </c>
      <c r="K226" s="18" t="str">
        <f t="shared" si="235"/>
        <v/>
      </c>
      <c r="L226" s="19" t="str">
        <f t="shared" si="236"/>
        <v/>
      </c>
    </row>
    <row r="227" spans="1:12" ht="16.5" thickBot="1" x14ac:dyDescent="0.3">
      <c r="A227" s="20" t="str">
        <f t="shared" ref="A227" si="264">IF(B227="","",A226+1)</f>
        <v/>
      </c>
      <c r="B227" s="21"/>
      <c r="C227" s="22"/>
      <c r="D227" s="14" t="str">
        <f t="shared" si="226"/>
        <v/>
      </c>
      <c r="E227" s="15" t="str">
        <f t="shared" si="227"/>
        <v/>
      </c>
      <c r="F227" s="16" t="str">
        <f t="shared" si="233"/>
        <v/>
      </c>
      <c r="G227" s="17" t="str">
        <f t="shared" si="229"/>
        <v/>
      </c>
      <c r="H227" s="17" t="str">
        <f t="shared" si="230"/>
        <v/>
      </c>
      <c r="I227" s="17" t="str">
        <f t="shared" si="231"/>
        <v/>
      </c>
      <c r="J227" s="18" t="str">
        <f t="shared" si="234"/>
        <v/>
      </c>
      <c r="K227" s="18" t="str">
        <f t="shared" si="235"/>
        <v/>
      </c>
      <c r="L227" s="19" t="str">
        <f t="shared" si="236"/>
        <v/>
      </c>
    </row>
    <row r="228" spans="1:12" ht="16.5" thickBot="1" x14ac:dyDescent="0.3">
      <c r="A228" s="12" t="str">
        <f t="shared" ref="A228" si="265">IF(B228="","",1)</f>
        <v/>
      </c>
      <c r="B228" s="13"/>
      <c r="C228" s="14"/>
      <c r="D228" s="14" t="str">
        <f t="shared" si="226"/>
        <v/>
      </c>
      <c r="E228" s="15" t="str">
        <f t="shared" si="227"/>
        <v/>
      </c>
      <c r="F228" s="16" t="str">
        <f t="shared" si="233"/>
        <v/>
      </c>
      <c r="G228" s="17" t="str">
        <f t="shared" si="229"/>
        <v/>
      </c>
      <c r="H228" s="17" t="str">
        <f t="shared" si="230"/>
        <v/>
      </c>
      <c r="I228" s="17" t="str">
        <f t="shared" si="231"/>
        <v/>
      </c>
      <c r="J228" s="18" t="str">
        <f t="shared" si="234"/>
        <v/>
      </c>
      <c r="K228" s="18" t="str">
        <f t="shared" si="235"/>
        <v/>
      </c>
      <c r="L228" s="19" t="str">
        <f t="shared" si="236"/>
        <v/>
      </c>
    </row>
    <row r="229" spans="1:12" ht="16.5" thickBot="1" x14ac:dyDescent="0.3">
      <c r="A229" s="20" t="str">
        <f t="shared" ref="A229" si="266">IF(B229="","",A228+1)</f>
        <v/>
      </c>
      <c r="B229" s="21"/>
      <c r="C229" s="22"/>
      <c r="D229" s="14" t="str">
        <f t="shared" si="226"/>
        <v/>
      </c>
      <c r="E229" s="15" t="str">
        <f t="shared" si="227"/>
        <v/>
      </c>
      <c r="F229" s="16" t="str">
        <f t="shared" si="233"/>
        <v/>
      </c>
      <c r="G229" s="17" t="str">
        <f t="shared" si="229"/>
        <v/>
      </c>
      <c r="H229" s="17" t="str">
        <f t="shared" si="230"/>
        <v/>
      </c>
      <c r="I229" s="17" t="str">
        <f t="shared" si="231"/>
        <v/>
      </c>
      <c r="J229" s="18" t="str">
        <f t="shared" si="234"/>
        <v/>
      </c>
      <c r="K229" s="18" t="str">
        <f t="shared" si="235"/>
        <v/>
      </c>
      <c r="L229" s="19" t="str">
        <f t="shared" si="236"/>
        <v/>
      </c>
    </row>
    <row r="230" spans="1:12" ht="16.5" thickBot="1" x14ac:dyDescent="0.3">
      <c r="A230" s="12" t="str">
        <f t="shared" ref="A230" si="267">IF(B230="","",1)</f>
        <v/>
      </c>
      <c r="B230" s="13"/>
      <c r="C230" s="14"/>
      <c r="D230" s="14" t="str">
        <f t="shared" si="226"/>
        <v/>
      </c>
      <c r="E230" s="15" t="str">
        <f t="shared" si="227"/>
        <v/>
      </c>
      <c r="F230" s="16" t="str">
        <f t="shared" si="233"/>
        <v/>
      </c>
      <c r="G230" s="17" t="str">
        <f t="shared" si="229"/>
        <v/>
      </c>
      <c r="H230" s="17" t="str">
        <f t="shared" si="230"/>
        <v/>
      </c>
      <c r="I230" s="17" t="str">
        <f t="shared" si="231"/>
        <v/>
      </c>
      <c r="J230" s="18" t="str">
        <f t="shared" si="234"/>
        <v/>
      </c>
      <c r="K230" s="18" t="str">
        <f t="shared" si="235"/>
        <v/>
      </c>
      <c r="L230" s="19" t="str">
        <f t="shared" si="236"/>
        <v/>
      </c>
    </row>
    <row r="231" spans="1:12" ht="16.5" thickBot="1" x14ac:dyDescent="0.3">
      <c r="A231" s="20" t="str">
        <f t="shared" ref="A231" si="268">IF(B231="","",A230+1)</f>
        <v/>
      </c>
      <c r="B231" s="21"/>
      <c r="C231" s="22"/>
      <c r="D231" s="14" t="str">
        <f t="shared" si="226"/>
        <v/>
      </c>
      <c r="E231" s="15" t="str">
        <f t="shared" si="227"/>
        <v/>
      </c>
      <c r="F231" s="16" t="str">
        <f t="shared" si="233"/>
        <v/>
      </c>
      <c r="G231" s="17" t="str">
        <f t="shared" si="229"/>
        <v/>
      </c>
      <c r="H231" s="17" t="str">
        <f t="shared" si="230"/>
        <v/>
      </c>
      <c r="I231" s="17" t="str">
        <f t="shared" si="231"/>
        <v/>
      </c>
      <c r="J231" s="18" t="str">
        <f t="shared" si="234"/>
        <v/>
      </c>
      <c r="K231" s="18" t="str">
        <f t="shared" si="235"/>
        <v/>
      </c>
      <c r="L231" s="19" t="str">
        <f t="shared" si="236"/>
        <v/>
      </c>
    </row>
    <row r="232" spans="1:12" ht="16.5" thickBot="1" x14ac:dyDescent="0.3">
      <c r="A232" s="12" t="str">
        <f t="shared" ref="A232" si="269">IF(B232="","",1)</f>
        <v/>
      </c>
      <c r="B232" s="13"/>
      <c r="C232" s="14"/>
      <c r="D232" s="14" t="str">
        <f t="shared" si="226"/>
        <v/>
      </c>
      <c r="E232" s="15" t="str">
        <f t="shared" si="227"/>
        <v/>
      </c>
      <c r="F232" s="16" t="str">
        <f t="shared" si="233"/>
        <v/>
      </c>
      <c r="G232" s="17" t="str">
        <f t="shared" si="229"/>
        <v/>
      </c>
      <c r="H232" s="17" t="str">
        <f t="shared" si="230"/>
        <v/>
      </c>
      <c r="I232" s="17" t="str">
        <f t="shared" si="231"/>
        <v/>
      </c>
      <c r="J232" s="18" t="str">
        <f t="shared" si="234"/>
        <v/>
      </c>
      <c r="K232" s="18" t="str">
        <f t="shared" si="235"/>
        <v/>
      </c>
      <c r="L232" s="19" t="str">
        <f t="shared" si="236"/>
        <v/>
      </c>
    </row>
    <row r="233" spans="1:12" ht="16.5" thickBot="1" x14ac:dyDescent="0.3">
      <c r="A233" s="20" t="str">
        <f t="shared" ref="A233" si="270">IF(B233="","",A232+1)</f>
        <v/>
      </c>
      <c r="B233" s="21"/>
      <c r="C233" s="22"/>
      <c r="D233" s="14" t="str">
        <f t="shared" si="226"/>
        <v/>
      </c>
      <c r="E233" s="15" t="str">
        <f t="shared" si="227"/>
        <v/>
      </c>
      <c r="F233" s="16" t="str">
        <f t="shared" si="233"/>
        <v/>
      </c>
      <c r="G233" s="17" t="str">
        <f t="shared" si="229"/>
        <v/>
      </c>
      <c r="H233" s="17" t="str">
        <f t="shared" si="230"/>
        <v/>
      </c>
      <c r="I233" s="17" t="str">
        <f t="shared" si="231"/>
        <v/>
      </c>
      <c r="J233" s="18" t="str">
        <f t="shared" si="234"/>
        <v/>
      </c>
      <c r="K233" s="18" t="str">
        <f t="shared" si="235"/>
        <v/>
      </c>
      <c r="L233" s="19" t="str">
        <f t="shared" si="236"/>
        <v/>
      </c>
    </row>
    <row r="234" spans="1:12" ht="16.5" thickBot="1" x14ac:dyDescent="0.3">
      <c r="A234" s="12" t="str">
        <f t="shared" ref="A234" si="271">IF(B234="","",1)</f>
        <v/>
      </c>
      <c r="B234" s="13"/>
      <c r="C234" s="14"/>
      <c r="D234" s="14" t="str">
        <f t="shared" si="226"/>
        <v/>
      </c>
      <c r="E234" s="15" t="str">
        <f t="shared" si="227"/>
        <v/>
      </c>
      <c r="F234" s="16" t="str">
        <f t="shared" si="233"/>
        <v/>
      </c>
      <c r="G234" s="17" t="str">
        <f t="shared" si="229"/>
        <v/>
      </c>
      <c r="H234" s="17" t="str">
        <f t="shared" si="230"/>
        <v/>
      </c>
      <c r="I234" s="17" t="str">
        <f t="shared" si="231"/>
        <v/>
      </c>
      <c r="J234" s="18" t="str">
        <f t="shared" si="234"/>
        <v/>
      </c>
      <c r="K234" s="18" t="str">
        <f t="shared" si="235"/>
        <v/>
      </c>
      <c r="L234" s="19" t="str">
        <f t="shared" si="236"/>
        <v/>
      </c>
    </row>
    <row r="235" spans="1:12" ht="16.5" thickBot="1" x14ac:dyDescent="0.3">
      <c r="A235" s="20" t="str">
        <f t="shared" ref="A235" si="272">IF(B235="","",A234+1)</f>
        <v/>
      </c>
      <c r="B235" s="21"/>
      <c r="C235" s="22"/>
      <c r="D235" s="14" t="str">
        <f t="shared" si="226"/>
        <v/>
      </c>
      <c r="E235" s="15" t="str">
        <f t="shared" si="227"/>
        <v/>
      </c>
      <c r="F235" s="16" t="str">
        <f t="shared" si="233"/>
        <v/>
      </c>
      <c r="G235" s="17" t="str">
        <f t="shared" si="229"/>
        <v/>
      </c>
      <c r="H235" s="17" t="str">
        <f t="shared" si="230"/>
        <v/>
      </c>
      <c r="I235" s="17" t="str">
        <f t="shared" si="231"/>
        <v/>
      </c>
      <c r="J235" s="18" t="str">
        <f t="shared" si="234"/>
        <v/>
      </c>
      <c r="K235" s="18" t="str">
        <f t="shared" si="235"/>
        <v/>
      </c>
      <c r="L235" s="19" t="str">
        <f t="shared" si="236"/>
        <v/>
      </c>
    </row>
    <row r="236" spans="1:12" ht="16.5" thickBot="1" x14ac:dyDescent="0.3">
      <c r="A236" s="12" t="str">
        <f t="shared" ref="A236" si="273">IF(B236="","",1)</f>
        <v/>
      </c>
      <c r="B236" s="13"/>
      <c r="C236" s="14"/>
      <c r="D236" s="14" t="str">
        <f t="shared" si="226"/>
        <v/>
      </c>
      <c r="E236" s="15" t="str">
        <f t="shared" si="227"/>
        <v/>
      </c>
      <c r="F236" s="16" t="str">
        <f t="shared" si="233"/>
        <v/>
      </c>
      <c r="G236" s="17" t="str">
        <f t="shared" si="229"/>
        <v/>
      </c>
      <c r="H236" s="17" t="str">
        <f t="shared" si="230"/>
        <v/>
      </c>
      <c r="I236" s="17" t="str">
        <f t="shared" si="231"/>
        <v/>
      </c>
      <c r="J236" s="18" t="str">
        <f t="shared" si="234"/>
        <v/>
      </c>
      <c r="K236" s="18" t="str">
        <f t="shared" si="235"/>
        <v/>
      </c>
      <c r="L236" s="19" t="str">
        <f t="shared" si="236"/>
        <v/>
      </c>
    </row>
    <row r="237" spans="1:12" ht="16.5" thickBot="1" x14ac:dyDescent="0.3">
      <c r="A237" s="20" t="str">
        <f t="shared" ref="A237" si="274">IF(B237="","",A236+1)</f>
        <v/>
      </c>
      <c r="B237" s="21"/>
      <c r="C237" s="22"/>
      <c r="D237" s="14" t="str">
        <f t="shared" si="226"/>
        <v/>
      </c>
      <c r="E237" s="15" t="str">
        <f t="shared" si="227"/>
        <v/>
      </c>
      <c r="F237" s="16" t="str">
        <f t="shared" si="233"/>
        <v/>
      </c>
      <c r="G237" s="17" t="str">
        <f t="shared" si="229"/>
        <v/>
      </c>
      <c r="H237" s="17" t="str">
        <f t="shared" si="230"/>
        <v/>
      </c>
      <c r="I237" s="17" t="str">
        <f t="shared" si="231"/>
        <v/>
      </c>
      <c r="J237" s="18" t="str">
        <f t="shared" si="234"/>
        <v/>
      </c>
      <c r="K237" s="18" t="str">
        <f t="shared" si="235"/>
        <v/>
      </c>
      <c r="L237" s="19" t="str">
        <f t="shared" si="236"/>
        <v/>
      </c>
    </row>
    <row r="238" spans="1:12" ht="16.5" thickBot="1" x14ac:dyDescent="0.3">
      <c r="A238" s="12" t="str">
        <f t="shared" ref="A238" si="275">IF(B238="","",1)</f>
        <v/>
      </c>
      <c r="B238" s="13"/>
      <c r="C238" s="14"/>
      <c r="D238" s="14" t="str">
        <f t="shared" si="226"/>
        <v/>
      </c>
      <c r="E238" s="15" t="str">
        <f t="shared" si="227"/>
        <v/>
      </c>
      <c r="F238" s="16" t="str">
        <f t="shared" si="233"/>
        <v/>
      </c>
      <c r="G238" s="17" t="str">
        <f t="shared" si="229"/>
        <v/>
      </c>
      <c r="H238" s="17" t="str">
        <f t="shared" si="230"/>
        <v/>
      </c>
      <c r="I238" s="17" t="str">
        <f t="shared" si="231"/>
        <v/>
      </c>
      <c r="J238" s="18" t="str">
        <f t="shared" si="234"/>
        <v/>
      </c>
      <c r="K238" s="18" t="str">
        <f t="shared" si="235"/>
        <v/>
      </c>
      <c r="L238" s="19" t="str">
        <f t="shared" si="236"/>
        <v/>
      </c>
    </row>
    <row r="239" spans="1:12" ht="16.5" thickBot="1" x14ac:dyDescent="0.3">
      <c r="A239" s="20" t="str">
        <f t="shared" ref="A239" si="276">IF(B239="","",A238+1)</f>
        <v/>
      </c>
      <c r="B239" s="21"/>
      <c r="C239" s="22"/>
      <c r="D239" s="14" t="str">
        <f t="shared" si="226"/>
        <v/>
      </c>
      <c r="E239" s="15" t="str">
        <f t="shared" si="227"/>
        <v/>
      </c>
      <c r="F239" s="16" t="str">
        <f t="shared" si="233"/>
        <v/>
      </c>
      <c r="G239" s="17" t="str">
        <f t="shared" si="229"/>
        <v/>
      </c>
      <c r="H239" s="17" t="str">
        <f t="shared" si="230"/>
        <v/>
      </c>
      <c r="I239" s="17" t="str">
        <f t="shared" si="231"/>
        <v/>
      </c>
      <c r="J239" s="18" t="str">
        <f t="shared" si="234"/>
        <v/>
      </c>
      <c r="K239" s="18" t="str">
        <f t="shared" si="235"/>
        <v/>
      </c>
      <c r="L239" s="19" t="str">
        <f t="shared" si="236"/>
        <v/>
      </c>
    </row>
    <row r="240" spans="1:12" ht="16.5" thickBot="1" x14ac:dyDescent="0.3">
      <c r="A240" s="12" t="str">
        <f t="shared" ref="A240" si="277">IF(B240="","",1)</f>
        <v/>
      </c>
      <c r="B240" s="13"/>
      <c r="C240" s="14"/>
      <c r="D240" s="14" t="str">
        <f t="shared" si="226"/>
        <v/>
      </c>
      <c r="E240" s="15" t="str">
        <f t="shared" si="227"/>
        <v/>
      </c>
      <c r="F240" s="16" t="str">
        <f t="shared" si="233"/>
        <v/>
      </c>
      <c r="G240" s="17" t="str">
        <f t="shared" si="229"/>
        <v/>
      </c>
      <c r="H240" s="17" t="str">
        <f t="shared" si="230"/>
        <v/>
      </c>
      <c r="I240" s="17" t="str">
        <f t="shared" si="231"/>
        <v/>
      </c>
      <c r="J240" s="18" t="str">
        <f t="shared" si="234"/>
        <v/>
      </c>
      <c r="K240" s="18" t="str">
        <f t="shared" si="235"/>
        <v/>
      </c>
      <c r="L240" s="19" t="str">
        <f t="shared" si="236"/>
        <v/>
      </c>
    </row>
    <row r="241" spans="1:12" ht="16.5" thickBot="1" x14ac:dyDescent="0.3">
      <c r="A241" s="20" t="str">
        <f t="shared" ref="A241" si="278">IF(B241="","",A240+1)</f>
        <v/>
      </c>
      <c r="B241" s="21"/>
      <c r="C241" s="22"/>
      <c r="D241" s="14" t="str">
        <f t="shared" si="226"/>
        <v/>
      </c>
      <c r="E241" s="15" t="str">
        <f t="shared" si="227"/>
        <v/>
      </c>
      <c r="F241" s="16" t="str">
        <f t="shared" si="233"/>
        <v/>
      </c>
      <c r="G241" s="17" t="str">
        <f t="shared" si="229"/>
        <v/>
      </c>
      <c r="H241" s="17" t="str">
        <f t="shared" si="230"/>
        <v/>
      </c>
      <c r="I241" s="17" t="str">
        <f t="shared" si="231"/>
        <v/>
      </c>
      <c r="J241" s="18" t="str">
        <f t="shared" si="234"/>
        <v/>
      </c>
      <c r="K241" s="18" t="str">
        <f t="shared" si="235"/>
        <v/>
      </c>
      <c r="L241" s="19" t="str">
        <f t="shared" si="236"/>
        <v/>
      </c>
    </row>
    <row r="242" spans="1:12" ht="16.5" thickBot="1" x14ac:dyDescent="0.3">
      <c r="A242" s="12" t="str">
        <f t="shared" ref="A242" si="279">IF(B242="","",1)</f>
        <v/>
      </c>
      <c r="B242" s="13"/>
      <c r="C242" s="14"/>
      <c r="D242" s="14" t="str">
        <f t="shared" si="226"/>
        <v/>
      </c>
      <c r="E242" s="15" t="str">
        <f t="shared" si="227"/>
        <v/>
      </c>
      <c r="F242" s="16" t="str">
        <f t="shared" si="233"/>
        <v/>
      </c>
      <c r="G242" s="17" t="str">
        <f t="shared" si="229"/>
        <v/>
      </c>
      <c r="H242" s="17" t="str">
        <f t="shared" si="230"/>
        <v/>
      </c>
      <c r="I242" s="17" t="str">
        <f t="shared" si="231"/>
        <v/>
      </c>
      <c r="J242" s="18" t="str">
        <f t="shared" si="234"/>
        <v/>
      </c>
      <c r="K242" s="18" t="str">
        <f t="shared" si="235"/>
        <v/>
      </c>
      <c r="L242" s="19" t="str">
        <f t="shared" si="236"/>
        <v/>
      </c>
    </row>
    <row r="243" spans="1:12" ht="16.5" thickBot="1" x14ac:dyDescent="0.3">
      <c r="A243" s="20" t="str">
        <f t="shared" ref="A243" si="280">IF(B243="","",A242+1)</f>
        <v/>
      </c>
      <c r="B243" s="21"/>
      <c r="C243" s="22"/>
      <c r="D243" s="14" t="str">
        <f t="shared" si="226"/>
        <v/>
      </c>
      <c r="E243" s="15" t="str">
        <f t="shared" si="227"/>
        <v/>
      </c>
      <c r="F243" s="16" t="str">
        <f t="shared" si="233"/>
        <v/>
      </c>
      <c r="G243" s="17" t="str">
        <f t="shared" si="229"/>
        <v/>
      </c>
      <c r="H243" s="17" t="str">
        <f t="shared" si="230"/>
        <v/>
      </c>
      <c r="I243" s="17" t="str">
        <f t="shared" si="231"/>
        <v/>
      </c>
      <c r="J243" s="18" t="str">
        <f t="shared" si="234"/>
        <v/>
      </c>
      <c r="K243" s="18" t="str">
        <f t="shared" si="235"/>
        <v/>
      </c>
      <c r="L243" s="19" t="str">
        <f t="shared" si="236"/>
        <v/>
      </c>
    </row>
    <row r="244" spans="1:12" ht="16.5" thickBot="1" x14ac:dyDescent="0.3">
      <c r="A244" s="12" t="str">
        <f t="shared" ref="A244" si="281">IF(B244="","",1)</f>
        <v/>
      </c>
      <c r="B244" s="13"/>
      <c r="C244" s="14"/>
      <c r="D244" s="14" t="str">
        <f t="shared" si="226"/>
        <v/>
      </c>
      <c r="E244" s="15" t="str">
        <f t="shared" si="227"/>
        <v/>
      </c>
      <c r="F244" s="16" t="str">
        <f t="shared" si="233"/>
        <v/>
      </c>
      <c r="G244" s="17" t="str">
        <f t="shared" si="229"/>
        <v/>
      </c>
      <c r="H244" s="17" t="str">
        <f t="shared" si="230"/>
        <v/>
      </c>
      <c r="I244" s="17" t="str">
        <f t="shared" si="231"/>
        <v/>
      </c>
      <c r="J244" s="18" t="str">
        <f t="shared" si="234"/>
        <v/>
      </c>
      <c r="K244" s="18" t="str">
        <f t="shared" si="235"/>
        <v/>
      </c>
      <c r="L244" s="19" t="str">
        <f t="shared" si="236"/>
        <v/>
      </c>
    </row>
    <row r="245" spans="1:12" ht="16.5" thickBot="1" x14ac:dyDescent="0.3">
      <c r="A245" s="20" t="str">
        <f t="shared" ref="A245" si="282">IF(B245="","",A244+1)</f>
        <v/>
      </c>
      <c r="B245" s="21"/>
      <c r="C245" s="22"/>
      <c r="D245" s="14" t="str">
        <f t="shared" si="226"/>
        <v/>
      </c>
      <c r="E245" s="15" t="str">
        <f t="shared" si="227"/>
        <v/>
      </c>
      <c r="F245" s="16" t="str">
        <f t="shared" si="233"/>
        <v/>
      </c>
      <c r="G245" s="17" t="str">
        <f t="shared" si="229"/>
        <v/>
      </c>
      <c r="H245" s="17" t="str">
        <f t="shared" si="230"/>
        <v/>
      </c>
      <c r="I245" s="17" t="str">
        <f t="shared" si="231"/>
        <v/>
      </c>
      <c r="J245" s="18" t="str">
        <f t="shared" si="234"/>
        <v/>
      </c>
      <c r="K245" s="18" t="str">
        <f t="shared" si="235"/>
        <v/>
      </c>
      <c r="L245" s="19" t="str">
        <f t="shared" si="236"/>
        <v/>
      </c>
    </row>
    <row r="246" spans="1:12" ht="16.5" thickBot="1" x14ac:dyDescent="0.3">
      <c r="A246" s="12" t="str">
        <f t="shared" ref="A246" si="283">IF(B246="","",1)</f>
        <v/>
      </c>
      <c r="B246" s="13"/>
      <c r="C246" s="14"/>
      <c r="D246" s="14" t="str">
        <f t="shared" si="226"/>
        <v/>
      </c>
      <c r="E246" s="15" t="str">
        <f t="shared" si="227"/>
        <v/>
      </c>
      <c r="F246" s="16" t="str">
        <f t="shared" si="233"/>
        <v/>
      </c>
      <c r="G246" s="17" t="str">
        <f t="shared" si="229"/>
        <v/>
      </c>
      <c r="H246" s="17" t="str">
        <f t="shared" si="230"/>
        <v/>
      </c>
      <c r="I246" s="17" t="str">
        <f t="shared" si="231"/>
        <v/>
      </c>
      <c r="J246" s="18" t="str">
        <f t="shared" si="234"/>
        <v/>
      </c>
      <c r="K246" s="18" t="str">
        <f t="shared" si="235"/>
        <v/>
      </c>
      <c r="L246" s="19" t="str">
        <f t="shared" si="236"/>
        <v/>
      </c>
    </row>
    <row r="247" spans="1:12" ht="16.5" thickBot="1" x14ac:dyDescent="0.3">
      <c r="A247" s="20" t="str">
        <f t="shared" ref="A247" si="284">IF(B247="","",A246+1)</f>
        <v/>
      </c>
      <c r="B247" s="21"/>
      <c r="C247" s="22"/>
      <c r="D247" s="14" t="str">
        <f t="shared" si="226"/>
        <v/>
      </c>
      <c r="E247" s="15" t="str">
        <f t="shared" si="227"/>
        <v/>
      </c>
      <c r="F247" s="16" t="str">
        <f t="shared" si="233"/>
        <v/>
      </c>
      <c r="G247" s="17" t="str">
        <f t="shared" si="229"/>
        <v/>
      </c>
      <c r="H247" s="17" t="str">
        <f t="shared" si="230"/>
        <v/>
      </c>
      <c r="I247" s="17" t="str">
        <f t="shared" si="231"/>
        <v/>
      </c>
      <c r="J247" s="18" t="str">
        <f t="shared" si="234"/>
        <v/>
      </c>
      <c r="K247" s="18" t="str">
        <f t="shared" si="235"/>
        <v/>
      </c>
      <c r="L247" s="19" t="str">
        <f t="shared" si="236"/>
        <v/>
      </c>
    </row>
    <row r="248" spans="1:12" ht="16.5" thickBot="1" x14ac:dyDescent="0.3">
      <c r="A248" s="12" t="str">
        <f t="shared" ref="A248" si="285">IF(B248="","",1)</f>
        <v/>
      </c>
      <c r="B248" s="13"/>
      <c r="C248" s="14"/>
      <c r="D248" s="14" t="str">
        <f t="shared" si="226"/>
        <v/>
      </c>
      <c r="E248" s="15" t="str">
        <f t="shared" si="227"/>
        <v/>
      </c>
      <c r="F248" s="16" t="str">
        <f t="shared" si="233"/>
        <v/>
      </c>
      <c r="G248" s="17" t="str">
        <f t="shared" si="229"/>
        <v/>
      </c>
      <c r="H248" s="17" t="str">
        <f t="shared" si="230"/>
        <v/>
      </c>
      <c r="I248" s="17" t="str">
        <f t="shared" si="231"/>
        <v/>
      </c>
      <c r="J248" s="18" t="str">
        <f t="shared" si="234"/>
        <v/>
      </c>
      <c r="K248" s="18" t="str">
        <f t="shared" si="235"/>
        <v/>
      </c>
      <c r="L248" s="19" t="str">
        <f t="shared" si="236"/>
        <v/>
      </c>
    </row>
    <row r="249" spans="1:12" ht="16.5" thickBot="1" x14ac:dyDescent="0.3">
      <c r="A249" s="20" t="str">
        <f t="shared" ref="A249" si="286">IF(B249="","",A248+1)</f>
        <v/>
      </c>
      <c r="B249" s="21"/>
      <c r="C249" s="22"/>
      <c r="D249" s="14" t="str">
        <f t="shared" si="226"/>
        <v/>
      </c>
      <c r="E249" s="15" t="str">
        <f t="shared" si="227"/>
        <v/>
      </c>
      <c r="F249" s="16" t="str">
        <f t="shared" si="233"/>
        <v/>
      </c>
      <c r="G249" s="17" t="str">
        <f t="shared" si="229"/>
        <v/>
      </c>
      <c r="H249" s="17" t="str">
        <f t="shared" si="230"/>
        <v/>
      </c>
      <c r="I249" s="17" t="str">
        <f t="shared" si="231"/>
        <v/>
      </c>
      <c r="J249" s="18" t="str">
        <f t="shared" si="234"/>
        <v/>
      </c>
      <c r="K249" s="18" t="str">
        <f t="shared" si="235"/>
        <v/>
      </c>
      <c r="L249" s="19" t="str">
        <f t="shared" si="236"/>
        <v/>
      </c>
    </row>
    <row r="250" spans="1:12" ht="16.5" thickBot="1" x14ac:dyDescent="0.3">
      <c r="A250" s="12" t="str">
        <f t="shared" ref="A250" si="287">IF(B250="","",1)</f>
        <v/>
      </c>
      <c r="B250" s="13"/>
      <c r="C250" s="14"/>
      <c r="D250" s="14" t="str">
        <f t="shared" si="226"/>
        <v/>
      </c>
      <c r="E250" s="15" t="str">
        <f t="shared" si="227"/>
        <v/>
      </c>
      <c r="F250" s="16" t="str">
        <f t="shared" si="233"/>
        <v/>
      </c>
      <c r="G250" s="17" t="str">
        <f t="shared" si="229"/>
        <v/>
      </c>
      <c r="H250" s="17" t="str">
        <f t="shared" si="230"/>
        <v/>
      </c>
      <c r="I250" s="17" t="str">
        <f t="shared" si="231"/>
        <v/>
      </c>
      <c r="J250" s="18" t="str">
        <f t="shared" si="234"/>
        <v/>
      </c>
      <c r="K250" s="18" t="str">
        <f t="shared" si="235"/>
        <v/>
      </c>
      <c r="L250" s="19" t="str">
        <f t="shared" si="236"/>
        <v/>
      </c>
    </row>
    <row r="251" spans="1:12" ht="16.5" thickBot="1" x14ac:dyDescent="0.3">
      <c r="A251" s="20" t="str">
        <f t="shared" ref="A251" si="288">IF(B251="","",A250+1)</f>
        <v/>
      </c>
      <c r="B251" s="21"/>
      <c r="C251" s="22"/>
      <c r="D251" s="14" t="str">
        <f t="shared" si="226"/>
        <v/>
      </c>
      <c r="E251" s="15" t="str">
        <f t="shared" si="227"/>
        <v/>
      </c>
      <c r="F251" s="16" t="str">
        <f t="shared" si="233"/>
        <v/>
      </c>
      <c r="G251" s="17" t="str">
        <f t="shared" si="229"/>
        <v/>
      </c>
      <c r="H251" s="17" t="str">
        <f t="shared" si="230"/>
        <v/>
      </c>
      <c r="I251" s="17" t="str">
        <f t="shared" si="231"/>
        <v/>
      </c>
      <c r="J251" s="18" t="str">
        <f t="shared" si="234"/>
        <v/>
      </c>
      <c r="K251" s="18" t="str">
        <f t="shared" si="235"/>
        <v/>
      </c>
      <c r="L251" s="19" t="str">
        <f t="shared" si="236"/>
        <v/>
      </c>
    </row>
    <row r="252" spans="1:12" ht="16.5" thickBot="1" x14ac:dyDescent="0.3">
      <c r="A252" s="12" t="str">
        <f t="shared" ref="A252" si="289">IF(B252="","",1)</f>
        <v/>
      </c>
      <c r="B252" s="13"/>
      <c r="C252" s="14"/>
      <c r="D252" s="14" t="str">
        <f t="shared" si="226"/>
        <v/>
      </c>
      <c r="E252" s="15" t="str">
        <f t="shared" si="227"/>
        <v/>
      </c>
      <c r="F252" s="16" t="str">
        <f t="shared" si="233"/>
        <v/>
      </c>
      <c r="G252" s="17" t="str">
        <f t="shared" si="229"/>
        <v/>
      </c>
      <c r="H252" s="17" t="str">
        <f t="shared" si="230"/>
        <v/>
      </c>
      <c r="I252" s="17" t="str">
        <f t="shared" si="231"/>
        <v/>
      </c>
      <c r="J252" s="18" t="str">
        <f t="shared" si="234"/>
        <v/>
      </c>
      <c r="K252" s="18" t="str">
        <f t="shared" si="235"/>
        <v/>
      </c>
      <c r="L252" s="19" t="str">
        <f t="shared" si="236"/>
        <v/>
      </c>
    </row>
    <row r="253" spans="1:12" ht="16.5" thickBot="1" x14ac:dyDescent="0.3">
      <c r="A253" s="20" t="str">
        <f t="shared" ref="A253" si="290">IF(B253="","",A252+1)</f>
        <v/>
      </c>
      <c r="B253" s="21"/>
      <c r="C253" s="22"/>
      <c r="D253" s="14" t="str">
        <f t="shared" si="226"/>
        <v/>
      </c>
      <c r="E253" s="15" t="str">
        <f t="shared" si="227"/>
        <v/>
      </c>
      <c r="F253" s="16" t="str">
        <f t="shared" si="233"/>
        <v/>
      </c>
      <c r="G253" s="17" t="str">
        <f t="shared" si="229"/>
        <v/>
      </c>
      <c r="H253" s="17" t="str">
        <f t="shared" si="230"/>
        <v/>
      </c>
      <c r="I253" s="17" t="str">
        <f t="shared" si="231"/>
        <v/>
      </c>
      <c r="J253" s="18" t="str">
        <f t="shared" si="234"/>
        <v/>
      </c>
      <c r="K253" s="18" t="str">
        <f t="shared" si="235"/>
        <v/>
      </c>
      <c r="L253" s="19" t="str">
        <f t="shared" si="236"/>
        <v/>
      </c>
    </row>
    <row r="254" spans="1:12" ht="16.5" thickBot="1" x14ac:dyDescent="0.3">
      <c r="A254" s="12" t="str">
        <f t="shared" ref="A254" si="291">IF(B254="","",1)</f>
        <v/>
      </c>
      <c r="B254" s="13"/>
      <c r="C254" s="14"/>
      <c r="D254" s="14" t="str">
        <f t="shared" si="226"/>
        <v/>
      </c>
      <c r="E254" s="15" t="str">
        <f t="shared" si="227"/>
        <v/>
      </c>
      <c r="F254" s="16" t="str">
        <f t="shared" si="233"/>
        <v/>
      </c>
      <c r="G254" s="17" t="str">
        <f t="shared" si="229"/>
        <v/>
      </c>
      <c r="H254" s="17" t="str">
        <f t="shared" si="230"/>
        <v/>
      </c>
      <c r="I254" s="17" t="str">
        <f t="shared" si="231"/>
        <v/>
      </c>
      <c r="J254" s="18" t="str">
        <f t="shared" si="234"/>
        <v/>
      </c>
      <c r="K254" s="18" t="str">
        <f t="shared" si="235"/>
        <v/>
      </c>
      <c r="L254" s="19" t="str">
        <f t="shared" si="236"/>
        <v/>
      </c>
    </row>
    <row r="255" spans="1:12" ht="16.5" thickBot="1" x14ac:dyDescent="0.3">
      <c r="A255" s="20" t="str">
        <f t="shared" ref="A255" si="292">IF(B255="","",A254+1)</f>
        <v/>
      </c>
      <c r="B255" s="21"/>
      <c r="C255" s="22"/>
      <c r="D255" s="14" t="str">
        <f t="shared" si="226"/>
        <v/>
      </c>
      <c r="E255" s="15" t="str">
        <f t="shared" si="227"/>
        <v/>
      </c>
      <c r="F255" s="16" t="str">
        <f t="shared" si="233"/>
        <v/>
      </c>
      <c r="G255" s="17" t="str">
        <f t="shared" si="229"/>
        <v/>
      </c>
      <c r="H255" s="17" t="str">
        <f t="shared" si="230"/>
        <v/>
      </c>
      <c r="I255" s="17" t="str">
        <f t="shared" si="231"/>
        <v/>
      </c>
      <c r="J255" s="18" t="str">
        <f t="shared" si="234"/>
        <v/>
      </c>
      <c r="K255" s="18" t="str">
        <f t="shared" si="235"/>
        <v/>
      </c>
      <c r="L255" s="19" t="str">
        <f t="shared" si="236"/>
        <v/>
      </c>
    </row>
    <row r="256" spans="1:12" ht="16.5" thickBot="1" x14ac:dyDescent="0.3">
      <c r="A256" s="12" t="str">
        <f t="shared" ref="A256" si="293">IF(B256="","",1)</f>
        <v/>
      </c>
      <c r="B256" s="13"/>
      <c r="C256" s="14"/>
      <c r="D256" s="14" t="str">
        <f t="shared" si="226"/>
        <v/>
      </c>
      <c r="E256" s="15" t="str">
        <f t="shared" si="227"/>
        <v/>
      </c>
      <c r="F256" s="16" t="str">
        <f t="shared" si="233"/>
        <v/>
      </c>
      <c r="G256" s="17" t="str">
        <f t="shared" si="229"/>
        <v/>
      </c>
      <c r="H256" s="17" t="str">
        <f t="shared" si="230"/>
        <v/>
      </c>
      <c r="I256" s="17" t="str">
        <f t="shared" si="231"/>
        <v/>
      </c>
      <c r="J256" s="18" t="str">
        <f t="shared" si="234"/>
        <v/>
      </c>
      <c r="K256" s="18" t="str">
        <f t="shared" si="235"/>
        <v/>
      </c>
      <c r="L256" s="19" t="str">
        <f t="shared" si="236"/>
        <v/>
      </c>
    </row>
    <row r="257" spans="1:12" ht="16.5" thickBot="1" x14ac:dyDescent="0.3">
      <c r="A257" s="20" t="str">
        <f t="shared" ref="A257" si="294">IF(B257="","",A256+1)</f>
        <v/>
      </c>
      <c r="B257" s="21"/>
      <c r="C257" s="22"/>
      <c r="D257" s="14" t="str">
        <f t="shared" si="226"/>
        <v/>
      </c>
      <c r="E257" s="15" t="str">
        <f t="shared" si="227"/>
        <v/>
      </c>
      <c r="F257" s="16" t="str">
        <f t="shared" si="233"/>
        <v/>
      </c>
      <c r="G257" s="17" t="str">
        <f t="shared" si="229"/>
        <v/>
      </c>
      <c r="H257" s="17" t="str">
        <f t="shared" si="230"/>
        <v/>
      </c>
      <c r="I257" s="17" t="str">
        <f t="shared" si="231"/>
        <v/>
      </c>
      <c r="J257" s="18" t="str">
        <f t="shared" si="234"/>
        <v/>
      </c>
      <c r="K257" s="18" t="str">
        <f t="shared" si="235"/>
        <v/>
      </c>
      <c r="L257" s="19" t="str">
        <f t="shared" si="236"/>
        <v/>
      </c>
    </row>
    <row r="258" spans="1:12" ht="16.5" thickBot="1" x14ac:dyDescent="0.3">
      <c r="A258" s="12" t="str">
        <f t="shared" ref="A258" si="295">IF(B258="","",1)</f>
        <v/>
      </c>
      <c r="B258" s="13"/>
      <c r="C258" s="14"/>
      <c r="D258" s="14" t="str">
        <f t="shared" si="226"/>
        <v/>
      </c>
      <c r="E258" s="15" t="str">
        <f t="shared" si="227"/>
        <v/>
      </c>
      <c r="F258" s="16" t="str">
        <f t="shared" si="233"/>
        <v/>
      </c>
      <c r="G258" s="17" t="str">
        <f t="shared" si="229"/>
        <v/>
      </c>
      <c r="H258" s="17" t="str">
        <f t="shared" si="230"/>
        <v/>
      </c>
      <c r="I258" s="17" t="str">
        <f t="shared" si="231"/>
        <v/>
      </c>
      <c r="J258" s="18" t="str">
        <f t="shared" si="234"/>
        <v/>
      </c>
      <c r="K258" s="18" t="str">
        <f t="shared" si="235"/>
        <v/>
      </c>
      <c r="L258" s="19" t="str">
        <f t="shared" si="236"/>
        <v/>
      </c>
    </row>
    <row r="259" spans="1:12" ht="16.5" thickBot="1" x14ac:dyDescent="0.3">
      <c r="A259" s="20" t="str">
        <f t="shared" ref="A259" si="296">IF(B259="","",A258+1)</f>
        <v/>
      </c>
      <c r="B259" s="21"/>
      <c r="C259" s="22"/>
      <c r="D259" s="14" t="str">
        <f t="shared" si="226"/>
        <v/>
      </c>
      <c r="E259" s="15" t="str">
        <f t="shared" si="227"/>
        <v/>
      </c>
      <c r="F259" s="16" t="str">
        <f t="shared" si="233"/>
        <v/>
      </c>
      <c r="G259" s="17" t="str">
        <f t="shared" si="229"/>
        <v/>
      </c>
      <c r="H259" s="17" t="str">
        <f t="shared" si="230"/>
        <v/>
      </c>
      <c r="I259" s="17" t="str">
        <f t="shared" si="231"/>
        <v/>
      </c>
      <c r="J259" s="18" t="str">
        <f t="shared" si="234"/>
        <v/>
      </c>
      <c r="K259" s="18" t="str">
        <f t="shared" si="235"/>
        <v/>
      </c>
      <c r="L259" s="19" t="str">
        <f t="shared" si="236"/>
        <v/>
      </c>
    </row>
    <row r="260" spans="1:12" ht="16.5" thickBot="1" x14ac:dyDescent="0.3">
      <c r="A260" s="12" t="str">
        <f t="shared" ref="A260" si="297">IF(B260="","",1)</f>
        <v/>
      </c>
      <c r="B260" s="13"/>
      <c r="C260" s="14"/>
      <c r="D260" s="14" t="str">
        <f t="shared" si="226"/>
        <v/>
      </c>
      <c r="E260" s="15" t="str">
        <f t="shared" si="227"/>
        <v/>
      </c>
      <c r="F260" s="16" t="str">
        <f t="shared" si="233"/>
        <v/>
      </c>
      <c r="G260" s="17" t="str">
        <f t="shared" si="229"/>
        <v/>
      </c>
      <c r="H260" s="17" t="str">
        <f t="shared" si="230"/>
        <v/>
      </c>
      <c r="I260" s="17" t="str">
        <f t="shared" si="231"/>
        <v/>
      </c>
      <c r="J260" s="18" t="str">
        <f t="shared" si="234"/>
        <v/>
      </c>
      <c r="K260" s="18" t="str">
        <f t="shared" si="235"/>
        <v/>
      </c>
      <c r="L260" s="19" t="str">
        <f t="shared" si="236"/>
        <v/>
      </c>
    </row>
    <row r="261" spans="1:12" ht="16.5" thickBot="1" x14ac:dyDescent="0.3">
      <c r="A261" s="20" t="str">
        <f t="shared" ref="A261" si="298">IF(B261="","",A260+1)</f>
        <v/>
      </c>
      <c r="B261" s="21"/>
      <c r="C261" s="22"/>
      <c r="D261" s="14" t="str">
        <f t="shared" ref="D261:D262" si="299">IF(C261="","",IF(MOD(VALUE(MID(C261,13,1)),2),"ذكر","أنثى"))</f>
        <v/>
      </c>
      <c r="E261" s="15" t="str">
        <f t="shared" ref="E261:E262" si="300">IF(LEN(C261)&lt;9,"",VLOOKUP(VALUE(MID(C261,8,2)),$P$4:$Q$27,2,0))</f>
        <v/>
      </c>
      <c r="F261" s="16" t="str">
        <f t="shared" si="233"/>
        <v/>
      </c>
      <c r="G261" s="17" t="str">
        <f t="shared" si="229"/>
        <v/>
      </c>
      <c r="H261" s="17" t="str">
        <f t="shared" si="230"/>
        <v/>
      </c>
      <c r="I261" s="17" t="str">
        <f t="shared" si="231"/>
        <v/>
      </c>
      <c r="J261" s="18" t="str">
        <f t="shared" si="234"/>
        <v/>
      </c>
      <c r="K261" s="18" t="str">
        <f t="shared" si="235"/>
        <v/>
      </c>
      <c r="L261" s="19" t="str">
        <f t="shared" si="236"/>
        <v/>
      </c>
    </row>
    <row r="262" spans="1:12" ht="16.5" thickBot="1" x14ac:dyDescent="0.3">
      <c r="A262" s="12" t="str">
        <f t="shared" ref="A262" si="301">IF(B262="","",1)</f>
        <v/>
      </c>
      <c r="B262" s="13"/>
      <c r="C262" s="14"/>
      <c r="D262" s="14" t="str">
        <f t="shared" si="299"/>
        <v/>
      </c>
      <c r="E262" s="15" t="str">
        <f t="shared" si="300"/>
        <v/>
      </c>
      <c r="F262" s="16" t="str">
        <f t="shared" si="233"/>
        <v/>
      </c>
      <c r="G262" s="17" t="str">
        <f t="shared" ref="G262" si="302">IF(F262="","",DAY(F262))</f>
        <v/>
      </c>
      <c r="H262" s="17" t="str">
        <f t="shared" ref="H262" si="303">IF(F262="","",MONTH(F262))</f>
        <v/>
      </c>
      <c r="I262" s="17" t="str">
        <f t="shared" ref="I262" si="304">IF(F262="","",YEAR(F262))</f>
        <v/>
      </c>
      <c r="J262" s="18" t="str">
        <f t="shared" si="234"/>
        <v/>
      </c>
      <c r="K262" s="18" t="str">
        <f t="shared" si="235"/>
        <v/>
      </c>
      <c r="L262" s="19" t="str">
        <f t="shared" si="236"/>
        <v/>
      </c>
    </row>
  </sheetData>
  <mergeCells count="3">
    <mergeCell ref="F2:I2"/>
    <mergeCell ref="K2:L2"/>
    <mergeCell ref="A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محافظات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Hegazee</dc:creator>
  <dcterms:created xsi:type="dcterms:W3CDTF">2020-05-20T20:00:31Z</dcterms:created>
  <dcterms:modified xsi:type="dcterms:W3CDTF">2025-07-28T10:44:34Z</dcterms:modified>
</cp:coreProperties>
</file>