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20" windowHeight="7785"/>
  </bookViews>
  <sheets>
    <sheet name="Date" sheetId="1" r:id="rId1"/>
  </sheets>
  <definedNames>
    <definedName name="_xlnm.Print_Titles" localSheetId="0">Date!$1:$1</definedName>
  </definedNames>
  <calcPr calcId="124519" fullCalcOnLoad="1"/>
</workbook>
</file>

<file path=xl/calcChain.xml><?xml version="1.0" encoding="utf-8"?>
<calcChain xmlns="http://schemas.openxmlformats.org/spreadsheetml/2006/main">
  <c r="B2" i="1"/>
  <c r="G25"/>
  <c r="F25"/>
  <c r="E25"/>
  <c r="D25"/>
  <c r="C25"/>
  <c r="B25"/>
  <c r="G24"/>
  <c r="F24"/>
  <c r="E24"/>
  <c r="D24"/>
  <c r="C24"/>
  <c r="B24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20"/>
  <c r="F20"/>
  <c r="E20"/>
  <c r="D20"/>
  <c r="C20"/>
  <c r="B20"/>
  <c r="G19"/>
  <c r="F19"/>
  <c r="E19"/>
  <c r="D19"/>
  <c r="C19"/>
  <c r="B19"/>
  <c r="G18"/>
  <c r="F18"/>
  <c r="E18"/>
  <c r="D18"/>
  <c r="C18"/>
  <c r="B18"/>
  <c r="G17"/>
  <c r="F17"/>
  <c r="E17"/>
  <c r="D17"/>
  <c r="C17"/>
  <c r="B17"/>
  <c r="G16"/>
  <c r="F16"/>
  <c r="E16"/>
  <c r="D16"/>
  <c r="C16"/>
  <c r="B16"/>
  <c r="G15"/>
  <c r="F15"/>
  <c r="E15"/>
  <c r="D15"/>
  <c r="C15"/>
  <c r="B15"/>
  <c r="G14"/>
  <c r="F14"/>
  <c r="E14"/>
  <c r="D14"/>
  <c r="C14"/>
  <c r="B14"/>
  <c r="G13"/>
  <c r="F13"/>
  <c r="E13"/>
  <c r="D13"/>
  <c r="C13"/>
  <c r="B13"/>
  <c r="G12"/>
  <c r="F12"/>
  <c r="E12"/>
  <c r="D12"/>
  <c r="C12"/>
  <c r="B12"/>
  <c r="G11"/>
  <c r="F11"/>
  <c r="E11"/>
  <c r="D11"/>
  <c r="C11"/>
  <c r="B11"/>
  <c r="G10"/>
  <c r="F10"/>
  <c r="E10"/>
  <c r="D10"/>
  <c r="C10"/>
  <c r="B10"/>
  <c r="G9"/>
  <c r="F9"/>
  <c r="E9"/>
  <c r="D9"/>
  <c r="C9"/>
  <c r="B9"/>
  <c r="G8"/>
  <c r="F8"/>
  <c r="E8"/>
  <c r="D8"/>
  <c r="C8"/>
  <c r="B8"/>
  <c r="G7"/>
  <c r="F7"/>
  <c r="E7"/>
  <c r="D7"/>
  <c r="C7"/>
  <c r="B7"/>
  <c r="G6"/>
  <c r="F6"/>
  <c r="E6"/>
  <c r="D6"/>
  <c r="C6"/>
  <c r="B6"/>
  <c r="G5"/>
  <c r="F5"/>
  <c r="E5"/>
  <c r="D5"/>
  <c r="C5"/>
  <c r="B5"/>
  <c r="G4"/>
  <c r="F4"/>
  <c r="E4"/>
  <c r="D4"/>
  <c r="C4"/>
  <c r="B4"/>
  <c r="G3"/>
  <c r="F3"/>
  <c r="E3"/>
  <c r="D3"/>
  <c r="C3"/>
  <c r="B3"/>
  <c r="G2"/>
  <c r="F2"/>
  <c r="E2"/>
  <c r="D2"/>
  <c r="C2"/>
</calcChain>
</file>

<file path=xl/sharedStrings.xml><?xml version="1.0" encoding="utf-8"?>
<sst xmlns="http://schemas.openxmlformats.org/spreadsheetml/2006/main" count="6" uniqueCount="6">
  <si>
    <t>تاريخ الميلاد</t>
  </si>
  <si>
    <t xml:space="preserve">المعادلة في الخلية B2 معقدة بعض الشيء </t>
  </si>
  <si>
    <t>هل يمكن تبسيطها من خلال وضع جزء منها في خلية منفصلة وليكنL1</t>
  </si>
  <si>
    <t>ثم الإشاة إليها في المعادلة</t>
  </si>
  <si>
    <t>الخلية المراد العمل عليها هي E2</t>
  </si>
  <si>
    <t>IF($A2&gt;1;DATEDIF($A2;$B$1;"md");"")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</si>
</sst>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0"/>
      <name val="Arial"/>
      <charset val="178"/>
    </font>
    <font>
      <b/>
      <sz val="14"/>
      <name val="Arial"/>
      <family val="2"/>
    </font>
    <font>
      <b/>
      <sz val="14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horizontal="center" readingOrder="2"/>
    </xf>
    <xf numFmtId="164" fontId="2" fillId="2" borderId="1" xfId="0" applyNumberFormat="1" applyFont="1" applyFill="1" applyBorder="1" applyAlignment="1">
      <alignment horizontal="center" readingOrder="2"/>
    </xf>
    <xf numFmtId="0" fontId="2" fillId="0" borderId="0" xfId="0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readingOrder="2"/>
    </xf>
    <xf numFmtId="164" fontId="1" fillId="0" borderId="0" xfId="0" applyNumberFormat="1" applyFont="1" applyBorder="1" applyAlignment="1">
      <alignment horizontal="center" readingOrder="2"/>
    </xf>
    <xf numFmtId="0" fontId="2" fillId="0" borderId="0" xfId="0" applyNumberFormat="1" applyFont="1" applyBorder="1" applyAlignment="1">
      <alignment horizontal="center" readingOrder="2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rightToLeft="1" tabSelected="1" zoomScale="85" workbookViewId="0">
      <selection activeCell="I1" sqref="I1"/>
    </sheetView>
  </sheetViews>
  <sheetFormatPr defaultRowHeight="24.95" customHeight="1"/>
  <cols>
    <col min="1" max="1" width="21.42578125" style="7" customWidth="1"/>
    <col min="2" max="2" width="10.42578125" style="8" bestFit="1" customWidth="1"/>
    <col min="3" max="4" width="7.7109375" style="8" customWidth="1"/>
    <col min="5" max="5" width="13" style="3" customWidth="1"/>
    <col min="6" max="8" width="9.140625" style="3"/>
    <col min="9" max="9" width="65.5703125" style="4" bestFit="1" customWidth="1"/>
    <col min="10" max="16384" width="9.140625" style="3"/>
  </cols>
  <sheetData>
    <row r="1" spans="1:9" ht="24.95" customHeight="1">
      <c r="A1" s="1" t="s">
        <v>0</v>
      </c>
      <c r="B1" s="2">
        <v>39356</v>
      </c>
      <c r="C1" s="2"/>
      <c r="D1" s="2"/>
      <c r="I1" s="4" t="s">
        <v>5</v>
      </c>
    </row>
    <row r="2" spans="1:9" ht="23.1" customHeight="1">
      <c r="A2" s="5">
        <v>36911</v>
      </c>
      <c r="B2" s="6">
        <f>IF(IF($A2&gt;1,DATEDIF($A2,$B$1,"md"),"")-1=-1,0,IF($A2&gt;1,DATEDIF($A2,$B$1,"md"),"")-1)</f>
        <v>11</v>
      </c>
      <c r="C2" s="6">
        <f>IF($A2&gt;1,DATEDIF($A2,$B$1,"ym"),"")</f>
        <v>8</v>
      </c>
      <c r="D2" s="6">
        <f>IF($A2&gt;1,DATEDIF($A2,$B$1,"y"),"")</f>
        <v>6</v>
      </c>
      <c r="E2" s="6" t="e">
        <f>IF(VALUE(I1)-1=-1,0,VALUE(I1)-1)</f>
        <v>#VALUE!</v>
      </c>
      <c r="F2" s="6">
        <f>IF($A2&gt;1,DATEDIF($A2,$B$1,"ym"),"")</f>
        <v>8</v>
      </c>
      <c r="G2" s="6">
        <f>IF($A2&gt;1,DATEDIF($A2,$B$1,"y"),"")</f>
        <v>6</v>
      </c>
    </row>
    <row r="3" spans="1:9" ht="23.1" customHeight="1">
      <c r="A3" s="5">
        <v>37023</v>
      </c>
      <c r="B3" s="6">
        <f t="shared" ref="B3:B25" si="0">IF(IF(A3&gt;1,DATEDIF(A3,$B$1,"md"),"")-1=-1,0,IF(A3&gt;1,DATEDIF(A3,$B$1,"md"),"")-1)</f>
        <v>19</v>
      </c>
      <c r="C3" s="6">
        <f t="shared" ref="C3:C25" si="1">IF(A3&gt;1,DATEDIF(A3,$B$1,"ym"),"")</f>
        <v>4</v>
      </c>
      <c r="D3" s="6">
        <f t="shared" ref="D3:D25" si="2">IF(A3&gt;1,DATEDIF(A3,$B$1,"y"),"")</f>
        <v>6</v>
      </c>
      <c r="E3" s="6">
        <f t="shared" ref="E3:E25" si="3">IF($A3&gt;1,DATEDIF($A3,$B$1,"md"),"")</f>
        <v>20</v>
      </c>
      <c r="F3" s="6">
        <f t="shared" ref="F3:F25" si="4">IF($A3&gt;1,DATEDIF($A3,$B$1,"ym"),"")</f>
        <v>4</v>
      </c>
      <c r="G3" s="6">
        <f t="shared" ref="G3:G25" si="5">IF($A3&gt;1,DATEDIF($A3,$B$1,"y"),"")</f>
        <v>6</v>
      </c>
    </row>
    <row r="4" spans="1:9" ht="23.1" customHeight="1">
      <c r="A4" s="5">
        <v>36180</v>
      </c>
      <c r="B4" s="6">
        <f t="shared" si="0"/>
        <v>11</v>
      </c>
      <c r="C4" s="6">
        <f t="shared" si="1"/>
        <v>8</v>
      </c>
      <c r="D4" s="6">
        <f t="shared" si="2"/>
        <v>8</v>
      </c>
      <c r="E4" s="6">
        <f t="shared" si="3"/>
        <v>12</v>
      </c>
      <c r="F4" s="6">
        <f t="shared" si="4"/>
        <v>8</v>
      </c>
      <c r="G4" s="6">
        <f t="shared" si="5"/>
        <v>8</v>
      </c>
      <c r="I4" s="9" t="s">
        <v>1</v>
      </c>
    </row>
    <row r="5" spans="1:9" ht="23.1" customHeight="1">
      <c r="A5" s="5">
        <v>36928</v>
      </c>
      <c r="B5" s="6">
        <f t="shared" si="0"/>
        <v>25</v>
      </c>
      <c r="C5" s="6">
        <f t="shared" si="1"/>
        <v>7</v>
      </c>
      <c r="D5" s="6">
        <f t="shared" si="2"/>
        <v>6</v>
      </c>
      <c r="E5" s="6">
        <f t="shared" si="3"/>
        <v>26</v>
      </c>
      <c r="F5" s="6">
        <f t="shared" si="4"/>
        <v>7</v>
      </c>
      <c r="G5" s="6">
        <f t="shared" si="5"/>
        <v>6</v>
      </c>
      <c r="I5" s="9" t="s">
        <v>2</v>
      </c>
    </row>
    <row r="6" spans="1:9" ht="23.1" customHeight="1">
      <c r="A6" s="5">
        <v>36892</v>
      </c>
      <c r="B6" s="6">
        <f t="shared" si="0"/>
        <v>0</v>
      </c>
      <c r="C6" s="6">
        <f t="shared" si="1"/>
        <v>9</v>
      </c>
      <c r="D6" s="6">
        <f t="shared" si="2"/>
        <v>6</v>
      </c>
      <c r="E6" s="6">
        <f t="shared" si="3"/>
        <v>0</v>
      </c>
      <c r="F6" s="6">
        <f t="shared" si="4"/>
        <v>9</v>
      </c>
      <c r="G6" s="6">
        <f t="shared" si="5"/>
        <v>6</v>
      </c>
      <c r="I6" s="10" t="s">
        <v>3</v>
      </c>
    </row>
    <row r="7" spans="1:9" ht="23.1" customHeight="1">
      <c r="A7" s="5">
        <v>37057</v>
      </c>
      <c r="B7" s="6">
        <f t="shared" si="0"/>
        <v>16</v>
      </c>
      <c r="C7" s="6">
        <f t="shared" si="1"/>
        <v>3</v>
      </c>
      <c r="D7" s="6">
        <f t="shared" si="2"/>
        <v>6</v>
      </c>
      <c r="E7" s="6">
        <f t="shared" si="3"/>
        <v>17</v>
      </c>
      <c r="F7" s="6">
        <f t="shared" si="4"/>
        <v>3</v>
      </c>
      <c r="G7" s="6">
        <f t="shared" si="5"/>
        <v>6</v>
      </c>
      <c r="I7" s="9" t="s">
        <v>4</v>
      </c>
    </row>
    <row r="8" spans="1:9" ht="23.1" customHeight="1">
      <c r="A8" s="5">
        <v>37057</v>
      </c>
      <c r="B8" s="6">
        <f t="shared" si="0"/>
        <v>16</v>
      </c>
      <c r="C8" s="6">
        <f t="shared" si="1"/>
        <v>3</v>
      </c>
      <c r="D8" s="6">
        <f t="shared" si="2"/>
        <v>6</v>
      </c>
      <c r="E8" s="6">
        <f t="shared" si="3"/>
        <v>17</v>
      </c>
      <c r="F8" s="6">
        <f t="shared" si="4"/>
        <v>3</v>
      </c>
      <c r="G8" s="6">
        <f t="shared" si="5"/>
        <v>6</v>
      </c>
    </row>
    <row r="9" spans="1:9" ht="23.1" customHeight="1">
      <c r="A9" s="5">
        <v>36931</v>
      </c>
      <c r="B9" s="6">
        <f t="shared" si="0"/>
        <v>22</v>
      </c>
      <c r="C9" s="6">
        <f t="shared" si="1"/>
        <v>7</v>
      </c>
      <c r="D9" s="6">
        <f t="shared" si="2"/>
        <v>6</v>
      </c>
      <c r="E9" s="6">
        <f t="shared" si="3"/>
        <v>23</v>
      </c>
      <c r="F9" s="6">
        <f t="shared" si="4"/>
        <v>7</v>
      </c>
      <c r="G9" s="6">
        <f t="shared" si="5"/>
        <v>6</v>
      </c>
    </row>
    <row r="10" spans="1:9" ht="23.1" customHeight="1">
      <c r="A10" s="5">
        <v>36906</v>
      </c>
      <c r="B10" s="6">
        <f t="shared" si="0"/>
        <v>16</v>
      </c>
      <c r="C10" s="6">
        <f t="shared" si="1"/>
        <v>8</v>
      </c>
      <c r="D10" s="6">
        <f t="shared" si="2"/>
        <v>6</v>
      </c>
      <c r="E10" s="6">
        <f t="shared" si="3"/>
        <v>17</v>
      </c>
      <c r="F10" s="6">
        <f t="shared" si="4"/>
        <v>8</v>
      </c>
      <c r="G10" s="6">
        <f t="shared" si="5"/>
        <v>6</v>
      </c>
    </row>
    <row r="11" spans="1:9" ht="23.1" customHeight="1">
      <c r="A11" s="5">
        <v>36884</v>
      </c>
      <c r="B11" s="6">
        <f t="shared" si="0"/>
        <v>7</v>
      </c>
      <c r="C11" s="6">
        <f t="shared" si="1"/>
        <v>9</v>
      </c>
      <c r="D11" s="6">
        <f t="shared" si="2"/>
        <v>6</v>
      </c>
      <c r="E11" s="6">
        <f t="shared" si="3"/>
        <v>8</v>
      </c>
      <c r="F11" s="6">
        <f t="shared" si="4"/>
        <v>9</v>
      </c>
      <c r="G11" s="6">
        <f t="shared" si="5"/>
        <v>6</v>
      </c>
    </row>
    <row r="12" spans="1:9" ht="23.1" customHeight="1">
      <c r="A12" s="5">
        <v>37108</v>
      </c>
      <c r="B12" s="6">
        <f t="shared" si="0"/>
        <v>26</v>
      </c>
      <c r="C12" s="6">
        <f t="shared" si="1"/>
        <v>1</v>
      </c>
      <c r="D12" s="6">
        <f t="shared" si="2"/>
        <v>6</v>
      </c>
      <c r="E12" s="6">
        <f t="shared" si="3"/>
        <v>27</v>
      </c>
      <c r="F12" s="6">
        <f t="shared" si="4"/>
        <v>1</v>
      </c>
      <c r="G12" s="6">
        <f t="shared" si="5"/>
        <v>6</v>
      </c>
    </row>
    <row r="13" spans="1:9" ht="23.1" customHeight="1">
      <c r="A13" s="5">
        <v>37143</v>
      </c>
      <c r="B13" s="6">
        <f t="shared" si="0"/>
        <v>22</v>
      </c>
      <c r="C13" s="6">
        <f t="shared" si="1"/>
        <v>0</v>
      </c>
      <c r="D13" s="6">
        <f t="shared" si="2"/>
        <v>6</v>
      </c>
      <c r="E13" s="6">
        <f t="shared" si="3"/>
        <v>23</v>
      </c>
      <c r="F13" s="6">
        <f t="shared" si="4"/>
        <v>0</v>
      </c>
      <c r="G13" s="6">
        <f t="shared" si="5"/>
        <v>6</v>
      </c>
    </row>
    <row r="14" spans="1:9" ht="23.1" customHeight="1">
      <c r="A14" s="5">
        <v>36988</v>
      </c>
      <c r="B14" s="6">
        <f t="shared" si="0"/>
        <v>24</v>
      </c>
      <c r="C14" s="6">
        <f t="shared" si="1"/>
        <v>5</v>
      </c>
      <c r="D14" s="6">
        <f t="shared" si="2"/>
        <v>6</v>
      </c>
      <c r="E14" s="6">
        <f t="shared" si="3"/>
        <v>25</v>
      </c>
      <c r="F14" s="6">
        <f t="shared" si="4"/>
        <v>5</v>
      </c>
      <c r="G14" s="6">
        <f t="shared" si="5"/>
        <v>6</v>
      </c>
    </row>
    <row r="15" spans="1:9" ht="23.1" customHeight="1">
      <c r="A15" s="5">
        <v>37074</v>
      </c>
      <c r="B15" s="6">
        <f t="shared" si="0"/>
        <v>29</v>
      </c>
      <c r="C15" s="6">
        <f t="shared" si="1"/>
        <v>2</v>
      </c>
      <c r="D15" s="6">
        <f t="shared" si="2"/>
        <v>6</v>
      </c>
      <c r="E15" s="6">
        <f t="shared" si="3"/>
        <v>30</v>
      </c>
      <c r="F15" s="6">
        <f t="shared" si="4"/>
        <v>2</v>
      </c>
      <c r="G15" s="6">
        <f t="shared" si="5"/>
        <v>6</v>
      </c>
    </row>
    <row r="16" spans="1:9" ht="23.1" customHeight="1">
      <c r="A16" s="5">
        <v>36935</v>
      </c>
      <c r="B16" s="6">
        <f t="shared" si="0"/>
        <v>18</v>
      </c>
      <c r="C16" s="6">
        <f t="shared" si="1"/>
        <v>7</v>
      </c>
      <c r="D16" s="6">
        <f t="shared" si="2"/>
        <v>6</v>
      </c>
      <c r="E16" s="6">
        <f t="shared" si="3"/>
        <v>19</v>
      </c>
      <c r="F16" s="6">
        <f t="shared" si="4"/>
        <v>7</v>
      </c>
      <c r="G16" s="6">
        <f t="shared" si="5"/>
        <v>6</v>
      </c>
    </row>
    <row r="17" spans="1:7" ht="23.1" customHeight="1">
      <c r="A17" s="5">
        <v>36647</v>
      </c>
      <c r="B17" s="6">
        <f t="shared" si="0"/>
        <v>0</v>
      </c>
      <c r="C17" s="6">
        <f t="shared" si="1"/>
        <v>5</v>
      </c>
      <c r="D17" s="6">
        <f t="shared" si="2"/>
        <v>7</v>
      </c>
      <c r="E17" s="6">
        <f t="shared" si="3"/>
        <v>0</v>
      </c>
      <c r="F17" s="6">
        <f t="shared" si="4"/>
        <v>5</v>
      </c>
      <c r="G17" s="6">
        <f t="shared" si="5"/>
        <v>7</v>
      </c>
    </row>
    <row r="18" spans="1:7" ht="23.1" customHeight="1">
      <c r="A18" s="5">
        <v>37043</v>
      </c>
      <c r="B18" s="6">
        <f t="shared" si="0"/>
        <v>0</v>
      </c>
      <c r="C18" s="6">
        <f t="shared" si="1"/>
        <v>4</v>
      </c>
      <c r="D18" s="6">
        <f t="shared" si="2"/>
        <v>6</v>
      </c>
      <c r="E18" s="6">
        <f t="shared" si="3"/>
        <v>0</v>
      </c>
      <c r="F18" s="6">
        <f t="shared" si="4"/>
        <v>4</v>
      </c>
      <c r="G18" s="6">
        <f t="shared" si="5"/>
        <v>6</v>
      </c>
    </row>
    <row r="19" spans="1:7" ht="23.1" customHeight="1">
      <c r="A19" s="5">
        <v>36892</v>
      </c>
      <c r="B19" s="6">
        <f t="shared" si="0"/>
        <v>0</v>
      </c>
      <c r="C19" s="6">
        <f t="shared" si="1"/>
        <v>9</v>
      </c>
      <c r="D19" s="6">
        <f t="shared" si="2"/>
        <v>6</v>
      </c>
      <c r="E19" s="6">
        <f t="shared" si="3"/>
        <v>0</v>
      </c>
      <c r="F19" s="6">
        <f t="shared" si="4"/>
        <v>9</v>
      </c>
      <c r="G19" s="6">
        <f t="shared" si="5"/>
        <v>6</v>
      </c>
    </row>
    <row r="20" spans="1:7" ht="23.1" customHeight="1">
      <c r="A20" s="5">
        <v>36926</v>
      </c>
      <c r="B20" s="6">
        <f t="shared" si="0"/>
        <v>27</v>
      </c>
      <c r="C20" s="6">
        <f t="shared" si="1"/>
        <v>7</v>
      </c>
      <c r="D20" s="6">
        <f t="shared" si="2"/>
        <v>6</v>
      </c>
      <c r="E20" s="6">
        <f t="shared" si="3"/>
        <v>28</v>
      </c>
      <c r="F20" s="6">
        <f t="shared" si="4"/>
        <v>7</v>
      </c>
      <c r="G20" s="6">
        <f t="shared" si="5"/>
        <v>6</v>
      </c>
    </row>
    <row r="21" spans="1:7" ht="23.1" customHeight="1">
      <c r="A21" s="5">
        <v>36923</v>
      </c>
      <c r="B21" s="6">
        <f t="shared" si="0"/>
        <v>0</v>
      </c>
      <c r="C21" s="6">
        <f t="shared" si="1"/>
        <v>8</v>
      </c>
      <c r="D21" s="6">
        <f t="shared" si="2"/>
        <v>6</v>
      </c>
      <c r="E21" s="6">
        <f t="shared" si="3"/>
        <v>0</v>
      </c>
      <c r="F21" s="6">
        <f t="shared" si="4"/>
        <v>8</v>
      </c>
      <c r="G21" s="6">
        <f t="shared" si="5"/>
        <v>6</v>
      </c>
    </row>
    <row r="22" spans="1:7" ht="23.1" customHeight="1">
      <c r="A22" s="5">
        <v>37098</v>
      </c>
      <c r="B22" s="6">
        <f t="shared" si="0"/>
        <v>5</v>
      </c>
      <c r="C22" s="6">
        <f t="shared" si="1"/>
        <v>2</v>
      </c>
      <c r="D22" s="6">
        <f t="shared" si="2"/>
        <v>6</v>
      </c>
      <c r="E22" s="6">
        <f t="shared" si="3"/>
        <v>6</v>
      </c>
      <c r="F22" s="6">
        <f t="shared" si="4"/>
        <v>2</v>
      </c>
      <c r="G22" s="6">
        <f t="shared" si="5"/>
        <v>6</v>
      </c>
    </row>
    <row r="23" spans="1:7" ht="23.1" customHeight="1">
      <c r="A23" s="5">
        <v>37135</v>
      </c>
      <c r="B23" s="6">
        <f t="shared" si="0"/>
        <v>0</v>
      </c>
      <c r="C23" s="6">
        <f t="shared" si="1"/>
        <v>1</v>
      </c>
      <c r="D23" s="6">
        <f t="shared" si="2"/>
        <v>6</v>
      </c>
      <c r="E23" s="6">
        <f t="shared" si="3"/>
        <v>0</v>
      </c>
      <c r="F23" s="6">
        <f t="shared" si="4"/>
        <v>1</v>
      </c>
      <c r="G23" s="6">
        <f t="shared" si="5"/>
        <v>6</v>
      </c>
    </row>
    <row r="24" spans="1:7" ht="23.1" customHeight="1">
      <c r="A24" s="5">
        <v>36974</v>
      </c>
      <c r="B24" s="6">
        <f t="shared" si="0"/>
        <v>7</v>
      </c>
      <c r="C24" s="6">
        <f t="shared" si="1"/>
        <v>6</v>
      </c>
      <c r="D24" s="6">
        <f t="shared" si="2"/>
        <v>6</v>
      </c>
      <c r="E24" s="6">
        <f t="shared" si="3"/>
        <v>8</v>
      </c>
      <c r="F24" s="6">
        <f t="shared" si="4"/>
        <v>6</v>
      </c>
      <c r="G24" s="6">
        <f t="shared" si="5"/>
        <v>6</v>
      </c>
    </row>
    <row r="25" spans="1:7" ht="23.1" customHeight="1">
      <c r="A25" s="5">
        <v>36835</v>
      </c>
      <c r="B25" s="6">
        <f t="shared" si="0"/>
        <v>26</v>
      </c>
      <c r="C25" s="6">
        <f t="shared" si="1"/>
        <v>10</v>
      </c>
      <c r="D25" s="6">
        <f t="shared" si="2"/>
        <v>6</v>
      </c>
      <c r="E25" s="6">
        <f t="shared" si="3"/>
        <v>27</v>
      </c>
      <c r="F25" s="6">
        <f t="shared" si="4"/>
        <v>10</v>
      </c>
      <c r="G25" s="6">
        <f t="shared" si="5"/>
        <v>6</v>
      </c>
    </row>
  </sheetData>
  <mergeCells count="1">
    <mergeCell ref="B1:D1"/>
  </mergeCells>
  <pageMargins left="0" right="0.19685039370078741" top="0" bottom="0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Date</vt:lpstr>
      <vt:lpstr>Date!Print_Titles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2009-05-10T08:09:07Z</dcterms:created>
  <dcterms:modified xsi:type="dcterms:W3CDTF">2009-05-10T08:12:02Z</dcterms:modified>
</cp:coreProperties>
</file>