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55" windowHeight="9180"/>
  </bookViews>
  <sheets>
    <sheet name="قائمة التلاميد " sheetId="6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P11" i="6"/>
  <c r="O11"/>
  <c r="N11"/>
  <c r="M11"/>
  <c r="L11"/>
  <c r="K11"/>
  <c r="J11"/>
  <c r="I11"/>
  <c r="H11"/>
  <c r="G11"/>
  <c r="F11"/>
  <c r="E11"/>
  <c r="P10"/>
  <c r="O10"/>
  <c r="N10"/>
  <c r="M10"/>
  <c r="L10"/>
  <c r="K10"/>
  <c r="J10"/>
  <c r="I10"/>
  <c r="H10"/>
  <c r="G10"/>
  <c r="F10"/>
  <c r="E10"/>
  <c r="P9"/>
  <c r="O9"/>
  <c r="N9"/>
  <c r="M9"/>
  <c r="L9"/>
  <c r="K9"/>
  <c r="J9"/>
  <c r="I9"/>
  <c r="H9"/>
  <c r="G9"/>
  <c r="F9"/>
  <c r="E9"/>
  <c r="P8"/>
  <c r="O8"/>
  <c r="N8"/>
  <c r="M8"/>
  <c r="L8"/>
  <c r="K8"/>
  <c r="J8"/>
  <c r="I8"/>
  <c r="H8"/>
  <c r="G8"/>
  <c r="F8"/>
  <c r="E8"/>
  <c r="P7"/>
  <c r="O7"/>
  <c r="N7"/>
  <c r="M7"/>
  <c r="L7"/>
  <c r="K7"/>
  <c r="J7"/>
  <c r="I7"/>
  <c r="H7"/>
  <c r="G7"/>
  <c r="F7"/>
  <c r="E7"/>
  <c r="P6"/>
  <c r="O6"/>
  <c r="N6"/>
  <c r="M6"/>
  <c r="L6"/>
  <c r="K6"/>
  <c r="J6"/>
  <c r="I6"/>
  <c r="H6"/>
  <c r="G6"/>
  <c r="F6"/>
  <c r="E6"/>
  <c r="P5"/>
  <c r="O5"/>
  <c r="N5"/>
  <c r="M5"/>
  <c r="L5"/>
  <c r="K5"/>
  <c r="J5"/>
  <c r="I5"/>
  <c r="H5"/>
  <c r="G5"/>
  <c r="F5"/>
  <c r="E5"/>
  <c r="P4"/>
  <c r="O4"/>
  <c r="N4"/>
  <c r="M4"/>
  <c r="L4"/>
  <c r="K4"/>
  <c r="J4"/>
  <c r="I4"/>
  <c r="H4"/>
  <c r="G4"/>
  <c r="F4"/>
  <c r="E4"/>
  <c r="P3"/>
  <c r="O3"/>
  <c r="N3"/>
  <c r="M3"/>
  <c r="L3"/>
  <c r="K3"/>
  <c r="J3"/>
  <c r="I3"/>
  <c r="H3"/>
  <c r="G3"/>
  <c r="F3"/>
  <c r="E3"/>
  <c r="P2"/>
  <c r="O2"/>
  <c r="N2"/>
  <c r="M2"/>
  <c r="L2"/>
  <c r="K2"/>
  <c r="J2"/>
  <c r="I2"/>
  <c r="H2"/>
  <c r="G2"/>
  <c r="F2"/>
  <c r="E2"/>
</calcChain>
</file>

<file path=xl/sharedStrings.xml><?xml version="1.0" encoding="utf-8"?>
<sst xmlns="http://schemas.openxmlformats.org/spreadsheetml/2006/main" count="32" uniqueCount="31">
  <si>
    <t>الرقم</t>
  </si>
  <si>
    <t>الاسم و اللقب</t>
  </si>
  <si>
    <t>لغة عربية</t>
  </si>
  <si>
    <t>لغة فرنسية</t>
  </si>
  <si>
    <t>رياضيات</t>
  </si>
  <si>
    <t>ت إسلامية</t>
  </si>
  <si>
    <t>ت علمية</t>
  </si>
  <si>
    <t>ت مدنية</t>
  </si>
  <si>
    <t>تاريخ</t>
  </si>
  <si>
    <t>جغرافيا</t>
  </si>
  <si>
    <t>ت تشكيلية</t>
  </si>
  <si>
    <t>ت موسيقية</t>
  </si>
  <si>
    <t>التربية البدنية</t>
  </si>
  <si>
    <t>المعدل الفصلي</t>
  </si>
  <si>
    <t xml:space="preserve">لغة عربية </t>
  </si>
  <si>
    <t>المعدل</t>
  </si>
  <si>
    <t>فرنسية</t>
  </si>
  <si>
    <t xml:space="preserve">المعدل </t>
  </si>
  <si>
    <t xml:space="preserve">رياضيات </t>
  </si>
  <si>
    <t xml:space="preserve">اسم و لقب التلميذ </t>
  </si>
  <si>
    <t xml:space="preserve">الرقم  </t>
  </si>
  <si>
    <t>عادل 1</t>
  </si>
  <si>
    <t>عادل 2</t>
  </si>
  <si>
    <t>عادل 3</t>
  </si>
  <si>
    <t>عادل 4</t>
  </si>
  <si>
    <t>عادل 5</t>
  </si>
  <si>
    <t>عادل 6</t>
  </si>
  <si>
    <t>عادل 7</t>
  </si>
  <si>
    <t>عادل 8</t>
  </si>
  <si>
    <t>عادل 9</t>
  </si>
  <si>
    <t>عادل 10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</si>
</sst>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b/>
      <sz val="12"/>
      <name val="Arial"/>
      <family val="2"/>
    </font>
    <font>
      <b/>
      <sz val="12"/>
      <name val="Bodoni MT Condensed"/>
      <charset val="178"/>
    </font>
    <font>
      <b/>
      <sz val="12"/>
      <name val="Traditional Arabic"/>
      <charset val="178"/>
    </font>
    <font>
      <b/>
      <sz val="14"/>
      <name val="Traditional Arabic"/>
      <charset val="178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Traditional Arabic"/>
      <charset val="178"/>
    </font>
    <font>
      <b/>
      <sz val="10"/>
      <name val="Times New Roman"/>
      <family val="1"/>
    </font>
    <font>
      <b/>
      <sz val="12"/>
      <color theme="1"/>
      <name val="Traditional Arabic"/>
      <charset val="178"/>
    </font>
    <font>
      <b/>
      <sz val="11"/>
      <color rgb="FFC00000"/>
      <name val="Bodoni MT Condensed"/>
      <charset val="178"/>
    </font>
    <font>
      <sz val="10"/>
      <name val="Arial"/>
      <family val="2"/>
    </font>
    <font>
      <b/>
      <sz val="16"/>
      <name val="Arial"/>
      <family val="2"/>
    </font>
    <font>
      <b/>
      <u/>
      <sz val="14"/>
      <name val="Arial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4F5B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9" fillId="5" borderId="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2" fontId="8" fillId="4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center" vertical="center"/>
    </xf>
    <xf numFmtId="0" fontId="1" fillId="0" borderId="0" xfId="0" applyFont="1"/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13" fillId="0" borderId="0" xfId="0" applyFont="1" applyFill="1" applyBorder="1" applyAlignment="1"/>
    <xf numFmtId="0" fontId="11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F5B9"/>
      <color rgb="FFFCDFFD"/>
      <color rgb="FF3B813E"/>
      <color rgb="FFE8E8E8"/>
      <color rgb="FFDADEFE"/>
      <color rgb="FFFF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\4eme\1\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</sheetNames>
    <sheetDataSet>
      <sheetData sheetId="0">
        <row r="14">
          <cell r="K14">
            <v>9.4</v>
          </cell>
        </row>
        <row r="15">
          <cell r="K15">
            <v>9.1999999999999993</v>
          </cell>
        </row>
        <row r="16">
          <cell r="K16">
            <v>9.1</v>
          </cell>
        </row>
        <row r="17">
          <cell r="K17">
            <v>9.8000000000000007</v>
          </cell>
        </row>
        <row r="18">
          <cell r="K18">
            <v>10</v>
          </cell>
        </row>
        <row r="19">
          <cell r="K19">
            <v>7.8</v>
          </cell>
        </row>
        <row r="20">
          <cell r="K20">
            <v>9.4</v>
          </cell>
        </row>
        <row r="21">
          <cell r="K21">
            <v>8.4</v>
          </cell>
        </row>
        <row r="22">
          <cell r="K22">
            <v>8.3000000000000007</v>
          </cell>
        </row>
        <row r="23">
          <cell r="K23">
            <v>10</v>
          </cell>
        </row>
        <row r="24">
          <cell r="K24">
            <v>8</v>
          </cell>
        </row>
        <row r="26">
          <cell r="H26">
            <v>9.036363636363637</v>
          </cell>
        </row>
      </sheetData>
      <sheetData sheetId="1">
        <row r="14">
          <cell r="K14">
            <v>7.3</v>
          </cell>
        </row>
        <row r="15">
          <cell r="K15">
            <v>7</v>
          </cell>
        </row>
        <row r="16">
          <cell r="K16">
            <v>8.4</v>
          </cell>
        </row>
        <row r="17">
          <cell r="K17">
            <v>7.4</v>
          </cell>
        </row>
        <row r="18">
          <cell r="K18">
            <v>6.8</v>
          </cell>
        </row>
        <row r="19">
          <cell r="K19">
            <v>9.1999999999999993</v>
          </cell>
        </row>
        <row r="20">
          <cell r="K20">
            <v>8</v>
          </cell>
        </row>
        <row r="21">
          <cell r="K21">
            <v>7.4</v>
          </cell>
        </row>
        <row r="22">
          <cell r="K22">
            <v>8.3000000000000007</v>
          </cell>
        </row>
        <row r="23">
          <cell r="K23">
            <v>10</v>
          </cell>
        </row>
        <row r="24">
          <cell r="K24">
            <v>8</v>
          </cell>
        </row>
        <row r="26">
          <cell r="H26">
            <v>7.9818181818181815</v>
          </cell>
        </row>
      </sheetData>
      <sheetData sheetId="2">
        <row r="14">
          <cell r="K14">
            <v>9.9</v>
          </cell>
        </row>
        <row r="15">
          <cell r="K15">
            <v>8.6</v>
          </cell>
        </row>
        <row r="16">
          <cell r="K16">
            <v>8.3000000000000007</v>
          </cell>
        </row>
        <row r="17">
          <cell r="K17">
            <v>9.4</v>
          </cell>
        </row>
        <row r="18">
          <cell r="K18">
            <v>7.4</v>
          </cell>
        </row>
        <row r="19">
          <cell r="K19">
            <v>9.8000000000000007</v>
          </cell>
        </row>
        <row r="20">
          <cell r="K20">
            <v>9</v>
          </cell>
        </row>
        <row r="21">
          <cell r="K21">
            <v>6.4</v>
          </cell>
        </row>
        <row r="22">
          <cell r="K22">
            <v>8</v>
          </cell>
        </row>
        <row r="23">
          <cell r="K23">
            <v>10</v>
          </cell>
        </row>
        <row r="24">
          <cell r="K24">
            <v>8</v>
          </cell>
        </row>
        <row r="26">
          <cell r="H26">
            <v>8.6181818181818191</v>
          </cell>
        </row>
      </sheetData>
      <sheetData sheetId="3">
        <row r="14">
          <cell r="K14">
            <v>4.3</v>
          </cell>
        </row>
        <row r="15">
          <cell r="K15">
            <v>4</v>
          </cell>
        </row>
        <row r="16">
          <cell r="K16">
            <v>5.3</v>
          </cell>
        </row>
        <row r="17">
          <cell r="K17">
            <v>5.3</v>
          </cell>
        </row>
        <row r="18">
          <cell r="K18">
            <v>5.2</v>
          </cell>
        </row>
        <row r="19">
          <cell r="K19">
            <v>5</v>
          </cell>
        </row>
        <row r="20">
          <cell r="K20">
            <v>6.4</v>
          </cell>
        </row>
        <row r="21">
          <cell r="K21">
            <v>5.6</v>
          </cell>
        </row>
        <row r="22">
          <cell r="K22">
            <v>8</v>
          </cell>
        </row>
        <row r="23">
          <cell r="K23">
            <v>8.4</v>
          </cell>
        </row>
        <row r="24">
          <cell r="K24">
            <v>8</v>
          </cell>
        </row>
        <row r="26">
          <cell r="H26">
            <v>5.9545454545454541</v>
          </cell>
        </row>
      </sheetData>
      <sheetData sheetId="4">
        <row r="14">
          <cell r="K14">
            <v>6.7</v>
          </cell>
        </row>
        <row r="15">
          <cell r="K15">
            <v>6.1</v>
          </cell>
        </row>
        <row r="16">
          <cell r="K16">
            <v>6.7</v>
          </cell>
        </row>
        <row r="17">
          <cell r="K17">
            <v>8.9</v>
          </cell>
        </row>
        <row r="18">
          <cell r="K18">
            <v>8.1999999999999993</v>
          </cell>
        </row>
        <row r="19">
          <cell r="K19">
            <v>6.4</v>
          </cell>
        </row>
        <row r="20">
          <cell r="K20">
            <v>9</v>
          </cell>
        </row>
        <row r="21">
          <cell r="K21">
            <v>5.6</v>
          </cell>
        </row>
        <row r="22">
          <cell r="K22">
            <v>8</v>
          </cell>
        </row>
        <row r="23">
          <cell r="K23">
            <v>9.8000000000000007</v>
          </cell>
        </row>
        <row r="24">
          <cell r="K24">
            <v>8</v>
          </cell>
        </row>
        <row r="26">
          <cell r="H26">
            <v>7.5818181818181811</v>
          </cell>
        </row>
      </sheetData>
      <sheetData sheetId="5">
        <row r="14">
          <cell r="K14">
            <v>5.5</v>
          </cell>
        </row>
        <row r="15">
          <cell r="K15">
            <v>4.2</v>
          </cell>
        </row>
        <row r="16">
          <cell r="K16">
            <v>7.4</v>
          </cell>
        </row>
        <row r="17">
          <cell r="K17">
            <v>6.4</v>
          </cell>
        </row>
        <row r="18">
          <cell r="K18">
            <v>7.4</v>
          </cell>
        </row>
        <row r="19">
          <cell r="K19">
            <v>6.2</v>
          </cell>
        </row>
        <row r="20">
          <cell r="K20">
            <v>5.2</v>
          </cell>
        </row>
        <row r="21">
          <cell r="K21">
            <v>5.2</v>
          </cell>
        </row>
        <row r="22">
          <cell r="K22">
            <v>7.2</v>
          </cell>
        </row>
        <row r="23">
          <cell r="K23">
            <v>7.4</v>
          </cell>
        </row>
        <row r="24">
          <cell r="K24">
            <v>7.7</v>
          </cell>
        </row>
        <row r="26">
          <cell r="H26">
            <v>6.3454545454545466</v>
          </cell>
        </row>
      </sheetData>
      <sheetData sheetId="6">
        <row r="14">
          <cell r="K14">
            <v>5.5</v>
          </cell>
        </row>
        <row r="15">
          <cell r="K15">
            <v>5.3</v>
          </cell>
        </row>
        <row r="16">
          <cell r="K16">
            <v>5.7</v>
          </cell>
        </row>
        <row r="17">
          <cell r="K17">
            <v>7.3</v>
          </cell>
        </row>
        <row r="18">
          <cell r="K18">
            <v>7</v>
          </cell>
        </row>
        <row r="19">
          <cell r="K19">
            <v>7.8</v>
          </cell>
        </row>
        <row r="20">
          <cell r="K20">
            <v>5.8</v>
          </cell>
        </row>
        <row r="21">
          <cell r="K21">
            <v>5.4</v>
          </cell>
        </row>
        <row r="22">
          <cell r="K22">
            <v>7.7</v>
          </cell>
        </row>
        <row r="23">
          <cell r="K23">
            <v>7.4</v>
          </cell>
        </row>
        <row r="24">
          <cell r="K24">
            <v>8</v>
          </cell>
        </row>
        <row r="26">
          <cell r="H26">
            <v>6.6272727272727279</v>
          </cell>
        </row>
      </sheetData>
      <sheetData sheetId="7">
        <row r="14">
          <cell r="K14">
            <v>3.7</v>
          </cell>
        </row>
        <row r="15">
          <cell r="K15">
            <v>3.4</v>
          </cell>
        </row>
        <row r="16">
          <cell r="K16">
            <v>4.5999999999999996</v>
          </cell>
        </row>
        <row r="17">
          <cell r="K17">
            <v>4.0999999999999996</v>
          </cell>
        </row>
        <row r="18">
          <cell r="K18">
            <v>7</v>
          </cell>
        </row>
        <row r="19">
          <cell r="K19">
            <v>4.7</v>
          </cell>
        </row>
        <row r="20">
          <cell r="K20">
            <v>3.8</v>
          </cell>
        </row>
        <row r="21">
          <cell r="K21">
            <v>3.4</v>
          </cell>
        </row>
        <row r="22">
          <cell r="K22">
            <v>7.5</v>
          </cell>
        </row>
        <row r="23">
          <cell r="K23">
            <v>7</v>
          </cell>
        </row>
        <row r="24">
          <cell r="K24">
            <v>7.8</v>
          </cell>
        </row>
        <row r="26">
          <cell r="H26">
            <v>5.1818181818181808</v>
          </cell>
        </row>
      </sheetData>
      <sheetData sheetId="8">
        <row r="14">
          <cell r="K14">
            <v>8.5</v>
          </cell>
        </row>
        <row r="15">
          <cell r="K15">
            <v>9.8000000000000007</v>
          </cell>
        </row>
        <row r="16">
          <cell r="K16">
            <v>9.1999999999999993</v>
          </cell>
        </row>
        <row r="17">
          <cell r="K17">
            <v>9.3000000000000007</v>
          </cell>
        </row>
        <row r="18">
          <cell r="K18">
            <v>10</v>
          </cell>
        </row>
        <row r="19">
          <cell r="K19">
            <v>9.6</v>
          </cell>
        </row>
        <row r="20">
          <cell r="K20">
            <v>9.1999999999999993</v>
          </cell>
        </row>
        <row r="21">
          <cell r="K21">
            <v>8.1999999999999993</v>
          </cell>
        </row>
        <row r="22">
          <cell r="K22">
            <v>8.3000000000000007</v>
          </cell>
        </row>
        <row r="23">
          <cell r="K23">
            <v>10</v>
          </cell>
        </row>
        <row r="24">
          <cell r="K24">
            <v>8</v>
          </cell>
        </row>
        <row r="26">
          <cell r="H26">
            <v>9.1</v>
          </cell>
        </row>
      </sheetData>
      <sheetData sheetId="9">
        <row r="14">
          <cell r="K14">
            <v>7.8</v>
          </cell>
        </row>
        <row r="15">
          <cell r="K15">
            <v>6</v>
          </cell>
        </row>
        <row r="16">
          <cell r="K16">
            <v>6.9</v>
          </cell>
        </row>
        <row r="17">
          <cell r="K17">
            <v>6.4</v>
          </cell>
        </row>
        <row r="18">
          <cell r="K18">
            <v>9</v>
          </cell>
        </row>
        <row r="19">
          <cell r="K19">
            <v>7</v>
          </cell>
        </row>
        <row r="20">
          <cell r="K20">
            <v>4.8</v>
          </cell>
        </row>
        <row r="21">
          <cell r="K21">
            <v>7</v>
          </cell>
        </row>
        <row r="22">
          <cell r="K22">
            <v>8.3000000000000007</v>
          </cell>
        </row>
        <row r="23">
          <cell r="K23">
            <v>9</v>
          </cell>
        </row>
        <row r="24">
          <cell r="K24">
            <v>8</v>
          </cell>
        </row>
        <row r="26">
          <cell r="H26">
            <v>7.290909090909091</v>
          </cell>
        </row>
      </sheetData>
      <sheetData sheetId="10">
        <row r="14">
          <cell r="K14">
            <v>3.2</v>
          </cell>
        </row>
      </sheetData>
      <sheetData sheetId="11">
        <row r="14">
          <cell r="K14">
            <v>6.3</v>
          </cell>
        </row>
      </sheetData>
      <sheetData sheetId="12">
        <row r="14">
          <cell r="K14">
            <v>5.6</v>
          </cell>
        </row>
      </sheetData>
      <sheetData sheetId="13">
        <row r="14">
          <cell r="K14">
            <v>6</v>
          </cell>
        </row>
      </sheetData>
      <sheetData sheetId="14">
        <row r="14">
          <cell r="K14">
            <v>4.5</v>
          </cell>
        </row>
      </sheetData>
      <sheetData sheetId="15">
        <row r="14">
          <cell r="K14">
            <v>7.1</v>
          </cell>
        </row>
      </sheetData>
      <sheetData sheetId="16">
        <row r="14">
          <cell r="K14">
            <v>8.6999999999999993</v>
          </cell>
        </row>
      </sheetData>
      <sheetData sheetId="17">
        <row r="14">
          <cell r="K14">
            <v>7.5</v>
          </cell>
        </row>
      </sheetData>
      <sheetData sheetId="18">
        <row r="14">
          <cell r="K14">
            <v>10</v>
          </cell>
        </row>
      </sheetData>
      <sheetData sheetId="19">
        <row r="14">
          <cell r="K14">
            <v>9.4</v>
          </cell>
        </row>
      </sheetData>
      <sheetData sheetId="20">
        <row r="14">
          <cell r="K14">
            <v>3.4</v>
          </cell>
        </row>
      </sheetData>
      <sheetData sheetId="21">
        <row r="14">
          <cell r="K14">
            <v>6.7</v>
          </cell>
        </row>
      </sheetData>
      <sheetData sheetId="22">
        <row r="14">
          <cell r="K14">
            <v>6</v>
          </cell>
        </row>
      </sheetData>
      <sheetData sheetId="23">
        <row r="14">
          <cell r="K14">
            <v>3</v>
          </cell>
        </row>
      </sheetData>
      <sheetData sheetId="24">
        <row r="14">
          <cell r="K14">
            <v>7.7</v>
          </cell>
        </row>
      </sheetData>
      <sheetData sheetId="25">
        <row r="14">
          <cell r="K14">
            <v>3</v>
          </cell>
        </row>
      </sheetData>
      <sheetData sheetId="26">
        <row r="14">
          <cell r="K14">
            <v>5.3</v>
          </cell>
        </row>
      </sheetData>
      <sheetData sheetId="27">
        <row r="14">
          <cell r="K14">
            <v>6.3</v>
          </cell>
        </row>
      </sheetData>
      <sheetData sheetId="28">
        <row r="14">
          <cell r="K14">
            <v>8.8000000000000007</v>
          </cell>
        </row>
      </sheetData>
      <sheetData sheetId="29">
        <row r="14">
          <cell r="K14">
            <v>4.5</v>
          </cell>
        </row>
      </sheetData>
      <sheetData sheetId="30">
        <row r="14">
          <cell r="K14">
            <v>3.2</v>
          </cell>
        </row>
      </sheetData>
      <sheetData sheetId="31">
        <row r="14">
          <cell r="K14">
            <v>3.9</v>
          </cell>
        </row>
      </sheetData>
      <sheetData sheetId="32">
        <row r="14">
          <cell r="K14">
            <v>2.9</v>
          </cell>
        </row>
      </sheetData>
      <sheetData sheetId="33">
        <row r="14">
          <cell r="K14">
            <v>6.9</v>
          </cell>
        </row>
      </sheetData>
      <sheetData sheetId="34">
        <row r="14">
          <cell r="K14">
            <v>2.6</v>
          </cell>
        </row>
      </sheetData>
      <sheetData sheetId="35">
        <row r="14">
          <cell r="K14">
            <v>2.4</v>
          </cell>
        </row>
      </sheetData>
      <sheetData sheetId="36">
        <row r="14">
          <cell r="K14">
            <v>5.2</v>
          </cell>
        </row>
      </sheetData>
      <sheetData sheetId="37">
        <row r="14">
          <cell r="K14">
            <v>7.5</v>
          </cell>
        </row>
      </sheetData>
      <sheetData sheetId="38">
        <row r="14">
          <cell r="K14">
            <v>8.1</v>
          </cell>
        </row>
      </sheetData>
      <sheetData sheetId="39">
        <row r="14">
          <cell r="K14">
            <v>5.4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rightToLeft="1" tabSelected="1" workbookViewId="0">
      <selection activeCell="M13" sqref="M13"/>
    </sheetView>
  </sheetViews>
  <sheetFormatPr defaultRowHeight="12.75"/>
  <cols>
    <col min="1" max="1" width="6.28515625" customWidth="1"/>
    <col min="2" max="2" width="14.28515625" customWidth="1"/>
    <col min="3" max="3" width="7.42578125" customWidth="1"/>
    <col min="4" max="4" width="3.28515625" customWidth="1"/>
    <col min="5" max="17" width="8.140625" customWidth="1"/>
  </cols>
  <sheetData>
    <row r="1" spans="1:17" ht="36">
      <c r="A1" s="1" t="s">
        <v>0</v>
      </c>
      <c r="B1" s="2"/>
      <c r="C1" s="3" t="s">
        <v>1</v>
      </c>
      <c r="D1" s="3"/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2"/>
    </row>
    <row r="2" spans="1:17" ht="15.75">
      <c r="A2" s="5"/>
      <c r="B2" s="39" t="s">
        <v>21</v>
      </c>
      <c r="C2" s="40"/>
      <c r="D2" s="41"/>
      <c r="E2" s="6">
        <f>'[1]1'!$K$14</f>
        <v>9.4</v>
      </c>
      <c r="F2" s="6">
        <f>'[1]1'!$K$15</f>
        <v>9.1999999999999993</v>
      </c>
      <c r="G2" s="6">
        <f>'[1]1'!$K$16</f>
        <v>9.1</v>
      </c>
      <c r="H2" s="6">
        <f>'[1]1'!$K$17</f>
        <v>9.8000000000000007</v>
      </c>
      <c r="I2" s="6">
        <f>'[1]1'!$K$18</f>
        <v>10</v>
      </c>
      <c r="J2" s="6">
        <f>'[1]1'!$K$19</f>
        <v>7.8</v>
      </c>
      <c r="K2" s="6">
        <f>'[1]1'!$K$20</f>
        <v>9.4</v>
      </c>
      <c r="L2" s="6">
        <f>'[1]1'!$K$21</f>
        <v>8.4</v>
      </c>
      <c r="M2" s="6">
        <f>'[1]1'!$K$22</f>
        <v>8.3000000000000007</v>
      </c>
      <c r="N2" s="6">
        <f>'[1]1'!$K$23</f>
        <v>10</v>
      </c>
      <c r="O2" s="6">
        <f>'[1]1'!$K$24</f>
        <v>8</v>
      </c>
      <c r="P2" s="6">
        <f>'[1]1'!$H$26</f>
        <v>9.036363636363637</v>
      </c>
      <c r="Q2" s="43"/>
    </row>
    <row r="3" spans="1:17" ht="15.75">
      <c r="A3" s="5"/>
      <c r="B3" s="39" t="s">
        <v>22</v>
      </c>
      <c r="C3" s="40"/>
      <c r="D3" s="41"/>
      <c r="E3" s="6">
        <f>'[1]2'!$K$14</f>
        <v>7.3</v>
      </c>
      <c r="F3" s="6">
        <f>'[1]2'!$K$15</f>
        <v>7</v>
      </c>
      <c r="G3" s="6">
        <f>'[1]2'!$K$16</f>
        <v>8.4</v>
      </c>
      <c r="H3" s="6">
        <f>'[1]2'!$K$17</f>
        <v>7.4</v>
      </c>
      <c r="I3" s="6">
        <f>'[1]2'!$K$18</f>
        <v>6.8</v>
      </c>
      <c r="J3" s="6">
        <f>'[1]2'!$K$19</f>
        <v>9.1999999999999993</v>
      </c>
      <c r="K3" s="6">
        <f>'[1]2'!$K$20</f>
        <v>8</v>
      </c>
      <c r="L3" s="6">
        <f>'[1]2'!$K$21</f>
        <v>7.4</v>
      </c>
      <c r="M3" s="6">
        <f>'[1]2'!$K$22</f>
        <v>8.3000000000000007</v>
      </c>
      <c r="N3" s="6">
        <f>'[1]2'!$K$23</f>
        <v>10</v>
      </c>
      <c r="O3" s="6">
        <f>'[1]2'!$K$24</f>
        <v>8</v>
      </c>
      <c r="P3" s="6">
        <f>'[1]2'!$H$26</f>
        <v>7.9818181818181815</v>
      </c>
      <c r="Q3" s="43"/>
    </row>
    <row r="4" spans="1:17" ht="15.75">
      <c r="A4" s="5"/>
      <c r="B4" s="39" t="s">
        <v>23</v>
      </c>
      <c r="C4" s="40"/>
      <c r="D4" s="41"/>
      <c r="E4" s="6">
        <f>'[1]3'!$K$14</f>
        <v>9.9</v>
      </c>
      <c r="F4" s="6">
        <f>'[1]3'!$K$15</f>
        <v>8.6</v>
      </c>
      <c r="G4" s="6">
        <f>'[1]3'!$K$16</f>
        <v>8.3000000000000007</v>
      </c>
      <c r="H4" s="6">
        <f>'[1]3'!$K$17</f>
        <v>9.4</v>
      </c>
      <c r="I4" s="6">
        <f>'[1]3'!$K$18</f>
        <v>7.4</v>
      </c>
      <c r="J4" s="6">
        <f>'[1]3'!$K$19</f>
        <v>9.8000000000000007</v>
      </c>
      <c r="K4" s="6">
        <f>'[1]3'!$K$20</f>
        <v>9</v>
      </c>
      <c r="L4" s="6">
        <f>'[1]3'!$K$21</f>
        <v>6.4</v>
      </c>
      <c r="M4" s="6">
        <f>'[1]3'!$K$22</f>
        <v>8</v>
      </c>
      <c r="N4" s="6">
        <f>'[1]3'!$K$23</f>
        <v>10</v>
      </c>
      <c r="O4" s="6">
        <f>'[1]3'!$K$24</f>
        <v>8</v>
      </c>
      <c r="P4" s="6">
        <f>'[1]3'!$H$26</f>
        <v>8.6181818181818191</v>
      </c>
      <c r="Q4" s="43"/>
    </row>
    <row r="5" spans="1:17" ht="15.75">
      <c r="A5" s="5"/>
      <c r="B5" s="39" t="s">
        <v>24</v>
      </c>
      <c r="C5" s="40"/>
      <c r="D5" s="41"/>
      <c r="E5" s="6">
        <f>'[1]4'!$K$14</f>
        <v>4.3</v>
      </c>
      <c r="F5" s="6">
        <f>'[1]4'!$K$15</f>
        <v>4</v>
      </c>
      <c r="G5" s="6">
        <f>'[1]4'!$K$16</f>
        <v>5.3</v>
      </c>
      <c r="H5" s="6">
        <f>'[1]4'!$K$17</f>
        <v>5.3</v>
      </c>
      <c r="I5" s="6">
        <f>'[1]4'!$K$18</f>
        <v>5.2</v>
      </c>
      <c r="J5" s="6">
        <f>'[1]4'!$K$19</f>
        <v>5</v>
      </c>
      <c r="K5" s="6">
        <f>'[1]4'!$K$20</f>
        <v>6.4</v>
      </c>
      <c r="L5" s="6">
        <f>'[1]4'!$K$21</f>
        <v>5.6</v>
      </c>
      <c r="M5" s="6">
        <f>'[1]4'!$K$22</f>
        <v>8</v>
      </c>
      <c r="N5" s="6">
        <f>'[1]4'!$K$23</f>
        <v>8.4</v>
      </c>
      <c r="O5" s="6">
        <f>'[1]4'!$K$24</f>
        <v>8</v>
      </c>
      <c r="P5" s="6">
        <f>'[1]4'!$H$26</f>
        <v>5.9545454545454541</v>
      </c>
      <c r="Q5" s="43"/>
    </row>
    <row r="6" spans="1:17" ht="15.75">
      <c r="A6" s="5"/>
      <c r="B6" s="39" t="s">
        <v>25</v>
      </c>
      <c r="C6" s="40"/>
      <c r="D6" s="41"/>
      <c r="E6" s="6">
        <f>'[1]5'!$K$14</f>
        <v>6.7</v>
      </c>
      <c r="F6" s="6">
        <f>'[1]5'!$K$15</f>
        <v>6.1</v>
      </c>
      <c r="G6" s="6">
        <f>'[1]5'!$K$16</f>
        <v>6.7</v>
      </c>
      <c r="H6" s="6">
        <f>'[1]5'!$K$17</f>
        <v>8.9</v>
      </c>
      <c r="I6" s="6">
        <f>'[1]5'!$K$18</f>
        <v>8.1999999999999993</v>
      </c>
      <c r="J6" s="6">
        <f>'[1]5'!$K$19</f>
        <v>6.4</v>
      </c>
      <c r="K6" s="6">
        <f>'[1]5'!$K$20</f>
        <v>9</v>
      </c>
      <c r="L6" s="6">
        <f>'[1]5'!$K$21</f>
        <v>5.6</v>
      </c>
      <c r="M6" s="6">
        <f>'[1]5'!$K$22</f>
        <v>8</v>
      </c>
      <c r="N6" s="6">
        <f>'[1]5'!$K$23</f>
        <v>9.8000000000000007</v>
      </c>
      <c r="O6" s="6">
        <f>'[1]5'!$K$24</f>
        <v>8</v>
      </c>
      <c r="P6" s="6">
        <f>'[1]5'!$H$26</f>
        <v>7.5818181818181811</v>
      </c>
      <c r="Q6" s="43"/>
    </row>
    <row r="7" spans="1:17" ht="15.75">
      <c r="A7" s="5"/>
      <c r="B7" s="39" t="s">
        <v>26</v>
      </c>
      <c r="C7" s="40"/>
      <c r="D7" s="41"/>
      <c r="E7" s="6">
        <f>'[1]6'!$K$14</f>
        <v>5.5</v>
      </c>
      <c r="F7" s="6">
        <f>'[1]6'!$K$15</f>
        <v>4.2</v>
      </c>
      <c r="G7" s="6">
        <f>'[1]6'!$K$16</f>
        <v>7.4</v>
      </c>
      <c r="H7" s="6">
        <f>'[1]6'!$K$17</f>
        <v>6.4</v>
      </c>
      <c r="I7" s="6">
        <f>'[1]6'!$K$18</f>
        <v>7.4</v>
      </c>
      <c r="J7" s="6">
        <f>'[1]6'!$K$19</f>
        <v>6.2</v>
      </c>
      <c r="K7" s="6">
        <f>'[1]6'!$K$20</f>
        <v>5.2</v>
      </c>
      <c r="L7" s="6">
        <f>'[1]6'!$K$21</f>
        <v>5.2</v>
      </c>
      <c r="M7" s="6">
        <f>'[1]6'!$K$22</f>
        <v>7.2</v>
      </c>
      <c r="N7" s="6">
        <f>'[1]6'!$K$23</f>
        <v>7.4</v>
      </c>
      <c r="O7" s="6">
        <f>'[1]6'!$K$24</f>
        <v>7.7</v>
      </c>
      <c r="P7" s="6">
        <f>'[1]6'!$H$26</f>
        <v>6.3454545454545466</v>
      </c>
      <c r="Q7" s="43"/>
    </row>
    <row r="8" spans="1:17" ht="15.75">
      <c r="A8" s="5"/>
      <c r="B8" s="39" t="s">
        <v>27</v>
      </c>
      <c r="C8" s="40"/>
      <c r="D8" s="41"/>
      <c r="E8" s="6">
        <f>'[1]7'!$K$14</f>
        <v>5.5</v>
      </c>
      <c r="F8" s="6">
        <f>'[1]7'!$K$15</f>
        <v>5.3</v>
      </c>
      <c r="G8" s="6">
        <f>'[1]7'!$K$16</f>
        <v>5.7</v>
      </c>
      <c r="H8" s="6">
        <f>'[1]7'!$K$17</f>
        <v>7.3</v>
      </c>
      <c r="I8" s="6">
        <f>'[1]7'!$K$18</f>
        <v>7</v>
      </c>
      <c r="J8" s="6">
        <f>'[1]7'!$K$19</f>
        <v>7.8</v>
      </c>
      <c r="K8" s="6">
        <f>'[1]7'!$K$20</f>
        <v>5.8</v>
      </c>
      <c r="L8" s="6">
        <f>'[1]7'!$K$21</f>
        <v>5.4</v>
      </c>
      <c r="M8" s="6">
        <f>'[1]7'!$K$22</f>
        <v>7.7</v>
      </c>
      <c r="N8" s="6">
        <f>'[1]7'!$K$23</f>
        <v>7.4</v>
      </c>
      <c r="O8" s="6">
        <f>'[1]7'!$K$24</f>
        <v>8</v>
      </c>
      <c r="P8" s="6">
        <f>'[1]7'!$H$26</f>
        <v>6.6272727272727279</v>
      </c>
      <c r="Q8" s="43"/>
    </row>
    <row r="9" spans="1:17" ht="18" customHeight="1">
      <c r="A9" s="5"/>
      <c r="B9" s="39" t="s">
        <v>28</v>
      </c>
      <c r="C9" s="40"/>
      <c r="D9" s="41"/>
      <c r="E9" s="6">
        <f>'[1]8'!$K$14</f>
        <v>3.7</v>
      </c>
      <c r="F9" s="6">
        <f>'[1]8'!$K$15</f>
        <v>3.4</v>
      </c>
      <c r="G9" s="6">
        <f>'[1]8'!$K$16</f>
        <v>4.5999999999999996</v>
      </c>
      <c r="H9" s="6">
        <f>'[1]8'!$K$17</f>
        <v>4.0999999999999996</v>
      </c>
      <c r="I9" s="6">
        <f>'[1]8'!$K$18</f>
        <v>7</v>
      </c>
      <c r="J9" s="6">
        <f>'[1]8'!$K$19</f>
        <v>4.7</v>
      </c>
      <c r="K9" s="6">
        <f>'[1]8'!$K$20</f>
        <v>3.8</v>
      </c>
      <c r="L9" s="6">
        <f>'[1]8'!$K$21</f>
        <v>3.4</v>
      </c>
      <c r="M9" s="6">
        <f>'[1]8'!$K$22</f>
        <v>7.5</v>
      </c>
      <c r="N9" s="6">
        <f>'[1]8'!$K$23</f>
        <v>7</v>
      </c>
      <c r="O9" s="6">
        <f>'[1]8'!$K$24</f>
        <v>7.8</v>
      </c>
      <c r="P9" s="6">
        <f>'[1]8'!$H$26</f>
        <v>5.1818181818181808</v>
      </c>
      <c r="Q9" s="43"/>
    </row>
    <row r="10" spans="1:17" ht="18" customHeight="1">
      <c r="A10" s="5"/>
      <c r="B10" s="39" t="s">
        <v>29</v>
      </c>
      <c r="C10" s="40"/>
      <c r="D10" s="41"/>
      <c r="E10" s="6">
        <f>'[1]9'!$K$14</f>
        <v>8.5</v>
      </c>
      <c r="F10" s="6">
        <f>'[1]9'!$K$15</f>
        <v>9.8000000000000007</v>
      </c>
      <c r="G10" s="6">
        <f>'[1]9'!$K$16</f>
        <v>9.1999999999999993</v>
      </c>
      <c r="H10" s="6">
        <f>'[1]9'!$K$17</f>
        <v>9.3000000000000007</v>
      </c>
      <c r="I10" s="6">
        <f>'[1]9'!$K$18</f>
        <v>10</v>
      </c>
      <c r="J10" s="6">
        <f>'[1]9'!$K$19</f>
        <v>9.6</v>
      </c>
      <c r="K10" s="6">
        <f>'[1]9'!$K$20</f>
        <v>9.1999999999999993</v>
      </c>
      <c r="L10" s="6">
        <f>'[1]9'!$K$21</f>
        <v>8.1999999999999993</v>
      </c>
      <c r="M10" s="6">
        <f>'[1]9'!$K$22</f>
        <v>8.3000000000000007</v>
      </c>
      <c r="N10" s="6">
        <f>'[1]9'!$K$23</f>
        <v>10</v>
      </c>
      <c r="O10" s="6">
        <f>'[1]9'!$K$24</f>
        <v>8</v>
      </c>
      <c r="P10" s="6">
        <f>'[1]9'!$H$26</f>
        <v>9.1</v>
      </c>
      <c r="Q10" s="43"/>
    </row>
    <row r="11" spans="1:17" ht="15" customHeight="1">
      <c r="A11" s="5"/>
      <c r="B11" s="39" t="s">
        <v>30</v>
      </c>
      <c r="C11" s="40"/>
      <c r="D11" s="41"/>
      <c r="E11" s="6">
        <f>'[1]10'!$K$14</f>
        <v>7.8</v>
      </c>
      <c r="F11" s="6">
        <f>'[1]10'!$K$15</f>
        <v>6</v>
      </c>
      <c r="G11" s="6">
        <f>'[1]10'!$K$16</f>
        <v>6.9</v>
      </c>
      <c r="H11" s="6">
        <f>'[1]10'!$K$17</f>
        <v>6.4</v>
      </c>
      <c r="I11" s="6">
        <f>'[1]10'!$K$18</f>
        <v>9</v>
      </c>
      <c r="J11" s="6">
        <f>'[1]10'!$K$19</f>
        <v>7</v>
      </c>
      <c r="K11" s="6">
        <f>'[1]10'!$K$20</f>
        <v>4.8</v>
      </c>
      <c r="L11" s="6">
        <f>'[1]10'!$K$21</f>
        <v>7</v>
      </c>
      <c r="M11" s="6">
        <f>'[1]10'!$K$22</f>
        <v>8.3000000000000007</v>
      </c>
      <c r="N11" s="6">
        <f>'[1]10'!$K$23</f>
        <v>9</v>
      </c>
      <c r="O11" s="6">
        <f>'[1]10'!$K$24</f>
        <v>8</v>
      </c>
      <c r="P11" s="6">
        <f>'[1]10'!$H$26</f>
        <v>7.290909090909091</v>
      </c>
      <c r="Q11" s="43"/>
    </row>
    <row r="12" spans="1:17" ht="15" customHeight="1">
      <c r="B12" s="10"/>
      <c r="C12" s="9"/>
      <c r="D12" s="10"/>
      <c r="E12" s="9"/>
      <c r="F12" s="10"/>
      <c r="G12" s="9"/>
      <c r="H12" s="10"/>
      <c r="I12" s="9"/>
      <c r="J12" s="10"/>
      <c r="K12" s="9"/>
    </row>
    <row r="14" spans="1:17" ht="25.5" customHeight="1" thickBot="1">
      <c r="B14" s="23"/>
      <c r="C14" s="12"/>
      <c r="D14" s="12"/>
      <c r="E14" s="12"/>
      <c r="F14" s="12"/>
      <c r="G14" s="20"/>
      <c r="H14" s="7"/>
      <c r="I14" s="22"/>
      <c r="J14" s="7"/>
      <c r="K14" s="20"/>
      <c r="L14" s="7"/>
    </row>
    <row r="15" spans="1:17" ht="25.5" customHeight="1">
      <c r="A15" s="21" t="s">
        <v>20</v>
      </c>
      <c r="B15" s="33" t="s">
        <v>19</v>
      </c>
      <c r="C15" s="34"/>
      <c r="D15" s="33" t="s">
        <v>14</v>
      </c>
      <c r="E15" s="34" t="s">
        <v>18</v>
      </c>
      <c r="F15" s="33" t="s">
        <v>4</v>
      </c>
      <c r="G15" s="34" t="s">
        <v>17</v>
      </c>
      <c r="H15" s="33" t="s">
        <v>16</v>
      </c>
      <c r="I15" s="34"/>
      <c r="J15" s="33" t="s">
        <v>15</v>
      </c>
      <c r="K15" s="35"/>
      <c r="L15" s="20"/>
    </row>
    <row r="16" spans="1:17" ht="27" customHeight="1">
      <c r="A16" s="24">
        <v>1</v>
      </c>
      <c r="B16" s="26"/>
      <c r="C16" s="28"/>
      <c r="D16" s="29"/>
      <c r="E16" s="27"/>
      <c r="F16" s="29"/>
      <c r="G16" s="27"/>
      <c r="H16" s="29"/>
      <c r="I16" s="27"/>
      <c r="J16" s="29"/>
      <c r="K16" s="30"/>
      <c r="L16" s="20"/>
    </row>
    <row r="17" spans="1:12" ht="27" customHeight="1" thickBot="1">
      <c r="A17" s="25">
        <v>2</v>
      </c>
      <c r="B17" s="36"/>
      <c r="C17" s="37"/>
      <c r="D17" s="31"/>
      <c r="E17" s="38"/>
      <c r="F17" s="31"/>
      <c r="G17" s="38"/>
      <c r="H17" s="31"/>
      <c r="I17" s="38"/>
      <c r="J17" s="31"/>
      <c r="K17" s="32"/>
      <c r="L17" s="19"/>
    </row>
    <row r="18" spans="1:12">
      <c r="B18" s="18"/>
      <c r="C18" s="18"/>
      <c r="D18" s="17"/>
      <c r="E18" s="18"/>
      <c r="F18" s="17"/>
      <c r="G18" s="18"/>
      <c r="H18" s="17"/>
      <c r="I18" s="18"/>
      <c r="J18" s="17"/>
      <c r="K18" s="18"/>
      <c r="L18" s="17"/>
    </row>
    <row r="19" spans="1:12">
      <c r="B19" s="18"/>
      <c r="C19" s="18"/>
      <c r="D19" s="17"/>
      <c r="E19" s="18"/>
      <c r="F19" s="17"/>
      <c r="G19" s="18"/>
      <c r="H19" s="17"/>
      <c r="I19" s="18"/>
      <c r="J19" s="17"/>
      <c r="K19" s="18"/>
      <c r="L19" s="17"/>
    </row>
    <row r="20" spans="1:12"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2" ht="18">
      <c r="B21" s="14"/>
      <c r="C21" s="13"/>
      <c r="D21" s="13"/>
      <c r="E21" s="13"/>
      <c r="F21" s="13"/>
      <c r="G21" s="13"/>
      <c r="H21" s="13"/>
      <c r="I21" s="8"/>
      <c r="J21" s="13"/>
      <c r="K21" s="13"/>
    </row>
    <row r="22" spans="1:12">
      <c r="B22" s="16"/>
      <c r="C22" s="15"/>
      <c r="D22" s="15"/>
      <c r="E22" s="15"/>
      <c r="F22" s="15"/>
      <c r="G22" s="15"/>
      <c r="H22" s="15"/>
      <c r="I22" s="15"/>
      <c r="J22" s="15"/>
      <c r="K22" s="13"/>
    </row>
    <row r="23" spans="1:12" ht="15.75">
      <c r="B23" s="16"/>
      <c r="C23" s="15"/>
      <c r="D23" s="15"/>
      <c r="E23" s="15"/>
      <c r="F23" s="15"/>
      <c r="G23" s="15"/>
      <c r="H23" s="15"/>
      <c r="I23" s="15"/>
      <c r="J23" s="15"/>
      <c r="K23" s="12"/>
    </row>
    <row r="24" spans="1:12" ht="15.75">
      <c r="B24" s="16"/>
      <c r="C24" s="15"/>
      <c r="D24" s="15"/>
      <c r="E24" s="15"/>
      <c r="F24" s="15"/>
      <c r="G24" s="15"/>
      <c r="H24" s="15"/>
      <c r="I24" s="15"/>
      <c r="J24" s="15"/>
      <c r="K24" s="11"/>
    </row>
    <row r="25" spans="1:12">
      <c r="B25" s="10"/>
      <c r="C25" s="9"/>
      <c r="D25" s="10"/>
      <c r="E25" s="9"/>
      <c r="F25" s="10"/>
      <c r="G25" s="9"/>
      <c r="H25" s="10"/>
      <c r="I25" s="9"/>
      <c r="J25" s="10"/>
      <c r="K25" s="9"/>
    </row>
    <row r="26" spans="1:12">
      <c r="B26" s="10"/>
      <c r="C26" s="9"/>
      <c r="D26" s="10"/>
      <c r="E26" s="9"/>
      <c r="F26" s="10"/>
      <c r="G26" s="9"/>
      <c r="H26" s="10"/>
      <c r="I26" s="9"/>
      <c r="J26" s="10"/>
      <c r="K26" s="9"/>
    </row>
  </sheetData>
  <mergeCells count="25">
    <mergeCell ref="B7:D7"/>
    <mergeCell ref="B8:D8"/>
    <mergeCell ref="B9:D9"/>
    <mergeCell ref="B10:D10"/>
    <mergeCell ref="B11:D11"/>
    <mergeCell ref="B2:D2"/>
    <mergeCell ref="B3:D3"/>
    <mergeCell ref="B4:D4"/>
    <mergeCell ref="B6:D6"/>
    <mergeCell ref="B5:D5"/>
    <mergeCell ref="J16:K16"/>
    <mergeCell ref="J17:K17"/>
    <mergeCell ref="B15:C15"/>
    <mergeCell ref="D15:E15"/>
    <mergeCell ref="F15:G15"/>
    <mergeCell ref="H15:I15"/>
    <mergeCell ref="J15:K15"/>
    <mergeCell ref="B16:C16"/>
    <mergeCell ref="B17:C17"/>
    <mergeCell ref="D16:E16"/>
    <mergeCell ref="D17:E17"/>
    <mergeCell ref="F17:G17"/>
    <mergeCell ref="H17:I17"/>
    <mergeCell ref="F16:G16"/>
    <mergeCell ref="H16:I16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قائمة التلاميد </vt:lpstr>
    </vt:vector>
  </TitlesOfParts>
  <Company>abdulla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tahadzdz</cp:lastModifiedBy>
  <cp:lastPrinted>2010-04-23T07:13:03Z</cp:lastPrinted>
  <dcterms:created xsi:type="dcterms:W3CDTF">2008-09-28T15:32:12Z</dcterms:created>
  <dcterms:modified xsi:type="dcterms:W3CDTF">2010-04-23T07:13:44Z</dcterms:modified>
</cp:coreProperties>
</file>