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480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9" i="1"/>
  <c r="D10"/>
  <c r="D8"/>
  <c r="J9"/>
  <c r="J8"/>
</calcChain>
</file>

<file path=xl/sharedStrings.xml><?xml version="1.0" encoding="utf-8"?>
<sst xmlns="http://schemas.openxmlformats.org/spreadsheetml/2006/main" count="16" uniqueCount="16">
  <si>
    <t>قيمة المرتب</t>
  </si>
  <si>
    <t>قيمة الضريبة8%</t>
  </si>
  <si>
    <t>قيمة الضريبة10%</t>
  </si>
  <si>
    <t>قيمة الضريبة15%</t>
  </si>
  <si>
    <t>الشريحة 1من 1 دينار الي 400 دينار</t>
  </si>
  <si>
    <t>الشريحة 2من401الي 800</t>
  </si>
  <si>
    <t>الشريحة 3فوق 800</t>
  </si>
  <si>
    <t xml:space="preserve">نظام الشريحة في ضرائب المرتبات   اريد دالة تقوم بتقسيم المرتب علي ثلاثة شرائح الشريحة 1 الحد الاعلي 400 </t>
  </si>
  <si>
    <t>والشريحة  2 من 400 الي 800    والشرائح3 فوق 800</t>
  </si>
  <si>
    <t>ويكون الناتج مضروب في النسبة المئوية المحددة</t>
  </si>
  <si>
    <t>ملاحظة نضام الشرائح في حال المرتب اقل من 400 يكون خاضع لشريحة  1</t>
  </si>
  <si>
    <t xml:space="preserve">وفي حال المرتب اكتر من 400 مثل 560 تدخل منه 400 في الشريحة  1   و160 في الشريحة 2 ولا توجد قيمة تدخل في الشريحة 3  لان المرتب اقل من 800 </t>
  </si>
  <si>
    <t xml:space="preserve">المطلوب  منكم   كيف اسوي دالة  تقوم بتقسيم المرتب علي الشرائح </t>
  </si>
  <si>
    <t>المطلوب كيف اقسم 560 علي الشريحة الاول  400 وباقي المبلغ تاخدة الشريحة التانية والناتج الضاهر قيمة التقسيم مضروبة في النسبة</t>
  </si>
  <si>
    <t>هدا المرتب سيقسم علي شرحتين</t>
  </si>
  <si>
    <t>هدا المرتب سيقسم علي 3 شرائح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</si>
</sst>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Border="1"/>
    <xf numFmtId="9" fontId="0" fillId="0" borderId="0" xfId="0" applyNumberFormat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5:L29"/>
  <sheetViews>
    <sheetView rightToLeft="1" tabSelected="1" topLeftCell="A6" workbookViewId="0">
      <selection activeCell="D8" sqref="D8"/>
    </sheetView>
  </sheetViews>
  <sheetFormatPr defaultRowHeight="14.25"/>
  <cols>
    <col min="4" max="4" width="23.5" bestFit="1" customWidth="1"/>
    <col min="5" max="5" width="23.875" customWidth="1"/>
    <col min="6" max="6" width="20.375" customWidth="1"/>
  </cols>
  <sheetData>
    <row r="5" spans="3:12">
      <c r="D5" t="s">
        <v>1</v>
      </c>
      <c r="E5" t="s">
        <v>2</v>
      </c>
      <c r="F5" t="s">
        <v>3</v>
      </c>
    </row>
    <row r="6" spans="3:12">
      <c r="D6" s="3">
        <v>0.08</v>
      </c>
      <c r="E6" s="3">
        <v>0.1</v>
      </c>
      <c r="F6" s="3">
        <v>0.15</v>
      </c>
      <c r="G6" s="2"/>
      <c r="H6" s="2"/>
      <c r="I6" s="2"/>
      <c r="J6" s="2"/>
      <c r="K6" s="2"/>
      <c r="L6" s="2"/>
    </row>
    <row r="7" spans="3:12">
      <c r="C7" s="1" t="s">
        <v>0</v>
      </c>
      <c r="D7" s="1" t="s">
        <v>4</v>
      </c>
      <c r="E7" s="1" t="s">
        <v>5</v>
      </c>
      <c r="F7" s="1" t="s">
        <v>6</v>
      </c>
      <c r="G7" s="2"/>
      <c r="H7" s="2"/>
      <c r="I7" s="2"/>
      <c r="J7" s="2"/>
      <c r="K7" s="2"/>
      <c r="L7" s="2"/>
    </row>
    <row r="8" spans="3:12">
      <c r="C8" s="1">
        <v>600</v>
      </c>
      <c r="D8" s="4">
        <f>IF(C8&lt;=400,C8*8%,IF(AND(C8&gt;400,C8&lt;=800),(C8-400)*10%+(400*8%),IF(C8&gt;800,(C8-800)*15%+(400*10%)+(400*8%))))</f>
        <v>52</v>
      </c>
      <c r="E8" s="1"/>
      <c r="F8" s="1"/>
      <c r="G8" s="2"/>
      <c r="H8" s="2"/>
      <c r="I8" s="2"/>
      <c r="J8" s="2">
        <f>400*8/100</f>
        <v>32</v>
      </c>
      <c r="K8" s="2"/>
      <c r="L8" s="2"/>
    </row>
    <row r="9" spans="3:12">
      <c r="C9" s="1">
        <v>560</v>
      </c>
      <c r="D9" s="1">
        <f t="shared" ref="D9:D10" si="0">IF(C9&lt;=400,C9*8%,IF(AND(C9&gt;400,C9&lt;=800),(C9-400)*10%+(400*8%),IF(C9&gt;800,(C9-800)*15%+(400*10%)+(400*8%))))</f>
        <v>48</v>
      </c>
      <c r="E9" s="1"/>
      <c r="F9" s="1"/>
      <c r="G9" s="2" t="s">
        <v>14</v>
      </c>
      <c r="H9" s="2"/>
      <c r="I9" s="2"/>
      <c r="J9" s="2">
        <f>200*10/100</f>
        <v>20</v>
      </c>
      <c r="K9" s="2"/>
      <c r="L9" s="2"/>
    </row>
    <row r="10" spans="3:12">
      <c r="C10" s="1">
        <v>900</v>
      </c>
      <c r="D10" s="1">
        <f t="shared" si="0"/>
        <v>87</v>
      </c>
      <c r="E10" s="1"/>
      <c r="F10" s="1"/>
      <c r="G10" s="2" t="s">
        <v>15</v>
      </c>
      <c r="H10" s="2"/>
      <c r="I10" s="2"/>
      <c r="J10" s="2"/>
      <c r="K10" s="2"/>
      <c r="L10" s="2"/>
    </row>
    <row r="11" spans="3:12">
      <c r="C11" s="1"/>
      <c r="D11" s="1"/>
      <c r="E11" s="1"/>
      <c r="F11" s="1"/>
      <c r="G11" s="2"/>
      <c r="H11" s="2"/>
      <c r="I11" s="2"/>
      <c r="J11" s="2"/>
      <c r="K11" s="2"/>
      <c r="L11" s="2"/>
    </row>
    <row r="12" spans="3:12">
      <c r="C12" s="1"/>
      <c r="D12" s="1"/>
      <c r="E12" s="1"/>
      <c r="F12" s="1"/>
      <c r="G12" s="2"/>
      <c r="H12" s="2"/>
      <c r="I12" s="2"/>
      <c r="J12" s="2"/>
      <c r="K12" s="2"/>
      <c r="L12" s="2"/>
    </row>
    <row r="13" spans="3:12">
      <c r="C13" s="1"/>
      <c r="D13" s="1" t="s">
        <v>13</v>
      </c>
      <c r="E13" s="1"/>
      <c r="F13" s="1"/>
    </row>
    <row r="14" spans="3:12">
      <c r="C14" s="1"/>
      <c r="D14" s="1"/>
      <c r="E14" s="1"/>
      <c r="F14" s="1"/>
    </row>
    <row r="15" spans="3:12">
      <c r="C15" s="1"/>
      <c r="D15" s="1"/>
      <c r="E15" s="1"/>
      <c r="F15" s="1"/>
    </row>
    <row r="16" spans="3:12">
      <c r="C16" s="1"/>
      <c r="D16" s="1"/>
      <c r="E16" s="1"/>
      <c r="F16" s="1"/>
    </row>
    <row r="17" spans="3:6">
      <c r="C17" s="1"/>
      <c r="D17" s="1"/>
      <c r="E17" s="1"/>
      <c r="F17" s="1"/>
    </row>
    <row r="18" spans="3:6">
      <c r="C18" s="1"/>
      <c r="D18" s="1"/>
      <c r="E18" s="1"/>
      <c r="F18" s="1"/>
    </row>
    <row r="19" spans="3:6">
      <c r="C19" s="1"/>
      <c r="D19" s="1"/>
      <c r="E19" s="1"/>
      <c r="F19" s="1"/>
    </row>
    <row r="20" spans="3:6">
      <c r="C20" s="1"/>
      <c r="D20" s="1"/>
      <c r="E20" s="1"/>
      <c r="F20" s="1"/>
    </row>
    <row r="21" spans="3:6">
      <c r="C21" s="1"/>
      <c r="D21" s="1"/>
      <c r="E21" s="1"/>
      <c r="F21" s="1"/>
    </row>
    <row r="23" spans="3:6">
      <c r="C23" t="s">
        <v>7</v>
      </c>
    </row>
    <row r="24" spans="3:6">
      <c r="C24" t="s">
        <v>8</v>
      </c>
    </row>
    <row r="25" spans="3:6">
      <c r="C25" t="s">
        <v>9</v>
      </c>
    </row>
    <row r="27" spans="3:6">
      <c r="C27" t="s">
        <v>10</v>
      </c>
    </row>
    <row r="28" spans="3:6">
      <c r="C28" t="s">
        <v>11</v>
      </c>
    </row>
    <row r="29" spans="3:6">
      <c r="C29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ScOrPiOnE</cp:lastModifiedBy>
  <dcterms:created xsi:type="dcterms:W3CDTF">2010-05-20T10:10:24Z</dcterms:created>
  <dcterms:modified xsi:type="dcterms:W3CDTF">2010-05-20T11:36:42Z</dcterms:modified>
</cp:coreProperties>
</file>