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9155" windowHeight="9495"/>
  </bookViews>
  <sheets>
    <sheet name="CDN" sheetId="1" r:id="rId1"/>
    <sheet name="US" sheetId="2" r:id="rId2"/>
    <sheet name="Sheet3" sheetId="3" r:id="rId3"/>
    <sheet name="Sheet1" sheetId="4" r:id="rId4"/>
  </sheets>
  <definedNames>
    <definedName name="_xlnm._FilterDatabase" localSheetId="0" hidden="1">CDN!$B$1:$F$198</definedName>
  </definedNames>
  <calcPr calcId="124519"/>
</workbook>
</file>

<file path=xl/calcChain.xml><?xml version="1.0" encoding="utf-8"?>
<calcChain xmlns="http://schemas.openxmlformats.org/spreadsheetml/2006/main">
  <c r="G35" i="1"/>
</calcChain>
</file>

<file path=xl/sharedStrings.xml><?xml version="1.0" encoding="utf-8"?>
<sst xmlns="http://schemas.openxmlformats.org/spreadsheetml/2006/main" count="439" uniqueCount="255">
  <si>
    <t>Cdn act.</t>
  </si>
  <si>
    <t xml:space="preserve">Date  </t>
  </si>
  <si>
    <t>Description</t>
  </si>
  <si>
    <t>Withdrawals</t>
  </si>
  <si>
    <t>Deposits</t>
  </si>
  <si>
    <t>Balance</t>
  </si>
  <si>
    <t> 26 Apr 2010</t>
  </si>
  <si>
    <t> 205.64</t>
  </si>
  <si>
    <t> 24,480.46</t>
  </si>
  <si>
    <t> 21 Apr 2010</t>
  </si>
  <si>
    <t> 1,630.00</t>
  </si>
  <si>
    <t> 24,274.82</t>
  </si>
  <si>
    <t> 1,115.00</t>
  </si>
  <si>
    <t> 265.00</t>
  </si>
  <si>
    <t> 20 Apr 2010</t>
  </si>
  <si>
    <t> 4.54</t>
  </si>
  <si>
    <t> 21,264.82</t>
  </si>
  <si>
    <t> 144.00</t>
  </si>
  <si>
    <t> 19 Apr 2010</t>
  </si>
  <si>
    <t> 102.45</t>
  </si>
  <si>
    <t> 21,125.36</t>
  </si>
  <si>
    <t> 68.98</t>
  </si>
  <si>
    <t> 3,107.20</t>
  </si>
  <si>
    <t> 2,100.00</t>
  </si>
  <si>
    <t> 167.81</t>
  </si>
  <si>
    <t> 15 Apr 2010</t>
  </si>
  <si>
    <t> 25.00</t>
  </si>
  <si>
    <t> 15,921.78</t>
  </si>
  <si>
    <t> 6 Apr 2010</t>
  </si>
  <si>
    <t> 69.84</t>
  </si>
  <si>
    <t> 15,946.78</t>
  </si>
  <si>
    <t> 5 Apr 2010</t>
  </si>
  <si>
    <t> 7.09</t>
  </si>
  <si>
    <t> 15,876.94</t>
  </si>
  <si>
    <t> 204.00</t>
  </si>
  <si>
    <t> 1 Apr 2010</t>
  </si>
  <si>
    <t> 1.82</t>
  </si>
  <si>
    <t> 15,680.03</t>
  </si>
  <si>
    <t> 3.00</t>
  </si>
  <si>
    <t> 3.75</t>
  </si>
  <si>
    <t> 31 Mar 2010</t>
  </si>
  <si>
    <t> 10.00</t>
  </si>
  <si>
    <t> 15,688.60</t>
  </si>
  <si>
    <t> 6.29</t>
  </si>
  <si>
    <t> 29 Mar 2010</t>
  </si>
  <si>
    <t> 0.94</t>
  </si>
  <si>
    <t> 15,704.89</t>
  </si>
  <si>
    <t> 26.00</t>
  </si>
  <si>
    <t> 5,520.00</t>
  </si>
  <si>
    <t>US act.</t>
  </si>
  <si>
    <t> 420.00</t>
  </si>
  <si>
    <t> 3,634.75</t>
  </si>
  <si>
    <t> 1,177.74</t>
  </si>
  <si>
    <t> 3,214.75</t>
  </si>
  <si>
    <t> 2.25</t>
  </si>
  <si>
    <t> 2,037.01</t>
  </si>
  <si>
    <t> 3.80</t>
  </si>
  <si>
    <t> 4 Jan 2010</t>
  </si>
  <si>
    <t> 6.60</t>
  </si>
  <si>
    <t> 1.40</t>
  </si>
  <si>
    <t> 2,964.12</t>
  </si>
  <si>
    <t> 5 Jan 2010</t>
  </si>
  <si>
    <t> 90.00</t>
  </si>
  <si>
    <t> 890.00</t>
  </si>
  <si>
    <t> 2,630.00</t>
  </si>
  <si>
    <t> 6,643.96</t>
  </si>
  <si>
    <t> 6 Jan 2010</t>
  </si>
  <si>
    <t> 533.30</t>
  </si>
  <si>
    <t> 6,110.66</t>
  </si>
  <si>
    <t> 7 Jan 2010</t>
  </si>
  <si>
    <t> 245.00</t>
  </si>
  <si>
    <t> 8.48</t>
  </si>
  <si>
    <t> 6,347.18</t>
  </si>
  <si>
    <t> 11 Jan 2010</t>
  </si>
  <si>
    <t> 533.50</t>
  </si>
  <si>
    <t> 6,880.68</t>
  </si>
  <si>
    <t> 18 Jan 2010</t>
  </si>
  <si>
    <t> 97.00</t>
  </si>
  <si>
    <t> 72.00</t>
  </si>
  <si>
    <t> 391.00</t>
  </si>
  <si>
    <t> 1,815.00</t>
  </si>
  <si>
    <t> 6,561.00</t>
  </si>
  <si>
    <t> 2.31</t>
  </si>
  <si>
    <t> 12.03</t>
  </si>
  <si>
    <t> 59.22</t>
  </si>
  <si>
    <t> 201.78</t>
  </si>
  <si>
    <t> 15,541.34</t>
  </si>
  <si>
    <t> 20 Jan 2010</t>
  </si>
  <si>
    <t> 2,270.00</t>
  </si>
  <si>
    <t> 17,811.34</t>
  </si>
  <si>
    <t> 21 Jan 2010</t>
  </si>
  <si>
    <t> 1,392.00</t>
  </si>
  <si>
    <t> 47.48</t>
  </si>
  <si>
    <t> 19,225.55</t>
  </si>
  <si>
    <t> 22 Jan 2010</t>
  </si>
  <si>
    <t> 19,295.24</t>
  </si>
  <si>
    <t> 25 Jan 2010</t>
  </si>
  <si>
    <t> 19,504.46</t>
  </si>
  <si>
    <t> 1 Feb 2010</t>
  </si>
  <si>
    <t> 8.40</t>
  </si>
  <si>
    <t> 19,543.89</t>
  </si>
  <si>
    <t> 2 Feb 2010</t>
  </si>
  <si>
    <t> 300.00</t>
  </si>
  <si>
    <t> 20,040.80</t>
  </si>
  <si>
    <t> 8 Feb 2010</t>
  </si>
  <si>
    <t> 20,110.64</t>
  </si>
  <si>
    <t> 15 Feb 2010</t>
  </si>
  <si>
    <t> 790.00</t>
  </si>
  <si>
    <t> 1,145.00</t>
  </si>
  <si>
    <t> 1,812.00</t>
  </si>
  <si>
    <t> 2,721.00</t>
  </si>
  <si>
    <t> 58.83</t>
  </si>
  <si>
    <t> 86.13</t>
  </si>
  <si>
    <t> 26,433.68</t>
  </si>
  <si>
    <t> 17 Feb 2010</t>
  </si>
  <si>
    <t> 4,900.00</t>
  </si>
  <si>
    <t> 148.05</t>
  </si>
  <si>
    <t> 31,185.63</t>
  </si>
  <si>
    <t> 22 Feb 2010</t>
  </si>
  <si>
    <t> 31,353.44</t>
  </si>
  <si>
    <t> 1 Mar 2010</t>
  </si>
  <si>
    <t> 1,931.00</t>
  </si>
  <si>
    <t> 58.08</t>
  </si>
  <si>
    <t> 0.84</t>
  </si>
  <si>
    <t> 33,272.32</t>
  </si>
  <si>
    <t> 2 Mar 2010</t>
  </si>
  <si>
    <t> 33,469.23</t>
  </si>
  <si>
    <t> 3 Mar 2010</t>
  </si>
  <si>
    <t> 30,000.00</t>
  </si>
  <si>
    <t> 3,469.23</t>
  </si>
  <si>
    <t> 8 Mar 2010</t>
  </si>
  <si>
    <t> 3,539.07</t>
  </si>
  <si>
    <t> 22 Mar 2010</t>
  </si>
  <si>
    <t> 2,674.00</t>
  </si>
  <si>
    <t> 3,777.71</t>
  </si>
  <si>
    <t> 86.27</t>
  </si>
  <si>
    <t> 118.13</t>
  </si>
  <si>
    <t> 9,954.19</t>
  </si>
  <si>
    <t> 0.50</t>
  </si>
  <si>
    <t> 16,607.08</t>
  </si>
  <si>
    <t> 2,338.07</t>
  </si>
  <si>
    <t> 4,585.07</t>
  </si>
  <si>
    <t> 6,793.07</t>
  </si>
  <si>
    <t> 30,633.07</t>
  </si>
  <si>
    <t> 1,000.00</t>
  </si>
  <si>
    <t> 28,785.26</t>
  </si>
  <si>
    <t> 2,043.06</t>
  </si>
  <si>
    <t> 30 Apr 2010</t>
  </si>
  <si>
    <t> 24,464.17</t>
  </si>
  <si>
    <t> 3 May 2010</t>
  </si>
  <si>
    <t> 1.12</t>
  </si>
  <si>
    <t> 24,456.30</t>
  </si>
  <si>
    <t> 5 May 2010</t>
  </si>
  <si>
    <t> 7.19</t>
  </si>
  <si>
    <t> 24,653.11</t>
  </si>
  <si>
    <t> 10 May 2010</t>
  </si>
  <si>
    <t> 24,722.95</t>
  </si>
  <si>
    <t> 0.25</t>
  </si>
  <si>
    <t> 3,634.50</t>
  </si>
  <si>
    <t> 17 May 2010</t>
  </si>
  <si>
    <t> 24,819.95</t>
  </si>
  <si>
    <t> 20 May 2010</t>
  </si>
  <si>
    <t> 995.00</t>
  </si>
  <si>
    <t> 2,520.00</t>
  </si>
  <si>
    <t> 28,334.95</t>
  </si>
  <si>
    <t> 25 May 2010</t>
  </si>
  <si>
    <t> 276.45</t>
  </si>
  <si>
    <t> 28,611.40</t>
  </si>
  <si>
    <t> 1,638.00</t>
  </si>
  <si>
    <t> 2,460.00</t>
  </si>
  <si>
    <t> 54.14</t>
  </si>
  <si>
    <t> 80.40</t>
  </si>
  <si>
    <t> 32,574.86</t>
  </si>
  <si>
    <t> 31 May 2010</t>
  </si>
  <si>
    <t> 32,558.57</t>
  </si>
  <si>
    <t> 1 Jun 2010</t>
  </si>
  <si>
    <t> 32,553.42</t>
  </si>
  <si>
    <t> 7 Jun 2010</t>
  </si>
  <si>
    <t> 32,762.72</t>
  </si>
  <si>
    <t> 15 Jun 2010</t>
  </si>
  <si>
    <t> 1,045.00</t>
  </si>
  <si>
    <t> 3,150.00</t>
  </si>
  <si>
    <t> 36,957.72</t>
  </si>
  <si>
    <t> 18 Jun 2010</t>
  </si>
  <si>
    <t> 37,125.53</t>
  </si>
  <si>
    <t> 21 Jun 2010</t>
  </si>
  <si>
    <t> 426.00</t>
  </si>
  <si>
    <t> 1,966.00</t>
  </si>
  <si>
    <t> 2,026.00</t>
  </si>
  <si>
    <t> 2.34</t>
  </si>
  <si>
    <t> 13.44</t>
  </si>
  <si>
    <t> 63.98</t>
  </si>
  <si>
    <t> 65.42</t>
  </si>
  <si>
    <t> 41,470.35</t>
  </si>
  <si>
    <t> 23 Jun 2010</t>
  </si>
  <si>
    <t> 321.00</t>
  </si>
  <si>
    <t> 41,791.35</t>
  </si>
  <si>
    <t> 25 Jun 2010</t>
  </si>
  <si>
    <t> 44,311.00</t>
  </si>
  <si>
    <t> 0.35</t>
  </si>
  <si>
    <t> 28 Jun 2010</t>
  </si>
  <si>
    <t> 302.64</t>
  </si>
  <si>
    <t> 302.99</t>
  </si>
  <si>
    <t> 5,847.50</t>
  </si>
  <si>
    <t> 2,223.74</t>
  </si>
  <si>
    <t> 4,365.79</t>
  </si>
  <si>
    <t> 10,824.74</t>
  </si>
  <si>
    <t> 28,605.79</t>
  </si>
  <si>
    <t> 42,204.97</t>
  </si>
  <si>
    <t> 2,032.41</t>
  </si>
  <si>
    <t> 26 May 2010</t>
  </si>
  <si>
    <t> 15.00</t>
  </si>
  <si>
    <t> 1,808.00</t>
  </si>
  <si>
    <t> 5,427.50</t>
  </si>
  <si>
    <t> 69.19</t>
  </si>
  <si>
    <t> 19,424.56</t>
  </si>
  <si>
    <t> 10.71</t>
  </si>
  <si>
    <t> 19,355.37</t>
  </si>
  <si>
    <t> 306.00</t>
  </si>
  <si>
    <t> 500.00</t>
  </si>
  <si>
    <t> 19,060.08</t>
  </si>
  <si>
    <t> 1.68</t>
  </si>
  <si>
    <t> 18,560.08</t>
  </si>
  <si>
    <t> 0.60</t>
  </si>
  <si>
    <t> 14.38</t>
  </si>
  <si>
    <t> 408.00</t>
  </si>
  <si>
    <t> 9.61</t>
  </si>
  <si>
    <t> 18,179.17</t>
  </si>
  <si>
    <t> 580.00</t>
  </si>
  <si>
    <t> 18,177.35</t>
  </si>
  <si>
    <t> 5,490.00</t>
  </si>
  <si>
    <t> 4,000.00</t>
  </si>
  <si>
    <t> 126.99</t>
  </si>
  <si>
    <t> 6,477.35</t>
  </si>
  <si>
    <t> 51.30</t>
  </si>
  <si>
    <t> 3,973.00</t>
  </si>
  <si>
    <t> 1,572.00</t>
  </si>
  <si>
    <t> 299.83</t>
  </si>
  <si>
    <t> 1,110.64</t>
  </si>
  <si>
    <t> 286.70</t>
  </si>
  <si>
    <t> 166.25</t>
  </si>
  <si>
    <t> 810.81</t>
  </si>
  <si>
    <t> 10.79</t>
  </si>
  <si>
    <t> 644.56</t>
  </si>
  <si>
    <t> 304.00</t>
  </si>
  <si>
    <t> 281.51</t>
  </si>
  <si>
    <t> 15 Jul 2010</t>
  </si>
  <si>
    <t> 800.00</t>
  </si>
  <si>
    <t> 2,808.16</t>
  </si>
  <si>
    <t> 2 Jul 2010</t>
  </si>
  <si>
    <t> 2,023.16</t>
  </si>
  <si>
    <t> 9.00</t>
  </si>
  <si>
    <t> 2 Aug 2010</t>
  </si>
  <si>
    <t> 3,629.16</t>
  </si>
  <si>
    <t> 845.00</t>
  </si>
</sst>
</file>

<file path=xl/styles.xml><?xml version="1.0" encoding="utf-8"?>
<styleSheet xmlns="http://schemas.openxmlformats.org/spreadsheetml/2006/main">
  <numFmts count="1">
    <numFmt numFmtId="168" formatCode="_-&quot;$&quot;* #,##0_-;\-&quot;$&quot;* #,##0_-;_-&quot;$&quot;* &quot;-&quot;_-;_-@_-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 style="thin">
        <color theme="8" tint="0.7999816888943144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5" fontId="5" fillId="2" borderId="1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 wrapText="1"/>
    </xf>
    <xf numFmtId="0" fontId="0" fillId="0" borderId="0" xfId="0" applyFont="1" applyBorder="1"/>
    <xf numFmtId="4" fontId="0" fillId="0" borderId="0" xfId="0" applyNumberFormat="1" applyFont="1" applyBorder="1" applyAlignment="1">
      <alignment horizontal="right"/>
    </xf>
    <xf numFmtId="4" fontId="0" fillId="0" borderId="0" xfId="0" applyNumberFormat="1"/>
    <xf numFmtId="4" fontId="0" fillId="0" borderId="0" xfId="0" applyNumberFormat="1" applyFont="1"/>
    <xf numFmtId="4" fontId="0" fillId="0" borderId="0" xfId="0" applyNumberFormat="1" applyAlignment="1">
      <alignment horizontal="right" wrapText="1"/>
    </xf>
    <xf numFmtId="168" fontId="0" fillId="0" borderId="0" xfId="0" applyNumberFormat="1" applyAlignment="1">
      <alignment horizontal="right" wrapText="1"/>
    </xf>
    <xf numFmtId="2" fontId="4" fillId="0" borderId="0" xfId="0" applyNumberFormat="1" applyFont="1"/>
    <xf numFmtId="2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 wrapText="1"/>
    </xf>
    <xf numFmtId="2" fontId="0" fillId="0" borderId="0" xfId="0" applyNumberFormat="1" applyFont="1"/>
    <xf numFmtId="2" fontId="0" fillId="0" borderId="0" xfId="0" applyNumberFormat="1" applyFont="1" applyBorder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javascript:f3mdetchq_sortBy('index',true);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javascript:f3mdetchq_sortBy('index',true);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javascript:f3mdetchq_sortBy('index',true);" TargetMode="Externa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35</xdr:row>
      <xdr:rowOff>76200</xdr:rowOff>
    </xdr:to>
    <xdr:pic>
      <xdr:nvPicPr>
        <xdr:cNvPr id="1076" name="Picture 3" descr="https://www1.royalbank.com/3m/images/downArrowActive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66675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76200</xdr:colOff>
      <xdr:row>113</xdr:row>
      <xdr:rowOff>76200</xdr:rowOff>
    </xdr:to>
    <xdr:pic>
      <xdr:nvPicPr>
        <xdr:cNvPr id="1077" name="Picture 12" descr="https://www1.royalbank.com/3m/images/upArrowActive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215265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078" name="Picture 1" descr="https://www1.royalbank.com/common/images/trans1x1.gif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9908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76200</xdr:rowOff>
    </xdr:to>
    <xdr:pic>
      <xdr:nvPicPr>
        <xdr:cNvPr id="3110" name="Picture 1" descr="https://www1.royalbank.com/3m/images/upArrowActive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960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76200</xdr:rowOff>
    </xdr:to>
    <xdr:pic>
      <xdr:nvPicPr>
        <xdr:cNvPr id="3111" name="Picture 3" descr="https://www1.royalbank.com/3m/images/upArrowActive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0015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53</xdr:row>
      <xdr:rowOff>0</xdr:rowOff>
    </xdr:from>
    <xdr:to>
      <xdr:col>1</xdr:col>
      <xdr:colOff>9525</xdr:colOff>
      <xdr:row>53</xdr:row>
      <xdr:rowOff>9525</xdr:rowOff>
    </xdr:to>
    <xdr:pic>
      <xdr:nvPicPr>
        <xdr:cNvPr id="4127" name="Picture 1" descr="https://www1.royalbank.com/common/images/trans1x1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10096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76200</xdr:colOff>
      <xdr:row>32</xdr:row>
      <xdr:rowOff>76200</xdr:rowOff>
    </xdr:to>
    <xdr:pic>
      <xdr:nvPicPr>
        <xdr:cNvPr id="4128" name="Picture 3" descr="https://www1.royalbank.com/3m/images/downArrowActive.gif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58400" y="60960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76200</xdr:colOff>
      <xdr:row>36</xdr:row>
      <xdr:rowOff>76200</xdr:rowOff>
    </xdr:to>
    <xdr:pic>
      <xdr:nvPicPr>
        <xdr:cNvPr id="4129" name="Picture 4" descr="https://www1.royalbank.com/3m/images/downArrowActive.gif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58400" y="68580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76200</xdr:colOff>
      <xdr:row>45</xdr:row>
      <xdr:rowOff>76200</xdr:rowOff>
    </xdr:to>
    <xdr:pic>
      <xdr:nvPicPr>
        <xdr:cNvPr id="4130" name="Picture 5" descr="https://www1.royalbank.com/3m/images/downArrowActive.gif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58400" y="85725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kiosk_OpenWinRTB(%22/cgi-bin/rbaccess/rbcgi3m01?postedDate=2010/05/20&amp;transactionCode=313&amp;businessClient=Y&amp;accountType=DDA&amp;creditIndicator=1&amp;ISN=8fTw8PX4-fb0-A??&amp;F22=3M3MHTTP2&amp;7ASERVER=3M01LB&amp;7ASCRIPT=/webapp/apps/3m00/ChequeImageWeb/viewServiceInformation.do&amp;rbunxcgi=/cgi-bin/rbaccess/rbcgi3m01&amp;type=0&amp;accountClass=0&amp;feeExempt=YES&amp;currencyCode=CAD&amp;language=en&amp;account=8PDw8PFg8fD59fb49g??&amp;amount=2,520.00&amp;description=w9nFxMnjQMHE0eTi49TF1eM?%22,%20%22%22,%20kiosk_Type7X,%20kiosk_Type7Y,%20kiosk_Type7R)" TargetMode="External"/><Relationship Id="rId1" Type="http://schemas.openxmlformats.org/officeDocument/2006/relationships/hyperlink" Target="javascript:f3mdetchq_sortBy('index',true)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javascript:f3mdetchq_sortBy('index',true);" TargetMode="External"/><Relationship Id="rId1" Type="http://schemas.openxmlformats.org/officeDocument/2006/relationships/hyperlink" Target="javascript:f3mdetchq_sortBy('index',true);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3"/>
  <sheetViews>
    <sheetView tabSelected="1" workbookViewId="0">
      <pane xSplit="2" ySplit="1" topLeftCell="C148" activePane="bottomRight" state="frozen"/>
      <selection pane="topRight" activeCell="C1" sqref="C1"/>
      <selection pane="bottomLeft" activeCell="A2" sqref="A2"/>
      <selection pane="bottomRight" activeCell="E162" sqref="E162"/>
    </sheetView>
  </sheetViews>
  <sheetFormatPr defaultRowHeight="15"/>
  <cols>
    <col min="2" max="2" width="15.5703125" bestFit="1" customWidth="1"/>
    <col min="3" max="3" width="39.28515625" bestFit="1" customWidth="1"/>
    <col min="4" max="4" width="16.42578125" bestFit="1" customWidth="1"/>
    <col min="5" max="5" width="11.28515625" style="25" bestFit="1" customWidth="1"/>
    <col min="6" max="6" width="12.42578125" bestFit="1" customWidth="1"/>
    <col min="7" max="7" width="25.7109375" customWidth="1"/>
  </cols>
  <sheetData>
    <row r="1" spans="1:8" ht="15" customHeight="1">
      <c r="A1" s="3" t="s">
        <v>0</v>
      </c>
      <c r="B1" s="7" t="s">
        <v>1</v>
      </c>
      <c r="C1" s="7" t="s">
        <v>2</v>
      </c>
      <c r="D1" s="7" t="s">
        <v>3</v>
      </c>
      <c r="E1" s="20" t="s">
        <v>4</v>
      </c>
      <c r="F1" s="7" t="s">
        <v>5</v>
      </c>
      <c r="G1" s="2"/>
    </row>
    <row r="2" spans="1:8" ht="15" customHeight="1">
      <c r="B2" s="5" t="s">
        <v>57</v>
      </c>
      <c r="C2" s="2"/>
      <c r="D2" s="12"/>
      <c r="E2" s="21" t="s">
        <v>34</v>
      </c>
      <c r="F2" s="12"/>
      <c r="G2" s="2"/>
    </row>
    <row r="3" spans="1:8" ht="15" customHeight="1">
      <c r="B3" s="5" t="s">
        <v>57</v>
      </c>
      <c r="C3" s="2"/>
      <c r="D3" s="12" t="s">
        <v>32</v>
      </c>
      <c r="E3" s="21"/>
      <c r="F3" s="12"/>
      <c r="G3" s="2"/>
      <c r="H3" s="12"/>
    </row>
    <row r="4" spans="1:8" ht="15" customHeight="1">
      <c r="B4" s="5" t="s">
        <v>57</v>
      </c>
      <c r="C4" s="2"/>
      <c r="D4" s="12" t="s">
        <v>39</v>
      </c>
      <c r="E4" s="21"/>
      <c r="F4" s="12"/>
      <c r="G4" s="2"/>
      <c r="H4" s="12"/>
    </row>
    <row r="5" spans="1:8" ht="15" customHeight="1">
      <c r="B5" s="5" t="s">
        <v>57</v>
      </c>
      <c r="C5" s="2"/>
      <c r="D5" s="12" t="s">
        <v>58</v>
      </c>
      <c r="E5" s="21"/>
      <c r="F5" s="12"/>
      <c r="G5" s="2"/>
    </row>
    <row r="6" spans="1:8" ht="15" customHeight="1">
      <c r="B6" s="5" t="s">
        <v>57</v>
      </c>
      <c r="C6" s="5"/>
      <c r="D6" s="12" t="s">
        <v>59</v>
      </c>
      <c r="E6" s="22"/>
      <c r="F6" s="18" t="s">
        <v>60</v>
      </c>
      <c r="G6" s="2"/>
      <c r="H6" s="19"/>
    </row>
    <row r="7" spans="1:8" ht="15" customHeight="1">
      <c r="B7" s="5" t="s">
        <v>61</v>
      </c>
      <c r="C7" s="2"/>
      <c r="D7" s="12"/>
      <c r="E7" s="21" t="s">
        <v>62</v>
      </c>
      <c r="F7" s="12"/>
      <c r="G7" s="5"/>
      <c r="H7" s="19"/>
    </row>
    <row r="8" spans="1:8" ht="15" customHeight="1">
      <c r="B8" s="5" t="s">
        <v>61</v>
      </c>
      <c r="C8" s="2"/>
      <c r="D8" s="12"/>
      <c r="E8" s="21" t="s">
        <v>63</v>
      </c>
      <c r="F8" s="12"/>
      <c r="G8" s="2"/>
      <c r="H8" s="19"/>
    </row>
    <row r="9" spans="1:8" ht="15" customHeight="1">
      <c r="B9" s="5" t="s">
        <v>61</v>
      </c>
      <c r="C9" s="5"/>
      <c r="D9" s="12"/>
      <c r="E9" s="22" t="s">
        <v>64</v>
      </c>
      <c r="F9" s="13"/>
      <c r="G9" s="2"/>
    </row>
    <row r="10" spans="1:8" ht="15" customHeight="1">
      <c r="B10" s="5" t="s">
        <v>61</v>
      </c>
      <c r="C10" s="14"/>
      <c r="D10" s="12"/>
      <c r="E10" s="21" t="s">
        <v>29</v>
      </c>
      <c r="F10" s="12" t="s">
        <v>65</v>
      </c>
      <c r="G10" s="5"/>
    </row>
    <row r="11" spans="1:8" ht="15" customHeight="1">
      <c r="B11" s="5" t="s">
        <v>66</v>
      </c>
      <c r="C11" s="2"/>
      <c r="D11" s="12" t="s">
        <v>67</v>
      </c>
      <c r="E11" s="21"/>
      <c r="F11" s="12" t="s">
        <v>68</v>
      </c>
      <c r="G11" s="2"/>
    </row>
    <row r="12" spans="1:8" ht="15" customHeight="1">
      <c r="B12" s="5" t="s">
        <v>69</v>
      </c>
      <c r="C12" s="2"/>
      <c r="D12" s="12"/>
      <c r="E12" s="21" t="s">
        <v>70</v>
      </c>
      <c r="F12" s="12"/>
      <c r="G12" s="2"/>
    </row>
    <row r="13" spans="1:8" ht="15" customHeight="1">
      <c r="B13" s="5" t="s">
        <v>69</v>
      </c>
      <c r="C13" s="2"/>
      <c r="D13" s="12" t="s">
        <v>71</v>
      </c>
      <c r="E13" s="21"/>
      <c r="F13" s="12" t="s">
        <v>72</v>
      </c>
      <c r="G13" s="2"/>
    </row>
    <row r="14" spans="1:8" ht="15" customHeight="1">
      <c r="B14" s="5" t="s">
        <v>73</v>
      </c>
      <c r="C14" s="2"/>
      <c r="D14" s="12"/>
      <c r="E14" s="21" t="s">
        <v>74</v>
      </c>
      <c r="F14" s="12" t="s">
        <v>75</v>
      </c>
      <c r="G14" s="2"/>
    </row>
    <row r="15" spans="1:8" ht="15" customHeight="1">
      <c r="B15" s="5" t="s">
        <v>76</v>
      </c>
      <c r="C15" s="2"/>
      <c r="D15" s="12"/>
      <c r="E15" s="22" t="s">
        <v>77</v>
      </c>
      <c r="F15" s="12"/>
      <c r="G15" s="5"/>
    </row>
    <row r="16" spans="1:8" ht="15" customHeight="1">
      <c r="B16" s="5" t="s">
        <v>76</v>
      </c>
      <c r="C16" s="5"/>
      <c r="D16" s="12"/>
      <c r="E16" s="22" t="s">
        <v>78</v>
      </c>
      <c r="F16" s="13"/>
      <c r="G16" s="2"/>
    </row>
    <row r="17" spans="2:7" ht="15" customHeight="1">
      <c r="B17" s="5" t="s">
        <v>76</v>
      </c>
      <c r="C17" s="2"/>
      <c r="D17" s="12"/>
      <c r="E17" s="21" t="s">
        <v>79</v>
      </c>
      <c r="F17" s="12"/>
      <c r="G17" s="2"/>
    </row>
    <row r="18" spans="2:7" ht="15" customHeight="1">
      <c r="B18" s="5" t="s">
        <v>76</v>
      </c>
      <c r="C18" s="2"/>
      <c r="D18" s="12"/>
      <c r="E18" s="21" t="s">
        <v>80</v>
      </c>
      <c r="F18" s="12"/>
      <c r="G18" s="5"/>
    </row>
    <row r="19" spans="2:7" ht="15" customHeight="1">
      <c r="B19" s="5" t="s">
        <v>76</v>
      </c>
      <c r="C19" s="2"/>
      <c r="D19" s="12"/>
      <c r="E19" s="21" t="s">
        <v>81</v>
      </c>
      <c r="F19" s="12"/>
      <c r="G19" s="2"/>
    </row>
    <row r="20" spans="2:7" ht="15" customHeight="1">
      <c r="B20" s="5" t="s">
        <v>76</v>
      </c>
      <c r="C20" s="2"/>
      <c r="D20" s="12" t="s">
        <v>82</v>
      </c>
      <c r="E20" s="21"/>
      <c r="F20" s="12"/>
      <c r="G20" s="2"/>
    </row>
    <row r="21" spans="2:7" ht="15" customHeight="1">
      <c r="B21" s="5" t="s">
        <v>76</v>
      </c>
      <c r="C21" s="2"/>
      <c r="D21" s="12" t="s">
        <v>83</v>
      </c>
      <c r="E21" s="21"/>
      <c r="F21" s="12"/>
      <c r="G21" s="4"/>
    </row>
    <row r="22" spans="2:7" ht="15" customHeight="1">
      <c r="B22" s="5" t="s">
        <v>76</v>
      </c>
      <c r="C22" s="2"/>
      <c r="D22" s="12" t="s">
        <v>84</v>
      </c>
      <c r="E22" s="22"/>
      <c r="F22" s="13"/>
      <c r="G22" s="1"/>
    </row>
    <row r="23" spans="2:7" ht="15" customHeight="1">
      <c r="B23" s="5" t="s">
        <v>76</v>
      </c>
      <c r="C23" s="2"/>
      <c r="D23" s="12" t="s">
        <v>85</v>
      </c>
      <c r="E23" s="21"/>
      <c r="F23" s="12" t="s">
        <v>86</v>
      </c>
      <c r="G23" s="1"/>
    </row>
    <row r="24" spans="2:7" ht="15" customHeight="1">
      <c r="B24" s="5" t="s">
        <v>87</v>
      </c>
      <c r="C24" s="5"/>
      <c r="D24" s="12"/>
      <c r="E24" s="22" t="s">
        <v>88</v>
      </c>
      <c r="F24" s="13" t="s">
        <v>89</v>
      </c>
      <c r="G24" s="4"/>
    </row>
    <row r="25" spans="2:7" ht="15" customHeight="1">
      <c r="B25" s="5" t="s">
        <v>90</v>
      </c>
      <c r="C25" s="2"/>
      <c r="D25" s="12"/>
      <c r="E25" s="21" t="s">
        <v>78</v>
      </c>
      <c r="F25" s="12"/>
      <c r="G25" s="5"/>
    </row>
    <row r="26" spans="2:7" ht="15" customHeight="1">
      <c r="B26" s="2" t="s">
        <v>90</v>
      </c>
      <c r="C26" s="2"/>
      <c r="D26" s="12"/>
      <c r="E26" s="21" t="s">
        <v>91</v>
      </c>
      <c r="F26" s="12"/>
      <c r="G26" s="2"/>
    </row>
    <row r="27" spans="2:7" ht="15" customHeight="1">
      <c r="B27" s="2" t="s">
        <v>90</v>
      </c>
      <c r="C27" s="2"/>
      <c r="D27" s="12" t="s">
        <v>82</v>
      </c>
      <c r="E27" s="21"/>
      <c r="F27" s="12"/>
      <c r="G27" s="2"/>
    </row>
    <row r="28" spans="2:7" ht="15" customHeight="1">
      <c r="B28" s="2" t="s">
        <v>90</v>
      </c>
      <c r="C28" s="2"/>
      <c r="D28" s="12" t="s">
        <v>92</v>
      </c>
      <c r="E28" s="21"/>
      <c r="F28" s="12" t="s">
        <v>93</v>
      </c>
      <c r="G28" s="2"/>
    </row>
    <row r="29" spans="2:7" ht="15" customHeight="1">
      <c r="B29" s="2" t="s">
        <v>94</v>
      </c>
      <c r="C29" s="2"/>
      <c r="D29" s="12"/>
      <c r="E29" s="21" t="s">
        <v>78</v>
      </c>
      <c r="F29" s="12"/>
      <c r="G29" s="2"/>
    </row>
    <row r="30" spans="2:7" ht="15" customHeight="1">
      <c r="B30" s="5" t="s">
        <v>94</v>
      </c>
      <c r="C30" s="2"/>
      <c r="D30" s="12" t="s">
        <v>82</v>
      </c>
      <c r="E30" s="21"/>
      <c r="F30" s="12" t="s">
        <v>95</v>
      </c>
      <c r="G30" s="2"/>
    </row>
    <row r="31" spans="2:7" ht="15" customHeight="1">
      <c r="B31" s="5" t="s">
        <v>96</v>
      </c>
      <c r="C31" s="2"/>
      <c r="D31" s="12"/>
      <c r="E31" s="22" t="s">
        <v>29</v>
      </c>
      <c r="F31" s="12"/>
      <c r="G31" s="2"/>
    </row>
    <row r="32" spans="2:7" ht="15" customHeight="1">
      <c r="B32" s="5" t="s">
        <v>96</v>
      </c>
      <c r="C32" s="2"/>
      <c r="D32" s="12"/>
      <c r="E32" s="21" t="s">
        <v>78</v>
      </c>
      <c r="F32" s="13"/>
      <c r="G32" s="5"/>
    </row>
    <row r="33" spans="2:7" ht="15" customHeight="1">
      <c r="B33" s="2" t="s">
        <v>96</v>
      </c>
      <c r="C33" s="2"/>
      <c r="D33" s="12"/>
      <c r="E33" s="21" t="s">
        <v>78</v>
      </c>
      <c r="F33" s="13"/>
      <c r="G33" s="5"/>
    </row>
    <row r="34" spans="2:7">
      <c r="B34" s="2" t="s">
        <v>96</v>
      </c>
      <c r="C34" s="2"/>
      <c r="D34" s="12" t="s">
        <v>82</v>
      </c>
      <c r="E34" s="21"/>
      <c r="F34" s="12"/>
    </row>
    <row r="35" spans="2:7">
      <c r="B35" s="2" t="s">
        <v>96</v>
      </c>
      <c r="C35" s="2"/>
      <c r="D35" s="12" t="s">
        <v>82</v>
      </c>
      <c r="E35" s="21"/>
      <c r="F35" s="12" t="s">
        <v>97</v>
      </c>
      <c r="G35" s="16">
        <f>SUM(E2:E35)</f>
        <v>0</v>
      </c>
    </row>
    <row r="36" spans="2:7">
      <c r="B36" s="2"/>
      <c r="C36" s="2"/>
      <c r="D36" s="12"/>
      <c r="E36" s="21"/>
      <c r="F36" s="12"/>
    </row>
    <row r="37" spans="2:7">
      <c r="B37" s="2" t="s">
        <v>98</v>
      </c>
      <c r="C37" s="2"/>
      <c r="D37" s="12"/>
      <c r="E37" s="21" t="s">
        <v>78</v>
      </c>
      <c r="F37" s="12"/>
    </row>
    <row r="38" spans="2:7">
      <c r="B38" s="2" t="s">
        <v>98</v>
      </c>
      <c r="C38" s="2"/>
      <c r="D38" s="12" t="s">
        <v>82</v>
      </c>
      <c r="E38" s="21"/>
      <c r="F38" s="12"/>
    </row>
    <row r="39" spans="2:7">
      <c r="B39" s="2" t="s">
        <v>98</v>
      </c>
      <c r="C39" s="2"/>
      <c r="D39" s="12" t="s">
        <v>43</v>
      </c>
      <c r="E39" s="21"/>
      <c r="F39" s="12"/>
    </row>
    <row r="40" spans="2:7">
      <c r="B40" s="2" t="s">
        <v>98</v>
      </c>
      <c r="C40" s="2"/>
      <c r="D40" s="12" t="s">
        <v>41</v>
      </c>
      <c r="E40" s="21"/>
      <c r="F40" s="12"/>
    </row>
    <row r="41" spans="2:7">
      <c r="B41" s="2" t="s">
        <v>98</v>
      </c>
      <c r="C41" s="2"/>
      <c r="D41" s="12" t="s">
        <v>39</v>
      </c>
      <c r="E41" s="21"/>
      <c r="F41" s="12"/>
    </row>
    <row r="42" spans="2:7">
      <c r="B42" s="2" t="s">
        <v>98</v>
      </c>
      <c r="C42" s="2"/>
      <c r="D42" s="12" t="s">
        <v>99</v>
      </c>
      <c r="E42" s="21"/>
      <c r="F42" s="12"/>
    </row>
    <row r="43" spans="2:7">
      <c r="B43" s="2" t="s">
        <v>98</v>
      </c>
      <c r="C43" s="2"/>
      <c r="D43" s="12" t="s">
        <v>36</v>
      </c>
      <c r="E43" s="21"/>
      <c r="F43" s="12" t="s">
        <v>100</v>
      </c>
    </row>
    <row r="44" spans="2:7">
      <c r="B44" s="2" t="s">
        <v>101</v>
      </c>
      <c r="C44" s="2"/>
      <c r="D44" s="12"/>
      <c r="E44" s="21" t="s">
        <v>102</v>
      </c>
      <c r="F44" s="12"/>
    </row>
    <row r="45" spans="2:7">
      <c r="B45" s="2" t="s">
        <v>101</v>
      </c>
      <c r="C45" s="2"/>
      <c r="D45" s="12"/>
      <c r="E45" s="21" t="s">
        <v>34</v>
      </c>
      <c r="F45" s="12"/>
    </row>
    <row r="46" spans="2:7">
      <c r="B46" s="2" t="s">
        <v>101</v>
      </c>
      <c r="C46" s="2"/>
      <c r="D46" s="12" t="s">
        <v>32</v>
      </c>
      <c r="E46" s="21"/>
      <c r="F46" s="12" t="s">
        <v>103</v>
      </c>
    </row>
    <row r="47" spans="2:7">
      <c r="B47" s="2" t="s">
        <v>104</v>
      </c>
      <c r="C47" s="2"/>
      <c r="D47" s="12"/>
      <c r="E47" s="21" t="s">
        <v>29</v>
      </c>
      <c r="F47" s="12" t="s">
        <v>105</v>
      </c>
    </row>
    <row r="48" spans="2:7">
      <c r="B48" s="2" t="s">
        <v>106</v>
      </c>
      <c r="C48" s="2"/>
      <c r="D48" s="12"/>
      <c r="E48" s="21" t="s">
        <v>107</v>
      </c>
      <c r="F48" s="12"/>
    </row>
    <row r="49" spans="2:6">
      <c r="B49" s="2" t="s">
        <v>106</v>
      </c>
      <c r="C49" s="2"/>
      <c r="D49" s="12"/>
      <c r="E49" s="21" t="s">
        <v>108</v>
      </c>
      <c r="F49" s="12"/>
    </row>
    <row r="50" spans="2:6">
      <c r="B50" s="2" t="s">
        <v>106</v>
      </c>
      <c r="C50" s="2"/>
      <c r="D50" s="12"/>
      <c r="E50" s="21" t="s">
        <v>109</v>
      </c>
      <c r="F50" s="12"/>
    </row>
    <row r="51" spans="2:6">
      <c r="B51" s="2" t="s">
        <v>106</v>
      </c>
      <c r="C51" s="2"/>
      <c r="D51" s="12"/>
      <c r="E51" s="21" t="s">
        <v>110</v>
      </c>
      <c r="F51" s="12"/>
    </row>
    <row r="52" spans="2:6">
      <c r="B52" s="2" t="s">
        <v>106</v>
      </c>
      <c r="C52" s="2"/>
      <c r="D52" s="12" t="s">
        <v>111</v>
      </c>
      <c r="E52" s="21"/>
      <c r="F52" s="12"/>
    </row>
    <row r="53" spans="2:6">
      <c r="B53" s="2" t="s">
        <v>106</v>
      </c>
      <c r="C53" s="2"/>
      <c r="D53" s="12" t="s">
        <v>112</v>
      </c>
      <c r="E53" s="21"/>
      <c r="F53" s="12" t="s">
        <v>113</v>
      </c>
    </row>
    <row r="54" spans="2:6">
      <c r="B54" s="2" t="s">
        <v>114</v>
      </c>
      <c r="C54" s="2"/>
      <c r="D54" s="12"/>
      <c r="E54" s="21" t="s">
        <v>115</v>
      </c>
      <c r="F54" s="12"/>
    </row>
    <row r="55" spans="2:6">
      <c r="B55" s="2" t="s">
        <v>114</v>
      </c>
      <c r="C55" s="2"/>
      <c r="D55" s="12" t="s">
        <v>116</v>
      </c>
      <c r="E55" s="21"/>
      <c r="F55" s="12" t="s">
        <v>117</v>
      </c>
    </row>
    <row r="56" spans="2:6">
      <c r="B56" s="2" t="s">
        <v>118</v>
      </c>
      <c r="C56" s="2"/>
      <c r="D56" s="12"/>
      <c r="E56" s="21" t="s">
        <v>24</v>
      </c>
      <c r="F56" s="12" t="s">
        <v>119</v>
      </c>
    </row>
    <row r="57" spans="2:6">
      <c r="B57" s="2"/>
      <c r="C57" s="2"/>
      <c r="D57" s="17"/>
      <c r="E57" s="23"/>
      <c r="F57" s="17"/>
    </row>
    <row r="58" spans="2:6">
      <c r="B58" s="2" t="s">
        <v>120</v>
      </c>
      <c r="C58" s="2"/>
      <c r="D58" s="12"/>
      <c r="E58" s="21" t="s">
        <v>29</v>
      </c>
      <c r="F58" s="12"/>
    </row>
    <row r="59" spans="2:6">
      <c r="B59" s="2" t="s">
        <v>120</v>
      </c>
      <c r="C59" s="2"/>
      <c r="D59" s="12"/>
      <c r="E59" s="21" t="s">
        <v>121</v>
      </c>
      <c r="F59" s="12"/>
    </row>
    <row r="60" spans="2:6">
      <c r="B60" s="2" t="s">
        <v>120</v>
      </c>
      <c r="C60" s="2"/>
      <c r="D60" s="12" t="s">
        <v>43</v>
      </c>
      <c r="E60" s="21"/>
      <c r="F60" s="12"/>
    </row>
    <row r="61" spans="2:6">
      <c r="B61" s="2" t="s">
        <v>120</v>
      </c>
      <c r="C61" s="2"/>
      <c r="D61" s="12" t="s">
        <v>41</v>
      </c>
      <c r="E61" s="21"/>
      <c r="F61" s="12"/>
    </row>
    <row r="62" spans="2:6">
      <c r="B62" s="2" t="s">
        <v>120</v>
      </c>
      <c r="C62" s="2"/>
      <c r="D62" s="12" t="s">
        <v>122</v>
      </c>
      <c r="E62" s="21"/>
      <c r="F62" s="12"/>
    </row>
    <row r="63" spans="2:6">
      <c r="B63" s="2" t="s">
        <v>120</v>
      </c>
      <c r="C63" s="2"/>
      <c r="D63" s="12" t="s">
        <v>39</v>
      </c>
      <c r="E63" s="21"/>
      <c r="F63" s="12"/>
    </row>
    <row r="64" spans="2:6">
      <c r="B64" s="2" t="s">
        <v>120</v>
      </c>
      <c r="C64" s="2"/>
      <c r="D64" s="12" t="s">
        <v>38</v>
      </c>
      <c r="E64" s="21"/>
      <c r="F64" s="12"/>
    </row>
    <row r="65" spans="2:6">
      <c r="B65" s="2" t="s">
        <v>120</v>
      </c>
      <c r="C65" s="2"/>
      <c r="D65" s="12" t="s">
        <v>123</v>
      </c>
      <c r="E65" s="21"/>
      <c r="F65" s="12" t="s">
        <v>124</v>
      </c>
    </row>
    <row r="66" spans="2:6">
      <c r="B66" s="2" t="s">
        <v>125</v>
      </c>
      <c r="C66" s="2"/>
      <c r="D66" s="12"/>
      <c r="E66" s="21" t="s">
        <v>34</v>
      </c>
      <c r="F66" s="12"/>
    </row>
    <row r="67" spans="2:6">
      <c r="B67" s="2" t="s">
        <v>125</v>
      </c>
      <c r="C67" s="2"/>
      <c r="D67" s="12" t="s">
        <v>32</v>
      </c>
      <c r="E67" s="21"/>
      <c r="F67" s="12" t="s">
        <v>126</v>
      </c>
    </row>
    <row r="68" spans="2:6">
      <c r="B68" s="2" t="s">
        <v>127</v>
      </c>
      <c r="C68" s="2"/>
      <c r="D68" s="12" t="s">
        <v>128</v>
      </c>
      <c r="E68" s="21"/>
      <c r="F68" s="12" t="s">
        <v>129</v>
      </c>
    </row>
    <row r="69" spans="2:6">
      <c r="B69" s="2" t="s">
        <v>130</v>
      </c>
      <c r="C69" s="2"/>
      <c r="D69" s="12"/>
      <c r="E69" s="21" t="s">
        <v>29</v>
      </c>
      <c r="F69" s="12" t="s">
        <v>131</v>
      </c>
    </row>
    <row r="70" spans="2:6">
      <c r="B70" s="2" t="s">
        <v>132</v>
      </c>
      <c r="C70" s="2"/>
      <c r="D70" s="12"/>
      <c r="E70" s="21" t="s">
        <v>24</v>
      </c>
      <c r="F70" s="12"/>
    </row>
    <row r="71" spans="2:6">
      <c r="B71" s="2" t="s">
        <v>132</v>
      </c>
      <c r="C71" s="2"/>
      <c r="D71" s="12"/>
      <c r="E71" s="21" t="s">
        <v>133</v>
      </c>
      <c r="F71" s="12"/>
    </row>
    <row r="72" spans="2:6">
      <c r="B72" s="2" t="s">
        <v>132</v>
      </c>
      <c r="C72" s="2"/>
      <c r="D72" s="12"/>
      <c r="E72" s="21" t="s">
        <v>134</v>
      </c>
      <c r="F72" s="12"/>
    </row>
    <row r="73" spans="2:6">
      <c r="B73" s="2" t="s">
        <v>132</v>
      </c>
      <c r="C73" s="2"/>
      <c r="D73" s="12" t="s">
        <v>135</v>
      </c>
      <c r="E73" s="21"/>
      <c r="F73" s="12"/>
    </row>
    <row r="74" spans="2:6">
      <c r="B74" s="2" t="s">
        <v>132</v>
      </c>
      <c r="C74" s="2"/>
      <c r="D74" s="12" t="s">
        <v>136</v>
      </c>
      <c r="E74" s="21"/>
      <c r="F74" s="12" t="s">
        <v>137</v>
      </c>
    </row>
    <row r="75" spans="2:6">
      <c r="B75" s="2" t="s">
        <v>44</v>
      </c>
      <c r="C75" s="2"/>
      <c r="D75" s="12"/>
      <c r="E75" s="21" t="s">
        <v>48</v>
      </c>
      <c r="F75" s="12"/>
    </row>
    <row r="76" spans="2:6">
      <c r="B76" s="2" t="s">
        <v>44</v>
      </c>
      <c r="C76" s="2"/>
      <c r="D76" s="12"/>
      <c r="E76" s="21" t="s">
        <v>7</v>
      </c>
      <c r="F76" s="12"/>
    </row>
    <row r="77" spans="2:6">
      <c r="B77" s="2" t="s">
        <v>44</v>
      </c>
      <c r="C77" s="2"/>
      <c r="D77" s="12"/>
      <c r="E77" s="21" t="s">
        <v>47</v>
      </c>
      <c r="F77" s="12"/>
    </row>
    <row r="78" spans="2:6">
      <c r="B78" s="2" t="s">
        <v>44</v>
      </c>
      <c r="C78" s="2"/>
      <c r="D78" s="12" t="s">
        <v>45</v>
      </c>
      <c r="E78" s="21"/>
      <c r="F78" s="12" t="s">
        <v>46</v>
      </c>
    </row>
    <row r="79" spans="2:6">
      <c r="B79" s="2" t="s">
        <v>40</v>
      </c>
      <c r="C79" s="2"/>
      <c r="D79" s="12" t="s">
        <v>43</v>
      </c>
      <c r="E79" s="21"/>
      <c r="F79" s="12"/>
    </row>
    <row r="80" spans="2:6">
      <c r="B80" s="2" t="s">
        <v>40</v>
      </c>
      <c r="C80" s="2"/>
      <c r="D80" s="12" t="s">
        <v>41</v>
      </c>
      <c r="E80" s="21"/>
      <c r="F80" s="12" t="s">
        <v>42</v>
      </c>
    </row>
    <row r="81" spans="2:6">
      <c r="B81" s="2"/>
      <c r="C81" s="2"/>
      <c r="D81" s="17"/>
      <c r="E81" s="23"/>
      <c r="F81" s="17"/>
    </row>
    <row r="82" spans="2:6">
      <c r="B82" s="2" t="s">
        <v>35</v>
      </c>
      <c r="C82" s="2"/>
      <c r="D82" s="12" t="s">
        <v>39</v>
      </c>
      <c r="E82" s="21"/>
      <c r="F82" s="12"/>
    </row>
    <row r="83" spans="2:6">
      <c r="B83" s="2" t="s">
        <v>35</v>
      </c>
      <c r="C83" s="2"/>
      <c r="D83" s="12" t="s">
        <v>38</v>
      </c>
      <c r="E83" s="21"/>
      <c r="F83" s="12"/>
    </row>
    <row r="84" spans="2:6">
      <c r="B84" s="2" t="s">
        <v>35</v>
      </c>
      <c r="C84" s="2"/>
      <c r="D84" s="12" t="s">
        <v>36</v>
      </c>
      <c r="E84" s="21"/>
      <c r="F84" s="12" t="s">
        <v>37</v>
      </c>
    </row>
    <row r="85" spans="2:6">
      <c r="B85" s="2" t="s">
        <v>31</v>
      </c>
      <c r="C85" s="2"/>
      <c r="D85" s="12"/>
      <c r="E85" s="21" t="s">
        <v>34</v>
      </c>
      <c r="F85" s="12"/>
    </row>
    <row r="86" spans="2:6">
      <c r="B86" s="2" t="s">
        <v>31</v>
      </c>
      <c r="C86" s="2"/>
      <c r="D86" s="12" t="s">
        <v>32</v>
      </c>
      <c r="E86" s="21"/>
      <c r="F86" s="12" t="s">
        <v>33</v>
      </c>
    </row>
    <row r="87" spans="2:6">
      <c r="B87" s="2" t="s">
        <v>28</v>
      </c>
      <c r="C87" s="2"/>
      <c r="D87" s="12"/>
      <c r="E87" s="21" t="s">
        <v>29</v>
      </c>
      <c r="F87" s="12" t="s">
        <v>30</v>
      </c>
    </row>
    <row r="88" spans="2:6">
      <c r="B88" s="2" t="s">
        <v>25</v>
      </c>
      <c r="C88" s="2"/>
      <c r="D88" s="12" t="s">
        <v>26</v>
      </c>
      <c r="E88" s="21"/>
      <c r="F88" s="12" t="s">
        <v>27</v>
      </c>
    </row>
    <row r="89" spans="2:6">
      <c r="B89" s="2" t="s">
        <v>18</v>
      </c>
      <c r="C89" s="2"/>
      <c r="D89" s="12"/>
      <c r="E89" s="21" t="s">
        <v>24</v>
      </c>
      <c r="F89" s="12"/>
    </row>
    <row r="90" spans="2:6">
      <c r="B90" s="2" t="s">
        <v>18</v>
      </c>
      <c r="C90" s="2"/>
      <c r="D90" s="12"/>
      <c r="E90" s="21" t="s">
        <v>23</v>
      </c>
      <c r="F90" s="12"/>
    </row>
    <row r="91" spans="2:6">
      <c r="B91" s="2" t="s">
        <v>18</v>
      </c>
      <c r="C91" s="2"/>
      <c r="D91" s="12"/>
      <c r="E91" s="21" t="s">
        <v>22</v>
      </c>
      <c r="F91" s="12"/>
    </row>
    <row r="92" spans="2:6">
      <c r="B92" s="2" t="s">
        <v>18</v>
      </c>
      <c r="C92" s="2"/>
      <c r="D92" s="12" t="s">
        <v>21</v>
      </c>
      <c r="E92" s="21"/>
      <c r="F92" s="12"/>
    </row>
    <row r="93" spans="2:6">
      <c r="B93" s="2" t="s">
        <v>18</v>
      </c>
      <c r="C93" s="2"/>
      <c r="D93" s="12" t="s">
        <v>19</v>
      </c>
      <c r="E93" s="21"/>
      <c r="F93" s="12" t="s">
        <v>20</v>
      </c>
    </row>
    <row r="94" spans="2:6">
      <c r="B94" s="2" t="s">
        <v>14</v>
      </c>
      <c r="C94" s="2"/>
      <c r="D94" s="12"/>
      <c r="E94" s="21" t="s">
        <v>17</v>
      </c>
      <c r="F94" s="12"/>
    </row>
    <row r="95" spans="2:6">
      <c r="B95" s="2" t="s">
        <v>14</v>
      </c>
      <c r="C95" s="2"/>
      <c r="D95" s="12" t="s">
        <v>15</v>
      </c>
      <c r="E95" s="21"/>
      <c r="F95" s="12" t="s">
        <v>16</v>
      </c>
    </row>
    <row r="96" spans="2:6">
      <c r="B96" s="2" t="s">
        <v>9</v>
      </c>
      <c r="C96" s="2"/>
      <c r="D96" s="12"/>
      <c r="E96" s="21" t="s">
        <v>13</v>
      </c>
      <c r="F96" s="12"/>
    </row>
    <row r="97" spans="2:6">
      <c r="B97" s="2" t="s">
        <v>9</v>
      </c>
      <c r="C97" s="2"/>
      <c r="D97" s="12"/>
      <c r="E97" s="21" t="s">
        <v>12</v>
      </c>
      <c r="F97" s="12"/>
    </row>
    <row r="98" spans="2:6">
      <c r="B98" s="2" t="s">
        <v>9</v>
      </c>
      <c r="C98" s="2"/>
      <c r="D98" s="12"/>
      <c r="E98" s="21" t="s">
        <v>10</v>
      </c>
      <c r="F98" s="12" t="s">
        <v>11</v>
      </c>
    </row>
    <row r="99" spans="2:6">
      <c r="B99" s="2" t="s">
        <v>6</v>
      </c>
      <c r="C99" s="2"/>
      <c r="D99" s="12"/>
      <c r="E99" s="21" t="s">
        <v>7</v>
      </c>
      <c r="F99" s="12" t="s">
        <v>8</v>
      </c>
    </row>
    <row r="100" spans="2:6">
      <c r="B100" s="14" t="s">
        <v>147</v>
      </c>
      <c r="C100" s="2"/>
      <c r="D100" s="15" t="s">
        <v>43</v>
      </c>
      <c r="E100" s="24"/>
      <c r="F100" s="15"/>
    </row>
    <row r="101" spans="2:6">
      <c r="B101" s="14" t="s">
        <v>147</v>
      </c>
      <c r="C101" s="14"/>
      <c r="D101" s="15" t="s">
        <v>41</v>
      </c>
      <c r="E101" s="24"/>
      <c r="F101" s="15" t="s">
        <v>148</v>
      </c>
    </row>
    <row r="102" spans="2:6">
      <c r="B102" s="2"/>
      <c r="C102" s="2"/>
      <c r="D102" s="17"/>
      <c r="E102" s="23"/>
      <c r="F102" s="17"/>
    </row>
    <row r="103" spans="2:6">
      <c r="B103" s="14" t="s">
        <v>149</v>
      </c>
      <c r="C103" s="14"/>
      <c r="D103" s="15" t="s">
        <v>39</v>
      </c>
      <c r="E103" s="24"/>
      <c r="F103" s="15"/>
    </row>
    <row r="104" spans="2:6">
      <c r="B104" s="14" t="s">
        <v>149</v>
      </c>
      <c r="C104" s="14"/>
      <c r="D104" s="15" t="s">
        <v>38</v>
      </c>
      <c r="E104" s="24"/>
      <c r="F104" s="15"/>
    </row>
    <row r="105" spans="2:6">
      <c r="B105" s="14" t="s">
        <v>149</v>
      </c>
      <c r="C105" s="14"/>
      <c r="D105" s="15" t="s">
        <v>150</v>
      </c>
      <c r="E105" s="24"/>
      <c r="F105" s="15" t="s">
        <v>151</v>
      </c>
    </row>
    <row r="106" spans="2:6">
      <c r="B106" s="14" t="s">
        <v>152</v>
      </c>
      <c r="C106" s="14"/>
      <c r="D106" s="15"/>
      <c r="E106" s="24" t="s">
        <v>34</v>
      </c>
      <c r="F106" s="15"/>
    </row>
    <row r="107" spans="2:6">
      <c r="B107" s="14" t="s">
        <v>152</v>
      </c>
      <c r="C107" s="2"/>
      <c r="D107" s="15" t="s">
        <v>153</v>
      </c>
      <c r="E107" s="24"/>
      <c r="F107" s="15" t="s">
        <v>154</v>
      </c>
    </row>
    <row r="108" spans="2:6">
      <c r="B108" s="14" t="s">
        <v>155</v>
      </c>
      <c r="C108" s="14"/>
      <c r="D108" s="15"/>
      <c r="E108" s="24" t="s">
        <v>29</v>
      </c>
      <c r="F108" s="15" t="s">
        <v>156</v>
      </c>
    </row>
    <row r="109" spans="2:6">
      <c r="B109" s="14" t="s">
        <v>159</v>
      </c>
      <c r="C109" s="14"/>
      <c r="D109" s="15"/>
      <c r="E109" s="24" t="s">
        <v>77</v>
      </c>
      <c r="F109" s="15" t="s">
        <v>160</v>
      </c>
    </row>
    <row r="110" spans="2:6">
      <c r="B110" s="14" t="s">
        <v>161</v>
      </c>
      <c r="C110" s="14"/>
      <c r="D110" s="15"/>
      <c r="E110" s="24" t="s">
        <v>162</v>
      </c>
      <c r="F110" s="15"/>
    </row>
    <row r="111" spans="2:6">
      <c r="B111" s="14" t="s">
        <v>161</v>
      </c>
      <c r="C111" s="14"/>
      <c r="D111" s="15"/>
      <c r="E111" s="24" t="s">
        <v>163</v>
      </c>
      <c r="F111" s="15" t="s">
        <v>164</v>
      </c>
    </row>
    <row r="112" spans="2:6">
      <c r="B112" s="14" t="s">
        <v>165</v>
      </c>
      <c r="C112" s="14"/>
      <c r="D112" s="15"/>
      <c r="E112" s="24" t="s">
        <v>166</v>
      </c>
      <c r="F112" s="15" t="s">
        <v>167</v>
      </c>
    </row>
    <row r="113" spans="2:6">
      <c r="B113" s="14" t="s">
        <v>165</v>
      </c>
      <c r="C113" s="14"/>
      <c r="D113" s="15"/>
      <c r="E113" s="24" t="s">
        <v>168</v>
      </c>
      <c r="F113" s="15"/>
    </row>
    <row r="114" spans="2:6">
      <c r="B114" s="2" t="s">
        <v>165</v>
      </c>
      <c r="C114" s="2"/>
      <c r="D114" s="12"/>
      <c r="E114" s="21" t="s">
        <v>169</v>
      </c>
      <c r="F114" s="12"/>
    </row>
    <row r="115" spans="2:6">
      <c r="B115" s="2" t="s">
        <v>165</v>
      </c>
      <c r="C115" s="2"/>
      <c r="D115" s="12" t="s">
        <v>170</v>
      </c>
      <c r="E115" s="21"/>
      <c r="F115" s="12"/>
    </row>
    <row r="116" spans="2:6">
      <c r="B116" s="2" t="s">
        <v>165</v>
      </c>
      <c r="C116" s="2"/>
      <c r="D116" s="12" t="s">
        <v>171</v>
      </c>
      <c r="E116" s="22"/>
      <c r="F116" s="12" t="s">
        <v>172</v>
      </c>
    </row>
    <row r="117" spans="2:6">
      <c r="B117" s="2" t="s">
        <v>173</v>
      </c>
      <c r="C117" s="2"/>
      <c r="D117" s="12" t="s">
        <v>43</v>
      </c>
      <c r="E117" s="21"/>
      <c r="F117" s="12"/>
    </row>
    <row r="118" spans="2:6">
      <c r="B118" s="2" t="s">
        <v>173</v>
      </c>
      <c r="C118" s="2"/>
      <c r="D118" s="12" t="s">
        <v>41</v>
      </c>
      <c r="E118" s="21"/>
      <c r="F118" s="12" t="s">
        <v>174</v>
      </c>
    </row>
    <row r="119" spans="2:6">
      <c r="B119" s="2"/>
      <c r="C119" s="2"/>
      <c r="D119" s="17"/>
      <c r="E119" s="23"/>
      <c r="F119" s="17"/>
    </row>
    <row r="120" spans="2:6">
      <c r="B120" s="2" t="s">
        <v>175</v>
      </c>
      <c r="C120" s="2"/>
      <c r="D120" s="12" t="s">
        <v>39</v>
      </c>
      <c r="E120" s="21"/>
      <c r="F120" s="12"/>
    </row>
    <row r="121" spans="2:6">
      <c r="B121" s="2" t="s">
        <v>175</v>
      </c>
      <c r="C121" s="2"/>
      <c r="D121" s="12" t="s">
        <v>59</v>
      </c>
      <c r="E121" s="21"/>
      <c r="F121" s="12" t="s">
        <v>176</v>
      </c>
    </row>
    <row r="122" spans="2:6">
      <c r="B122" s="2" t="s">
        <v>177</v>
      </c>
      <c r="C122" s="14"/>
      <c r="D122" s="12"/>
      <c r="E122" s="21" t="s">
        <v>29</v>
      </c>
      <c r="F122" s="12"/>
    </row>
    <row r="123" spans="2:6">
      <c r="B123" s="2" t="s">
        <v>177</v>
      </c>
      <c r="C123" s="2"/>
      <c r="D123" s="12"/>
      <c r="E123" s="21" t="s">
        <v>17</v>
      </c>
      <c r="F123" s="12"/>
    </row>
    <row r="124" spans="2:6">
      <c r="B124" s="2" t="s">
        <v>177</v>
      </c>
      <c r="C124" s="2"/>
      <c r="D124" s="12" t="s">
        <v>15</v>
      </c>
      <c r="E124" s="21"/>
      <c r="F124" s="12" t="s">
        <v>178</v>
      </c>
    </row>
    <row r="125" spans="2:6">
      <c r="B125" s="2" t="s">
        <v>179</v>
      </c>
      <c r="C125" s="2"/>
      <c r="D125" s="12"/>
      <c r="E125" s="21" t="s">
        <v>180</v>
      </c>
      <c r="F125" s="12"/>
    </row>
    <row r="126" spans="2:6">
      <c r="B126" s="2" t="s">
        <v>179</v>
      </c>
      <c r="C126" s="2"/>
      <c r="D126" s="12"/>
      <c r="E126" s="21" t="s">
        <v>181</v>
      </c>
      <c r="F126" s="12" t="s">
        <v>182</v>
      </c>
    </row>
    <row r="127" spans="2:6">
      <c r="B127" s="2" t="s">
        <v>183</v>
      </c>
      <c r="C127" s="14"/>
      <c r="D127" s="12"/>
      <c r="E127" s="21" t="s">
        <v>24</v>
      </c>
      <c r="F127" s="12" t="s">
        <v>184</v>
      </c>
    </row>
    <row r="128" spans="2:6">
      <c r="B128" s="2" t="s">
        <v>185</v>
      </c>
      <c r="C128" s="2"/>
      <c r="D128" s="12"/>
      <c r="E128" s="21" t="s">
        <v>78</v>
      </c>
      <c r="F128" s="12"/>
    </row>
    <row r="129" spans="2:7">
      <c r="B129" s="2" t="s">
        <v>185</v>
      </c>
      <c r="C129" s="2"/>
      <c r="D129" s="12"/>
      <c r="E129" s="21" t="s">
        <v>186</v>
      </c>
      <c r="F129" s="12"/>
    </row>
    <row r="130" spans="2:7">
      <c r="B130" s="2" t="s">
        <v>185</v>
      </c>
      <c r="C130" s="2"/>
      <c r="D130" s="12"/>
      <c r="E130" s="21" t="s">
        <v>187</v>
      </c>
      <c r="F130" s="12"/>
    </row>
    <row r="131" spans="2:7">
      <c r="B131" s="2" t="s">
        <v>185</v>
      </c>
      <c r="C131" s="2"/>
      <c r="D131" s="12"/>
      <c r="E131" s="21" t="s">
        <v>188</v>
      </c>
      <c r="F131" s="12"/>
    </row>
    <row r="132" spans="2:7">
      <c r="B132" s="2" t="s">
        <v>185</v>
      </c>
      <c r="C132" s="2"/>
      <c r="D132" s="12" t="s">
        <v>189</v>
      </c>
      <c r="E132" s="21"/>
      <c r="F132" s="12"/>
    </row>
    <row r="133" spans="2:7">
      <c r="B133" s="2" t="s">
        <v>185</v>
      </c>
      <c r="C133" s="2"/>
      <c r="D133" s="12" t="s">
        <v>190</v>
      </c>
      <c r="E133" s="21"/>
      <c r="F133" s="12"/>
    </row>
    <row r="134" spans="2:7">
      <c r="B134" s="2" t="s">
        <v>185</v>
      </c>
      <c r="C134" s="2"/>
      <c r="D134" s="12" t="s">
        <v>191</v>
      </c>
      <c r="E134" s="21"/>
      <c r="F134" s="12"/>
    </row>
    <row r="135" spans="2:7">
      <c r="B135" s="2" t="s">
        <v>185</v>
      </c>
      <c r="C135" s="2"/>
      <c r="D135" s="12" t="s">
        <v>192</v>
      </c>
      <c r="E135" s="21"/>
      <c r="F135" s="12" t="s">
        <v>193</v>
      </c>
    </row>
    <row r="136" spans="2:7">
      <c r="B136" s="2" t="s">
        <v>194</v>
      </c>
      <c r="C136" s="2"/>
      <c r="D136" s="12"/>
      <c r="E136" s="21" t="s">
        <v>195</v>
      </c>
      <c r="F136" s="12" t="s">
        <v>196</v>
      </c>
    </row>
    <row r="137" spans="2:7">
      <c r="B137" s="2" t="s">
        <v>197</v>
      </c>
      <c r="C137" s="2"/>
      <c r="D137" s="12"/>
      <c r="E137" s="21" t="s">
        <v>163</v>
      </c>
      <c r="F137" s="12"/>
    </row>
    <row r="138" spans="2:7">
      <c r="B138" s="2" t="s">
        <v>197</v>
      </c>
      <c r="C138" s="2"/>
      <c r="D138" s="12" t="s">
        <v>198</v>
      </c>
      <c r="E138" s="21"/>
      <c r="F138" s="12" t="s">
        <v>199</v>
      </c>
    </row>
    <row r="139" spans="2:7">
      <c r="B139" s="2" t="s">
        <v>200</v>
      </c>
      <c r="C139" s="14"/>
      <c r="D139" s="12"/>
      <c r="E139" s="21" t="s">
        <v>201</v>
      </c>
      <c r="F139" s="12" t="s">
        <v>202</v>
      </c>
    </row>
    <row r="140" spans="2:7">
      <c r="B140" s="10">
        <v>40359</v>
      </c>
      <c r="C140" s="2"/>
      <c r="D140" s="12" t="s">
        <v>43</v>
      </c>
      <c r="E140" s="21"/>
      <c r="F140" s="12"/>
      <c r="G140" s="9"/>
    </row>
    <row r="141" spans="2:7">
      <c r="B141" s="10">
        <v>40359</v>
      </c>
      <c r="C141" s="2"/>
      <c r="D141" s="12" t="s">
        <v>41</v>
      </c>
      <c r="E141" s="21"/>
      <c r="F141" s="12" t="s">
        <v>239</v>
      </c>
      <c r="G141" s="9"/>
    </row>
    <row r="142" spans="2:7">
      <c r="B142" s="10"/>
      <c r="C142" s="2"/>
      <c r="D142" s="12"/>
      <c r="E142" s="21"/>
      <c r="F142" s="12"/>
      <c r="G142" s="9"/>
    </row>
    <row r="143" spans="2:7">
      <c r="B143" s="10">
        <v>40361</v>
      </c>
      <c r="C143" s="2"/>
      <c r="D143" s="12" t="s">
        <v>39</v>
      </c>
      <c r="E143" s="21"/>
      <c r="F143" s="12"/>
      <c r="G143" s="9"/>
    </row>
    <row r="144" spans="2:7">
      <c r="B144" s="10">
        <v>40361</v>
      </c>
      <c r="C144" s="2"/>
      <c r="D144" s="12" t="s">
        <v>223</v>
      </c>
      <c r="E144" s="21"/>
      <c r="F144" s="12"/>
      <c r="G144" s="9"/>
    </row>
    <row r="145" spans="2:7">
      <c r="B145" s="10">
        <v>40361</v>
      </c>
      <c r="C145" s="2"/>
      <c r="D145" s="12" t="s">
        <v>123</v>
      </c>
      <c r="E145" s="21"/>
      <c r="F145" s="12" t="s">
        <v>245</v>
      </c>
      <c r="G145" s="9"/>
    </row>
    <row r="146" spans="2:7">
      <c r="B146" s="10">
        <v>40364</v>
      </c>
      <c r="C146" s="2"/>
      <c r="D146" s="12" t="s">
        <v>242</v>
      </c>
      <c r="E146" s="21"/>
      <c r="F146" s="12" t="s">
        <v>243</v>
      </c>
      <c r="G146" s="9"/>
    </row>
    <row r="147" spans="2:7">
      <c r="B147" s="10">
        <v>40364</v>
      </c>
      <c r="C147" s="2"/>
      <c r="D147" s="12"/>
      <c r="E147" s="21" t="s">
        <v>244</v>
      </c>
      <c r="F147" s="12"/>
      <c r="G147" s="9"/>
    </row>
    <row r="148" spans="2:7">
      <c r="B148" s="10">
        <v>40364</v>
      </c>
      <c r="C148" s="14"/>
      <c r="D148" s="12"/>
      <c r="E148" s="21" t="s">
        <v>29</v>
      </c>
      <c r="F148" s="12"/>
      <c r="G148" s="9"/>
    </row>
    <row r="149" spans="2:7">
      <c r="B149" s="10">
        <v>40378</v>
      </c>
      <c r="C149" s="14"/>
      <c r="D149" s="12"/>
      <c r="E149" s="21" t="s">
        <v>240</v>
      </c>
      <c r="F149" s="12" t="s">
        <v>241</v>
      </c>
      <c r="G149" s="9"/>
    </row>
    <row r="150" spans="2:7">
      <c r="B150" s="10">
        <v>40385</v>
      </c>
      <c r="C150" s="14"/>
      <c r="D150" s="12"/>
      <c r="E150" s="21" t="s">
        <v>237</v>
      </c>
      <c r="F150" s="12" t="s">
        <v>238</v>
      </c>
      <c r="G150" s="9"/>
    </row>
    <row r="151" spans="2:7">
      <c r="B151" s="10">
        <v>40387</v>
      </c>
      <c r="C151" s="2"/>
      <c r="D151" s="12" t="s">
        <v>232</v>
      </c>
      <c r="E151" s="21"/>
      <c r="F151" s="12" t="s">
        <v>233</v>
      </c>
      <c r="G151" s="9"/>
    </row>
    <row r="152" spans="2:7">
      <c r="B152" s="10">
        <v>40387</v>
      </c>
      <c r="C152" s="2"/>
      <c r="D152" s="12" t="s">
        <v>234</v>
      </c>
      <c r="E152" s="21"/>
      <c r="F152" s="12"/>
      <c r="G152" s="9"/>
    </row>
    <row r="153" spans="2:7">
      <c r="B153" s="10">
        <v>40387</v>
      </c>
      <c r="C153" s="2"/>
      <c r="D153" s="12"/>
      <c r="E153" s="21" t="s">
        <v>235</v>
      </c>
      <c r="F153" s="12"/>
      <c r="G153" s="9"/>
    </row>
    <row r="154" spans="2:7">
      <c r="B154" s="10">
        <v>40387</v>
      </c>
      <c r="C154" s="2"/>
      <c r="D154" s="12"/>
      <c r="E154" s="21" t="s">
        <v>236</v>
      </c>
      <c r="F154" s="12"/>
      <c r="G154" s="9"/>
    </row>
    <row r="155" spans="2:7">
      <c r="B155" s="10">
        <v>40388</v>
      </c>
      <c r="C155" s="2"/>
      <c r="D155" s="12"/>
      <c r="E155" s="21" t="s">
        <v>230</v>
      </c>
      <c r="F155" s="12"/>
      <c r="G155" s="9"/>
    </row>
    <row r="156" spans="2:7">
      <c r="B156" s="10">
        <v>40388</v>
      </c>
      <c r="C156" s="2"/>
      <c r="D156" s="12"/>
      <c r="E156" s="21" t="s">
        <v>231</v>
      </c>
      <c r="F156" s="12"/>
      <c r="G156" s="9"/>
    </row>
    <row r="157" spans="2:7">
      <c r="B157" s="10">
        <v>40388</v>
      </c>
      <c r="C157" s="2"/>
      <c r="D157" s="12"/>
      <c r="E157" s="21" t="s">
        <v>10</v>
      </c>
      <c r="F157" s="12"/>
      <c r="G157" s="9"/>
    </row>
    <row r="158" spans="2:7">
      <c r="B158" s="10">
        <v>40388</v>
      </c>
      <c r="C158" s="2"/>
      <c r="D158" s="12"/>
      <c r="E158" s="21" t="s">
        <v>228</v>
      </c>
      <c r="F158" s="12" t="s">
        <v>229</v>
      </c>
      <c r="G158" s="9"/>
    </row>
    <row r="159" spans="2:7">
      <c r="B159" s="10">
        <v>40389</v>
      </c>
      <c r="C159" s="2"/>
      <c r="D159" s="12"/>
      <c r="E159" s="21" t="s">
        <v>36</v>
      </c>
      <c r="F159" s="12" t="s">
        <v>227</v>
      </c>
      <c r="G159" s="9"/>
    </row>
    <row r="160" spans="2:7">
      <c r="B160" s="10"/>
      <c r="C160" s="2"/>
      <c r="D160" s="12"/>
      <c r="E160" s="21"/>
      <c r="F160" s="12"/>
      <c r="G160" s="9"/>
    </row>
    <row r="161" spans="2:7">
      <c r="B161" s="10">
        <v>40392</v>
      </c>
      <c r="C161" s="2"/>
      <c r="D161" s="12" t="s">
        <v>221</v>
      </c>
      <c r="E161" s="21"/>
      <c r="F161" s="12" t="s">
        <v>222</v>
      </c>
      <c r="G161" s="9"/>
    </row>
    <row r="162" spans="2:7">
      <c r="B162" s="10">
        <v>40392</v>
      </c>
      <c r="C162" s="2"/>
      <c r="D162" s="12" t="s">
        <v>223</v>
      </c>
      <c r="E162" s="21"/>
      <c r="F162" s="12"/>
      <c r="G162" s="9"/>
    </row>
    <row r="163" spans="2:7">
      <c r="B163" s="10">
        <v>40392</v>
      </c>
      <c r="C163" s="2"/>
      <c r="D163" s="12" t="s">
        <v>39</v>
      </c>
      <c r="E163" s="21"/>
      <c r="F163" s="12"/>
      <c r="G163" s="9"/>
    </row>
    <row r="164" spans="2:7">
      <c r="B164" s="10">
        <v>40392</v>
      </c>
      <c r="C164" s="2"/>
      <c r="D164" s="12" t="s">
        <v>224</v>
      </c>
      <c r="E164" s="21"/>
      <c r="F164" s="12"/>
      <c r="G164" s="9"/>
    </row>
    <row r="165" spans="2:7">
      <c r="B165" s="10">
        <v>40392</v>
      </c>
      <c r="C165" s="2"/>
      <c r="D165" s="12" t="s">
        <v>41</v>
      </c>
      <c r="E165" s="21"/>
      <c r="F165" s="12"/>
      <c r="G165" s="9"/>
    </row>
    <row r="166" spans="2:7">
      <c r="B166" s="10">
        <v>40392</v>
      </c>
      <c r="C166" s="2"/>
      <c r="D166" s="12" t="s">
        <v>43</v>
      </c>
      <c r="E166" s="21"/>
      <c r="F166" s="12"/>
      <c r="G166" s="9"/>
    </row>
    <row r="167" spans="2:7">
      <c r="B167" s="10">
        <v>40392</v>
      </c>
      <c r="C167" s="2"/>
      <c r="D167" s="12"/>
      <c r="E167" s="21" t="s">
        <v>225</v>
      </c>
      <c r="F167" s="12"/>
      <c r="G167" s="9"/>
    </row>
    <row r="168" spans="2:7">
      <c r="B168" s="10">
        <v>40392</v>
      </c>
      <c r="C168" s="14"/>
      <c r="D168" s="12"/>
      <c r="E168" s="21" t="s">
        <v>226</v>
      </c>
      <c r="F168" s="12"/>
      <c r="G168" s="9"/>
    </row>
    <row r="169" spans="2:7">
      <c r="B169" s="10">
        <v>40395</v>
      </c>
      <c r="C169" s="2"/>
      <c r="D169" s="12"/>
      <c r="E169" s="21" t="s">
        <v>219</v>
      </c>
      <c r="F169" s="12" t="s">
        <v>220</v>
      </c>
      <c r="G169" s="9"/>
    </row>
    <row r="170" spans="2:7">
      <c r="B170" s="10">
        <v>40396</v>
      </c>
      <c r="C170" s="2"/>
      <c r="D170" s="12" t="s">
        <v>216</v>
      </c>
      <c r="E170" s="21"/>
      <c r="F170" s="12" t="s">
        <v>217</v>
      </c>
      <c r="G170" s="9"/>
    </row>
    <row r="171" spans="2:7">
      <c r="B171" s="10">
        <v>40396</v>
      </c>
      <c r="C171" s="2"/>
      <c r="D171" s="12"/>
      <c r="E171" s="21" t="s">
        <v>218</v>
      </c>
      <c r="F171" s="12"/>
      <c r="G171" s="9"/>
    </row>
    <row r="172" spans="2:7">
      <c r="B172" s="10">
        <v>40399</v>
      </c>
      <c r="C172" s="2"/>
      <c r="D172" s="12"/>
      <c r="E172" s="21" t="s">
        <v>214</v>
      </c>
      <c r="F172" s="12" t="s">
        <v>215</v>
      </c>
      <c r="G172" s="9"/>
    </row>
    <row r="173" spans="2:7">
      <c r="B173" s="11"/>
    </row>
  </sheetData>
  <autoFilter ref="B1:F198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34" sqref="C2:C34"/>
    </sheetView>
  </sheetViews>
  <sheetFormatPr defaultRowHeight="15"/>
  <cols>
    <col min="2" max="2" width="15.5703125" bestFit="1" customWidth="1"/>
    <col min="3" max="3" width="42.5703125" bestFit="1" customWidth="1"/>
    <col min="4" max="4" width="16.42578125" bestFit="1" customWidth="1"/>
    <col min="5" max="5" width="11.28515625" bestFit="1" customWidth="1"/>
    <col min="6" max="6" width="12.42578125" bestFit="1" customWidth="1"/>
  </cols>
  <sheetData>
    <row r="1" spans="1:6" ht="18.75">
      <c r="A1" s="3" t="s">
        <v>49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B2" s="6" t="s">
        <v>57</v>
      </c>
      <c r="C2" s="8"/>
      <c r="D2" s="6" t="s">
        <v>138</v>
      </c>
      <c r="E2" s="6"/>
      <c r="F2" s="6" t="s">
        <v>139</v>
      </c>
    </row>
    <row r="3" spans="1:6" ht="15.75">
      <c r="B3" s="6"/>
      <c r="C3" s="8"/>
      <c r="D3" s="6"/>
      <c r="E3" s="6"/>
      <c r="F3" s="6"/>
    </row>
    <row r="4" spans="1:6" ht="15.75">
      <c r="B4" s="6" t="s">
        <v>127</v>
      </c>
      <c r="C4" s="8"/>
      <c r="D4" s="6" t="s">
        <v>140</v>
      </c>
      <c r="E4" s="6"/>
      <c r="F4" s="6"/>
    </row>
    <row r="5" spans="1:6" ht="15.75">
      <c r="B5" s="6" t="s">
        <v>127</v>
      </c>
      <c r="C5" s="8"/>
      <c r="D5" s="6" t="s">
        <v>141</v>
      </c>
      <c r="E5" s="6"/>
      <c r="F5" s="6"/>
    </row>
    <row r="6" spans="1:6" ht="15.75">
      <c r="B6" s="6" t="s">
        <v>127</v>
      </c>
      <c r="C6" s="8"/>
      <c r="D6" s="6" t="s">
        <v>142</v>
      </c>
      <c r="E6" s="6"/>
      <c r="F6" s="6"/>
    </row>
    <row r="7" spans="1:6" ht="15.75">
      <c r="B7" s="6" t="s">
        <v>127</v>
      </c>
      <c r="C7" s="8"/>
      <c r="D7" s="6" t="s">
        <v>143</v>
      </c>
      <c r="E7" s="6"/>
      <c r="F7" s="6"/>
    </row>
    <row r="8" spans="1:6" ht="15.75">
      <c r="B8" s="6" t="s">
        <v>127</v>
      </c>
      <c r="C8" s="8"/>
      <c r="D8" s="6"/>
      <c r="E8" s="6" t="s">
        <v>144</v>
      </c>
      <c r="F8" s="6"/>
    </row>
    <row r="9" spans="1:6" ht="15.75">
      <c r="B9" s="6" t="s">
        <v>127</v>
      </c>
      <c r="C9" s="8"/>
      <c r="D9" s="6"/>
      <c r="E9" s="6" t="s">
        <v>144</v>
      </c>
      <c r="F9" s="6"/>
    </row>
    <row r="10" spans="1:6" ht="15.75">
      <c r="B10" s="6" t="s">
        <v>127</v>
      </c>
      <c r="C10" s="8"/>
      <c r="D10" s="6"/>
      <c r="E10" s="6" t="s">
        <v>145</v>
      </c>
      <c r="F10" s="6"/>
    </row>
    <row r="11" spans="1:6" ht="15.75">
      <c r="B11" s="6" t="s">
        <v>127</v>
      </c>
      <c r="C11" s="8"/>
      <c r="D11" s="6" t="s">
        <v>144</v>
      </c>
      <c r="E11" s="6"/>
      <c r="F11" s="6" t="s">
        <v>146</v>
      </c>
    </row>
    <row r="12" spans="1:6" ht="15.75">
      <c r="B12" s="6"/>
      <c r="C12" s="8"/>
      <c r="D12" s="6"/>
      <c r="E12" s="6"/>
      <c r="F12" s="6"/>
    </row>
    <row r="13" spans="1:6" ht="15.75">
      <c r="B13" s="6" t="s">
        <v>35</v>
      </c>
      <c r="C13" s="8"/>
      <c r="D13" s="6" t="s">
        <v>56</v>
      </c>
      <c r="E13" s="6"/>
      <c r="F13" s="6"/>
    </row>
    <row r="14" spans="1:6" ht="15.75">
      <c r="B14" s="6" t="s">
        <v>35</v>
      </c>
      <c r="C14" s="8"/>
      <c r="D14" s="6" t="s">
        <v>54</v>
      </c>
      <c r="E14" s="6"/>
      <c r="F14" s="6" t="s">
        <v>55</v>
      </c>
    </row>
    <row r="15" spans="1:6" ht="15.75">
      <c r="B15" s="6" t="s">
        <v>28</v>
      </c>
      <c r="C15" s="8"/>
      <c r="D15" s="6"/>
      <c r="E15" s="6" t="s">
        <v>52</v>
      </c>
      <c r="F15" s="6" t="s">
        <v>53</v>
      </c>
    </row>
    <row r="16" spans="1:6" ht="15.75">
      <c r="B16" s="6" t="s">
        <v>9</v>
      </c>
      <c r="C16" s="8"/>
      <c r="D16" s="6"/>
      <c r="E16" s="6" t="s">
        <v>50</v>
      </c>
      <c r="F16" s="6" t="s">
        <v>51</v>
      </c>
    </row>
    <row r="17" spans="2:6">
      <c r="C17" s="9"/>
    </row>
    <row r="18" spans="2:6" ht="15.75">
      <c r="B18" s="6" t="s">
        <v>149</v>
      </c>
      <c r="C18" s="8"/>
      <c r="D18" s="6" t="s">
        <v>157</v>
      </c>
      <c r="E18" s="6"/>
      <c r="F18" s="6" t="s">
        <v>158</v>
      </c>
    </row>
    <row r="19" spans="2:6" ht="15.75">
      <c r="B19" s="6" t="s">
        <v>210</v>
      </c>
      <c r="C19" s="8"/>
      <c r="D19" s="6" t="s">
        <v>211</v>
      </c>
      <c r="E19" s="6"/>
      <c r="F19" s="6"/>
    </row>
    <row r="20" spans="2:6" ht="15.75">
      <c r="B20" s="6" t="s">
        <v>210</v>
      </c>
      <c r="C20" s="8"/>
      <c r="D20" s="6"/>
      <c r="E20" s="6" t="s">
        <v>212</v>
      </c>
      <c r="F20" s="6" t="s">
        <v>213</v>
      </c>
    </row>
    <row r="21" spans="2:6" ht="15.75">
      <c r="B21" s="6"/>
      <c r="C21" s="8"/>
      <c r="D21" s="6"/>
      <c r="E21" s="6"/>
      <c r="F21" s="6"/>
    </row>
    <row r="22" spans="2:6" ht="15.75">
      <c r="B22" s="6" t="s">
        <v>179</v>
      </c>
      <c r="C22" s="8"/>
      <c r="D22" s="6"/>
      <c r="E22" s="6" t="s">
        <v>50</v>
      </c>
      <c r="F22" s="6" t="s">
        <v>203</v>
      </c>
    </row>
    <row r="23" spans="2:6" ht="15.75">
      <c r="B23" s="6" t="s">
        <v>197</v>
      </c>
      <c r="C23" s="8"/>
      <c r="D23" s="6" t="s">
        <v>204</v>
      </c>
      <c r="E23" s="6"/>
      <c r="F23" s="6"/>
    </row>
    <row r="24" spans="2:6" ht="15.75">
      <c r="B24" s="6" t="s">
        <v>197</v>
      </c>
      <c r="C24" s="8"/>
      <c r="D24" s="6" t="s">
        <v>205</v>
      </c>
      <c r="E24" s="6"/>
      <c r="F24" s="6"/>
    </row>
    <row r="25" spans="2:6" ht="15.75">
      <c r="B25" s="6" t="s">
        <v>197</v>
      </c>
      <c r="C25" s="8"/>
      <c r="D25" s="6" t="s">
        <v>206</v>
      </c>
      <c r="E25" s="6"/>
      <c r="F25" s="6"/>
    </row>
    <row r="26" spans="2:6" ht="15.75">
      <c r="B26" s="6" t="s">
        <v>197</v>
      </c>
      <c r="C26" s="8"/>
      <c r="D26" s="6" t="s">
        <v>207</v>
      </c>
      <c r="E26" s="6"/>
      <c r="F26" s="6"/>
    </row>
    <row r="27" spans="2:6" ht="15.75">
      <c r="B27" s="6" t="s">
        <v>197</v>
      </c>
      <c r="C27" s="8"/>
      <c r="D27" s="6"/>
      <c r="E27" s="6" t="s">
        <v>208</v>
      </c>
      <c r="F27" s="6" t="s">
        <v>209</v>
      </c>
    </row>
    <row r="28" spans="2:6" ht="15.75">
      <c r="B28" s="6" t="s">
        <v>249</v>
      </c>
      <c r="C28" s="8"/>
      <c r="D28" s="6" t="s">
        <v>251</v>
      </c>
      <c r="E28" s="6"/>
      <c r="F28" s="6"/>
    </row>
    <row r="29" spans="2:6" ht="15.75">
      <c r="B29" s="6" t="s">
        <v>249</v>
      </c>
      <c r="C29" s="8"/>
      <c r="D29" s="6" t="s">
        <v>157</v>
      </c>
      <c r="E29" s="6"/>
      <c r="F29" s="6" t="s">
        <v>250</v>
      </c>
    </row>
    <row r="30" spans="2:6" ht="15.75">
      <c r="B30" s="6" t="s">
        <v>246</v>
      </c>
      <c r="C30" s="8"/>
      <c r="D30" s="6" t="s">
        <v>211</v>
      </c>
      <c r="E30" s="6"/>
      <c r="F30" s="6"/>
    </row>
    <row r="31" spans="2:6" ht="15.75">
      <c r="B31" s="6" t="s">
        <v>246</v>
      </c>
      <c r="C31" s="8"/>
      <c r="D31" s="6"/>
      <c r="E31" s="6" t="s">
        <v>247</v>
      </c>
      <c r="F31" s="6" t="s">
        <v>248</v>
      </c>
    </row>
    <row r="32" spans="2:6" ht="15.75">
      <c r="B32" s="6" t="s">
        <v>252</v>
      </c>
      <c r="C32" s="8"/>
      <c r="D32" s="6" t="s">
        <v>211</v>
      </c>
      <c r="E32" s="6"/>
      <c r="F32" s="6"/>
    </row>
    <row r="33" spans="2:6" ht="15.75">
      <c r="B33" s="6" t="s">
        <v>252</v>
      </c>
      <c r="C33" s="8"/>
      <c r="D33" s="6"/>
      <c r="E33" s="6" t="s">
        <v>254</v>
      </c>
      <c r="F33" s="6"/>
    </row>
    <row r="34" spans="2:6" ht="15.75">
      <c r="B34" s="6" t="s">
        <v>252</v>
      </c>
      <c r="C34" s="8"/>
      <c r="D34" s="6" t="s">
        <v>251</v>
      </c>
      <c r="E34" s="6"/>
      <c r="F34" s="6" t="s">
        <v>253</v>
      </c>
    </row>
  </sheetData>
  <hyperlinks>
    <hyperlink ref="I60" r:id="rId1" display="javascript:f3mdetchq_sortBy('index',true);"/>
    <hyperlink ref="K72" r:id="rId2" display="javascript:kiosk_OpenWinRTB(%22/cgi-bin/rbaccess/rbcgi3m01?postedDate=2010/05/20&amp;transactionCode=313&amp;businessClient=Y&amp;accountType=DDA&amp;creditIndicator=1&amp;ISN=8fTw8PX4-fb0-A??&amp;F22=3M3MHTTP2&amp;7ASERVER=3M01LB&amp;7ASCRIPT=/webapp/apps/3m00/ChequeImageWeb/viewServiceInformation.do&amp;rbunxcgi=/cgi-bin/rbaccess/rbcgi3m01&amp;type=0&amp;accountClass=0&amp;feeExempt=YES&amp;currencyCode=CAD&amp;language=en&amp;account=8PDw8PFg8fD59fb49g??&amp;amount=2,520.00&amp;description=w9nFxMnjQMHE0eTi49TF1eM?%22,%20%22%22,%20kiosk_Type7X,%20kiosk_Type7Y,%20kiosk_Type7R)"/>
  </hyperlinks>
  <pageMargins left="0.7" right="0.7" top="0.75" bottom="0.75" header="0.3" footer="0.3"/>
  <pageSetup paperSize="9" orientation="portrait" horizontalDpi="1200" verticalDpi="1200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J91"/>
    </sheetView>
  </sheetViews>
  <sheetFormatPr defaultRowHeight="15"/>
  <sheetData/>
  <hyperlinks>
    <hyperlink ref="C33" r:id="rId1" display="javascript:f3mdetchq_sortBy('index',true);"/>
    <hyperlink ref="C64" r:id="rId2" display="javascript:f3mdetchq_sortBy('index',true);"/>
  </hyperlinks>
  <pageMargins left="0.7" right="0.7" top="0.75" bottom="0.75" header="0.3" footer="0.3"/>
  <pageSetup paperSize="9" orientation="portrait" horizontalDpi="1200" verticalDpi="120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3" max="3" width="16.5703125" bestFit="1" customWidth="1"/>
    <col min="10" max="10" width="15.42578125" bestFit="1" customWidth="1"/>
    <col min="17" max="17" width="16.5703125" bestFit="1" customWidth="1"/>
  </cols>
  <sheetData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CDN</vt:lpstr>
      <vt:lpstr>US</vt:lpstr>
      <vt:lpstr>Sheet3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Abu Assi</dc:creator>
  <cp:lastModifiedBy>Dia</cp:lastModifiedBy>
  <dcterms:created xsi:type="dcterms:W3CDTF">2010-04-25T11:49:53Z</dcterms:created>
  <dcterms:modified xsi:type="dcterms:W3CDTF">2010-08-10T15:53:32Z</dcterms:modified>
</cp:coreProperties>
</file>