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V29" i="1"/>
  <c r="S29"/>
  <c r="P29"/>
  <c r="M29"/>
  <c r="J29"/>
  <c r="G29"/>
  <c r="D29"/>
  <c r="A29"/>
  <c r="V23"/>
  <c r="S23"/>
  <c r="P23"/>
  <c r="M23"/>
  <c r="J23"/>
  <c r="G23"/>
  <c r="D23"/>
  <c r="A23"/>
  <c r="V35"/>
  <c r="S35"/>
  <c r="P35"/>
  <c r="M35"/>
  <c r="J35"/>
  <c r="G35"/>
  <c r="D35"/>
  <c r="A35"/>
  <c r="G11"/>
  <c r="J11"/>
  <c r="D17"/>
  <c r="A17"/>
  <c r="A11"/>
  <c r="V11"/>
  <c r="S11"/>
  <c r="P11"/>
  <c r="M11"/>
  <c r="D11"/>
</calcChain>
</file>

<file path=xl/sharedStrings.xml><?xml version="1.0" encoding="utf-8"?>
<sst xmlns="http://schemas.openxmlformats.org/spreadsheetml/2006/main" count="84" uniqueCount="33">
  <si>
    <t>ت 1</t>
  </si>
  <si>
    <t>ت2</t>
  </si>
  <si>
    <t>اصناف الاقمشة</t>
  </si>
  <si>
    <t>ت 3</t>
  </si>
  <si>
    <t>ت 4</t>
  </si>
  <si>
    <t>ت 5</t>
  </si>
  <si>
    <t>ت 6</t>
  </si>
  <si>
    <t>ت 7</t>
  </si>
  <si>
    <t>ت 8</t>
  </si>
  <si>
    <t>ت 9</t>
  </si>
  <si>
    <t>على فرض المثال</t>
  </si>
  <si>
    <t>ت1</t>
  </si>
  <si>
    <t>الون</t>
  </si>
  <si>
    <t>ز</t>
  </si>
  <si>
    <t>ب</t>
  </si>
  <si>
    <t>خ</t>
  </si>
  <si>
    <t>ك</t>
  </si>
  <si>
    <t>متر</t>
  </si>
  <si>
    <t>العدد</t>
  </si>
  <si>
    <t>طرد</t>
  </si>
  <si>
    <t>ت3</t>
  </si>
  <si>
    <t>ت4</t>
  </si>
  <si>
    <t>ت5</t>
  </si>
  <si>
    <t>اسم الدسان</t>
  </si>
  <si>
    <t>المحترم</t>
  </si>
  <si>
    <t>محمد عدنان محمد</t>
  </si>
  <si>
    <t>الى السيد :</t>
  </si>
  <si>
    <t>رقم المرجع</t>
  </si>
  <si>
    <t>شباتيا</t>
  </si>
  <si>
    <t>هافان</t>
  </si>
  <si>
    <t>سومو</t>
  </si>
  <si>
    <t>ابيض</t>
  </si>
  <si>
    <t>عفني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</si>
</sst>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00FF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rgb="FF660066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E96B49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FF"/>
      <color rgb="FFE96B49"/>
      <color rgb="FF660066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276226</xdr:colOff>
      <xdr:row>17</xdr:row>
      <xdr:rowOff>142875</xdr:rowOff>
    </xdr:from>
    <xdr:to>
      <xdr:col>11</xdr:col>
      <xdr:colOff>57151</xdr:colOff>
      <xdr:row>25</xdr:row>
      <xdr:rowOff>0</xdr:rowOff>
    </xdr:to>
    <xdr:sp macro="" textlink="">
      <xdr:nvSpPr>
        <xdr:cNvPr id="2" name="شكل بيضاوي 1"/>
        <xdr:cNvSpPr/>
      </xdr:nvSpPr>
      <xdr:spPr>
        <a:xfrm>
          <a:off x="11224860074" y="2828925"/>
          <a:ext cx="1819275" cy="13906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Y" sz="1800"/>
            <a:t>على</a:t>
          </a:r>
          <a:r>
            <a:rPr lang="ar-SY" sz="1800" baseline="0"/>
            <a:t> فرض المثال </a:t>
          </a:r>
          <a:r>
            <a:rPr lang="ar-SY" sz="1800" baseline="0">
              <a:effectLst>
                <a:outerShdw blurRad="50800" dist="50800" dir="5400000" algn="ctr" rotWithShape="0">
                  <a:srgbClr val="000000"/>
                </a:outerShdw>
              </a:effectLst>
            </a:rPr>
            <a:t>في</a:t>
          </a:r>
          <a:r>
            <a:rPr lang="ar-SY" sz="1800" baseline="0"/>
            <a:t> جميع الخانات</a:t>
          </a:r>
          <a:endParaRPr lang="ar-SY" sz="1800"/>
        </a:p>
      </xdr:txBody>
    </xdr:sp>
    <xdr:clientData/>
  </xdr:twoCellAnchor>
  <xdr:twoCellAnchor>
    <xdr:from>
      <xdr:col>5</xdr:col>
      <xdr:colOff>266700</xdr:colOff>
      <xdr:row>13</xdr:row>
      <xdr:rowOff>95250</xdr:rowOff>
    </xdr:from>
    <xdr:to>
      <xdr:col>18</xdr:col>
      <xdr:colOff>647700</xdr:colOff>
      <xdr:row>27</xdr:row>
      <xdr:rowOff>85725</xdr:rowOff>
    </xdr:to>
    <xdr:sp macro="" textlink="">
      <xdr:nvSpPr>
        <xdr:cNvPr id="3" name="مستطيل ذو زوايا قطرية مستديرة 2"/>
        <xdr:cNvSpPr/>
      </xdr:nvSpPr>
      <xdr:spPr>
        <a:xfrm>
          <a:off x="11221583475" y="2019300"/>
          <a:ext cx="5429250" cy="2638425"/>
        </a:xfrm>
        <a:prstGeom prst="round2Diag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2800"/>
            <a:t>اريد ان اعمل زر يقوم بترحيل اي اوضح تعبير تلخيص في جميع الخانات اسامي الاصناف على الشكل الموضح في الاسفل</a:t>
          </a:r>
          <a:endParaRPr lang="ar-SY" sz="2800"/>
        </a:p>
      </xdr:txBody>
    </xdr:sp>
    <xdr:clientData/>
  </xdr:twoCellAnchor>
  <xdr:twoCellAnchor>
    <xdr:from>
      <xdr:col>6</xdr:col>
      <xdr:colOff>676275</xdr:colOff>
      <xdr:row>42</xdr:row>
      <xdr:rowOff>152399</xdr:rowOff>
    </xdr:from>
    <xdr:to>
      <xdr:col>14</xdr:col>
      <xdr:colOff>304800</xdr:colOff>
      <xdr:row>60</xdr:row>
      <xdr:rowOff>123824</xdr:rowOff>
    </xdr:to>
    <xdr:sp macro="" textlink="">
      <xdr:nvSpPr>
        <xdr:cNvPr id="4" name="مثلث متساوي الساقين 3"/>
        <xdr:cNvSpPr/>
      </xdr:nvSpPr>
      <xdr:spPr>
        <a:xfrm>
          <a:off x="11223431325" y="7534274"/>
          <a:ext cx="2847975" cy="3228975"/>
        </a:xfrm>
        <a:prstGeom prst="triangle">
          <a:avLst>
            <a:gd name="adj" fmla="val 5100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2000"/>
            <a:t>اي يقوم بلكتابة</a:t>
          </a:r>
          <a:r>
            <a:rPr lang="ar-SA" sz="2000" baseline="0"/>
            <a:t> على هذا الشكل اوتوماتيكي</a:t>
          </a:r>
          <a:endParaRPr lang="ar-SY" sz="2000"/>
        </a:p>
      </xdr:txBody>
    </xdr:sp>
    <xdr:clientData/>
  </xdr:twoCellAnchor>
  <xdr:twoCellAnchor>
    <xdr:from>
      <xdr:col>1</xdr:col>
      <xdr:colOff>95250</xdr:colOff>
      <xdr:row>28</xdr:row>
      <xdr:rowOff>0</xdr:rowOff>
    </xdr:from>
    <xdr:to>
      <xdr:col>12</xdr:col>
      <xdr:colOff>209550</xdr:colOff>
      <xdr:row>40</xdr:row>
      <xdr:rowOff>66675</xdr:rowOff>
    </xdr:to>
    <xdr:cxnSp macro="">
      <xdr:nvCxnSpPr>
        <xdr:cNvPr id="6" name="رابط كسهم مستقيم 5"/>
        <xdr:cNvCxnSpPr/>
      </xdr:nvCxnSpPr>
      <xdr:spPr>
        <a:xfrm>
          <a:off x="11224383825" y="4772025"/>
          <a:ext cx="4343400" cy="2333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8</xdr:row>
      <xdr:rowOff>66675</xdr:rowOff>
    </xdr:from>
    <xdr:to>
      <xdr:col>9</xdr:col>
      <xdr:colOff>171450</xdr:colOff>
      <xdr:row>9</xdr:row>
      <xdr:rowOff>76200</xdr:rowOff>
    </xdr:to>
    <xdr:cxnSp macro="">
      <xdr:nvCxnSpPr>
        <xdr:cNvPr id="8" name="رابط كسهم مستقيم 7"/>
        <xdr:cNvCxnSpPr/>
      </xdr:nvCxnSpPr>
      <xdr:spPr>
        <a:xfrm>
          <a:off x="11225603025" y="1028700"/>
          <a:ext cx="148590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38100</xdr:colOff>
      <xdr:row>10</xdr:row>
      <xdr:rowOff>133351</xdr:rowOff>
    </xdr:from>
    <xdr:to>
      <xdr:col>27</xdr:col>
      <xdr:colOff>266700</xdr:colOff>
      <xdr:row>23</xdr:row>
      <xdr:rowOff>66675</xdr:rowOff>
    </xdr:to>
    <xdr:sp macro="" textlink="">
      <xdr:nvSpPr>
        <xdr:cNvPr id="9" name="شكل حر 8"/>
        <xdr:cNvSpPr/>
      </xdr:nvSpPr>
      <xdr:spPr>
        <a:xfrm>
          <a:off x="11217363900" y="1466851"/>
          <a:ext cx="2962275" cy="2428874"/>
        </a:xfrm>
        <a:custGeom>
          <a:avLst/>
          <a:gdLst>
            <a:gd name="connsiteX0" fmla="*/ 164748 w 2841273"/>
            <a:gd name="connsiteY0" fmla="*/ 730373 h 2016248"/>
            <a:gd name="connsiteX1" fmla="*/ 164748 w 2841273"/>
            <a:gd name="connsiteY1" fmla="*/ 730373 h 2016248"/>
            <a:gd name="connsiteX2" fmla="*/ 240948 w 2841273"/>
            <a:gd name="connsiteY2" fmla="*/ 968498 h 2016248"/>
            <a:gd name="connsiteX3" fmla="*/ 317148 w 2841273"/>
            <a:gd name="connsiteY3" fmla="*/ 1092323 h 2016248"/>
            <a:gd name="connsiteX4" fmla="*/ 479073 w 2841273"/>
            <a:gd name="connsiteY4" fmla="*/ 1282823 h 2016248"/>
            <a:gd name="connsiteX5" fmla="*/ 621948 w 2841273"/>
            <a:gd name="connsiteY5" fmla="*/ 1378073 h 2016248"/>
            <a:gd name="connsiteX6" fmla="*/ 698148 w 2841273"/>
            <a:gd name="connsiteY6" fmla="*/ 1435223 h 2016248"/>
            <a:gd name="connsiteX7" fmla="*/ 850548 w 2841273"/>
            <a:gd name="connsiteY7" fmla="*/ 1520948 h 2016248"/>
            <a:gd name="connsiteX8" fmla="*/ 974373 w 2841273"/>
            <a:gd name="connsiteY8" fmla="*/ 1597148 h 2016248"/>
            <a:gd name="connsiteX9" fmla="*/ 1012473 w 2841273"/>
            <a:gd name="connsiteY9" fmla="*/ 1625723 h 2016248"/>
            <a:gd name="connsiteX10" fmla="*/ 1098198 w 2841273"/>
            <a:gd name="connsiteY10" fmla="*/ 1673348 h 2016248"/>
            <a:gd name="connsiteX11" fmla="*/ 1126773 w 2841273"/>
            <a:gd name="connsiteY11" fmla="*/ 1682873 h 2016248"/>
            <a:gd name="connsiteX12" fmla="*/ 1174398 w 2841273"/>
            <a:gd name="connsiteY12" fmla="*/ 1711448 h 2016248"/>
            <a:gd name="connsiteX13" fmla="*/ 1193448 w 2841273"/>
            <a:gd name="connsiteY13" fmla="*/ 1749548 h 2016248"/>
            <a:gd name="connsiteX14" fmla="*/ 1241073 w 2841273"/>
            <a:gd name="connsiteY14" fmla="*/ 1844798 h 2016248"/>
            <a:gd name="connsiteX15" fmla="*/ 1269648 w 2841273"/>
            <a:gd name="connsiteY15" fmla="*/ 1873373 h 2016248"/>
            <a:gd name="connsiteX16" fmla="*/ 1326798 w 2841273"/>
            <a:gd name="connsiteY16" fmla="*/ 1892423 h 2016248"/>
            <a:gd name="connsiteX17" fmla="*/ 1355373 w 2841273"/>
            <a:gd name="connsiteY17" fmla="*/ 1901948 h 2016248"/>
            <a:gd name="connsiteX18" fmla="*/ 1402998 w 2841273"/>
            <a:gd name="connsiteY18" fmla="*/ 1920998 h 2016248"/>
            <a:gd name="connsiteX19" fmla="*/ 1441098 w 2841273"/>
            <a:gd name="connsiteY19" fmla="*/ 1930523 h 2016248"/>
            <a:gd name="connsiteX20" fmla="*/ 1517298 w 2841273"/>
            <a:gd name="connsiteY20" fmla="*/ 1959098 h 2016248"/>
            <a:gd name="connsiteX21" fmla="*/ 1555398 w 2841273"/>
            <a:gd name="connsiteY21" fmla="*/ 1978148 h 2016248"/>
            <a:gd name="connsiteX22" fmla="*/ 1717323 w 2841273"/>
            <a:gd name="connsiteY22" fmla="*/ 1987673 h 2016248"/>
            <a:gd name="connsiteX23" fmla="*/ 1812573 w 2841273"/>
            <a:gd name="connsiteY23" fmla="*/ 2016248 h 2016248"/>
            <a:gd name="connsiteX24" fmla="*/ 2250723 w 2841273"/>
            <a:gd name="connsiteY24" fmla="*/ 1997198 h 2016248"/>
            <a:gd name="connsiteX25" fmla="*/ 2279298 w 2841273"/>
            <a:gd name="connsiteY25" fmla="*/ 1987673 h 2016248"/>
            <a:gd name="connsiteX26" fmla="*/ 2384073 w 2841273"/>
            <a:gd name="connsiteY26" fmla="*/ 1920998 h 2016248"/>
            <a:gd name="connsiteX27" fmla="*/ 2488848 w 2841273"/>
            <a:gd name="connsiteY27" fmla="*/ 1854323 h 2016248"/>
            <a:gd name="connsiteX28" fmla="*/ 2536473 w 2841273"/>
            <a:gd name="connsiteY28" fmla="*/ 1816223 h 2016248"/>
            <a:gd name="connsiteX29" fmla="*/ 2631723 w 2841273"/>
            <a:gd name="connsiteY29" fmla="*/ 1768598 h 2016248"/>
            <a:gd name="connsiteX30" fmla="*/ 2784123 w 2841273"/>
            <a:gd name="connsiteY30" fmla="*/ 1635248 h 2016248"/>
            <a:gd name="connsiteX31" fmla="*/ 2831748 w 2841273"/>
            <a:gd name="connsiteY31" fmla="*/ 1501898 h 2016248"/>
            <a:gd name="connsiteX32" fmla="*/ 2841273 w 2841273"/>
            <a:gd name="connsiteY32" fmla="*/ 1454273 h 2016248"/>
            <a:gd name="connsiteX33" fmla="*/ 2831748 w 2841273"/>
            <a:gd name="connsiteY33" fmla="*/ 978023 h 2016248"/>
            <a:gd name="connsiteX34" fmla="*/ 2822223 w 2841273"/>
            <a:gd name="connsiteY34" fmla="*/ 892298 h 2016248"/>
            <a:gd name="connsiteX35" fmla="*/ 2736498 w 2841273"/>
            <a:gd name="connsiteY35" fmla="*/ 854198 h 2016248"/>
            <a:gd name="connsiteX36" fmla="*/ 2707923 w 2841273"/>
            <a:gd name="connsiteY36" fmla="*/ 844673 h 2016248"/>
            <a:gd name="connsiteX37" fmla="*/ 2669823 w 2841273"/>
            <a:gd name="connsiteY37" fmla="*/ 825623 h 2016248"/>
            <a:gd name="connsiteX38" fmla="*/ 2622198 w 2841273"/>
            <a:gd name="connsiteY38" fmla="*/ 816098 h 2016248"/>
            <a:gd name="connsiteX39" fmla="*/ 2584098 w 2841273"/>
            <a:gd name="connsiteY39" fmla="*/ 806573 h 2016248"/>
            <a:gd name="connsiteX40" fmla="*/ 2498373 w 2841273"/>
            <a:gd name="connsiteY40" fmla="*/ 777998 h 2016248"/>
            <a:gd name="connsiteX41" fmla="*/ 2469798 w 2841273"/>
            <a:gd name="connsiteY41" fmla="*/ 758948 h 2016248"/>
            <a:gd name="connsiteX42" fmla="*/ 2403123 w 2841273"/>
            <a:gd name="connsiteY42" fmla="*/ 739898 h 2016248"/>
            <a:gd name="connsiteX43" fmla="*/ 2374548 w 2841273"/>
            <a:gd name="connsiteY43" fmla="*/ 730373 h 2016248"/>
            <a:gd name="connsiteX44" fmla="*/ 2298348 w 2841273"/>
            <a:gd name="connsiteY44" fmla="*/ 711323 h 2016248"/>
            <a:gd name="connsiteX45" fmla="*/ 2193573 w 2841273"/>
            <a:gd name="connsiteY45" fmla="*/ 720848 h 2016248"/>
            <a:gd name="connsiteX46" fmla="*/ 2164998 w 2841273"/>
            <a:gd name="connsiteY46" fmla="*/ 739898 h 2016248"/>
            <a:gd name="connsiteX47" fmla="*/ 2136423 w 2841273"/>
            <a:gd name="connsiteY47" fmla="*/ 749423 h 2016248"/>
            <a:gd name="connsiteX48" fmla="*/ 2088798 w 2841273"/>
            <a:gd name="connsiteY48" fmla="*/ 768473 h 2016248"/>
            <a:gd name="connsiteX49" fmla="*/ 1984023 w 2841273"/>
            <a:gd name="connsiteY49" fmla="*/ 758948 h 2016248"/>
            <a:gd name="connsiteX50" fmla="*/ 1926873 w 2841273"/>
            <a:gd name="connsiteY50" fmla="*/ 730373 h 2016248"/>
            <a:gd name="connsiteX51" fmla="*/ 1898298 w 2841273"/>
            <a:gd name="connsiteY51" fmla="*/ 720848 h 2016248"/>
            <a:gd name="connsiteX52" fmla="*/ 1698273 w 2841273"/>
            <a:gd name="connsiteY52" fmla="*/ 739898 h 2016248"/>
            <a:gd name="connsiteX53" fmla="*/ 1641123 w 2841273"/>
            <a:gd name="connsiteY53" fmla="*/ 758948 h 2016248"/>
            <a:gd name="connsiteX54" fmla="*/ 1583973 w 2841273"/>
            <a:gd name="connsiteY54" fmla="*/ 768473 h 2016248"/>
            <a:gd name="connsiteX55" fmla="*/ 1260123 w 2841273"/>
            <a:gd name="connsiteY55" fmla="*/ 758948 h 2016248"/>
            <a:gd name="connsiteX56" fmla="*/ 1164873 w 2841273"/>
            <a:gd name="connsiteY56" fmla="*/ 739898 h 2016248"/>
            <a:gd name="connsiteX57" fmla="*/ 1069623 w 2841273"/>
            <a:gd name="connsiteY57" fmla="*/ 730373 h 2016248"/>
            <a:gd name="connsiteX58" fmla="*/ 1002948 w 2841273"/>
            <a:gd name="connsiteY58" fmla="*/ 711323 h 2016248"/>
            <a:gd name="connsiteX59" fmla="*/ 917223 w 2841273"/>
            <a:gd name="connsiteY59" fmla="*/ 692273 h 2016248"/>
            <a:gd name="connsiteX60" fmla="*/ 812448 w 2841273"/>
            <a:gd name="connsiteY60" fmla="*/ 644648 h 2016248"/>
            <a:gd name="connsiteX61" fmla="*/ 679098 w 2841273"/>
            <a:gd name="connsiteY61" fmla="*/ 520823 h 2016248"/>
            <a:gd name="connsiteX62" fmla="*/ 640998 w 2841273"/>
            <a:gd name="connsiteY62" fmla="*/ 482723 h 2016248"/>
            <a:gd name="connsiteX63" fmla="*/ 536223 w 2841273"/>
            <a:gd name="connsiteY63" fmla="*/ 396998 h 2016248"/>
            <a:gd name="connsiteX64" fmla="*/ 507648 w 2841273"/>
            <a:gd name="connsiteY64" fmla="*/ 377948 h 2016248"/>
            <a:gd name="connsiteX65" fmla="*/ 469548 w 2841273"/>
            <a:gd name="connsiteY65" fmla="*/ 349373 h 2016248"/>
            <a:gd name="connsiteX66" fmla="*/ 440973 w 2841273"/>
            <a:gd name="connsiteY66" fmla="*/ 339848 h 2016248"/>
            <a:gd name="connsiteX67" fmla="*/ 393348 w 2841273"/>
            <a:gd name="connsiteY67" fmla="*/ 292223 h 2016248"/>
            <a:gd name="connsiteX68" fmla="*/ 355248 w 2841273"/>
            <a:gd name="connsiteY68" fmla="*/ 216023 h 2016248"/>
            <a:gd name="connsiteX69" fmla="*/ 345723 w 2841273"/>
            <a:gd name="connsiteY69" fmla="*/ 101723 h 2016248"/>
            <a:gd name="connsiteX70" fmla="*/ 336198 w 2841273"/>
            <a:gd name="connsiteY70" fmla="*/ 73148 h 2016248"/>
            <a:gd name="connsiteX71" fmla="*/ 269523 w 2841273"/>
            <a:gd name="connsiteY71" fmla="*/ 44573 h 2016248"/>
            <a:gd name="connsiteX72" fmla="*/ 212373 w 2841273"/>
            <a:gd name="connsiteY72" fmla="*/ 25523 h 2016248"/>
            <a:gd name="connsiteX73" fmla="*/ 183798 w 2841273"/>
            <a:gd name="connsiteY73" fmla="*/ 6473 h 2016248"/>
            <a:gd name="connsiteX74" fmla="*/ 50448 w 2841273"/>
            <a:gd name="connsiteY74" fmla="*/ 35048 h 2016248"/>
            <a:gd name="connsiteX75" fmla="*/ 2823 w 2841273"/>
            <a:gd name="connsiteY75" fmla="*/ 120773 h 2016248"/>
            <a:gd name="connsiteX76" fmla="*/ 12348 w 2841273"/>
            <a:gd name="connsiteY76" fmla="*/ 425573 h 2016248"/>
            <a:gd name="connsiteX77" fmla="*/ 21873 w 2841273"/>
            <a:gd name="connsiteY77" fmla="*/ 511298 h 2016248"/>
            <a:gd name="connsiteX78" fmla="*/ 31398 w 2841273"/>
            <a:gd name="connsiteY78" fmla="*/ 616073 h 2016248"/>
            <a:gd name="connsiteX79" fmla="*/ 79023 w 2841273"/>
            <a:gd name="connsiteY79" fmla="*/ 682748 h 2016248"/>
            <a:gd name="connsiteX80" fmla="*/ 117123 w 2841273"/>
            <a:gd name="connsiteY80" fmla="*/ 701798 h 2016248"/>
            <a:gd name="connsiteX81" fmla="*/ 164748 w 2841273"/>
            <a:gd name="connsiteY81" fmla="*/ 730373 h 201624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</a:cxnLst>
          <a:rect l="l" t="t" r="r" b="b"/>
          <a:pathLst>
            <a:path w="2841273" h="2016248">
              <a:moveTo>
                <a:pt x="164748" y="730373"/>
              </a:moveTo>
              <a:lnTo>
                <a:pt x="164748" y="730373"/>
              </a:lnTo>
              <a:cubicBezTo>
                <a:pt x="190148" y="809748"/>
                <a:pt x="208607" y="891689"/>
                <a:pt x="240948" y="968498"/>
              </a:cubicBezTo>
              <a:cubicBezTo>
                <a:pt x="259755" y="1013164"/>
                <a:pt x="288553" y="1053193"/>
                <a:pt x="317148" y="1092323"/>
              </a:cubicBezTo>
              <a:cubicBezTo>
                <a:pt x="326436" y="1105034"/>
                <a:pt x="448668" y="1247350"/>
                <a:pt x="479073" y="1282823"/>
              </a:cubicBezTo>
              <a:cubicBezTo>
                <a:pt x="516323" y="1326281"/>
                <a:pt x="574961" y="1345386"/>
                <a:pt x="621948" y="1378073"/>
              </a:cubicBezTo>
              <a:cubicBezTo>
                <a:pt x="648012" y="1396204"/>
                <a:pt x="671224" y="1418396"/>
                <a:pt x="698148" y="1435223"/>
              </a:cubicBezTo>
              <a:cubicBezTo>
                <a:pt x="747574" y="1466114"/>
                <a:pt x="800265" y="1491472"/>
                <a:pt x="850548" y="1520948"/>
              </a:cubicBezTo>
              <a:cubicBezTo>
                <a:pt x="892358" y="1545457"/>
                <a:pt x="935602" y="1568069"/>
                <a:pt x="974373" y="1597148"/>
              </a:cubicBezTo>
              <a:cubicBezTo>
                <a:pt x="987073" y="1606673"/>
                <a:pt x="998953" y="1617403"/>
                <a:pt x="1012473" y="1625723"/>
              </a:cubicBezTo>
              <a:cubicBezTo>
                <a:pt x="1040313" y="1642855"/>
                <a:pt x="1068960" y="1658729"/>
                <a:pt x="1098198" y="1673348"/>
              </a:cubicBezTo>
              <a:cubicBezTo>
                <a:pt x="1107178" y="1677838"/>
                <a:pt x="1117793" y="1678383"/>
                <a:pt x="1126773" y="1682873"/>
              </a:cubicBezTo>
              <a:cubicBezTo>
                <a:pt x="1143332" y="1691152"/>
                <a:pt x="1158523" y="1701923"/>
                <a:pt x="1174398" y="1711448"/>
              </a:cubicBezTo>
              <a:cubicBezTo>
                <a:pt x="1180748" y="1724148"/>
                <a:pt x="1187681" y="1736573"/>
                <a:pt x="1193448" y="1749548"/>
              </a:cubicBezTo>
              <a:cubicBezTo>
                <a:pt x="1213894" y="1795550"/>
                <a:pt x="1209635" y="1802881"/>
                <a:pt x="1241073" y="1844798"/>
              </a:cubicBezTo>
              <a:cubicBezTo>
                <a:pt x="1249155" y="1855574"/>
                <a:pt x="1257873" y="1866831"/>
                <a:pt x="1269648" y="1873373"/>
              </a:cubicBezTo>
              <a:cubicBezTo>
                <a:pt x="1287201" y="1883125"/>
                <a:pt x="1307748" y="1886073"/>
                <a:pt x="1326798" y="1892423"/>
              </a:cubicBezTo>
              <a:lnTo>
                <a:pt x="1355373" y="1901948"/>
              </a:lnTo>
              <a:cubicBezTo>
                <a:pt x="1371593" y="1907355"/>
                <a:pt x="1386778" y="1915591"/>
                <a:pt x="1402998" y="1920998"/>
              </a:cubicBezTo>
              <a:cubicBezTo>
                <a:pt x="1415417" y="1925138"/>
                <a:pt x="1428398" y="1927348"/>
                <a:pt x="1441098" y="1930523"/>
              </a:cubicBezTo>
              <a:cubicBezTo>
                <a:pt x="1499789" y="1969650"/>
                <a:pt x="1434908" y="1931635"/>
                <a:pt x="1517298" y="1959098"/>
              </a:cubicBezTo>
              <a:cubicBezTo>
                <a:pt x="1530768" y="1963588"/>
                <a:pt x="1541342" y="1976140"/>
                <a:pt x="1555398" y="1978148"/>
              </a:cubicBezTo>
              <a:cubicBezTo>
                <a:pt x="1608923" y="1985794"/>
                <a:pt x="1663348" y="1984498"/>
                <a:pt x="1717323" y="1987673"/>
              </a:cubicBezTo>
              <a:cubicBezTo>
                <a:pt x="1786892" y="2010863"/>
                <a:pt x="1754992" y="2001853"/>
                <a:pt x="1812573" y="2016248"/>
              </a:cubicBezTo>
              <a:lnTo>
                <a:pt x="2250723" y="1997198"/>
              </a:lnTo>
              <a:cubicBezTo>
                <a:pt x="2260744" y="1996584"/>
                <a:pt x="2270581" y="1992654"/>
                <a:pt x="2279298" y="1987673"/>
              </a:cubicBezTo>
              <a:cubicBezTo>
                <a:pt x="2315241" y="1967134"/>
                <a:pt x="2348968" y="1942938"/>
                <a:pt x="2384073" y="1920998"/>
              </a:cubicBezTo>
              <a:cubicBezTo>
                <a:pt x="2433005" y="1890415"/>
                <a:pt x="2438957" y="1890607"/>
                <a:pt x="2488848" y="1854323"/>
              </a:cubicBezTo>
              <a:cubicBezTo>
                <a:pt x="2505290" y="1842366"/>
                <a:pt x="2519040" y="1826683"/>
                <a:pt x="2536473" y="1816223"/>
              </a:cubicBezTo>
              <a:cubicBezTo>
                <a:pt x="2566912" y="1797960"/>
                <a:pt x="2601960" y="1787944"/>
                <a:pt x="2631723" y="1768598"/>
              </a:cubicBezTo>
              <a:cubicBezTo>
                <a:pt x="2698173" y="1725406"/>
                <a:pt x="2731244" y="1688127"/>
                <a:pt x="2784123" y="1635248"/>
              </a:cubicBezTo>
              <a:cubicBezTo>
                <a:pt x="2805563" y="1528048"/>
                <a:pt x="2775904" y="1658261"/>
                <a:pt x="2831748" y="1501898"/>
              </a:cubicBezTo>
              <a:cubicBezTo>
                <a:pt x="2837193" y="1486652"/>
                <a:pt x="2838098" y="1470148"/>
                <a:pt x="2841273" y="1454273"/>
              </a:cubicBezTo>
              <a:cubicBezTo>
                <a:pt x="2838098" y="1295523"/>
                <a:pt x="2837127" y="1136714"/>
                <a:pt x="2831748" y="978023"/>
              </a:cubicBezTo>
              <a:cubicBezTo>
                <a:pt x="2830774" y="949289"/>
                <a:pt x="2834120" y="918472"/>
                <a:pt x="2822223" y="892298"/>
              </a:cubicBezTo>
              <a:cubicBezTo>
                <a:pt x="2819258" y="885774"/>
                <a:pt x="2736584" y="854230"/>
                <a:pt x="2736498" y="854198"/>
              </a:cubicBezTo>
              <a:cubicBezTo>
                <a:pt x="2727097" y="850673"/>
                <a:pt x="2717151" y="848628"/>
                <a:pt x="2707923" y="844673"/>
              </a:cubicBezTo>
              <a:cubicBezTo>
                <a:pt x="2694872" y="839080"/>
                <a:pt x="2683293" y="830113"/>
                <a:pt x="2669823" y="825623"/>
              </a:cubicBezTo>
              <a:cubicBezTo>
                <a:pt x="2654464" y="820503"/>
                <a:pt x="2638002" y="819610"/>
                <a:pt x="2622198" y="816098"/>
              </a:cubicBezTo>
              <a:cubicBezTo>
                <a:pt x="2609419" y="813258"/>
                <a:pt x="2596517" y="810713"/>
                <a:pt x="2584098" y="806573"/>
              </a:cubicBezTo>
              <a:cubicBezTo>
                <a:pt x="2476495" y="770705"/>
                <a:pt x="2589676" y="800824"/>
                <a:pt x="2498373" y="777998"/>
              </a:cubicBezTo>
              <a:cubicBezTo>
                <a:pt x="2488848" y="771648"/>
                <a:pt x="2480427" y="763200"/>
                <a:pt x="2469798" y="758948"/>
              </a:cubicBezTo>
              <a:cubicBezTo>
                <a:pt x="2448337" y="750364"/>
                <a:pt x="2425263" y="746540"/>
                <a:pt x="2403123" y="739898"/>
              </a:cubicBezTo>
              <a:cubicBezTo>
                <a:pt x="2393506" y="737013"/>
                <a:pt x="2384288" y="732808"/>
                <a:pt x="2374548" y="730373"/>
              </a:cubicBezTo>
              <a:lnTo>
                <a:pt x="2298348" y="711323"/>
              </a:lnTo>
              <a:cubicBezTo>
                <a:pt x="2263423" y="714498"/>
                <a:pt x="2227864" y="713500"/>
                <a:pt x="2193573" y="720848"/>
              </a:cubicBezTo>
              <a:cubicBezTo>
                <a:pt x="2182379" y="723247"/>
                <a:pt x="2175237" y="734778"/>
                <a:pt x="2164998" y="739898"/>
              </a:cubicBezTo>
              <a:cubicBezTo>
                <a:pt x="2156018" y="744388"/>
                <a:pt x="2145824" y="745898"/>
                <a:pt x="2136423" y="749423"/>
              </a:cubicBezTo>
              <a:cubicBezTo>
                <a:pt x="2120414" y="755426"/>
                <a:pt x="2104673" y="762123"/>
                <a:pt x="2088798" y="768473"/>
              </a:cubicBezTo>
              <a:cubicBezTo>
                <a:pt x="2053873" y="765298"/>
                <a:pt x="2018740" y="763908"/>
                <a:pt x="1984023" y="758948"/>
              </a:cubicBezTo>
              <a:cubicBezTo>
                <a:pt x="1950505" y="754160"/>
                <a:pt x="1957055" y="745464"/>
                <a:pt x="1926873" y="730373"/>
              </a:cubicBezTo>
              <a:cubicBezTo>
                <a:pt x="1917893" y="725883"/>
                <a:pt x="1907823" y="724023"/>
                <a:pt x="1898298" y="720848"/>
              </a:cubicBezTo>
              <a:cubicBezTo>
                <a:pt x="1831623" y="727198"/>
                <a:pt x="1764527" y="730083"/>
                <a:pt x="1698273" y="739898"/>
              </a:cubicBezTo>
              <a:cubicBezTo>
                <a:pt x="1678409" y="742841"/>
                <a:pt x="1660173" y="752598"/>
                <a:pt x="1641123" y="758948"/>
              </a:cubicBezTo>
              <a:cubicBezTo>
                <a:pt x="1622801" y="765055"/>
                <a:pt x="1603023" y="765298"/>
                <a:pt x="1583973" y="768473"/>
              </a:cubicBezTo>
              <a:cubicBezTo>
                <a:pt x="1476023" y="765298"/>
                <a:pt x="1367870" y="766294"/>
                <a:pt x="1260123" y="758948"/>
              </a:cubicBezTo>
              <a:cubicBezTo>
                <a:pt x="1227819" y="756745"/>
                <a:pt x="1196894" y="744701"/>
                <a:pt x="1164873" y="739898"/>
              </a:cubicBezTo>
              <a:cubicBezTo>
                <a:pt x="1133318" y="735165"/>
                <a:pt x="1101373" y="733548"/>
                <a:pt x="1069623" y="730373"/>
              </a:cubicBezTo>
              <a:cubicBezTo>
                <a:pt x="1047398" y="724023"/>
                <a:pt x="1025372" y="716929"/>
                <a:pt x="1002948" y="711323"/>
              </a:cubicBezTo>
              <a:cubicBezTo>
                <a:pt x="972751" y="703774"/>
                <a:pt x="946557" y="702051"/>
                <a:pt x="917223" y="692273"/>
              </a:cubicBezTo>
              <a:cubicBezTo>
                <a:pt x="893495" y="684364"/>
                <a:pt x="830490" y="657138"/>
                <a:pt x="812448" y="644648"/>
              </a:cubicBezTo>
              <a:cubicBezTo>
                <a:pt x="770412" y="615546"/>
                <a:pt x="714391" y="556116"/>
                <a:pt x="679098" y="520823"/>
              </a:cubicBezTo>
              <a:cubicBezTo>
                <a:pt x="666398" y="508123"/>
                <a:pt x="654635" y="494412"/>
                <a:pt x="640998" y="482723"/>
              </a:cubicBezTo>
              <a:cubicBezTo>
                <a:pt x="590628" y="439549"/>
                <a:pt x="582361" y="429954"/>
                <a:pt x="536223" y="396998"/>
              </a:cubicBezTo>
              <a:cubicBezTo>
                <a:pt x="526908" y="390344"/>
                <a:pt x="516963" y="384602"/>
                <a:pt x="507648" y="377948"/>
              </a:cubicBezTo>
              <a:cubicBezTo>
                <a:pt x="494730" y="368721"/>
                <a:pt x="483331" y="357249"/>
                <a:pt x="469548" y="349373"/>
              </a:cubicBezTo>
              <a:cubicBezTo>
                <a:pt x="460831" y="344392"/>
                <a:pt x="450498" y="343023"/>
                <a:pt x="440973" y="339848"/>
              </a:cubicBezTo>
              <a:cubicBezTo>
                <a:pt x="410130" y="319286"/>
                <a:pt x="411491" y="325485"/>
                <a:pt x="393348" y="292223"/>
              </a:cubicBezTo>
              <a:cubicBezTo>
                <a:pt x="379750" y="267292"/>
                <a:pt x="355248" y="216023"/>
                <a:pt x="355248" y="216023"/>
              </a:cubicBezTo>
              <a:cubicBezTo>
                <a:pt x="352073" y="177923"/>
                <a:pt x="350776" y="139620"/>
                <a:pt x="345723" y="101723"/>
              </a:cubicBezTo>
              <a:cubicBezTo>
                <a:pt x="344396" y="91771"/>
                <a:pt x="342470" y="80988"/>
                <a:pt x="336198" y="73148"/>
              </a:cubicBezTo>
              <a:cubicBezTo>
                <a:pt x="318700" y="51276"/>
                <a:pt x="293606" y="51798"/>
                <a:pt x="269523" y="44573"/>
              </a:cubicBezTo>
              <a:cubicBezTo>
                <a:pt x="250289" y="38803"/>
                <a:pt x="212373" y="25523"/>
                <a:pt x="212373" y="25523"/>
              </a:cubicBezTo>
              <a:cubicBezTo>
                <a:pt x="202848" y="19173"/>
                <a:pt x="195217" y="7289"/>
                <a:pt x="183798" y="6473"/>
              </a:cubicBezTo>
              <a:cubicBezTo>
                <a:pt x="93174" y="0"/>
                <a:pt x="99861" y="2106"/>
                <a:pt x="50448" y="35048"/>
              </a:cubicBezTo>
              <a:cubicBezTo>
                <a:pt x="49855" y="36037"/>
                <a:pt x="3088" y="111221"/>
                <a:pt x="2823" y="120773"/>
              </a:cubicBezTo>
              <a:cubicBezTo>
                <a:pt x="0" y="222383"/>
                <a:pt x="7395" y="324044"/>
                <a:pt x="12348" y="425573"/>
              </a:cubicBezTo>
              <a:cubicBezTo>
                <a:pt x="13749" y="454290"/>
                <a:pt x="19012" y="482690"/>
                <a:pt x="21873" y="511298"/>
              </a:cubicBezTo>
              <a:cubicBezTo>
                <a:pt x="25362" y="546193"/>
                <a:pt x="24520" y="581685"/>
                <a:pt x="31398" y="616073"/>
              </a:cubicBezTo>
              <a:cubicBezTo>
                <a:pt x="36207" y="640116"/>
                <a:pt x="59633" y="668898"/>
                <a:pt x="79023" y="682748"/>
              </a:cubicBezTo>
              <a:cubicBezTo>
                <a:pt x="90577" y="691001"/>
                <a:pt x="104423" y="695448"/>
                <a:pt x="117123" y="701798"/>
              </a:cubicBezTo>
              <a:cubicBezTo>
                <a:pt x="129488" y="738892"/>
                <a:pt x="156811" y="725611"/>
                <a:pt x="164748" y="730373"/>
              </a:cubicBez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Y" sz="2000"/>
            <a:t>هناك</a:t>
          </a:r>
          <a:r>
            <a:rPr lang="ar-SY" sz="2000" baseline="0"/>
            <a:t> اصناف كثيرة سوف يتم اضافتها في ما بعد مع الالوان</a:t>
          </a:r>
          <a:endParaRPr lang="ar-SY" sz="2000"/>
        </a:p>
      </xdr:txBody>
    </xdr:sp>
    <xdr:clientData/>
  </xdr:twoCellAnchor>
  <xdr:twoCellAnchor>
    <xdr:from>
      <xdr:col>9</xdr:col>
      <xdr:colOff>342900</xdr:colOff>
      <xdr:row>3</xdr:row>
      <xdr:rowOff>0</xdr:rowOff>
    </xdr:from>
    <xdr:to>
      <xdr:col>16</xdr:col>
      <xdr:colOff>38100</xdr:colOff>
      <xdr:row>13</xdr:row>
      <xdr:rowOff>161925</xdr:rowOff>
    </xdr:to>
    <xdr:sp macro="" textlink="">
      <xdr:nvSpPr>
        <xdr:cNvPr id="10" name="شكل بيضاوي 9"/>
        <xdr:cNvSpPr/>
      </xdr:nvSpPr>
      <xdr:spPr>
        <a:xfrm>
          <a:off x="11222764575" y="0"/>
          <a:ext cx="2743200" cy="2095500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Y" sz="2000"/>
            <a:t>على</a:t>
          </a:r>
          <a:r>
            <a:rPr lang="ar-SY" sz="2000" baseline="0"/>
            <a:t> فرض المثال الموضح امامكم على جميع الخلايا</a:t>
          </a:r>
          <a:endParaRPr lang="ar-SY" sz="2000"/>
        </a:p>
      </xdr:txBody>
    </xdr:sp>
    <xdr:clientData/>
  </xdr:twoCellAnchor>
  <xdr:twoCellAnchor>
    <xdr:from>
      <xdr:col>5</xdr:col>
      <xdr:colOff>190500</xdr:colOff>
      <xdr:row>32</xdr:row>
      <xdr:rowOff>66675</xdr:rowOff>
    </xdr:from>
    <xdr:to>
      <xdr:col>9</xdr:col>
      <xdr:colOff>171450</xdr:colOff>
      <xdr:row>33</xdr:row>
      <xdr:rowOff>76200</xdr:rowOff>
    </xdr:to>
    <xdr:cxnSp macro="">
      <xdr:nvCxnSpPr>
        <xdr:cNvPr id="11" name="رابط كسهم مستقيم 10"/>
        <xdr:cNvCxnSpPr/>
      </xdr:nvCxnSpPr>
      <xdr:spPr>
        <a:xfrm>
          <a:off x="11225679225" y="1028700"/>
          <a:ext cx="148590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20</xdr:row>
      <xdr:rowOff>66675</xdr:rowOff>
    </xdr:from>
    <xdr:to>
      <xdr:col>9</xdr:col>
      <xdr:colOff>171450</xdr:colOff>
      <xdr:row>21</xdr:row>
      <xdr:rowOff>76200</xdr:rowOff>
    </xdr:to>
    <xdr:cxnSp macro="">
      <xdr:nvCxnSpPr>
        <xdr:cNvPr id="12" name="رابط كسهم مستقيم 11"/>
        <xdr:cNvCxnSpPr/>
      </xdr:nvCxnSpPr>
      <xdr:spPr>
        <a:xfrm>
          <a:off x="11225679225" y="1028700"/>
          <a:ext cx="148590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26</xdr:row>
      <xdr:rowOff>66675</xdr:rowOff>
    </xdr:from>
    <xdr:to>
      <xdr:col>9</xdr:col>
      <xdr:colOff>171450</xdr:colOff>
      <xdr:row>27</xdr:row>
      <xdr:rowOff>76200</xdr:rowOff>
    </xdr:to>
    <xdr:cxnSp macro="">
      <xdr:nvCxnSpPr>
        <xdr:cNvPr id="13" name="رابط كسهم مستقيم 12"/>
        <xdr:cNvCxnSpPr/>
      </xdr:nvCxnSpPr>
      <xdr:spPr>
        <a:xfrm>
          <a:off x="11225679225" y="1028700"/>
          <a:ext cx="148590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6"/>
  <sheetViews>
    <sheetView rightToLeft="1" tabSelected="1" topLeftCell="A25" zoomScaleNormal="100" workbookViewId="0">
      <selection activeCell="H47" sqref="H47"/>
    </sheetView>
  </sheetViews>
  <sheetFormatPr defaultRowHeight="14.25"/>
  <cols>
    <col min="1" max="1" width="9" style="1"/>
    <col min="2" max="2" width="3.5" style="1" bestFit="1" customWidth="1"/>
    <col min="3" max="3" width="4.25" style="1" bestFit="1" customWidth="1"/>
    <col min="4" max="4" width="9" style="1"/>
    <col min="5" max="5" width="3.5" style="1" bestFit="1" customWidth="1"/>
    <col min="6" max="6" width="4.25" style="1" bestFit="1" customWidth="1"/>
    <col min="7" max="7" width="9" style="1"/>
    <col min="8" max="8" width="3.25" style="1" bestFit="1" customWidth="1"/>
    <col min="9" max="9" width="4.25" style="1" bestFit="1" customWidth="1"/>
    <col min="10" max="10" width="9" style="1"/>
    <col min="11" max="11" width="2.25" style="1" customWidth="1"/>
    <col min="12" max="12" width="4.25" style="1" bestFit="1" customWidth="1"/>
    <col min="13" max="13" width="9" style="1"/>
    <col min="14" max="14" width="2.25" style="1" customWidth="1"/>
    <col min="15" max="15" width="4.25" style="1" bestFit="1" customWidth="1"/>
    <col min="16" max="16" width="9" style="1"/>
    <col min="17" max="17" width="4" style="1" bestFit="1" customWidth="1"/>
    <col min="18" max="18" width="4.25" style="1" bestFit="1" customWidth="1"/>
    <col min="19" max="19" width="9" style="1"/>
    <col min="20" max="20" width="2.25" style="1" customWidth="1"/>
    <col min="21" max="21" width="4.25" style="1" bestFit="1" customWidth="1"/>
    <col min="22" max="22" width="9" style="1"/>
    <col min="23" max="23" width="3.25" style="1" bestFit="1" customWidth="1"/>
    <col min="24" max="24" width="4.25" style="1" bestFit="1" customWidth="1"/>
    <col min="25" max="25" width="9" style="1"/>
    <col min="26" max="26" width="11.375" style="1" bestFit="1" customWidth="1"/>
    <col min="27" max="16384" width="9" style="1"/>
  </cols>
  <sheetData>
    <row r="1" spans="1:28" ht="15" thickBot="1"/>
    <row r="2" spans="1:28" ht="15.75" thickBot="1">
      <c r="A2" s="18" t="s">
        <v>26</v>
      </c>
      <c r="B2" s="19"/>
      <c r="C2" s="19"/>
      <c r="D2" s="20"/>
      <c r="E2" s="18" t="s">
        <v>25</v>
      </c>
      <c r="F2" s="19"/>
      <c r="G2" s="19"/>
      <c r="H2" s="19"/>
      <c r="I2" s="19"/>
      <c r="J2" s="20"/>
      <c r="K2" s="3"/>
      <c r="L2" s="18" t="s">
        <v>24</v>
      </c>
      <c r="M2" s="20"/>
      <c r="P2" s="3" t="s">
        <v>27</v>
      </c>
      <c r="R2" s="21">
        <v>7250</v>
      </c>
      <c r="S2" s="21"/>
    </row>
    <row r="5" spans="1:28" ht="15.75" thickBot="1">
      <c r="B5" s="17" t="s">
        <v>19</v>
      </c>
      <c r="E5" s="17" t="s">
        <v>19</v>
      </c>
      <c r="H5" s="17" t="s">
        <v>19</v>
      </c>
      <c r="K5" s="17" t="s">
        <v>19</v>
      </c>
      <c r="N5" s="17" t="s">
        <v>19</v>
      </c>
      <c r="Q5" s="17" t="s">
        <v>19</v>
      </c>
      <c r="T5" s="17" t="s">
        <v>19</v>
      </c>
      <c r="W5" s="17" t="s">
        <v>19</v>
      </c>
      <c r="Z5" s="9" t="s">
        <v>10</v>
      </c>
      <c r="AA5" s="9" t="s">
        <v>12</v>
      </c>
      <c r="AB5" s="9" t="s">
        <v>19</v>
      </c>
    </row>
    <row r="6" spans="1:28" ht="16.5" thickTop="1" thickBot="1">
      <c r="A6" s="14" t="s">
        <v>0</v>
      </c>
      <c r="B6" s="4">
        <v>1</v>
      </c>
      <c r="C6" s="4"/>
      <c r="D6" s="14" t="s">
        <v>1</v>
      </c>
      <c r="E6" s="4">
        <v>2</v>
      </c>
      <c r="F6" s="4"/>
      <c r="G6" s="14" t="s">
        <v>5</v>
      </c>
      <c r="H6" s="4">
        <v>3</v>
      </c>
      <c r="I6" s="4"/>
      <c r="J6" s="14" t="s">
        <v>8</v>
      </c>
      <c r="K6" s="4">
        <v>4</v>
      </c>
      <c r="L6" s="4"/>
      <c r="M6" s="14" t="s">
        <v>6</v>
      </c>
      <c r="N6" s="4">
        <v>5</v>
      </c>
      <c r="O6" s="4"/>
      <c r="P6" s="14" t="s">
        <v>7</v>
      </c>
      <c r="Q6" s="4">
        <v>6</v>
      </c>
      <c r="R6" s="4"/>
      <c r="S6" s="14" t="s">
        <v>5</v>
      </c>
      <c r="T6" s="4">
        <v>7</v>
      </c>
      <c r="U6" s="4"/>
      <c r="V6" s="14" t="s">
        <v>8</v>
      </c>
      <c r="W6" s="4">
        <v>8</v>
      </c>
      <c r="X6" s="4"/>
      <c r="Z6" s="3" t="s">
        <v>2</v>
      </c>
    </row>
    <row r="7" spans="1:28" ht="15" thickTop="1">
      <c r="A7" s="11">
        <v>50.3</v>
      </c>
      <c r="B7" s="7" t="s">
        <v>13</v>
      </c>
      <c r="C7" s="7"/>
      <c r="D7" s="7">
        <v>10</v>
      </c>
      <c r="E7" s="7" t="s">
        <v>13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Z7" s="1" t="s">
        <v>0</v>
      </c>
      <c r="AA7" s="1" t="s">
        <v>13</v>
      </c>
      <c r="AB7" s="1">
        <v>1</v>
      </c>
    </row>
    <row r="8" spans="1:28">
      <c r="A8" s="12">
        <v>60.3</v>
      </c>
      <c r="B8" s="2" t="s">
        <v>14</v>
      </c>
      <c r="C8" s="2"/>
      <c r="D8" s="2">
        <v>50.3</v>
      </c>
      <c r="E8" s="2" t="s">
        <v>15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Z8" s="1" t="s">
        <v>1</v>
      </c>
      <c r="AA8" s="1" t="s">
        <v>14</v>
      </c>
      <c r="AB8" s="1">
        <v>2</v>
      </c>
    </row>
    <row r="9" spans="1:28">
      <c r="A9" s="12">
        <v>80.2</v>
      </c>
      <c r="B9" s="2" t="s">
        <v>15</v>
      </c>
      <c r="C9" s="2"/>
      <c r="D9" s="2">
        <v>407</v>
      </c>
      <c r="E9" s="2" t="s">
        <v>16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Z9" s="1" t="s">
        <v>3</v>
      </c>
      <c r="AA9" s="1" t="s">
        <v>15</v>
      </c>
      <c r="AB9" s="1">
        <v>3</v>
      </c>
    </row>
    <row r="10" spans="1:28" ht="15" thickBot="1">
      <c r="A10" s="13">
        <v>10.3</v>
      </c>
      <c r="B10" s="10" t="s">
        <v>16</v>
      </c>
      <c r="C10" s="10" t="s">
        <v>1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Z10" s="1" t="s">
        <v>4</v>
      </c>
      <c r="AA10" s="1" t="s">
        <v>16</v>
      </c>
      <c r="AB10" s="1">
        <v>4</v>
      </c>
    </row>
    <row r="11" spans="1:28" ht="15.75" thickTop="1" thickBot="1">
      <c r="A11" s="8">
        <f>A7+A8+A9+A10</f>
        <v>201.10000000000002</v>
      </c>
      <c r="B11" s="8"/>
      <c r="C11" s="8"/>
      <c r="D11" s="8">
        <f>D7+D8+D9+D10</f>
        <v>467.3</v>
      </c>
      <c r="E11" s="8"/>
      <c r="F11" s="8"/>
      <c r="G11" s="8">
        <f>G7+G8+G9+G10</f>
        <v>0</v>
      </c>
      <c r="H11" s="8"/>
      <c r="I11" s="8"/>
      <c r="J11" s="8">
        <f>J7+J8+J9+J10</f>
        <v>0</v>
      </c>
      <c r="K11" s="8"/>
      <c r="L11" s="8"/>
      <c r="M11" s="8">
        <f>M7+M8+M9+M10</f>
        <v>0</v>
      </c>
      <c r="N11" s="8"/>
      <c r="O11" s="8"/>
      <c r="P11" s="8">
        <f>P7+P8+P9+P10</f>
        <v>0</v>
      </c>
      <c r="Q11" s="8"/>
      <c r="R11" s="8"/>
      <c r="S11" s="8">
        <f>S7+S8+S9+S10</f>
        <v>0</v>
      </c>
      <c r="T11" s="8"/>
      <c r="U11" s="8"/>
      <c r="V11" s="8">
        <f>V7+V8+V9+V10</f>
        <v>0</v>
      </c>
      <c r="W11" s="8"/>
      <c r="X11" s="8"/>
      <c r="Z11" s="1" t="s">
        <v>5</v>
      </c>
      <c r="AB11" s="1">
        <v>5</v>
      </c>
    </row>
    <row r="12" spans="1:28" ht="16.5" thickTop="1" thickBot="1">
      <c r="A12" s="14" t="s">
        <v>3</v>
      </c>
      <c r="B12" s="4">
        <v>9</v>
      </c>
      <c r="C12" s="4"/>
      <c r="D12" s="14" t="s">
        <v>4</v>
      </c>
      <c r="E12" s="4">
        <v>10</v>
      </c>
      <c r="F12" s="6"/>
      <c r="G12" s="5"/>
      <c r="H12" s="6">
        <v>11</v>
      </c>
      <c r="I12" s="6"/>
      <c r="J12" s="5"/>
      <c r="K12" s="6"/>
      <c r="L12" s="6"/>
      <c r="M12" s="5"/>
      <c r="N12" s="6"/>
      <c r="O12" s="6"/>
      <c r="P12" s="5"/>
      <c r="Q12" s="6"/>
      <c r="R12" s="6"/>
      <c r="S12" s="5"/>
      <c r="T12" s="6"/>
      <c r="U12" s="6"/>
      <c r="V12" s="5"/>
      <c r="W12" s="6"/>
      <c r="X12" s="6"/>
      <c r="Z12" s="1" t="s">
        <v>6</v>
      </c>
      <c r="AB12" s="1">
        <v>6</v>
      </c>
    </row>
    <row r="13" spans="1:28" ht="15" thickTop="1">
      <c r="A13" s="11">
        <v>50.3</v>
      </c>
      <c r="B13" s="7" t="s">
        <v>13</v>
      </c>
      <c r="C13" s="7"/>
      <c r="D13" s="7">
        <v>80.900000000000006</v>
      </c>
      <c r="E13" s="7" t="s">
        <v>13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Z13" s="1" t="s">
        <v>7</v>
      </c>
      <c r="AB13" s="1">
        <v>7</v>
      </c>
    </row>
    <row r="14" spans="1:28">
      <c r="A14" s="12">
        <v>40.1</v>
      </c>
      <c r="B14" s="2" t="s">
        <v>13</v>
      </c>
      <c r="C14" s="2"/>
      <c r="D14" s="2">
        <v>55.5</v>
      </c>
      <c r="E14" s="2" t="s">
        <v>14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Z14" s="1" t="s">
        <v>8</v>
      </c>
      <c r="AB14" s="1">
        <v>8</v>
      </c>
    </row>
    <row r="15" spans="1:28">
      <c r="A15" s="12">
        <v>70.599999999999994</v>
      </c>
      <c r="B15" s="2" t="s">
        <v>15</v>
      </c>
      <c r="C15" s="2"/>
      <c r="D15" s="2">
        <v>60.7</v>
      </c>
      <c r="E15" s="2" t="s">
        <v>14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Z15" s="1" t="s">
        <v>9</v>
      </c>
      <c r="AB15" s="1">
        <v>9</v>
      </c>
    </row>
    <row r="16" spans="1:28" ht="15" thickBot="1">
      <c r="A16" s="13">
        <v>50.8</v>
      </c>
      <c r="B16" s="10" t="s">
        <v>15</v>
      </c>
      <c r="C16" s="10" t="s">
        <v>5</v>
      </c>
      <c r="D16" s="10"/>
      <c r="E16" s="10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AB16" s="1">
        <v>10</v>
      </c>
    </row>
    <row r="17" spans="1:28" ht="15.75" thickTop="1" thickBot="1">
      <c r="A17" s="8">
        <f>A13+A14+A15+A16</f>
        <v>211.8</v>
      </c>
      <c r="B17" s="8"/>
      <c r="C17" s="8"/>
      <c r="D17" s="8">
        <f>D13+D14+D15+D16</f>
        <v>197.10000000000002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AB17" s="1">
        <v>11</v>
      </c>
    </row>
    <row r="18" spans="1:28" ht="16.5" thickTop="1" thickBot="1">
      <c r="A18" s="14"/>
      <c r="B18" s="4">
        <v>1</v>
      </c>
      <c r="C18" s="4"/>
      <c r="D18" s="14"/>
      <c r="E18" s="4">
        <v>2</v>
      </c>
      <c r="F18" s="4"/>
      <c r="G18" s="14" t="s">
        <v>5</v>
      </c>
      <c r="H18" s="4">
        <v>3</v>
      </c>
      <c r="I18" s="4"/>
      <c r="J18" s="14" t="s">
        <v>8</v>
      </c>
      <c r="K18" s="4">
        <v>4</v>
      </c>
      <c r="L18" s="4"/>
      <c r="M18" s="14" t="s">
        <v>6</v>
      </c>
      <c r="N18" s="4">
        <v>5</v>
      </c>
      <c r="O18" s="4"/>
      <c r="P18" s="14" t="s">
        <v>7</v>
      </c>
      <c r="Q18" s="4">
        <v>6</v>
      </c>
      <c r="R18" s="4"/>
      <c r="S18" s="14" t="s">
        <v>5</v>
      </c>
      <c r="T18" s="4">
        <v>7</v>
      </c>
      <c r="U18" s="4"/>
      <c r="V18" s="14" t="s">
        <v>8</v>
      </c>
      <c r="W18" s="4">
        <v>8</v>
      </c>
      <c r="X18" s="4"/>
      <c r="AB18" s="1">
        <v>12</v>
      </c>
    </row>
    <row r="19" spans="1:28" ht="15" thickTop="1">
      <c r="A19" s="1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AB19" s="1">
        <v>13</v>
      </c>
    </row>
    <row r="20" spans="1:28">
      <c r="A20" s="1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AB20" s="1">
        <v>14</v>
      </c>
    </row>
    <row r="21" spans="1:28">
      <c r="A21" s="1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AB21" s="1">
        <v>15</v>
      </c>
    </row>
    <row r="22" spans="1:28" ht="15" thickBot="1">
      <c r="A22" s="13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AB22" s="1">
        <v>16</v>
      </c>
    </row>
    <row r="23" spans="1:28" ht="15.75" thickTop="1" thickBot="1">
      <c r="A23" s="8">
        <f>A19+A20+A21+A22</f>
        <v>0</v>
      </c>
      <c r="B23" s="8"/>
      <c r="C23" s="8"/>
      <c r="D23" s="8">
        <f>D19+D20+D21+D22</f>
        <v>0</v>
      </c>
      <c r="E23" s="8"/>
      <c r="F23" s="8"/>
      <c r="G23" s="8">
        <f>G19+G20+G21+G22</f>
        <v>0</v>
      </c>
      <c r="H23" s="8"/>
      <c r="I23" s="8"/>
      <c r="J23" s="8">
        <f>J19+J20+J21+J22</f>
        <v>0</v>
      </c>
      <c r="K23" s="8"/>
      <c r="L23" s="8"/>
      <c r="M23" s="8">
        <f>M19+M20+M21+M22</f>
        <v>0</v>
      </c>
      <c r="N23" s="8"/>
      <c r="O23" s="8"/>
      <c r="P23" s="8">
        <f>P19+P20+P21+P22</f>
        <v>0</v>
      </c>
      <c r="Q23" s="8"/>
      <c r="R23" s="8"/>
      <c r="S23" s="8">
        <f>S19+S20+S21+S22</f>
        <v>0</v>
      </c>
      <c r="T23" s="8"/>
      <c r="U23" s="8"/>
      <c r="V23" s="8">
        <f>V19+V20+V21+V22</f>
        <v>0</v>
      </c>
      <c r="W23" s="8"/>
      <c r="X23" s="8"/>
      <c r="AB23" s="1">
        <v>17</v>
      </c>
    </row>
    <row r="24" spans="1:28" ht="16.5" thickTop="1" thickBot="1">
      <c r="A24" s="14"/>
      <c r="B24" s="4">
        <v>1</v>
      </c>
      <c r="C24" s="4"/>
      <c r="D24" s="14"/>
      <c r="E24" s="4">
        <v>2</v>
      </c>
      <c r="F24" s="4"/>
      <c r="G24" s="14" t="s">
        <v>5</v>
      </c>
      <c r="H24" s="4">
        <v>3</v>
      </c>
      <c r="I24" s="4"/>
      <c r="J24" s="14" t="s">
        <v>8</v>
      </c>
      <c r="K24" s="4">
        <v>4</v>
      </c>
      <c r="L24" s="4"/>
      <c r="M24" s="14" t="s">
        <v>6</v>
      </c>
      <c r="N24" s="4">
        <v>5</v>
      </c>
      <c r="O24" s="4"/>
      <c r="P24" s="14" t="s">
        <v>7</v>
      </c>
      <c r="Q24" s="4">
        <v>6</v>
      </c>
      <c r="R24" s="4"/>
      <c r="S24" s="14" t="s">
        <v>5</v>
      </c>
      <c r="T24" s="4">
        <v>7</v>
      </c>
      <c r="U24" s="4"/>
      <c r="V24" s="14" t="s">
        <v>8</v>
      </c>
      <c r="W24" s="4">
        <v>8</v>
      </c>
      <c r="X24" s="4"/>
      <c r="AB24" s="1">
        <v>18</v>
      </c>
    </row>
    <row r="25" spans="1:28" ht="15" thickTop="1">
      <c r="A25" s="1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AB25" s="1">
        <v>19</v>
      </c>
    </row>
    <row r="26" spans="1:28">
      <c r="A26" s="1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AB26" s="1">
        <v>20</v>
      </c>
    </row>
    <row r="27" spans="1:28">
      <c r="A27" s="1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AB27" s="1">
        <v>21</v>
      </c>
    </row>
    <row r="28" spans="1:28" ht="15" thickBot="1">
      <c r="A28" s="13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AB28" s="1">
        <v>22</v>
      </c>
    </row>
    <row r="29" spans="1:28" ht="15.75" thickTop="1" thickBot="1">
      <c r="A29" s="8">
        <f>A25+A26+A27+A28</f>
        <v>0</v>
      </c>
      <c r="B29" s="8"/>
      <c r="C29" s="8"/>
      <c r="D29" s="8">
        <f>D25+D26+D27+D28</f>
        <v>0</v>
      </c>
      <c r="E29" s="8"/>
      <c r="F29" s="8"/>
      <c r="G29" s="8">
        <f>G25+G26+G27+G28</f>
        <v>0</v>
      </c>
      <c r="H29" s="8"/>
      <c r="I29" s="8"/>
      <c r="J29" s="8">
        <f>J25+J26+J27+J28</f>
        <v>0</v>
      </c>
      <c r="K29" s="8"/>
      <c r="L29" s="8"/>
      <c r="M29" s="8">
        <f>M25+M26+M27+M28</f>
        <v>0</v>
      </c>
      <c r="N29" s="8"/>
      <c r="O29" s="8"/>
      <c r="P29" s="8">
        <f>P25+P26+P27+P28</f>
        <v>0</v>
      </c>
      <c r="Q29" s="8"/>
      <c r="R29" s="8"/>
      <c r="S29" s="8">
        <f>S25+S26+S27+S28</f>
        <v>0</v>
      </c>
      <c r="T29" s="8"/>
      <c r="U29" s="8"/>
      <c r="V29" s="8">
        <f>V25+V26+V27+V28</f>
        <v>0</v>
      </c>
      <c r="W29" s="8"/>
      <c r="X29" s="8"/>
      <c r="AB29" s="1">
        <v>23</v>
      </c>
    </row>
    <row r="30" spans="1:28" ht="16.5" thickTop="1" thickBot="1">
      <c r="A30" s="14"/>
      <c r="B30" s="4">
        <v>33</v>
      </c>
      <c r="C30" s="4"/>
      <c r="D30" s="14"/>
      <c r="E30" s="4">
        <v>34</v>
      </c>
      <c r="F30" s="4"/>
      <c r="G30" s="14"/>
      <c r="H30" s="4">
        <v>3</v>
      </c>
      <c r="I30" s="4"/>
      <c r="J30" s="14"/>
      <c r="K30" s="4">
        <v>4</v>
      </c>
      <c r="L30" s="4"/>
      <c r="M30" s="14"/>
      <c r="N30" s="4">
        <v>5</v>
      </c>
      <c r="O30" s="4"/>
      <c r="P30" s="14"/>
      <c r="Q30" s="4">
        <v>6</v>
      </c>
      <c r="R30" s="4"/>
      <c r="S30" s="14"/>
      <c r="T30" s="4">
        <v>7</v>
      </c>
      <c r="U30" s="4"/>
      <c r="V30" s="14"/>
      <c r="W30" s="4">
        <v>8</v>
      </c>
      <c r="X30" s="4"/>
      <c r="AB30" s="1">
        <v>24</v>
      </c>
    </row>
    <row r="31" spans="1:28" ht="15" thickTop="1">
      <c r="A31" s="1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AB31" s="1">
        <v>25</v>
      </c>
    </row>
    <row r="32" spans="1:28">
      <c r="A32" s="1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AB32" s="1">
        <v>26</v>
      </c>
    </row>
    <row r="33" spans="1:28">
      <c r="A33" s="1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AB33" s="1">
        <v>27</v>
      </c>
    </row>
    <row r="34" spans="1:28" ht="15" thickBot="1">
      <c r="A34" s="13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AB34" s="1">
        <v>28</v>
      </c>
    </row>
    <row r="35" spans="1:28" ht="15.75" thickTop="1" thickBot="1">
      <c r="A35" s="8">
        <f>A31+A32+A33+A34</f>
        <v>0</v>
      </c>
      <c r="B35" s="8"/>
      <c r="C35" s="8"/>
      <c r="D35" s="8">
        <f>D31+D32+D33+D34</f>
        <v>0</v>
      </c>
      <c r="E35" s="8"/>
      <c r="F35" s="8"/>
      <c r="G35" s="8">
        <f>G31+G32+G33+G34</f>
        <v>0</v>
      </c>
      <c r="H35" s="8"/>
      <c r="I35" s="8"/>
      <c r="J35" s="8">
        <f>J31+J32+J33+J34</f>
        <v>0</v>
      </c>
      <c r="K35" s="8"/>
      <c r="L35" s="8"/>
      <c r="M35" s="8">
        <f>M31+M32+M33+M34</f>
        <v>0</v>
      </c>
      <c r="N35" s="8"/>
      <c r="O35" s="8"/>
      <c r="P35" s="8">
        <f>P31+P32+P33+P34</f>
        <v>0</v>
      </c>
      <c r="Q35" s="8"/>
      <c r="R35" s="8"/>
      <c r="S35" s="8">
        <f>S31+S32+S33+S34</f>
        <v>0</v>
      </c>
      <c r="T35" s="8"/>
      <c r="U35" s="8"/>
      <c r="V35" s="8">
        <f>V31+V32+V33+V34</f>
        <v>0</v>
      </c>
      <c r="W35" s="8"/>
      <c r="X35" s="8"/>
      <c r="AB35" s="1">
        <v>29</v>
      </c>
    </row>
    <row r="36" spans="1:28" ht="15" thickTop="1">
      <c r="AB36" s="1">
        <v>30</v>
      </c>
    </row>
    <row r="37" spans="1:28">
      <c r="AB37" s="1">
        <v>31</v>
      </c>
    </row>
    <row r="38" spans="1:28">
      <c r="AB38" s="1">
        <v>32</v>
      </c>
    </row>
    <row r="39" spans="1:28">
      <c r="AB39" s="1">
        <v>33</v>
      </c>
    </row>
    <row r="40" spans="1:28" ht="15">
      <c r="A40" s="3" t="s">
        <v>23</v>
      </c>
      <c r="D40" s="3" t="s">
        <v>17</v>
      </c>
      <c r="G40" s="3" t="s">
        <v>18</v>
      </c>
      <c r="H40" s="22" t="s">
        <v>13</v>
      </c>
      <c r="I40" s="23" t="s">
        <v>14</v>
      </c>
      <c r="J40" s="15" t="s">
        <v>15</v>
      </c>
      <c r="K40" s="16" t="s">
        <v>16</v>
      </c>
      <c r="L40" s="1" t="s">
        <v>28</v>
      </c>
      <c r="M40" s="1" t="s">
        <v>29</v>
      </c>
      <c r="N40" s="24"/>
      <c r="O40" s="1" t="s">
        <v>30</v>
      </c>
      <c r="P40" s="1" t="s">
        <v>31</v>
      </c>
      <c r="Q40" s="1" t="s">
        <v>32</v>
      </c>
      <c r="AB40" s="1">
        <v>34</v>
      </c>
    </row>
    <row r="41" spans="1:28">
      <c r="A41" s="1" t="s">
        <v>11</v>
      </c>
      <c r="D41" s="1">
        <v>190.8</v>
      </c>
      <c r="G41" s="1">
        <v>3</v>
      </c>
      <c r="H41" s="1">
        <v>1</v>
      </c>
      <c r="I41" s="1">
        <v>1</v>
      </c>
      <c r="J41" s="1">
        <v>1</v>
      </c>
      <c r="AB41" s="1">
        <v>35</v>
      </c>
    </row>
    <row r="42" spans="1:28">
      <c r="A42" s="1" t="s">
        <v>1</v>
      </c>
      <c r="D42" s="1">
        <v>477.6</v>
      </c>
      <c r="G42" s="1">
        <v>4</v>
      </c>
      <c r="H42" s="1">
        <v>1</v>
      </c>
      <c r="J42" s="1">
        <v>1</v>
      </c>
      <c r="K42" s="1">
        <v>2</v>
      </c>
      <c r="AB42" s="1">
        <v>36</v>
      </c>
    </row>
    <row r="43" spans="1:28">
      <c r="A43" s="1" t="s">
        <v>20</v>
      </c>
      <c r="D43" s="1">
        <v>161</v>
      </c>
      <c r="G43" s="1">
        <v>3</v>
      </c>
      <c r="H43" s="1">
        <v>2</v>
      </c>
      <c r="J43" s="1">
        <v>1</v>
      </c>
      <c r="AB43" s="1">
        <v>37</v>
      </c>
    </row>
    <row r="44" spans="1:28">
      <c r="A44" s="1" t="s">
        <v>21</v>
      </c>
      <c r="D44" s="1">
        <v>197.1</v>
      </c>
      <c r="G44" s="1">
        <v>3</v>
      </c>
      <c r="H44" s="1">
        <v>1</v>
      </c>
      <c r="I44" s="1">
        <v>2</v>
      </c>
      <c r="AB44" s="1">
        <v>38</v>
      </c>
    </row>
    <row r="45" spans="1:28">
      <c r="A45" s="1" t="s">
        <v>22</v>
      </c>
      <c r="D45" s="1">
        <v>50.8</v>
      </c>
      <c r="G45" s="1">
        <v>1</v>
      </c>
      <c r="J45" s="1">
        <v>1</v>
      </c>
      <c r="AB45" s="1">
        <v>39</v>
      </c>
    </row>
    <row r="46" spans="1:28">
      <c r="AB46" s="1">
        <v>40</v>
      </c>
    </row>
  </sheetData>
  <mergeCells count="4">
    <mergeCell ref="A2:D2"/>
    <mergeCell ref="E2:J2"/>
    <mergeCell ref="L2:M2"/>
    <mergeCell ref="R2:S2"/>
  </mergeCells>
  <dataValidations count="4">
    <dataValidation type="list" allowBlank="1" showInputMessage="1" showErrorMessage="1" sqref="A6 X25:X28 U25:U28 R25:R28 O25:O28 L25:L28 I25:I28 F25:F28 C25:C28 V24 S24 P24 M24 J24 G24 D24 A24 X19:X22 U19:U22 R19:R22 O19:O22 L19:L22 I19:I22 F19:F22 C19:C22 V18 S18 P18 M18 J18 G18 D18 A18 X31:X34 U31:U34 R31:R34 O31:O34 L31:L34 I31:I34 F31:F34 C31:C34 V30 S30 P30 M30 J30 G30 D30 A30 C13:C16 D12 A12 X7:X10 U7:U10 R7:R10 O7:O10 L7:L10 I7:I10 F7:F10 C7:C10 V6 S6 P6 M6 J6 G6 D6">
      <formula1>$Z$7:$Z$15</formula1>
    </dataValidation>
    <dataValidation type="list" allowBlank="1" showInputMessage="1" showErrorMessage="1" sqref="B7:B10 W25:W28 T25:T28 Q25:Q28 N25:N28 K25:K28 H25:H28 E25:E28 B25:B28 W19:W22 T19:T22 Q19:Q22 N19:N22 K19:K22 H19:H22 E19:E22 B19:B22 W31:W34 T31:T34 Q31:Q34 N31:N34 K31:K34 H31:H34 E31:E34 B31:B34 E13:E16 B13:B16 W7:W10 T7:T10 Q7:Q10 N7:N10 K7:K10 H7:H10 E7:E10">
      <formula1>$AA$7:$AA$10</formula1>
    </dataValidation>
    <dataValidation type="list" allowBlank="1" showInputMessage="1" showErrorMessage="1" sqref="T6 Q24 N24 K24 H24 W24 T24 Q18 N18 K18 H18 W18 T18 Q30 N30 K30 H30 W30 T30 Q6 N6 K6 H6 W6">
      <formula1>$AB$7:$AB$14</formula1>
    </dataValidation>
    <dataValidation type="list" allowBlank="1" showInputMessage="1" showErrorMessage="1" sqref="B6 E6 B12 E12 B30 E30 B18 E18 B24 E24">
      <formula1>$AB:$AB</formula1>
    </dataValidation>
  </dataValidations>
  <pageMargins left="0.16" right="0.24" top="0.43307086614173229" bottom="0.28000000000000003" header="0.31496062992125984" footer="0.19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2010-11-07T20:45:51Z</dcterms:modified>
</cp:coreProperties>
</file>