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480" windowHeight="10170"/>
  </bookViews>
  <sheets>
    <sheet name="Sheet1" sheetId="1" r:id="rId1"/>
    <sheet name="Sheet2" sheetId="2" r:id="rId2"/>
    <sheet name="Sheet3" sheetId="3" r:id="rId3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Sheet1!$D$4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D5" i="1"/>
  <c r="D6"/>
  <c r="D7"/>
  <c r="D8"/>
  <c r="D9"/>
  <c r="D10"/>
  <c r="D11"/>
  <c r="D4"/>
</calcChain>
</file>

<file path=xl/sharedStrings.xml><?xml version="1.0" encoding="utf-8"?>
<sst xmlns="http://schemas.openxmlformats.org/spreadsheetml/2006/main" count="31" uniqueCount="21">
  <si>
    <t>#</t>
  </si>
  <si>
    <t>Pause</t>
  </si>
  <si>
    <t>Wait</t>
  </si>
  <si>
    <t>Talk</t>
  </si>
  <si>
    <t>Calls</t>
  </si>
  <si>
    <t>0</t>
  </si>
  <si>
    <t>LOGOUT</t>
  </si>
  <si>
    <t>Name</t>
  </si>
  <si>
    <t>ID</t>
  </si>
  <si>
    <t>login</t>
  </si>
  <si>
    <t>Mobile Number</t>
  </si>
  <si>
    <t>Team</t>
  </si>
  <si>
    <t>Group Call Center</t>
  </si>
  <si>
    <t xml:space="preserve">DISPO </t>
  </si>
  <si>
    <t>33</t>
  </si>
  <si>
    <t>37</t>
  </si>
  <si>
    <t>49</t>
  </si>
  <si>
    <t>27</t>
  </si>
  <si>
    <t>الأثنين</t>
  </si>
  <si>
    <t>Total</t>
  </si>
  <si>
    <t>اسم الموظف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</si>
</sst>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6" formatCode="[hh]:mm:ss"/>
  </numFmts>
  <fonts count="8">
    <font>
      <sz val="11"/>
      <color theme="1"/>
      <name val="Arial"/>
      <family val="2"/>
      <charset val="178"/>
      <scheme val="minor"/>
    </font>
    <font>
      <sz val="12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16"/>
      <color indexed="8"/>
      <name val="Arial"/>
      <family val="2"/>
      <charset val="178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6" xfId="0" applyFont="1" applyBorder="1"/>
    <xf numFmtId="14" fontId="2" fillId="3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/>
    </xf>
    <xf numFmtId="49" fontId="1" fillId="0" borderId="11" xfId="0" applyNumberFormat="1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/>
    <xf numFmtId="22" fontId="2" fillId="4" borderId="13" xfId="0" applyNumberFormat="1" applyFont="1" applyFill="1" applyBorder="1"/>
    <xf numFmtId="0" fontId="1" fillId="4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49" fontId="2" fillId="0" borderId="0" xfId="0" applyNumberFormat="1" applyFont="1"/>
    <xf numFmtId="164" fontId="1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66"/>
  <sheetViews>
    <sheetView tabSelected="1" topLeftCell="D1" workbookViewId="0">
      <selection activeCell="D4" sqref="D4"/>
    </sheetView>
  </sheetViews>
  <sheetFormatPr baseColWidth="10" defaultColWidth="9" defaultRowHeight="18"/>
  <cols>
    <col min="1" max="1" width="4" customWidth="1"/>
    <col min="2" max="4" width="15.75" style="7" customWidth="1"/>
    <col min="5" max="10" width="12.375" style="7" customWidth="1"/>
    <col min="11" max="11" width="14.125" style="7" customWidth="1"/>
    <col min="12" max="12" width="29" style="7" customWidth="1"/>
    <col min="13" max="13" width="21.75" style="7" customWidth="1"/>
  </cols>
  <sheetData>
    <row r="1" spans="2:15" ht="19.5" thickTop="1" thickBot="1">
      <c r="K1" s="32" t="s">
        <v>18</v>
      </c>
      <c r="L1" s="15">
        <v>40525</v>
      </c>
    </row>
    <row r="2" spans="2:15" ht="18.75" customHeight="1" thickTop="1">
      <c r="B2" s="56" t="s">
        <v>11</v>
      </c>
      <c r="C2" s="46" t="s">
        <v>10</v>
      </c>
      <c r="D2" s="51" t="s">
        <v>19</v>
      </c>
      <c r="E2" s="48" t="s">
        <v>4</v>
      </c>
      <c r="F2" s="48" t="s">
        <v>6</v>
      </c>
      <c r="G2" s="49" t="s">
        <v>3</v>
      </c>
      <c r="H2" s="49" t="s">
        <v>13</v>
      </c>
      <c r="I2" s="49" t="s">
        <v>2</v>
      </c>
      <c r="J2" s="48" t="s">
        <v>1</v>
      </c>
      <c r="K2" s="48" t="s">
        <v>9</v>
      </c>
      <c r="L2" s="42" t="s">
        <v>8</v>
      </c>
      <c r="M2" s="40" t="s">
        <v>7</v>
      </c>
      <c r="N2" s="44" t="s">
        <v>0</v>
      </c>
      <c r="O2" s="1"/>
    </row>
    <row r="3" spans="2:15" ht="15.75" customHeight="1" thickBot="1">
      <c r="B3" s="57"/>
      <c r="C3" s="47"/>
      <c r="D3" s="52"/>
      <c r="E3" s="43"/>
      <c r="F3" s="43"/>
      <c r="G3" s="50"/>
      <c r="H3" s="50"/>
      <c r="I3" s="50"/>
      <c r="J3" s="43"/>
      <c r="K3" s="43"/>
      <c r="L3" s="43"/>
      <c r="M3" s="41"/>
      <c r="N3" s="45"/>
    </row>
    <row r="4" spans="2:15" ht="15.75" customHeight="1">
      <c r="B4" s="53" t="s">
        <v>12</v>
      </c>
      <c r="C4" s="12"/>
      <c r="D4" s="39">
        <f>SUM(G4:I4)</f>
        <v>0.1225925925925926</v>
      </c>
      <c r="E4" s="19" t="s">
        <v>15</v>
      </c>
      <c r="F4" s="37">
        <v>0.66289351851851852</v>
      </c>
      <c r="G4" s="37">
        <v>6.7094907407407409E-2</v>
      </c>
      <c r="H4" s="37">
        <v>5.0694444444444452E-2</v>
      </c>
      <c r="I4" s="34">
        <v>4.8032407407407407E-3</v>
      </c>
      <c r="J4" s="34">
        <v>2.0937500000000001E-2</v>
      </c>
      <c r="K4" s="34">
        <v>0.36509259259259258</v>
      </c>
      <c r="L4" s="20">
        <v>12418</v>
      </c>
      <c r="M4" s="27" t="s">
        <v>20</v>
      </c>
      <c r="N4" s="28">
        <v>1</v>
      </c>
    </row>
    <row r="5" spans="2:15" s="3" customFormat="1" ht="16.5" customHeight="1">
      <c r="B5" s="54"/>
      <c r="C5" s="13"/>
      <c r="D5" s="39">
        <f t="shared" ref="D5:D11" si="0">SUM(G5:I5)</f>
        <v>0.27759259259259261</v>
      </c>
      <c r="E5" s="10" t="s">
        <v>16</v>
      </c>
      <c r="F5" s="34">
        <v>0.66336805555555556</v>
      </c>
      <c r="G5" s="34">
        <v>6.06712962962963E-2</v>
      </c>
      <c r="H5" s="34">
        <v>0.05</v>
      </c>
      <c r="I5" s="34">
        <v>0.16692129629629629</v>
      </c>
      <c r="J5" s="34">
        <v>4.6099537037037036E-2</v>
      </c>
      <c r="K5" s="34">
        <v>0.31521990740740741</v>
      </c>
      <c r="L5" s="18">
        <v>12878</v>
      </c>
      <c r="M5" s="16" t="s">
        <v>20</v>
      </c>
      <c r="N5" s="29">
        <v>2</v>
      </c>
    </row>
    <row r="6" spans="2:15" s="3" customFormat="1" ht="15">
      <c r="B6" s="54"/>
      <c r="C6" s="13"/>
      <c r="D6" s="39">
        <f t="shared" si="0"/>
        <v>0</v>
      </c>
      <c r="E6" s="5" t="s">
        <v>5</v>
      </c>
      <c r="F6" s="35">
        <v>0</v>
      </c>
      <c r="G6" s="35">
        <v>0</v>
      </c>
      <c r="H6" s="35">
        <v>0</v>
      </c>
      <c r="I6" s="35">
        <v>0</v>
      </c>
      <c r="J6" s="34">
        <v>0</v>
      </c>
      <c r="K6" s="34">
        <v>0</v>
      </c>
      <c r="L6" s="6">
        <v>12881</v>
      </c>
      <c r="M6" s="16" t="s">
        <v>20</v>
      </c>
      <c r="N6" s="4">
        <v>3</v>
      </c>
    </row>
    <row r="7" spans="2:15" s="3" customFormat="1" ht="18.75" customHeight="1">
      <c r="B7" s="54"/>
      <c r="C7" s="13"/>
      <c r="D7" s="39">
        <f t="shared" si="0"/>
        <v>0.16784722222222223</v>
      </c>
      <c r="E7" s="5" t="s">
        <v>17</v>
      </c>
      <c r="F7" s="35">
        <v>0.78623842592592597</v>
      </c>
      <c r="G7" s="35">
        <v>4.2037037037037039E-2</v>
      </c>
      <c r="H7" s="35">
        <v>2.0833333333333333E-3</v>
      </c>
      <c r="I7" s="35">
        <v>0.12372685185185185</v>
      </c>
      <c r="J7" s="34">
        <v>5.7222222222222223E-2</v>
      </c>
      <c r="K7" s="34">
        <v>0.47364583333333332</v>
      </c>
      <c r="L7" s="6">
        <v>12598</v>
      </c>
      <c r="M7" s="16" t="s">
        <v>20</v>
      </c>
      <c r="N7" s="4">
        <v>4</v>
      </c>
    </row>
    <row r="8" spans="2:15" s="3" customFormat="1" ht="15">
      <c r="B8" s="54"/>
      <c r="C8" s="13"/>
      <c r="D8" s="39">
        <f t="shared" si="0"/>
        <v>0</v>
      </c>
      <c r="E8" s="5" t="s">
        <v>5</v>
      </c>
      <c r="F8" s="35">
        <v>0</v>
      </c>
      <c r="G8" s="35">
        <v>0</v>
      </c>
      <c r="H8" s="35">
        <v>0</v>
      </c>
      <c r="I8" s="35">
        <v>0</v>
      </c>
      <c r="J8" s="34">
        <v>0</v>
      </c>
      <c r="K8" s="34">
        <v>0</v>
      </c>
      <c r="L8" s="6">
        <v>12840</v>
      </c>
      <c r="M8" s="16" t="s">
        <v>20</v>
      </c>
      <c r="N8" s="4">
        <v>5</v>
      </c>
    </row>
    <row r="9" spans="2:15" s="3" customFormat="1" ht="15">
      <c r="B9" s="54"/>
      <c r="C9" s="13"/>
      <c r="D9" s="39">
        <f t="shared" si="0"/>
        <v>0.2048726851851852</v>
      </c>
      <c r="E9" s="5" t="s">
        <v>14</v>
      </c>
      <c r="F9" s="35">
        <v>0.66032407407407401</v>
      </c>
      <c r="G9" s="35">
        <v>6.1354166666666675E-2</v>
      </c>
      <c r="H9" s="35">
        <v>3.472222222222222E-3</v>
      </c>
      <c r="I9" s="35">
        <v>0.14004629629629631</v>
      </c>
      <c r="J9" s="34">
        <v>3.6585648148148145E-2</v>
      </c>
      <c r="K9" s="34">
        <v>0.32149305555555557</v>
      </c>
      <c r="L9" s="6">
        <v>12844</v>
      </c>
      <c r="M9" s="16" t="s">
        <v>20</v>
      </c>
      <c r="N9" s="4">
        <v>6</v>
      </c>
    </row>
    <row r="10" spans="2:15" s="3" customFormat="1" ht="15">
      <c r="B10" s="54"/>
      <c r="C10" s="13"/>
      <c r="D10" s="39">
        <f t="shared" si="0"/>
        <v>0</v>
      </c>
      <c r="E10" s="5" t="s">
        <v>5</v>
      </c>
      <c r="F10" s="35">
        <v>0</v>
      </c>
      <c r="G10" s="35">
        <v>0</v>
      </c>
      <c r="H10" s="35">
        <v>0</v>
      </c>
      <c r="I10" s="35">
        <v>0</v>
      </c>
      <c r="J10" s="34">
        <v>0</v>
      </c>
      <c r="K10" s="34">
        <v>0</v>
      </c>
      <c r="L10" s="6">
        <v>12838</v>
      </c>
      <c r="M10" s="16" t="s">
        <v>20</v>
      </c>
      <c r="N10" s="4">
        <v>7</v>
      </c>
    </row>
    <row r="11" spans="2:15" s="3" customFormat="1" ht="15.75" thickBot="1">
      <c r="B11" s="55"/>
      <c r="C11" s="22"/>
      <c r="D11" s="39">
        <f t="shared" si="0"/>
        <v>0</v>
      </c>
      <c r="E11" s="8" t="s">
        <v>5</v>
      </c>
      <c r="F11" s="36">
        <v>0</v>
      </c>
      <c r="G11" s="36">
        <v>0</v>
      </c>
      <c r="H11" s="36">
        <v>0</v>
      </c>
      <c r="I11" s="36">
        <v>0</v>
      </c>
      <c r="J11" s="38">
        <v>0</v>
      </c>
      <c r="K11" s="38">
        <v>0</v>
      </c>
      <c r="L11" s="9">
        <v>12812</v>
      </c>
      <c r="M11" s="17" t="s">
        <v>20</v>
      </c>
      <c r="N11" s="30">
        <v>8</v>
      </c>
    </row>
    <row r="12" spans="2:15" s="3" customFormat="1" ht="18.75" thickBot="1">
      <c r="B12" s="23"/>
      <c r="C12" s="24"/>
      <c r="D12" s="24"/>
      <c r="E12" s="24"/>
      <c r="F12" s="24"/>
      <c r="G12" s="24"/>
      <c r="H12" s="24"/>
      <c r="I12" s="24"/>
      <c r="J12" s="25"/>
      <c r="K12" s="24"/>
      <c r="L12" s="24"/>
      <c r="M12" s="24"/>
      <c r="N12" s="26"/>
    </row>
    <row r="13" spans="2:15" s="3" customFormat="1">
      <c r="B13" s="2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"/>
    </row>
    <row r="14" spans="2:15" s="3" customFormat="1">
      <c r="B14" s="21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2"/>
    </row>
    <row r="15" spans="2:15" s="3" customFormat="1">
      <c r="B15" s="21"/>
      <c r="C15" s="7"/>
      <c r="D15" s="7"/>
      <c r="E15" s="7"/>
      <c r="F15" s="7"/>
      <c r="G15" s="7"/>
      <c r="H15" s="7"/>
      <c r="I15" s="7"/>
      <c r="J15" s="7"/>
      <c r="K15" s="11"/>
      <c r="L15" s="7"/>
      <c r="M15" s="2"/>
      <c r="N15" s="2"/>
    </row>
    <row r="16" spans="2:15" s="3" customFormat="1" ht="16.5" customHeight="1">
      <c r="B16" s="21"/>
      <c r="C16" s="7"/>
      <c r="D16" s="7"/>
      <c r="E16" s="7"/>
      <c r="F16" s="7"/>
      <c r="G16" s="7"/>
      <c r="H16" s="7"/>
      <c r="I16" s="7"/>
      <c r="J16" s="7"/>
      <c r="K16" s="11"/>
      <c r="L16" s="7"/>
      <c r="M16" s="2"/>
      <c r="N16" s="2"/>
    </row>
    <row r="17" spans="2:14" s="3" customFormat="1" ht="15.75" customHeight="1">
      <c r="B17" s="21"/>
      <c r="C17" s="7"/>
      <c r="D17" s="7"/>
      <c r="E17" s="7"/>
      <c r="F17" s="7"/>
      <c r="G17" s="7"/>
      <c r="H17" s="7"/>
      <c r="I17" s="7"/>
      <c r="J17" s="7"/>
      <c r="K17" s="7"/>
      <c r="L17" s="7"/>
      <c r="M17" s="2"/>
      <c r="N17" s="2"/>
    </row>
    <row r="18" spans="2:14" s="3" customFormat="1">
      <c r="B18" s="21"/>
      <c r="C18" s="7"/>
      <c r="D18" s="7"/>
      <c r="E18" s="7"/>
      <c r="F18" s="33"/>
      <c r="G18" s="7"/>
      <c r="H18" s="7"/>
      <c r="I18" s="7"/>
      <c r="J18" s="7"/>
      <c r="K18" s="7"/>
      <c r="L18" s="7"/>
      <c r="M18" s="7"/>
      <c r="N18" s="2"/>
    </row>
    <row r="19" spans="2:14" s="3" customFormat="1" ht="15.75" customHeight="1">
      <c r="B19" s="21"/>
      <c r="C19" s="7"/>
      <c r="D19" s="7"/>
      <c r="E19" s="7"/>
      <c r="F19" s="7"/>
      <c r="G19" s="7"/>
      <c r="H19" s="7"/>
      <c r="I19" s="7"/>
      <c r="J19" s="7"/>
      <c r="K19" s="7"/>
      <c r="L19" s="7"/>
      <c r="M19"/>
      <c r="N19" s="2"/>
    </row>
    <row r="20" spans="2:14" s="3" customFormat="1" ht="15.75" customHeight="1">
      <c r="B20" s="21"/>
      <c r="C20" s="7"/>
      <c r="D20" s="7"/>
      <c r="E20" s="7"/>
      <c r="F20" s="7"/>
      <c r="G20" s="7"/>
      <c r="H20" s="7"/>
      <c r="I20" s="7"/>
      <c r="J20" s="7"/>
      <c r="K20" s="7"/>
      <c r="L20" s="7"/>
      <c r="M20"/>
      <c r="N20" s="2"/>
    </row>
    <row r="21" spans="2:14" s="3" customFormat="1" ht="15.75" customHeight="1">
      <c r="B21" s="2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4" s="3" customFormat="1" ht="15.75" customHeight="1">
      <c r="B22" s="2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2:14" s="3" customFormat="1" ht="15.75" customHeight="1">
      <c r="B23" s="2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2:14" s="3" customFormat="1" ht="15.75" customHeight="1">
      <c r="B24" s="2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"/>
    </row>
    <row r="25" spans="2:14" s="3" customFormat="1" ht="15.75" customHeight="1">
      <c r="B25" s="21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"/>
    </row>
    <row r="26" spans="2:14" s="3" customFormat="1" ht="15.75" customHeight="1">
      <c r="B26" s="21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"/>
    </row>
    <row r="27" spans="2:14" s="3" customFormat="1" ht="15.75" customHeight="1">
      <c r="B27" s="31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"/>
    </row>
    <row r="28" spans="2:14" s="3" customFormat="1" ht="15.75" customHeight="1">
      <c r="B28" s="11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"/>
    </row>
    <row r="29" spans="2:14" s="3" customFormat="1" ht="15.75" customHeight="1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"/>
    </row>
    <row r="30" spans="2:14" s="3" customFormat="1" ht="13.5" customHeight="1">
      <c r="B30" s="14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/>
    </row>
    <row r="31" spans="2:14" ht="0.75" hidden="1" customHeight="1" thickBot="1">
      <c r="B31" s="11"/>
    </row>
    <row r="32" spans="2:14" ht="19.5" hidden="1" customHeight="1" thickBot="1"/>
    <row r="33" ht="1.5" hidden="1" customHeight="1" thickBot="1"/>
    <row r="34" hidden="1"/>
    <row r="35" ht="19.5" hidden="1" customHeight="1" thickBot="1"/>
    <row r="37" ht="22.5" customHeight="1"/>
    <row r="38" ht="25.5" customHeight="1"/>
    <row r="39" ht="22.5" customHeight="1"/>
    <row r="51" ht="18.75" customHeight="1"/>
    <row r="64" ht="18.75" hidden="1" customHeight="1"/>
    <row r="65" ht="18.75" hidden="1" customHeight="1"/>
    <row r="66" ht="18.75" hidden="1" customHeight="1"/>
  </sheetData>
  <dataConsolidate/>
  <mergeCells count="14">
    <mergeCell ref="B4:B11"/>
    <mergeCell ref="B2:B3"/>
    <mergeCell ref="K2:K3"/>
    <mergeCell ref="I2:I3"/>
    <mergeCell ref="G2:G3"/>
    <mergeCell ref="F2:F3"/>
    <mergeCell ref="E2:E3"/>
    <mergeCell ref="M2:M3"/>
    <mergeCell ref="L2:L3"/>
    <mergeCell ref="N2:N3"/>
    <mergeCell ref="C2:C3"/>
    <mergeCell ref="J2:J3"/>
    <mergeCell ref="H2:H3"/>
    <mergeCell ref="D2:D3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oalsalloum</dc:creator>
  <cp:lastModifiedBy>Utilisateur</cp:lastModifiedBy>
  <cp:lastPrinted>2010-05-29T15:23:35Z</cp:lastPrinted>
  <dcterms:created xsi:type="dcterms:W3CDTF">2010-05-29T14:07:47Z</dcterms:created>
  <dcterms:modified xsi:type="dcterms:W3CDTF">2010-12-15T12:10:50Z</dcterms:modified>
</cp:coreProperties>
</file>