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" i="1"/>
  <c r="H11" i="1" l="1"/>
  <c r="I11" i="1" s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I105" i="1" s="1"/>
  <c r="H10" i="1"/>
</calcChain>
</file>

<file path=xl/sharedStrings.xml><?xml version="1.0" encoding="utf-8"?>
<sst xmlns="http://schemas.openxmlformats.org/spreadsheetml/2006/main" count="9" uniqueCount="8">
  <si>
    <t>الفصل الدراسى الاول</t>
  </si>
  <si>
    <t>ملف انجاز الفصل الدراسى الاول</t>
  </si>
  <si>
    <t>اختبار العملى</t>
  </si>
  <si>
    <t>اختبار التحريرى</t>
  </si>
  <si>
    <t>المجموع</t>
  </si>
  <si>
    <t>غـ</t>
  </si>
  <si>
    <t>غ</t>
  </si>
  <si>
    <t>التقدير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</si>
</sst>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sz val="16"/>
      <color rgb="FFFF0000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>
      <alignment horizontal="center" vertical="center"/>
    </xf>
    <xf numFmtId="0" fontId="8" fillId="3" borderId="1" xfId="1" applyNumberFormat="1" applyFont="1" applyFill="1" applyBorder="1" applyAlignment="1">
      <alignment horizontal="center" vertical="center"/>
    </xf>
    <xf numFmtId="0" fontId="8" fillId="4" borderId="1" xfId="1" applyNumberFormat="1" applyFont="1" applyFill="1" applyBorder="1" applyAlignment="1">
      <alignment horizontal="center" vertical="center"/>
    </xf>
    <xf numFmtId="0" fontId="4" fillId="5" borderId="1" xfId="1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4" borderId="1" xfId="0" applyNumberFormat="1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center" vertical="center"/>
    </xf>
    <xf numFmtId="0" fontId="8" fillId="6" borderId="1" xfId="1" applyNumberFormat="1" applyFont="1" applyFill="1" applyBorder="1" applyAlignment="1">
      <alignment horizontal="center" vertical="center"/>
    </xf>
    <xf numFmtId="0" fontId="4" fillId="6" borderId="1" xfId="1" applyNumberFormat="1" applyFont="1" applyFill="1" applyBorder="1" applyAlignment="1">
      <alignment horizontal="center" vertical="center"/>
    </xf>
    <xf numFmtId="0" fontId="9" fillId="6" borderId="1" xfId="0" applyNumberFormat="1" applyFont="1" applyFill="1" applyBorder="1" applyAlignment="1">
      <alignment horizontal="center" vertical="center"/>
    </xf>
    <xf numFmtId="0" fontId="5" fillId="6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6" fillId="7" borderId="1" xfId="1" applyNumberFormat="1" applyFont="1" applyFill="1" applyBorder="1" applyAlignment="1">
      <alignment horizontal="center" vertical="center"/>
    </xf>
    <xf numFmtId="0" fontId="4" fillId="7" borderId="1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6" fillId="7" borderId="2" xfId="1" applyNumberFormat="1" applyFont="1" applyFill="1" applyBorder="1" applyAlignment="1">
      <alignment horizontal="center" vertical="center"/>
    </xf>
    <xf numFmtId="0" fontId="6" fillId="7" borderId="5" xfId="1" applyNumberFormat="1" applyFont="1" applyFill="1" applyBorder="1" applyAlignment="1">
      <alignment horizontal="center" vertical="center"/>
    </xf>
    <xf numFmtId="0" fontId="6" fillId="7" borderId="7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7" xfId="0" applyFont="1" applyFill="1" applyBorder="1" applyAlignment="1">
      <alignment horizontal="center" vertical="center" textRotation="90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J105"/>
  <sheetViews>
    <sheetView rightToLeft="1" tabSelected="1" workbookViewId="0">
      <selection activeCell="G9" sqref="G9"/>
    </sheetView>
  </sheetViews>
  <sheetFormatPr defaultRowHeight="14.25" x14ac:dyDescent="0.2"/>
  <cols>
    <col min="5" max="5" width="22.375" bestFit="1" customWidth="1"/>
    <col min="6" max="6" width="9.75" bestFit="1" customWidth="1"/>
    <col min="7" max="7" width="11.5" bestFit="1" customWidth="1"/>
    <col min="9" max="9" width="13.125" customWidth="1"/>
  </cols>
  <sheetData>
    <row r="4" spans="5:10" ht="18" customHeight="1" x14ac:dyDescent="0.2">
      <c r="E4" s="21" t="s">
        <v>0</v>
      </c>
      <c r="F4" s="22"/>
      <c r="G4" s="22"/>
      <c r="H4" s="23"/>
      <c r="I4" s="18" t="s">
        <v>7</v>
      </c>
      <c r="J4" s="17"/>
    </row>
    <row r="5" spans="5:10" ht="20.25" customHeight="1" x14ac:dyDescent="0.2">
      <c r="E5" s="24" t="s">
        <v>1</v>
      </c>
      <c r="F5" s="24" t="s">
        <v>2</v>
      </c>
      <c r="G5" s="24" t="s">
        <v>3</v>
      </c>
      <c r="H5" s="27" t="s">
        <v>4</v>
      </c>
      <c r="I5" s="19"/>
      <c r="J5" s="17"/>
    </row>
    <row r="6" spans="5:10" ht="20.25" customHeight="1" x14ac:dyDescent="0.2">
      <c r="E6" s="25"/>
      <c r="F6" s="25"/>
      <c r="G6" s="25"/>
      <c r="H6" s="28"/>
      <c r="I6" s="19"/>
      <c r="J6" s="17"/>
    </row>
    <row r="7" spans="5:10" ht="20.25" customHeight="1" x14ac:dyDescent="0.2">
      <c r="E7" s="26"/>
      <c r="F7" s="26"/>
      <c r="G7" s="26"/>
      <c r="H7" s="29"/>
      <c r="I7" s="19"/>
      <c r="J7" s="17"/>
    </row>
    <row r="8" spans="5:10" ht="20.25" customHeight="1" x14ac:dyDescent="0.2">
      <c r="E8" s="1">
        <v>50</v>
      </c>
      <c r="F8" s="1">
        <v>10</v>
      </c>
      <c r="G8" s="1">
        <v>40</v>
      </c>
      <c r="H8" s="1">
        <v>100</v>
      </c>
      <c r="I8" s="19"/>
      <c r="J8" s="17"/>
    </row>
    <row r="9" spans="5:10" ht="20.25" customHeight="1" x14ac:dyDescent="0.2">
      <c r="E9" s="1"/>
      <c r="F9" s="1"/>
      <c r="G9" s="1"/>
      <c r="H9" s="1"/>
      <c r="I9" s="20"/>
      <c r="J9" s="17"/>
    </row>
    <row r="10" spans="5:10" ht="20.25" x14ac:dyDescent="0.2">
      <c r="E10" s="2">
        <v>35</v>
      </c>
      <c r="F10" s="6">
        <v>10</v>
      </c>
      <c r="G10" s="16">
        <v>20</v>
      </c>
      <c r="H10" s="14">
        <f>SUM(E10:G10)</f>
        <v>65</v>
      </c>
      <c r="I10" s="15" t="str">
        <f>IF(H10="","",IF(H10&gt;=85,"ممتاز",IF(H10&gt;=75,"جيد جداً",IF(H10&gt;=65,"جيد",IF(H10&gt;=50,"مقبول","دون المستوى")))))</f>
        <v>جيد</v>
      </c>
    </row>
    <row r="11" spans="5:10" ht="20.25" x14ac:dyDescent="0.2">
      <c r="E11" s="2">
        <v>1</v>
      </c>
      <c r="F11" s="6">
        <v>8</v>
      </c>
      <c r="G11" s="16">
        <v>28</v>
      </c>
      <c r="H11" s="14">
        <f t="shared" ref="H11:H74" si="0">SUM(E11:G11)</f>
        <v>37</v>
      </c>
      <c r="I11" s="15" t="str">
        <f t="shared" ref="I11:I74" si="1">IF(H11="","",IF(H11&gt;=85,"ممتاز",IF(H11&gt;=75,"جيد جداً",IF(H11&gt;=65,"جيد",IF(H11&gt;=50,"مقبول","دون المستوى")))))</f>
        <v>دون المستوى</v>
      </c>
    </row>
    <row r="12" spans="5:10" ht="20.25" x14ac:dyDescent="0.2">
      <c r="E12" s="2">
        <v>40</v>
      </c>
      <c r="F12" s="6">
        <v>10</v>
      </c>
      <c r="G12" s="16">
        <v>30</v>
      </c>
      <c r="H12" s="14">
        <f t="shared" si="0"/>
        <v>80</v>
      </c>
      <c r="I12" s="15" t="str">
        <f t="shared" si="1"/>
        <v>جيد جداً</v>
      </c>
    </row>
    <row r="13" spans="5:10" ht="20.25" x14ac:dyDescent="0.2">
      <c r="E13" s="2">
        <v>33</v>
      </c>
      <c r="F13" s="6">
        <v>7</v>
      </c>
      <c r="G13" s="16">
        <v>18</v>
      </c>
      <c r="H13" s="14">
        <f t="shared" si="0"/>
        <v>58</v>
      </c>
      <c r="I13" s="15" t="str">
        <f t="shared" si="1"/>
        <v>مقبول</v>
      </c>
    </row>
    <row r="14" spans="5:10" ht="20.25" x14ac:dyDescent="0.2">
      <c r="E14" s="2">
        <v>45</v>
      </c>
      <c r="F14" s="6">
        <v>10</v>
      </c>
      <c r="G14" s="16">
        <v>34</v>
      </c>
      <c r="H14" s="14">
        <f t="shared" si="0"/>
        <v>89</v>
      </c>
      <c r="I14" s="15" t="str">
        <f t="shared" si="1"/>
        <v>ممتاز</v>
      </c>
    </row>
    <row r="15" spans="5:10" ht="20.25" x14ac:dyDescent="0.2">
      <c r="E15" s="2">
        <v>35</v>
      </c>
      <c r="F15" s="6">
        <v>7</v>
      </c>
      <c r="G15" s="16">
        <v>32</v>
      </c>
      <c r="H15" s="14">
        <f t="shared" si="0"/>
        <v>74</v>
      </c>
      <c r="I15" s="15" t="str">
        <f t="shared" si="1"/>
        <v>جيد</v>
      </c>
    </row>
    <row r="16" spans="5:10" ht="20.25" x14ac:dyDescent="0.2">
      <c r="E16" s="2">
        <v>31</v>
      </c>
      <c r="F16" s="6">
        <v>7</v>
      </c>
      <c r="G16" s="16">
        <v>38</v>
      </c>
      <c r="H16" s="14">
        <f t="shared" si="0"/>
        <v>76</v>
      </c>
      <c r="I16" s="15" t="str">
        <f t="shared" si="1"/>
        <v>جيد جداً</v>
      </c>
    </row>
    <row r="17" spans="5:9" ht="20.25" x14ac:dyDescent="0.2">
      <c r="E17" s="2">
        <v>38</v>
      </c>
      <c r="F17" s="6">
        <v>6</v>
      </c>
      <c r="G17" s="16">
        <v>34</v>
      </c>
      <c r="H17" s="14">
        <f t="shared" si="0"/>
        <v>78</v>
      </c>
      <c r="I17" s="15" t="str">
        <f t="shared" si="1"/>
        <v>جيد جداً</v>
      </c>
    </row>
    <row r="18" spans="5:9" ht="20.25" x14ac:dyDescent="0.2">
      <c r="E18" s="2">
        <v>33</v>
      </c>
      <c r="F18" s="6">
        <v>10</v>
      </c>
      <c r="G18" s="16">
        <v>34</v>
      </c>
      <c r="H18" s="14">
        <f t="shared" si="0"/>
        <v>77</v>
      </c>
      <c r="I18" s="15" t="str">
        <f t="shared" si="1"/>
        <v>جيد جداً</v>
      </c>
    </row>
    <row r="19" spans="5:9" ht="20.25" x14ac:dyDescent="0.2">
      <c r="E19" s="3">
        <v>30</v>
      </c>
      <c r="F19" s="7">
        <v>8</v>
      </c>
      <c r="G19" s="16">
        <v>28</v>
      </c>
      <c r="H19" s="14">
        <f t="shared" si="0"/>
        <v>66</v>
      </c>
      <c r="I19" s="15" t="str">
        <f t="shared" si="1"/>
        <v>جيد</v>
      </c>
    </row>
    <row r="20" spans="5:9" ht="20.25" x14ac:dyDescent="0.2">
      <c r="E20" s="2">
        <v>39</v>
      </c>
      <c r="F20" s="6">
        <v>10</v>
      </c>
      <c r="G20" s="16">
        <v>26</v>
      </c>
      <c r="H20" s="14">
        <f t="shared" si="0"/>
        <v>75</v>
      </c>
      <c r="I20" s="15" t="str">
        <f t="shared" si="1"/>
        <v>جيد جداً</v>
      </c>
    </row>
    <row r="21" spans="5:9" ht="20.25" x14ac:dyDescent="0.2">
      <c r="E21" s="2">
        <v>36</v>
      </c>
      <c r="F21" s="6">
        <v>10</v>
      </c>
      <c r="G21" s="16">
        <v>40</v>
      </c>
      <c r="H21" s="14">
        <f t="shared" si="0"/>
        <v>86</v>
      </c>
      <c r="I21" s="15" t="str">
        <f t="shared" si="1"/>
        <v>ممتاز</v>
      </c>
    </row>
    <row r="22" spans="5:9" ht="20.25" x14ac:dyDescent="0.2">
      <c r="E22" s="2">
        <v>38</v>
      </c>
      <c r="F22" s="6">
        <v>10</v>
      </c>
      <c r="G22" s="16">
        <v>18</v>
      </c>
      <c r="H22" s="14">
        <f t="shared" si="0"/>
        <v>66</v>
      </c>
      <c r="I22" s="15" t="str">
        <f t="shared" si="1"/>
        <v>جيد</v>
      </c>
    </row>
    <row r="23" spans="5:9" ht="20.25" x14ac:dyDescent="0.2">
      <c r="E23" s="2">
        <v>31</v>
      </c>
      <c r="F23" s="6">
        <v>7</v>
      </c>
      <c r="G23" s="16">
        <v>28</v>
      </c>
      <c r="H23" s="14">
        <f t="shared" si="0"/>
        <v>66</v>
      </c>
      <c r="I23" s="15" t="str">
        <f t="shared" si="1"/>
        <v>جيد</v>
      </c>
    </row>
    <row r="24" spans="5:9" ht="20.25" x14ac:dyDescent="0.2">
      <c r="E24" s="2">
        <v>36</v>
      </c>
      <c r="F24" s="6">
        <v>7</v>
      </c>
      <c r="G24" s="16">
        <v>26</v>
      </c>
      <c r="H24" s="14">
        <f t="shared" si="0"/>
        <v>69</v>
      </c>
      <c r="I24" s="15" t="str">
        <f t="shared" si="1"/>
        <v>جيد</v>
      </c>
    </row>
    <row r="25" spans="5:9" ht="20.25" x14ac:dyDescent="0.2">
      <c r="E25" s="2">
        <v>40</v>
      </c>
      <c r="F25" s="6">
        <v>10</v>
      </c>
      <c r="G25" s="16">
        <v>40</v>
      </c>
      <c r="H25" s="14">
        <f t="shared" si="0"/>
        <v>90</v>
      </c>
      <c r="I25" s="15" t="str">
        <f t="shared" si="1"/>
        <v>ممتاز</v>
      </c>
    </row>
    <row r="26" spans="5:9" ht="20.25" x14ac:dyDescent="0.2">
      <c r="E26" s="2">
        <v>36</v>
      </c>
      <c r="F26" s="6">
        <v>10</v>
      </c>
      <c r="G26" s="16">
        <v>28</v>
      </c>
      <c r="H26" s="14">
        <f t="shared" si="0"/>
        <v>74</v>
      </c>
      <c r="I26" s="15" t="str">
        <f t="shared" si="1"/>
        <v>جيد</v>
      </c>
    </row>
    <row r="27" spans="5:9" ht="20.25" x14ac:dyDescent="0.2">
      <c r="E27" s="2">
        <v>43</v>
      </c>
      <c r="F27" s="6">
        <v>10</v>
      </c>
      <c r="G27" s="16">
        <v>40</v>
      </c>
      <c r="H27" s="14">
        <f t="shared" si="0"/>
        <v>93</v>
      </c>
      <c r="I27" s="15" t="str">
        <f t="shared" si="1"/>
        <v>ممتاز</v>
      </c>
    </row>
    <row r="28" spans="5:9" ht="20.25" x14ac:dyDescent="0.2">
      <c r="E28" s="2">
        <v>32</v>
      </c>
      <c r="F28" s="6">
        <v>10</v>
      </c>
      <c r="G28" s="16">
        <v>26</v>
      </c>
      <c r="H28" s="14">
        <f t="shared" si="0"/>
        <v>68</v>
      </c>
      <c r="I28" s="15" t="str">
        <f t="shared" si="1"/>
        <v>جيد</v>
      </c>
    </row>
    <row r="29" spans="5:9" ht="20.25" x14ac:dyDescent="0.2">
      <c r="E29" s="10">
        <v>37</v>
      </c>
      <c r="F29" s="12">
        <v>7</v>
      </c>
      <c r="G29" s="16">
        <v>24</v>
      </c>
      <c r="H29" s="14">
        <f t="shared" si="0"/>
        <v>68</v>
      </c>
      <c r="I29" s="15" t="str">
        <f t="shared" si="1"/>
        <v>جيد</v>
      </c>
    </row>
    <row r="30" spans="5:9" ht="20.25" x14ac:dyDescent="0.2">
      <c r="E30" s="4" t="s">
        <v>5</v>
      </c>
      <c r="F30" s="8" t="s">
        <v>6</v>
      </c>
      <c r="G30" s="16" t="s">
        <v>5</v>
      </c>
      <c r="H30" s="14">
        <f t="shared" si="0"/>
        <v>0</v>
      </c>
      <c r="I30" s="15" t="str">
        <f t="shared" si="1"/>
        <v>دون المستوى</v>
      </c>
    </row>
    <row r="31" spans="5:9" ht="20.25" x14ac:dyDescent="0.2">
      <c r="E31" s="2">
        <v>33</v>
      </c>
      <c r="F31" s="6">
        <v>5</v>
      </c>
      <c r="G31" s="16">
        <v>22</v>
      </c>
      <c r="H31" s="14">
        <f t="shared" si="0"/>
        <v>60</v>
      </c>
      <c r="I31" s="15" t="str">
        <f t="shared" si="1"/>
        <v>مقبول</v>
      </c>
    </row>
    <row r="32" spans="5:9" ht="20.25" x14ac:dyDescent="0.2">
      <c r="E32" s="2">
        <v>36</v>
      </c>
      <c r="F32" s="6">
        <v>5</v>
      </c>
      <c r="G32" s="16">
        <v>30</v>
      </c>
      <c r="H32" s="14">
        <f t="shared" si="0"/>
        <v>71</v>
      </c>
      <c r="I32" s="15" t="str">
        <f t="shared" si="1"/>
        <v>جيد</v>
      </c>
    </row>
    <row r="33" spans="5:9" ht="20.25" x14ac:dyDescent="0.2">
      <c r="E33" s="2">
        <v>35</v>
      </c>
      <c r="F33" s="6">
        <v>7</v>
      </c>
      <c r="G33" s="16">
        <v>28</v>
      </c>
      <c r="H33" s="14">
        <f t="shared" si="0"/>
        <v>70</v>
      </c>
      <c r="I33" s="15" t="str">
        <f t="shared" si="1"/>
        <v>جيد</v>
      </c>
    </row>
    <row r="34" spans="5:9" ht="20.25" x14ac:dyDescent="0.2">
      <c r="E34" s="2">
        <v>45</v>
      </c>
      <c r="F34" s="6">
        <v>10</v>
      </c>
      <c r="G34" s="16">
        <v>34</v>
      </c>
      <c r="H34" s="14">
        <f t="shared" si="0"/>
        <v>89</v>
      </c>
      <c r="I34" s="15" t="str">
        <f t="shared" si="1"/>
        <v>ممتاز</v>
      </c>
    </row>
    <row r="35" spans="5:9" ht="20.25" x14ac:dyDescent="0.2">
      <c r="E35" s="2">
        <v>37</v>
      </c>
      <c r="F35" s="6">
        <v>8</v>
      </c>
      <c r="G35" s="16">
        <v>18</v>
      </c>
      <c r="H35" s="14">
        <f t="shared" si="0"/>
        <v>63</v>
      </c>
      <c r="I35" s="15" t="str">
        <f t="shared" si="1"/>
        <v>مقبول</v>
      </c>
    </row>
    <row r="36" spans="5:9" ht="20.25" x14ac:dyDescent="0.2">
      <c r="E36" s="2">
        <v>31</v>
      </c>
      <c r="F36" s="6">
        <v>5</v>
      </c>
      <c r="G36" s="16">
        <v>14</v>
      </c>
      <c r="H36" s="14">
        <f t="shared" si="0"/>
        <v>50</v>
      </c>
      <c r="I36" s="15" t="str">
        <f t="shared" si="1"/>
        <v>مقبول</v>
      </c>
    </row>
    <row r="37" spans="5:9" ht="20.25" x14ac:dyDescent="0.2">
      <c r="E37" s="2">
        <v>32</v>
      </c>
      <c r="F37" s="6">
        <v>10</v>
      </c>
      <c r="G37" s="16">
        <v>22</v>
      </c>
      <c r="H37" s="14">
        <f t="shared" si="0"/>
        <v>64</v>
      </c>
      <c r="I37" s="15" t="str">
        <f t="shared" si="1"/>
        <v>مقبول</v>
      </c>
    </row>
    <row r="38" spans="5:9" ht="20.25" x14ac:dyDescent="0.2">
      <c r="E38" s="2">
        <v>37</v>
      </c>
      <c r="F38" s="6">
        <v>8</v>
      </c>
      <c r="G38" s="16">
        <v>20</v>
      </c>
      <c r="H38" s="14">
        <f t="shared" si="0"/>
        <v>65</v>
      </c>
      <c r="I38" s="15" t="str">
        <f t="shared" si="1"/>
        <v>جيد</v>
      </c>
    </row>
    <row r="39" spans="5:9" ht="20.25" x14ac:dyDescent="0.2">
      <c r="E39" s="5">
        <v>36</v>
      </c>
      <c r="F39" s="9">
        <v>10</v>
      </c>
      <c r="G39" s="16">
        <v>26</v>
      </c>
      <c r="H39" s="14">
        <f t="shared" si="0"/>
        <v>72</v>
      </c>
      <c r="I39" s="15" t="str">
        <f t="shared" si="1"/>
        <v>جيد</v>
      </c>
    </row>
    <row r="40" spans="5:9" ht="20.25" x14ac:dyDescent="0.2">
      <c r="E40" s="2">
        <v>38</v>
      </c>
      <c r="F40" s="6">
        <v>7</v>
      </c>
      <c r="G40" s="16">
        <v>26</v>
      </c>
      <c r="H40" s="14">
        <f t="shared" si="0"/>
        <v>71</v>
      </c>
      <c r="I40" s="15" t="str">
        <f t="shared" si="1"/>
        <v>جيد</v>
      </c>
    </row>
    <row r="41" spans="5:9" ht="20.25" x14ac:dyDescent="0.2">
      <c r="E41" s="2">
        <v>36</v>
      </c>
      <c r="F41" s="6">
        <v>7</v>
      </c>
      <c r="G41" s="16">
        <v>22</v>
      </c>
      <c r="H41" s="14">
        <f t="shared" si="0"/>
        <v>65</v>
      </c>
      <c r="I41" s="15" t="str">
        <f t="shared" si="1"/>
        <v>جيد</v>
      </c>
    </row>
    <row r="42" spans="5:9" ht="20.25" x14ac:dyDescent="0.2">
      <c r="E42" s="2">
        <v>37</v>
      </c>
      <c r="F42" s="6">
        <v>10</v>
      </c>
      <c r="G42" s="16">
        <v>36</v>
      </c>
      <c r="H42" s="14">
        <f t="shared" si="0"/>
        <v>83</v>
      </c>
      <c r="I42" s="15" t="str">
        <f t="shared" si="1"/>
        <v>جيد جداً</v>
      </c>
    </row>
    <row r="43" spans="5:9" ht="20.25" x14ac:dyDescent="0.2">
      <c r="E43" s="2">
        <v>45</v>
      </c>
      <c r="F43" s="6">
        <v>8</v>
      </c>
      <c r="G43" s="16">
        <v>26</v>
      </c>
      <c r="H43" s="14">
        <f t="shared" si="0"/>
        <v>79</v>
      </c>
      <c r="I43" s="15" t="str">
        <f t="shared" si="1"/>
        <v>جيد جداً</v>
      </c>
    </row>
    <row r="44" spans="5:9" ht="20.25" x14ac:dyDescent="0.2">
      <c r="E44" s="2">
        <v>40</v>
      </c>
      <c r="F44" s="6">
        <v>9</v>
      </c>
      <c r="G44" s="16">
        <v>36</v>
      </c>
      <c r="H44" s="14">
        <f t="shared" si="0"/>
        <v>85</v>
      </c>
      <c r="I44" s="15" t="str">
        <f t="shared" si="1"/>
        <v>ممتاز</v>
      </c>
    </row>
    <row r="45" spans="5:9" ht="20.25" x14ac:dyDescent="0.2">
      <c r="E45" s="2">
        <v>41</v>
      </c>
      <c r="F45" s="6">
        <v>8</v>
      </c>
      <c r="G45" s="16">
        <v>22</v>
      </c>
      <c r="H45" s="14">
        <f t="shared" si="0"/>
        <v>71</v>
      </c>
      <c r="I45" s="15" t="str">
        <f t="shared" si="1"/>
        <v>جيد</v>
      </c>
    </row>
    <row r="46" spans="5:9" ht="20.25" x14ac:dyDescent="0.2">
      <c r="E46" s="2">
        <v>42</v>
      </c>
      <c r="F46" s="6">
        <v>10</v>
      </c>
      <c r="G46" s="16">
        <v>34</v>
      </c>
      <c r="H46" s="14">
        <f t="shared" si="0"/>
        <v>86</v>
      </c>
      <c r="I46" s="15" t="str">
        <f t="shared" si="1"/>
        <v>ممتاز</v>
      </c>
    </row>
    <row r="47" spans="5:9" ht="20.25" x14ac:dyDescent="0.2">
      <c r="E47" s="2">
        <v>39</v>
      </c>
      <c r="F47" s="6">
        <v>9</v>
      </c>
      <c r="G47" s="16">
        <v>34</v>
      </c>
      <c r="H47" s="14">
        <f t="shared" si="0"/>
        <v>82</v>
      </c>
      <c r="I47" s="15" t="str">
        <f t="shared" si="1"/>
        <v>جيد جداً</v>
      </c>
    </row>
    <row r="48" spans="5:9" ht="20.25" x14ac:dyDescent="0.2">
      <c r="E48" s="2">
        <v>42</v>
      </c>
      <c r="F48" s="6">
        <v>10</v>
      </c>
      <c r="G48" s="16">
        <v>36</v>
      </c>
      <c r="H48" s="14">
        <f t="shared" si="0"/>
        <v>88</v>
      </c>
      <c r="I48" s="15" t="str">
        <f t="shared" si="1"/>
        <v>ممتاز</v>
      </c>
    </row>
    <row r="49" spans="5:9" ht="20.25" x14ac:dyDescent="0.2">
      <c r="E49" s="11">
        <v>40</v>
      </c>
      <c r="F49" s="13">
        <v>10</v>
      </c>
      <c r="G49" s="16">
        <v>32</v>
      </c>
      <c r="H49" s="14">
        <f t="shared" si="0"/>
        <v>82</v>
      </c>
      <c r="I49" s="15" t="str">
        <f t="shared" si="1"/>
        <v>جيد جداً</v>
      </c>
    </row>
    <row r="50" spans="5:9" ht="20.25" x14ac:dyDescent="0.2">
      <c r="E50" s="5">
        <v>38</v>
      </c>
      <c r="F50" s="9">
        <v>7</v>
      </c>
      <c r="G50" s="16">
        <v>30</v>
      </c>
      <c r="H50" s="14">
        <f t="shared" si="0"/>
        <v>75</v>
      </c>
      <c r="I50" s="15" t="str">
        <f t="shared" si="1"/>
        <v>جيد جداً</v>
      </c>
    </row>
    <row r="51" spans="5:9" ht="20.25" x14ac:dyDescent="0.2">
      <c r="E51" s="2">
        <v>39</v>
      </c>
      <c r="F51" s="6">
        <v>8</v>
      </c>
      <c r="G51" s="16">
        <v>30</v>
      </c>
      <c r="H51" s="14">
        <f t="shared" si="0"/>
        <v>77</v>
      </c>
      <c r="I51" s="15" t="str">
        <f t="shared" si="1"/>
        <v>جيد جداً</v>
      </c>
    </row>
    <row r="52" spans="5:9" ht="20.25" x14ac:dyDescent="0.2">
      <c r="E52" s="2">
        <v>33</v>
      </c>
      <c r="F52" s="6">
        <v>5</v>
      </c>
      <c r="G52" s="16">
        <v>22</v>
      </c>
      <c r="H52" s="14">
        <f t="shared" si="0"/>
        <v>60</v>
      </c>
      <c r="I52" s="15" t="str">
        <f t="shared" si="1"/>
        <v>مقبول</v>
      </c>
    </row>
    <row r="53" spans="5:9" ht="20.25" x14ac:dyDescent="0.2">
      <c r="E53" s="2">
        <v>35</v>
      </c>
      <c r="F53" s="6">
        <v>8</v>
      </c>
      <c r="G53" s="16">
        <v>24</v>
      </c>
      <c r="H53" s="14">
        <f t="shared" si="0"/>
        <v>67</v>
      </c>
      <c r="I53" s="15" t="str">
        <f t="shared" si="1"/>
        <v>جيد</v>
      </c>
    </row>
    <row r="54" spans="5:9" ht="20.25" x14ac:dyDescent="0.2">
      <c r="E54" s="2">
        <v>36</v>
      </c>
      <c r="F54" s="6">
        <v>10</v>
      </c>
      <c r="G54" s="16">
        <v>18</v>
      </c>
      <c r="H54" s="14">
        <f t="shared" si="0"/>
        <v>64</v>
      </c>
      <c r="I54" s="15" t="str">
        <f t="shared" si="1"/>
        <v>مقبول</v>
      </c>
    </row>
    <row r="55" spans="5:9" ht="20.25" x14ac:dyDescent="0.2">
      <c r="E55" s="2">
        <v>34</v>
      </c>
      <c r="F55" s="6">
        <v>8</v>
      </c>
      <c r="G55" s="16">
        <v>24</v>
      </c>
      <c r="H55" s="14">
        <f t="shared" si="0"/>
        <v>66</v>
      </c>
      <c r="I55" s="15" t="str">
        <f t="shared" si="1"/>
        <v>جيد</v>
      </c>
    </row>
    <row r="56" spans="5:9" ht="20.25" x14ac:dyDescent="0.2">
      <c r="E56" s="2">
        <v>34</v>
      </c>
      <c r="F56" s="6">
        <v>7</v>
      </c>
      <c r="G56" s="16">
        <v>28</v>
      </c>
      <c r="H56" s="14">
        <f t="shared" si="0"/>
        <v>69</v>
      </c>
      <c r="I56" s="15" t="str">
        <f t="shared" si="1"/>
        <v>جيد</v>
      </c>
    </row>
    <row r="57" spans="5:9" ht="20.25" x14ac:dyDescent="0.2">
      <c r="E57" s="2">
        <v>37</v>
      </c>
      <c r="F57" s="6">
        <v>10</v>
      </c>
      <c r="G57" s="16">
        <v>30</v>
      </c>
      <c r="H57" s="14">
        <f t="shared" si="0"/>
        <v>77</v>
      </c>
      <c r="I57" s="15" t="str">
        <f t="shared" si="1"/>
        <v>جيد جداً</v>
      </c>
    </row>
    <row r="58" spans="5:9" ht="20.25" x14ac:dyDescent="0.2">
      <c r="E58" s="2">
        <v>36</v>
      </c>
      <c r="F58" s="6">
        <v>7</v>
      </c>
      <c r="G58" s="16">
        <v>34</v>
      </c>
      <c r="H58" s="14">
        <f t="shared" si="0"/>
        <v>77</v>
      </c>
      <c r="I58" s="15" t="str">
        <f t="shared" si="1"/>
        <v>جيد جداً</v>
      </c>
    </row>
    <row r="59" spans="5:9" ht="20.25" x14ac:dyDescent="0.2">
      <c r="E59" s="2">
        <v>42</v>
      </c>
      <c r="F59" s="6">
        <v>10</v>
      </c>
      <c r="G59" s="16">
        <v>22</v>
      </c>
      <c r="H59" s="14">
        <f t="shared" si="0"/>
        <v>74</v>
      </c>
      <c r="I59" s="15" t="str">
        <f t="shared" si="1"/>
        <v>جيد</v>
      </c>
    </row>
    <row r="60" spans="5:9" ht="20.25" x14ac:dyDescent="0.2">
      <c r="E60" s="2">
        <v>40</v>
      </c>
      <c r="F60" s="6">
        <v>10</v>
      </c>
      <c r="G60" s="16">
        <v>22</v>
      </c>
      <c r="H60" s="14">
        <f t="shared" si="0"/>
        <v>72</v>
      </c>
      <c r="I60" s="15" t="str">
        <f t="shared" si="1"/>
        <v>جيد</v>
      </c>
    </row>
    <row r="61" spans="5:9" ht="20.25" x14ac:dyDescent="0.2">
      <c r="E61" s="2">
        <v>42</v>
      </c>
      <c r="F61" s="6">
        <v>10</v>
      </c>
      <c r="G61" s="16">
        <v>32</v>
      </c>
      <c r="H61" s="14">
        <f t="shared" si="0"/>
        <v>84</v>
      </c>
      <c r="I61" s="15" t="str">
        <f t="shared" si="1"/>
        <v>جيد جداً</v>
      </c>
    </row>
    <row r="62" spans="5:9" ht="20.25" x14ac:dyDescent="0.2">
      <c r="E62" s="5">
        <v>44</v>
      </c>
      <c r="F62" s="9">
        <v>10</v>
      </c>
      <c r="G62" s="16">
        <v>32</v>
      </c>
      <c r="H62" s="14">
        <f t="shared" si="0"/>
        <v>86</v>
      </c>
      <c r="I62" s="15" t="str">
        <f t="shared" si="1"/>
        <v>ممتاز</v>
      </c>
    </row>
    <row r="63" spans="5:9" ht="20.25" x14ac:dyDescent="0.2">
      <c r="E63" s="2">
        <v>42</v>
      </c>
      <c r="F63" s="6">
        <v>10</v>
      </c>
      <c r="G63" s="16">
        <v>28</v>
      </c>
      <c r="H63" s="14">
        <f t="shared" si="0"/>
        <v>80</v>
      </c>
      <c r="I63" s="15" t="str">
        <f t="shared" si="1"/>
        <v>جيد جداً</v>
      </c>
    </row>
    <row r="64" spans="5:9" ht="20.25" x14ac:dyDescent="0.2">
      <c r="E64" s="2">
        <v>47</v>
      </c>
      <c r="F64" s="6">
        <v>10</v>
      </c>
      <c r="G64" s="16">
        <v>40</v>
      </c>
      <c r="H64" s="14">
        <f t="shared" si="0"/>
        <v>97</v>
      </c>
      <c r="I64" s="15" t="str">
        <f t="shared" si="1"/>
        <v>ممتاز</v>
      </c>
    </row>
    <row r="65" spans="5:9" ht="20.25" x14ac:dyDescent="0.2">
      <c r="E65" s="2">
        <v>38</v>
      </c>
      <c r="F65" s="6">
        <v>10</v>
      </c>
      <c r="G65" s="16">
        <v>8</v>
      </c>
      <c r="H65" s="14">
        <f t="shared" si="0"/>
        <v>56</v>
      </c>
      <c r="I65" s="15" t="str">
        <f t="shared" si="1"/>
        <v>مقبول</v>
      </c>
    </row>
    <row r="66" spans="5:9" ht="20.25" x14ac:dyDescent="0.2">
      <c r="E66" s="2">
        <v>48</v>
      </c>
      <c r="F66" s="6">
        <v>10</v>
      </c>
      <c r="G66" s="16">
        <v>28</v>
      </c>
      <c r="H66" s="14">
        <f t="shared" si="0"/>
        <v>86</v>
      </c>
      <c r="I66" s="15" t="str">
        <f t="shared" si="1"/>
        <v>ممتاز</v>
      </c>
    </row>
    <row r="67" spans="5:9" ht="20.25" x14ac:dyDescent="0.2">
      <c r="E67" s="2">
        <v>33</v>
      </c>
      <c r="F67" s="6">
        <v>8</v>
      </c>
      <c r="G67" s="16">
        <v>16</v>
      </c>
      <c r="H67" s="14">
        <f t="shared" si="0"/>
        <v>57</v>
      </c>
      <c r="I67" s="15" t="str">
        <f t="shared" si="1"/>
        <v>مقبول</v>
      </c>
    </row>
    <row r="68" spans="5:9" ht="20.25" x14ac:dyDescent="0.2">
      <c r="E68" s="2">
        <v>44</v>
      </c>
      <c r="F68" s="6">
        <v>10</v>
      </c>
      <c r="G68" s="16">
        <v>38</v>
      </c>
      <c r="H68" s="14">
        <f t="shared" si="0"/>
        <v>92</v>
      </c>
      <c r="I68" s="15" t="str">
        <f t="shared" si="1"/>
        <v>ممتاز</v>
      </c>
    </row>
    <row r="69" spans="5:9" ht="20.25" x14ac:dyDescent="0.2">
      <c r="E69" s="11">
        <v>44</v>
      </c>
      <c r="F69" s="13">
        <v>10</v>
      </c>
      <c r="G69" s="16">
        <v>34</v>
      </c>
      <c r="H69" s="14">
        <f t="shared" si="0"/>
        <v>88</v>
      </c>
      <c r="I69" s="15" t="str">
        <f t="shared" si="1"/>
        <v>ممتاز</v>
      </c>
    </row>
    <row r="70" spans="5:9" ht="20.25" x14ac:dyDescent="0.2">
      <c r="E70" s="2">
        <v>48</v>
      </c>
      <c r="F70" s="6">
        <v>10</v>
      </c>
      <c r="G70" s="16">
        <v>32</v>
      </c>
      <c r="H70" s="14">
        <f t="shared" si="0"/>
        <v>90</v>
      </c>
      <c r="I70" s="15" t="str">
        <f t="shared" si="1"/>
        <v>ممتاز</v>
      </c>
    </row>
    <row r="71" spans="5:9" ht="20.25" x14ac:dyDescent="0.2">
      <c r="E71" s="2">
        <v>35</v>
      </c>
      <c r="F71" s="6">
        <v>8</v>
      </c>
      <c r="G71" s="16">
        <v>22</v>
      </c>
      <c r="H71" s="14">
        <f t="shared" si="0"/>
        <v>65</v>
      </c>
      <c r="I71" s="15" t="str">
        <f t="shared" si="1"/>
        <v>جيد</v>
      </c>
    </row>
    <row r="72" spans="5:9" ht="20.25" x14ac:dyDescent="0.2">
      <c r="E72" s="2">
        <v>44</v>
      </c>
      <c r="F72" s="6">
        <v>8</v>
      </c>
      <c r="G72" s="16">
        <v>28</v>
      </c>
      <c r="H72" s="14">
        <f t="shared" si="0"/>
        <v>80</v>
      </c>
      <c r="I72" s="15" t="str">
        <f t="shared" si="1"/>
        <v>جيد جداً</v>
      </c>
    </row>
    <row r="73" spans="5:9" ht="20.25" x14ac:dyDescent="0.2">
      <c r="E73" s="2">
        <v>44</v>
      </c>
      <c r="F73" s="6">
        <v>10</v>
      </c>
      <c r="G73" s="16">
        <v>32</v>
      </c>
      <c r="H73" s="14">
        <f t="shared" si="0"/>
        <v>86</v>
      </c>
      <c r="I73" s="15" t="str">
        <f t="shared" si="1"/>
        <v>ممتاز</v>
      </c>
    </row>
    <row r="74" spans="5:9" ht="20.25" x14ac:dyDescent="0.2">
      <c r="E74" s="2">
        <v>48</v>
      </c>
      <c r="F74" s="6">
        <v>10</v>
      </c>
      <c r="G74" s="16">
        <v>32</v>
      </c>
      <c r="H74" s="14">
        <f t="shared" si="0"/>
        <v>90</v>
      </c>
      <c r="I74" s="15" t="str">
        <f t="shared" si="1"/>
        <v>ممتاز</v>
      </c>
    </row>
    <row r="75" spans="5:9" ht="20.25" x14ac:dyDescent="0.2">
      <c r="E75" s="2">
        <v>43</v>
      </c>
      <c r="F75" s="6">
        <v>8</v>
      </c>
      <c r="G75" s="16">
        <v>38</v>
      </c>
      <c r="H75" s="14">
        <f t="shared" ref="H75:H105" si="2">SUM(E75:G75)</f>
        <v>89</v>
      </c>
      <c r="I75" s="15" t="str">
        <f t="shared" ref="I75:I105" si="3">IF(H75="","",IF(H75&gt;=85,"ممتاز",IF(H75&gt;=75,"جيد جداً",IF(H75&gt;=65,"جيد",IF(H75&gt;=50,"مقبول","دون المستوى")))))</f>
        <v>ممتاز</v>
      </c>
    </row>
    <row r="76" spans="5:9" ht="20.25" x14ac:dyDescent="0.2">
      <c r="E76" s="2">
        <v>44</v>
      </c>
      <c r="F76" s="6">
        <v>10</v>
      </c>
      <c r="G76" s="16">
        <v>24</v>
      </c>
      <c r="H76" s="14">
        <f t="shared" si="2"/>
        <v>78</v>
      </c>
      <c r="I76" s="15" t="str">
        <f t="shared" si="3"/>
        <v>جيد جداً</v>
      </c>
    </row>
    <row r="77" spans="5:9" ht="20.25" x14ac:dyDescent="0.2">
      <c r="E77" s="2">
        <v>44</v>
      </c>
      <c r="F77" s="6">
        <v>10</v>
      </c>
      <c r="G77" s="16">
        <v>36</v>
      </c>
      <c r="H77" s="14">
        <f t="shared" si="2"/>
        <v>90</v>
      </c>
      <c r="I77" s="15" t="str">
        <f t="shared" si="3"/>
        <v>ممتاز</v>
      </c>
    </row>
    <row r="78" spans="5:9" ht="20.25" x14ac:dyDescent="0.2">
      <c r="E78" s="2">
        <v>40</v>
      </c>
      <c r="F78" s="6">
        <v>10</v>
      </c>
      <c r="G78" s="16">
        <v>32</v>
      </c>
      <c r="H78" s="14">
        <f t="shared" si="2"/>
        <v>82</v>
      </c>
      <c r="I78" s="15" t="str">
        <f t="shared" si="3"/>
        <v>جيد جداً</v>
      </c>
    </row>
    <row r="79" spans="5:9" ht="20.25" x14ac:dyDescent="0.2">
      <c r="E79" s="2">
        <v>44</v>
      </c>
      <c r="F79" s="6">
        <v>8</v>
      </c>
      <c r="G79" s="16">
        <v>26</v>
      </c>
      <c r="H79" s="14">
        <f t="shared" si="2"/>
        <v>78</v>
      </c>
      <c r="I79" s="15" t="str">
        <f t="shared" si="3"/>
        <v>جيد جداً</v>
      </c>
    </row>
    <row r="80" spans="5:9" ht="20.25" x14ac:dyDescent="0.2">
      <c r="E80" s="2">
        <v>44</v>
      </c>
      <c r="F80" s="6">
        <v>10</v>
      </c>
      <c r="G80" s="16">
        <v>24</v>
      </c>
      <c r="H80" s="14">
        <f t="shared" si="2"/>
        <v>78</v>
      </c>
      <c r="I80" s="15" t="str">
        <f t="shared" si="3"/>
        <v>جيد جداً</v>
      </c>
    </row>
    <row r="81" spans="5:9" ht="20.25" x14ac:dyDescent="0.2">
      <c r="E81" s="2">
        <v>48</v>
      </c>
      <c r="F81" s="6">
        <v>10</v>
      </c>
      <c r="G81" s="16">
        <v>38</v>
      </c>
      <c r="H81" s="14">
        <f t="shared" si="2"/>
        <v>96</v>
      </c>
      <c r="I81" s="15" t="str">
        <f t="shared" si="3"/>
        <v>ممتاز</v>
      </c>
    </row>
    <row r="82" spans="5:9" ht="20.25" x14ac:dyDescent="0.2">
      <c r="E82" s="2">
        <v>48</v>
      </c>
      <c r="F82" s="6">
        <v>8</v>
      </c>
      <c r="G82" s="16">
        <v>36</v>
      </c>
      <c r="H82" s="14">
        <f t="shared" si="2"/>
        <v>92</v>
      </c>
      <c r="I82" s="15" t="str">
        <f t="shared" si="3"/>
        <v>ممتاز</v>
      </c>
    </row>
    <row r="83" spans="5:9" ht="20.25" x14ac:dyDescent="0.2">
      <c r="E83" s="2">
        <v>43</v>
      </c>
      <c r="F83" s="6">
        <v>9</v>
      </c>
      <c r="G83" s="16">
        <v>26</v>
      </c>
      <c r="H83" s="14">
        <f t="shared" si="2"/>
        <v>78</v>
      </c>
      <c r="I83" s="15" t="str">
        <f t="shared" si="3"/>
        <v>جيد جداً</v>
      </c>
    </row>
    <row r="84" spans="5:9" ht="20.25" x14ac:dyDescent="0.2">
      <c r="E84" s="2">
        <v>37</v>
      </c>
      <c r="F84" s="6">
        <v>8</v>
      </c>
      <c r="G84" s="16">
        <v>22</v>
      </c>
      <c r="H84" s="14">
        <f t="shared" si="2"/>
        <v>67</v>
      </c>
      <c r="I84" s="15" t="str">
        <f t="shared" si="3"/>
        <v>جيد</v>
      </c>
    </row>
    <row r="85" spans="5:9" ht="20.25" x14ac:dyDescent="0.2">
      <c r="E85" s="2">
        <v>40</v>
      </c>
      <c r="F85" s="6">
        <v>10</v>
      </c>
      <c r="G85" s="16">
        <v>32</v>
      </c>
      <c r="H85" s="14">
        <f t="shared" si="2"/>
        <v>82</v>
      </c>
      <c r="I85" s="15" t="str">
        <f t="shared" si="3"/>
        <v>جيد جداً</v>
      </c>
    </row>
    <row r="86" spans="5:9" ht="20.25" x14ac:dyDescent="0.2">
      <c r="E86" s="2">
        <v>43</v>
      </c>
      <c r="F86" s="6">
        <v>10</v>
      </c>
      <c r="G86" s="16">
        <v>36</v>
      </c>
      <c r="H86" s="14">
        <f t="shared" si="2"/>
        <v>89</v>
      </c>
      <c r="I86" s="15" t="str">
        <f t="shared" si="3"/>
        <v>ممتاز</v>
      </c>
    </row>
    <row r="87" spans="5:9" ht="20.25" x14ac:dyDescent="0.2">
      <c r="E87" s="2">
        <v>39</v>
      </c>
      <c r="F87" s="6">
        <v>8</v>
      </c>
      <c r="G87" s="16">
        <v>32</v>
      </c>
      <c r="H87" s="14">
        <f t="shared" si="2"/>
        <v>79</v>
      </c>
      <c r="I87" s="15" t="str">
        <f t="shared" si="3"/>
        <v>جيد جداً</v>
      </c>
    </row>
    <row r="88" spans="5:9" ht="20.25" x14ac:dyDescent="0.2">
      <c r="E88" s="2">
        <v>38</v>
      </c>
      <c r="F88" s="6">
        <v>10</v>
      </c>
      <c r="G88" s="16">
        <v>24</v>
      </c>
      <c r="H88" s="14">
        <f t="shared" si="2"/>
        <v>72</v>
      </c>
      <c r="I88" s="15" t="str">
        <f t="shared" si="3"/>
        <v>جيد</v>
      </c>
    </row>
    <row r="89" spans="5:9" ht="20.25" x14ac:dyDescent="0.2">
      <c r="E89" s="11">
        <v>42</v>
      </c>
      <c r="F89" s="13">
        <v>8</v>
      </c>
      <c r="G89" s="16">
        <v>22</v>
      </c>
      <c r="H89" s="14">
        <f t="shared" si="2"/>
        <v>72</v>
      </c>
      <c r="I89" s="15" t="str">
        <f t="shared" si="3"/>
        <v>جيد</v>
      </c>
    </row>
    <row r="90" spans="5:9" ht="20.25" x14ac:dyDescent="0.2">
      <c r="E90" s="4">
        <v>44</v>
      </c>
      <c r="F90" s="8">
        <v>10</v>
      </c>
      <c r="G90" s="16">
        <v>36</v>
      </c>
      <c r="H90" s="14">
        <f t="shared" si="2"/>
        <v>90</v>
      </c>
      <c r="I90" s="15" t="str">
        <f t="shared" si="3"/>
        <v>ممتاز</v>
      </c>
    </row>
    <row r="91" spans="5:9" ht="20.25" x14ac:dyDescent="0.2">
      <c r="E91" s="2">
        <v>43</v>
      </c>
      <c r="F91" s="6">
        <v>10</v>
      </c>
      <c r="G91" s="16">
        <v>36</v>
      </c>
      <c r="H91" s="14">
        <f t="shared" si="2"/>
        <v>89</v>
      </c>
      <c r="I91" s="15" t="str">
        <f t="shared" si="3"/>
        <v>ممتاز</v>
      </c>
    </row>
    <row r="92" spans="5:9" ht="20.25" x14ac:dyDescent="0.2">
      <c r="E92" s="2">
        <v>44</v>
      </c>
      <c r="F92" s="6">
        <v>8</v>
      </c>
      <c r="G92" s="16">
        <v>26</v>
      </c>
      <c r="H92" s="14">
        <f t="shared" si="2"/>
        <v>78</v>
      </c>
      <c r="I92" s="15" t="str">
        <f t="shared" si="3"/>
        <v>جيد جداً</v>
      </c>
    </row>
    <row r="93" spans="5:9" ht="20.25" x14ac:dyDescent="0.2">
      <c r="E93" s="2">
        <v>40</v>
      </c>
      <c r="F93" s="6">
        <v>9</v>
      </c>
      <c r="G93" s="16">
        <v>26</v>
      </c>
      <c r="H93" s="14">
        <f t="shared" si="2"/>
        <v>75</v>
      </c>
      <c r="I93" s="15" t="str">
        <f t="shared" si="3"/>
        <v>جيد جداً</v>
      </c>
    </row>
    <row r="94" spans="5:9" ht="20.25" x14ac:dyDescent="0.2">
      <c r="E94" s="2">
        <v>44</v>
      </c>
      <c r="F94" s="6">
        <v>10</v>
      </c>
      <c r="G94" s="16">
        <v>24</v>
      </c>
      <c r="H94" s="14">
        <f t="shared" si="2"/>
        <v>78</v>
      </c>
      <c r="I94" s="15" t="str">
        <f t="shared" si="3"/>
        <v>جيد جداً</v>
      </c>
    </row>
    <row r="95" spans="5:9" ht="20.25" x14ac:dyDescent="0.2">
      <c r="E95" s="2">
        <v>44</v>
      </c>
      <c r="F95" s="6">
        <v>10</v>
      </c>
      <c r="G95" s="16">
        <v>34</v>
      </c>
      <c r="H95" s="14">
        <f t="shared" si="2"/>
        <v>88</v>
      </c>
      <c r="I95" s="15" t="str">
        <f t="shared" si="3"/>
        <v>ممتاز</v>
      </c>
    </row>
    <row r="96" spans="5:9" ht="20.25" x14ac:dyDescent="0.2">
      <c r="E96" s="2">
        <v>41</v>
      </c>
      <c r="F96" s="6">
        <v>10</v>
      </c>
      <c r="G96" s="16">
        <v>32</v>
      </c>
      <c r="H96" s="14">
        <f t="shared" si="2"/>
        <v>83</v>
      </c>
      <c r="I96" s="15" t="str">
        <f t="shared" si="3"/>
        <v>جيد جداً</v>
      </c>
    </row>
    <row r="97" spans="5:9" ht="20.25" x14ac:dyDescent="0.2">
      <c r="E97" s="2">
        <v>41</v>
      </c>
      <c r="F97" s="6">
        <v>10</v>
      </c>
      <c r="G97" s="16">
        <v>16</v>
      </c>
      <c r="H97" s="14">
        <f t="shared" si="2"/>
        <v>67</v>
      </c>
      <c r="I97" s="15" t="str">
        <f t="shared" si="3"/>
        <v>جيد</v>
      </c>
    </row>
    <row r="98" spans="5:9" ht="20.25" x14ac:dyDescent="0.2">
      <c r="E98" s="2">
        <v>33</v>
      </c>
      <c r="F98" s="6">
        <v>10</v>
      </c>
      <c r="G98" s="16">
        <v>12</v>
      </c>
      <c r="H98" s="14">
        <f t="shared" si="2"/>
        <v>55</v>
      </c>
      <c r="I98" s="15" t="str">
        <f t="shared" si="3"/>
        <v>مقبول</v>
      </c>
    </row>
    <row r="99" spans="5:9" ht="20.25" x14ac:dyDescent="0.2">
      <c r="E99" s="2">
        <v>45</v>
      </c>
      <c r="F99" s="6">
        <v>10</v>
      </c>
      <c r="G99" s="16">
        <v>36</v>
      </c>
      <c r="H99" s="14">
        <f t="shared" si="2"/>
        <v>91</v>
      </c>
      <c r="I99" s="15" t="str">
        <f t="shared" si="3"/>
        <v>ممتاز</v>
      </c>
    </row>
    <row r="100" spans="5:9" ht="20.25" x14ac:dyDescent="0.2">
      <c r="E100" s="2">
        <v>43</v>
      </c>
      <c r="F100" s="6">
        <v>10</v>
      </c>
      <c r="G100" s="16">
        <v>22</v>
      </c>
      <c r="H100" s="14">
        <f t="shared" si="2"/>
        <v>75</v>
      </c>
      <c r="I100" s="15" t="str">
        <f t="shared" si="3"/>
        <v>جيد جداً</v>
      </c>
    </row>
    <row r="101" spans="5:9" ht="20.25" x14ac:dyDescent="0.2">
      <c r="E101" s="2">
        <v>46</v>
      </c>
      <c r="F101" s="6">
        <v>8</v>
      </c>
      <c r="G101" s="16">
        <v>24</v>
      </c>
      <c r="H101" s="14">
        <f t="shared" si="2"/>
        <v>78</v>
      </c>
      <c r="I101" s="15" t="str">
        <f t="shared" si="3"/>
        <v>جيد جداً</v>
      </c>
    </row>
    <row r="102" spans="5:9" ht="20.25" x14ac:dyDescent="0.2">
      <c r="E102" s="2">
        <v>43</v>
      </c>
      <c r="F102" s="6">
        <v>9</v>
      </c>
      <c r="G102" s="16">
        <v>24</v>
      </c>
      <c r="H102" s="14">
        <f t="shared" si="2"/>
        <v>76</v>
      </c>
      <c r="I102" s="15" t="str">
        <f t="shared" si="3"/>
        <v>جيد جداً</v>
      </c>
    </row>
    <row r="103" spans="5:9" ht="20.25" x14ac:dyDescent="0.2">
      <c r="E103" s="2">
        <v>40</v>
      </c>
      <c r="F103" s="6">
        <v>10</v>
      </c>
      <c r="G103" s="16">
        <v>36</v>
      </c>
      <c r="H103" s="14">
        <f t="shared" si="2"/>
        <v>86</v>
      </c>
      <c r="I103" s="15" t="str">
        <f t="shared" si="3"/>
        <v>ممتاز</v>
      </c>
    </row>
    <row r="104" spans="5:9" ht="20.25" x14ac:dyDescent="0.2">
      <c r="E104" s="2">
        <v>44</v>
      </c>
      <c r="F104" s="6">
        <v>7</v>
      </c>
      <c r="G104" s="16">
        <v>26</v>
      </c>
      <c r="H104" s="14">
        <f t="shared" si="2"/>
        <v>77</v>
      </c>
      <c r="I104" s="15" t="str">
        <f t="shared" si="3"/>
        <v>جيد جداً</v>
      </c>
    </row>
    <row r="105" spans="5:9" ht="20.25" x14ac:dyDescent="0.2">
      <c r="E105" s="2">
        <v>44</v>
      </c>
      <c r="F105" s="6">
        <v>7</v>
      </c>
      <c r="G105" s="16">
        <v>1</v>
      </c>
      <c r="H105" s="14">
        <f t="shared" si="2"/>
        <v>52</v>
      </c>
      <c r="I105" s="15" t="str">
        <f t="shared" si="3"/>
        <v>مقبول</v>
      </c>
    </row>
  </sheetData>
  <mergeCells count="7">
    <mergeCell ref="J4:J9"/>
    <mergeCell ref="I4:I9"/>
    <mergeCell ref="E4:H4"/>
    <mergeCell ref="E5:E7"/>
    <mergeCell ref="F5:F7"/>
    <mergeCell ref="G5:G7"/>
    <mergeCell ref="H5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Gamal</cp:lastModifiedBy>
  <dcterms:created xsi:type="dcterms:W3CDTF">2011-04-12T18:20:42Z</dcterms:created>
  <dcterms:modified xsi:type="dcterms:W3CDTF">2011-04-12T19:04:42Z</dcterms:modified>
</cp:coreProperties>
</file>