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120" yWindow="120" windowWidth="18960" windowHeight="11640" tabRatio="966"/>
  </bookViews>
  <sheets>
    <sheet name="ابو اشرف" sheetId="21" r:id="rId1"/>
    <sheet name="ALI" sheetId="20" r:id="rId2"/>
    <sheet name="عبد علان" sheetId="18" r:id="rId3"/>
    <sheet name="جمعة المصري" sheetId="17" r:id="rId4"/>
    <sheet name="محمد المصري" sheetId="16" r:id="rId5"/>
    <sheet name="خالد ابو طير" sheetId="15" r:id="rId6"/>
    <sheet name="محمد خضر " sheetId="14" r:id="rId7"/>
    <sheet name="ابو رئيبال" sheetId="13" r:id="rId8"/>
    <sheet name="ابو احمد ابراهيم" sheetId="12" r:id="rId9"/>
    <sheet name="ابو علي القنبر" sheetId="11" r:id="rId10"/>
    <sheet name="خالد ابو كف" sheetId="10" r:id="rId11"/>
    <sheet name="موسى ابو كف" sheetId="9" r:id="rId12"/>
    <sheet name="ابو ناجي طالب" sheetId="8" r:id="rId13"/>
    <sheet name="ابو رامي" sheetId="7" r:id="rId14"/>
    <sheet name="عصام علان" sheetId="6" r:id="rId15"/>
    <sheet name="محمد عارف" sheetId="5" r:id="rId16"/>
    <sheet name="ابو علي علان" sheetId="4" r:id="rId17"/>
    <sheet name="جمال علان" sheetId="1" r:id="rId18"/>
  </sheets>
  <calcPr calcId="144525"/>
</workbook>
</file>

<file path=xl/calcChain.xml><?xml version="1.0" encoding="utf-8"?>
<calcChain xmlns="http://schemas.openxmlformats.org/spreadsheetml/2006/main">
  <c r="D35" i="21" l="1"/>
  <c r="D36" i="21" s="1"/>
  <c r="D35" i="20"/>
  <c r="D35" i="18"/>
  <c r="D36" i="18" s="1"/>
  <c r="D35" i="17"/>
  <c r="D36" i="17" s="1"/>
  <c r="D35" i="16"/>
  <c r="D36" i="16" s="1"/>
  <c r="D35" i="15"/>
  <c r="D36" i="15" s="1"/>
  <c r="D35" i="14"/>
  <c r="D36" i="14" s="1"/>
  <c r="D35" i="13"/>
  <c r="D36" i="13" s="1"/>
  <c r="D35" i="12"/>
  <c r="D36" i="12" s="1"/>
  <c r="D35" i="11"/>
  <c r="D36" i="11" s="1"/>
  <c r="D35" i="10"/>
  <c r="D36" i="10" s="1"/>
  <c r="D35" i="9"/>
  <c r="D36" i="9" s="1"/>
  <c r="D35" i="8"/>
  <c r="D36" i="8" s="1"/>
  <c r="D35" i="7"/>
  <c r="D36" i="7" s="1"/>
  <c r="D35" i="6"/>
  <c r="D36" i="6" s="1"/>
  <c r="D35" i="5"/>
  <c r="D36" i="5" s="1"/>
  <c r="D35" i="4"/>
  <c r="D36" i="4" s="1"/>
  <c r="D35" i="1"/>
  <c r="D36" i="1" s="1"/>
</calcChain>
</file>

<file path=xl/sharedStrings.xml><?xml version="1.0" encoding="utf-8"?>
<sst xmlns="http://schemas.openxmlformats.org/spreadsheetml/2006/main" count="997" uniqueCount="63">
  <si>
    <t xml:space="preserve">اليوم </t>
  </si>
  <si>
    <t>التاريخ</t>
  </si>
  <si>
    <t>عدد الساعات</t>
  </si>
  <si>
    <t>مكان العمل</t>
  </si>
  <si>
    <t>نوع العمل اليومي</t>
  </si>
  <si>
    <t>ملاحظات</t>
  </si>
  <si>
    <t>تسور هداسا</t>
  </si>
  <si>
    <t>نس هريم</t>
  </si>
  <si>
    <t>شرفات</t>
  </si>
  <si>
    <t>مشفاه</t>
  </si>
  <si>
    <t>بنيان الامة</t>
  </si>
  <si>
    <t>مختلف</t>
  </si>
  <si>
    <t>شهر 4</t>
  </si>
  <si>
    <t>الجمعة</t>
  </si>
  <si>
    <t>السبت</t>
  </si>
  <si>
    <t>الاحد</t>
  </si>
  <si>
    <t>الاثنين</t>
  </si>
  <si>
    <t>الثلاثاء</t>
  </si>
  <si>
    <t>الاربعاء</t>
  </si>
  <si>
    <t>لا يوجد</t>
  </si>
  <si>
    <t>الخميس</t>
  </si>
  <si>
    <t>مجموع الايام</t>
  </si>
  <si>
    <t>الاجرة الشهرية</t>
  </si>
  <si>
    <t>الاجرة اليومية</t>
  </si>
  <si>
    <t>عدد الكيلومترات</t>
  </si>
  <si>
    <t>مكان التنقل</t>
  </si>
  <si>
    <t>المسافة</t>
  </si>
  <si>
    <t>القدس لاحضار البريد/تسور هداسا/نسهريم لاحضار ابو اشرف وماكنة التطعيج</t>
  </si>
  <si>
    <t xml:space="preserve">شرفات </t>
  </si>
  <si>
    <t>(19 شرفات) +(بنيان الامة 20 مع محمد)</t>
  </si>
  <si>
    <t>عطلة لديه ميعاد</t>
  </si>
  <si>
    <t>يوم المطر لم يخرج</t>
  </si>
  <si>
    <t xml:space="preserve">لم يخرج </t>
  </si>
  <si>
    <t>عطلة</t>
  </si>
  <si>
    <t>طوبار جدران للصب</t>
  </si>
  <si>
    <t>طوبار الجدران</t>
  </si>
  <si>
    <t>صب الباطون للجدران</t>
  </si>
  <si>
    <t>؟؟</t>
  </si>
  <si>
    <t>كهرباء تسور هداسا ثم انتقل</t>
  </si>
  <si>
    <t>طوبار جدران</t>
  </si>
  <si>
    <t>يوم المطر</t>
  </si>
  <si>
    <t>تنظيف ومساعدة جمال</t>
  </si>
  <si>
    <t>لم يحضر</t>
  </si>
  <si>
    <t>طوبار العقدة</t>
  </si>
  <si>
    <t>تسور هداسا+شرفات</t>
  </si>
  <si>
    <t>استلام الخشب والبقية في شرفات</t>
  </si>
  <si>
    <t>يوم البلدية والملجأ</t>
  </si>
  <si>
    <t>صبة الجدران</t>
  </si>
  <si>
    <t>مطر</t>
  </si>
  <si>
    <t>صب الجدران</t>
  </si>
  <si>
    <t>مساعدة جمال</t>
  </si>
  <si>
    <t>حديد عقدة</t>
  </si>
  <si>
    <t>حضر متاخر الساعة 10</t>
  </si>
  <si>
    <t xml:space="preserve">طوبار العقدة </t>
  </si>
  <si>
    <t>تشطيب</t>
  </si>
  <si>
    <t>مشكل</t>
  </si>
  <si>
    <t>سيارة</t>
  </si>
  <si>
    <t>دهان وتشطيب</t>
  </si>
  <si>
    <t xml:space="preserve">روح بدري </t>
  </si>
  <si>
    <t>مواسير</t>
  </si>
  <si>
    <t>طوبار وحديد جدران</t>
  </si>
  <si>
    <t>المطر</t>
  </si>
  <si>
    <t>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</si>
</sst>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24"/>
      <color theme="7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b/>
      <sz val="12"/>
      <color theme="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14"/>
      <color theme="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0" xfId="0" applyFont="1" applyFill="1"/>
    <xf numFmtId="0" fontId="5" fillId="3" borderId="0" xfId="0" applyFont="1" applyFill="1"/>
    <xf numFmtId="14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14" fontId="1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ألوان متوسطة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59999389629810485"/>
  </sheetPr>
  <dimension ref="A1:P37"/>
  <sheetViews>
    <sheetView rightToLeft="1" tabSelected="1" workbookViewId="0">
      <selection activeCell="B5" sqref="B5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60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61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 t="s">
        <v>62</v>
      </c>
      <c r="D8" s="9"/>
      <c r="E8" s="9"/>
      <c r="F8" s="9" t="s">
        <v>61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14999847407452621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6.28515625" customWidth="1"/>
    <col min="4" max="4" width="65.42578125" customWidth="1"/>
    <col min="5" max="5" width="12.85546875" customWidth="1"/>
    <col min="6" max="6" width="11.85546875" style="18" customWidth="1"/>
  </cols>
  <sheetData>
    <row r="1" spans="1:16">
      <c r="A1" s="21"/>
      <c r="B1" s="22"/>
      <c r="C1" s="25" t="s">
        <v>12</v>
      </c>
      <c r="D1" s="26"/>
      <c r="E1" s="27"/>
      <c r="F1" s="33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3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24</v>
      </c>
      <c r="D3" s="34" t="s">
        <v>25</v>
      </c>
      <c r="E3" s="35"/>
      <c r="F3" s="15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>
        <v>0</v>
      </c>
      <c r="E4" s="9"/>
      <c r="F4" s="16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16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73</v>
      </c>
      <c r="D6" s="9" t="s">
        <v>27</v>
      </c>
      <c r="E6" s="9"/>
      <c r="F6" s="16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19</v>
      </c>
      <c r="D7" s="9" t="s">
        <v>28</v>
      </c>
      <c r="E7" s="9"/>
      <c r="F7" s="16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39</v>
      </c>
      <c r="D8" s="9" t="s">
        <v>29</v>
      </c>
      <c r="E8" s="9"/>
      <c r="F8" s="16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19</v>
      </c>
      <c r="D9" s="9" t="s">
        <v>28</v>
      </c>
      <c r="E9" s="9"/>
      <c r="F9" s="16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>
        <v>19</v>
      </c>
      <c r="D10" s="9" t="s">
        <v>28</v>
      </c>
      <c r="E10" s="9"/>
      <c r="F10" s="16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16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16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16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16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16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16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16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16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16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16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16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16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16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16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16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16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16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16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16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16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16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16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16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C34" s="1"/>
      <c r="D34" s="9"/>
      <c r="E34" s="9"/>
      <c r="F34" s="16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9"/>
      <c r="C35" s="14" t="s">
        <v>26</v>
      </c>
      <c r="D35" s="14">
        <f>SUM(C4:C34)</f>
        <v>169</v>
      </c>
      <c r="E35" s="14"/>
      <c r="F35" s="17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/>
      <c r="D36" s="14"/>
      <c r="E36" s="14"/>
      <c r="F36" s="17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4">
    <mergeCell ref="A1:B2"/>
    <mergeCell ref="C1:E2"/>
    <mergeCell ref="F1:F2"/>
    <mergeCell ref="D3:E3"/>
  </mergeCells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0</v>
      </c>
      <c r="D6" s="9"/>
      <c r="E6" s="9"/>
      <c r="F6" s="9" t="s">
        <v>30</v>
      </c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31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 t="s">
        <v>32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34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35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31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 t="s">
        <v>37</v>
      </c>
      <c r="D8" s="9"/>
      <c r="E8" s="9"/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36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/>
      <c r="E6" s="9" t="s">
        <v>38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0</v>
      </c>
      <c r="D9" s="9"/>
      <c r="E9" s="9"/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 t="s">
        <v>40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36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8</v>
      </c>
      <c r="E7" s="9" t="s">
        <v>41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 t="s">
        <v>42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7</v>
      </c>
      <c r="E6" s="9" t="s">
        <v>43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44</v>
      </c>
      <c r="E7" s="9" t="s">
        <v>45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35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35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0</v>
      </c>
      <c r="D6" s="9"/>
      <c r="E6" s="9"/>
      <c r="F6" s="9" t="s">
        <v>46</v>
      </c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 t="s">
        <v>37</v>
      </c>
      <c r="D9" s="9"/>
      <c r="E9" s="9"/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11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C0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47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27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48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49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27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5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 t="s">
        <v>37</v>
      </c>
      <c r="D6" s="9"/>
      <c r="E6" s="9"/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 t="s">
        <v>37</v>
      </c>
      <c r="D8" s="9"/>
      <c r="E8" s="9"/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47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 t="s">
        <v>37</v>
      </c>
      <c r="D6" s="9"/>
      <c r="E6" s="9"/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8</v>
      </c>
      <c r="E7" s="9" t="s">
        <v>50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35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27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7</v>
      </c>
      <c r="E6" s="9" t="s">
        <v>51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6</v>
      </c>
      <c r="E8" s="9" t="s">
        <v>39</v>
      </c>
      <c r="F8" s="9" t="s">
        <v>52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>
        <v>0</v>
      </c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>
        <v>0</v>
      </c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>
        <v>0</v>
      </c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>
        <v>0</v>
      </c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24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7</v>
      </c>
      <c r="E6" s="9" t="s">
        <v>53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9</v>
      </c>
      <c r="E7" s="9" t="s">
        <v>54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20" t="s">
        <v>6</v>
      </c>
      <c r="E8" s="20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35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9</v>
      </c>
      <c r="E6" s="9" t="s">
        <v>54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9</v>
      </c>
      <c r="E7" s="9" t="s">
        <v>54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55</v>
      </c>
      <c r="E9" s="9" t="s">
        <v>56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32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P37"/>
  <sheetViews>
    <sheetView rightToLeft="1" topLeftCell="CL114" zoomScale="70" zoomScaleNormal="70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9</v>
      </c>
      <c r="E6" s="9" t="s">
        <v>57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9</v>
      </c>
      <c r="E7" s="9" t="s">
        <v>57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9</v>
      </c>
      <c r="E8" s="9" t="s">
        <v>57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4</v>
      </c>
      <c r="D9" s="9" t="s">
        <v>9</v>
      </c>
      <c r="E9" s="9" t="s">
        <v>57</v>
      </c>
      <c r="F9" s="9" t="s">
        <v>58</v>
      </c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P37"/>
  <sheetViews>
    <sheetView rightToLeft="1" zoomScale="70" zoomScaleNormal="70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8</v>
      </c>
      <c r="E6" s="9" t="s">
        <v>59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8</v>
      </c>
      <c r="E7" s="9" t="s">
        <v>59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8</v>
      </c>
      <c r="E8" s="9" t="s">
        <v>59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8</v>
      </c>
      <c r="E9" s="9" t="s">
        <v>59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32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C1:E2"/>
    <mergeCell ref="A1:B2"/>
    <mergeCell ref="F1:F2"/>
  </mergeCell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ابو اشرف</vt:lpstr>
      <vt:lpstr>ALI</vt:lpstr>
      <vt:lpstr>عبد علان</vt:lpstr>
      <vt:lpstr>جمعة المصري</vt:lpstr>
      <vt:lpstr>محمد المصري</vt:lpstr>
      <vt:lpstr>خالد ابو طير</vt:lpstr>
      <vt:lpstr>محمد خضر </vt:lpstr>
      <vt:lpstr>ابو رئيبال</vt:lpstr>
      <vt:lpstr>ابو احمد ابراهيم</vt:lpstr>
      <vt:lpstr>ابو علي القنبر</vt:lpstr>
      <vt:lpstr>خالد ابو كف</vt:lpstr>
      <vt:lpstr>موسى ابو كف</vt:lpstr>
      <vt:lpstr>ابو ناجي طالب</vt:lpstr>
      <vt:lpstr>ابو رامي</vt:lpstr>
      <vt:lpstr>عصام علان</vt:lpstr>
      <vt:lpstr>محمد عارف</vt:lpstr>
      <vt:lpstr>ابو علي علان</vt:lpstr>
      <vt:lpstr>جمال علان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2011-04-24T06:03:52Z</dcterms:modified>
</cp:coreProperties>
</file>