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حجوزات" sheetId="1" r:id="rId1"/>
    <sheet name="البحث" sheetId="2" r:id="rId2"/>
  </sheets>
  <calcPr calcId="124519"/>
</workbook>
</file>

<file path=xl/calcChain.xml><?xml version="1.0" encoding="utf-8"?>
<calcChain xmlns="http://schemas.openxmlformats.org/spreadsheetml/2006/main">
  <c r="H19" i="1"/>
  <c r="H20"/>
  <c r="H21"/>
  <c r="H22"/>
  <c r="H23"/>
  <c r="H24"/>
  <c r="H26"/>
  <c r="H27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3"/>
  <c r="H4" l="1"/>
  <c r="H5" s="1"/>
  <c r="H6" l="1"/>
  <c r="H7" s="1"/>
  <c r="H8" l="1"/>
  <c r="H9" s="1"/>
  <c r="H10" l="1"/>
  <c r="H11" s="1"/>
  <c r="H13" s="1"/>
  <c r="H12"/>
  <c r="H14" l="1"/>
  <c r="H15" l="1"/>
  <c r="H16" l="1"/>
  <c r="H17" l="1"/>
  <c r="H18" l="1"/>
  <c r="H25" l="1"/>
  <c r="C6" i="2" s="1"/>
  <c r="G6"/>
  <c r="E6"/>
  <c r="B6"/>
  <c r="A6"/>
  <c r="F6"/>
  <c r="D6"/>
  <c r="H28" i="1" l="1"/>
  <c r="B7" i="2" s="1"/>
  <c r="H29" i="1" l="1"/>
  <c r="E23" i="2" s="1"/>
  <c r="E7"/>
  <c r="D7"/>
  <c r="B8"/>
  <c r="F7"/>
  <c r="A8"/>
  <c r="G7"/>
  <c r="C27"/>
  <c r="C22"/>
  <c r="A15"/>
  <c r="D13"/>
  <c r="C19"/>
  <c r="A17"/>
  <c r="F15"/>
  <c r="E29"/>
  <c r="C18"/>
  <c r="D21"/>
  <c r="B11"/>
  <c r="G21"/>
  <c r="B12"/>
  <c r="D18"/>
  <c r="G26"/>
  <c r="C10"/>
  <c r="B14"/>
  <c r="A10"/>
  <c r="E12"/>
  <c r="B17"/>
  <c r="F26"/>
  <c r="C7"/>
  <c r="C8"/>
  <c r="G8"/>
  <c r="A7"/>
  <c r="F8"/>
  <c r="D8"/>
  <c r="A23"/>
  <c r="A26"/>
  <c r="C15"/>
  <c r="D20"/>
  <c r="A16"/>
  <c r="G14"/>
  <c r="D25"/>
  <c r="F12"/>
  <c r="E26"/>
  <c r="C11"/>
  <c r="D27"/>
  <c r="B22"/>
  <c r="D16"/>
  <c r="B28"/>
  <c r="B10"/>
  <c r="E18"/>
  <c r="B25"/>
  <c r="F13"/>
  <c r="E19"/>
  <c r="D28"/>
  <c r="E16"/>
  <c r="E10"/>
  <c r="D22"/>
  <c r="E13"/>
  <c r="D12"/>
  <c r="A11" l="1"/>
  <c r="C20"/>
  <c r="B9"/>
  <c r="F25"/>
  <c r="E20"/>
  <c r="C17"/>
  <c r="B16"/>
  <c r="F28"/>
  <c r="C14"/>
  <c r="A12"/>
  <c r="C26"/>
  <c r="E21"/>
  <c r="B13"/>
  <c r="C12"/>
  <c r="F17"/>
  <c r="E25"/>
  <c r="G11"/>
  <c r="D17"/>
  <c r="B27"/>
  <c r="E17"/>
  <c r="G18"/>
  <c r="F24"/>
  <c r="F20"/>
  <c r="A13"/>
  <c r="B18"/>
  <c r="D9"/>
  <c r="D19"/>
  <c r="E15"/>
  <c r="A20"/>
  <c r="F23"/>
  <c r="F21"/>
  <c r="C21"/>
  <c r="E28"/>
  <c r="B20"/>
  <c r="E9"/>
  <c r="D29"/>
  <c r="B26"/>
  <c r="G16"/>
  <c r="A22"/>
  <c r="D23"/>
  <c r="G29"/>
  <c r="C16"/>
  <c r="G27"/>
  <c r="A28"/>
  <c r="F27"/>
  <c r="C23"/>
  <c r="G20"/>
  <c r="F18"/>
  <c r="G10"/>
  <c r="E27"/>
  <c r="D11"/>
  <c r="B23"/>
  <c r="A21"/>
  <c r="C25"/>
  <c r="G13"/>
  <c r="C13"/>
  <c r="A14"/>
  <c r="F22"/>
  <c r="G28"/>
  <c r="D26"/>
  <c r="D14"/>
  <c r="G25"/>
  <c r="C28"/>
  <c r="C9"/>
  <c r="A19"/>
  <c r="F14"/>
  <c r="C29"/>
  <c r="E11"/>
  <c r="F11"/>
  <c r="G24"/>
  <c r="B19"/>
  <c r="A9"/>
  <c r="G23"/>
  <c r="D15"/>
  <c r="A27"/>
  <c r="G12"/>
  <c r="C24"/>
  <c r="D10"/>
  <c r="F29"/>
  <c r="F19"/>
  <c r="B15"/>
  <c r="G9"/>
  <c r="G22"/>
  <c r="F10"/>
  <c r="G19"/>
  <c r="B24"/>
  <c r="A24"/>
  <c r="A25"/>
  <c r="A29"/>
  <c r="G15"/>
  <c r="D24"/>
  <c r="F9"/>
  <c r="E22"/>
  <c r="B29"/>
  <c r="F16"/>
  <c r="B21"/>
  <c r="E24"/>
  <c r="E8"/>
  <c r="G17"/>
  <c r="A18"/>
  <c r="E14"/>
</calcChain>
</file>

<file path=xl/sharedStrings.xml><?xml version="1.0" encoding="utf-8"?>
<sst xmlns="http://schemas.openxmlformats.org/spreadsheetml/2006/main" count="100" uniqueCount="72">
  <si>
    <t>File No.</t>
  </si>
  <si>
    <t>Agent</t>
  </si>
  <si>
    <t>Client Name</t>
  </si>
  <si>
    <t>From</t>
  </si>
  <si>
    <t>To</t>
  </si>
  <si>
    <t>No of PAX</t>
  </si>
  <si>
    <t>Adults</t>
  </si>
  <si>
    <t>Childs</t>
  </si>
  <si>
    <t>001/Jan-11/001</t>
  </si>
  <si>
    <t>Local</t>
  </si>
  <si>
    <t>Dr. Katr El Nada</t>
  </si>
  <si>
    <t>002/Feb-11/001</t>
  </si>
  <si>
    <t>SH. M.</t>
  </si>
  <si>
    <t>Salah Tahoun</t>
  </si>
  <si>
    <t>003/Jan-11/002</t>
  </si>
  <si>
    <t>Mr. Fady Malak</t>
  </si>
  <si>
    <t>004/Jan-11/003</t>
  </si>
  <si>
    <t>Berge</t>
  </si>
  <si>
    <t>Mr. Antonio Patrone</t>
  </si>
  <si>
    <t>005/Jan-11/004</t>
  </si>
  <si>
    <t>Optional</t>
  </si>
  <si>
    <t>006/Feb-11/002</t>
  </si>
  <si>
    <t>Counter</t>
  </si>
  <si>
    <t>Mr. Fathy Adbel Samad</t>
  </si>
  <si>
    <t>007/Jan-11/005</t>
  </si>
  <si>
    <t>Peter Aziz</t>
  </si>
  <si>
    <t>Mr. Fabrizio Ericco</t>
  </si>
  <si>
    <t>008/Jan-11/006</t>
  </si>
  <si>
    <t>Tala Khudairi</t>
  </si>
  <si>
    <t>009/Jan-11/007</t>
  </si>
  <si>
    <t>J.M.</t>
  </si>
  <si>
    <t>Emad Costandy</t>
  </si>
  <si>
    <t>010/Feb-11/003</t>
  </si>
  <si>
    <t>Mackrious Gamal</t>
  </si>
  <si>
    <t>011/Jan-11/008</t>
  </si>
  <si>
    <t>Elia Saad</t>
  </si>
  <si>
    <t>012/Mar-11/001</t>
  </si>
  <si>
    <t>Alice Chevrin</t>
  </si>
  <si>
    <t>013/Mar-11/002</t>
  </si>
  <si>
    <t>Sabry Mohamed</t>
  </si>
  <si>
    <t>014/Mar-11/003</t>
  </si>
  <si>
    <t>015/Mar-11/004</t>
  </si>
  <si>
    <t>M. Roland</t>
  </si>
  <si>
    <t>Mahmoud Ezzat</t>
  </si>
  <si>
    <t>016/Mar-11/005</t>
  </si>
  <si>
    <t>Mohammed Ibrahim</t>
  </si>
  <si>
    <t>017/Apr-11/001</t>
  </si>
  <si>
    <t>Mr. Boutigny Pierre</t>
  </si>
  <si>
    <t>018/Apr-11/002</t>
  </si>
  <si>
    <t>019/Apr-11/003</t>
  </si>
  <si>
    <t>Mr. yousry Ishak</t>
  </si>
  <si>
    <t>020/Apr-11/004</t>
  </si>
  <si>
    <t>Mr. Mohamed Azmy</t>
  </si>
  <si>
    <t>021/Apr-11/005</t>
  </si>
  <si>
    <t>Essam El Abd</t>
  </si>
  <si>
    <t>022/Apr-11/006</t>
  </si>
  <si>
    <t>Elia saad</t>
  </si>
  <si>
    <t>023/May-11/001</t>
  </si>
  <si>
    <t>A. Doss</t>
  </si>
  <si>
    <t>Eman Fares</t>
  </si>
  <si>
    <t>024/Apr-11/007</t>
  </si>
  <si>
    <t>Mr. Delors Family</t>
  </si>
  <si>
    <t>025/Apr-11/008</t>
  </si>
  <si>
    <t xml:space="preserve"> Maged Roland</t>
  </si>
  <si>
    <t>vatche yacoubian</t>
  </si>
  <si>
    <t>026/May-11/002</t>
  </si>
  <si>
    <t>OPTIONAL</t>
  </si>
  <si>
    <t>027/May-11/003</t>
  </si>
  <si>
    <t>ALICE CHEVRIN</t>
  </si>
  <si>
    <t>Month</t>
  </si>
  <si>
    <t>المطلوب : عند اختيار الشهر من القائمة فى A2 يتم استرجاع بيانات الحجوزات من الورقة الأخرى بحيث يتم استخراج الحجوزات التى تبدأ خلال الشهر الذى تم اختياره</t>
  </si>
  <si>
    <t>عمود إضافي للضرورة</t>
  </si>
</sst>
</file>

<file path=xl/styles.xml><?xml version="1.0" encoding="utf-8"?>
<styleSheet xmlns="http://schemas.openxmlformats.org/spreadsheetml/2006/main">
  <numFmts count="3">
    <numFmt numFmtId="164" formatCode="[$-409]dd\-mmm\-yy;@"/>
    <numFmt numFmtId="165" formatCode="[$-409]mmmm\-yy;@"/>
    <numFmt numFmtId="166" formatCode="[$-409]mmmm/yy;@"/>
  </numFmts>
  <fonts count="5">
    <font>
      <sz val="11"/>
      <color theme="1"/>
      <name val="Arial"/>
      <family val="2"/>
      <scheme val="minor"/>
    </font>
    <font>
      <b/>
      <sz val="11"/>
      <name val="Calibri"/>
      <family val="2"/>
    </font>
    <font>
      <sz val="10"/>
      <name val="Mudir MT"/>
      <charset val="178"/>
    </font>
    <font>
      <b/>
      <sz val="24"/>
      <color rgb="FFFF0000"/>
      <name val="Arial"/>
      <family val="2"/>
      <scheme val="minor"/>
    </font>
    <font>
      <b/>
      <sz val="14"/>
      <name val="Mudir M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166" fontId="0" fillId="4" borderId="6" xfId="0" applyNumberForma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257177</xdr:colOff>
      <xdr:row>3</xdr:row>
      <xdr:rowOff>85726</xdr:rowOff>
    </xdr:from>
    <xdr:to>
      <xdr:col>8</xdr:col>
      <xdr:colOff>847726</xdr:colOff>
      <xdr:row>8</xdr:row>
      <xdr:rowOff>142875</xdr:rowOff>
    </xdr:to>
    <xdr:cxnSp macro="">
      <xdr:nvCxnSpPr>
        <xdr:cNvPr id="3" name="Connecteur droit avec flèche 2"/>
        <xdr:cNvCxnSpPr/>
      </xdr:nvCxnSpPr>
      <xdr:spPr>
        <a:xfrm rot="10800000">
          <a:off x="7505702" y="895351"/>
          <a:ext cx="876299" cy="866774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topLeftCell="B1" workbookViewId="0">
      <selection activeCell="H3" sqref="H3"/>
    </sheetView>
  </sheetViews>
  <sheetFormatPr baseColWidth="10" defaultColWidth="12" defaultRowHeight="12.75"/>
  <cols>
    <col min="1" max="1" width="15.25" style="1" bestFit="1" customWidth="1"/>
    <col min="2" max="2" width="12" style="1"/>
    <col min="3" max="3" width="15.875" style="1" customWidth="1"/>
    <col min="4" max="4" width="13.875" style="4" customWidth="1"/>
    <col min="5" max="5" width="14.125" style="4" customWidth="1"/>
    <col min="6" max="7" width="12" style="1"/>
    <col min="8" max="8" width="3.75" style="1" customWidth="1"/>
    <col min="9" max="254" width="12" style="1"/>
    <col min="255" max="255" width="15.25" style="1" bestFit="1" customWidth="1"/>
    <col min="256" max="510" width="12" style="1"/>
    <col min="511" max="511" width="15.25" style="1" bestFit="1" customWidth="1"/>
    <col min="512" max="766" width="12" style="1"/>
    <col min="767" max="767" width="15.25" style="1" bestFit="1" customWidth="1"/>
    <col min="768" max="1022" width="12" style="1"/>
    <col min="1023" max="1023" width="15.25" style="1" bestFit="1" customWidth="1"/>
    <col min="1024" max="1278" width="12" style="1"/>
    <col min="1279" max="1279" width="15.25" style="1" bestFit="1" customWidth="1"/>
    <col min="1280" max="1534" width="12" style="1"/>
    <col min="1535" max="1535" width="15.25" style="1" bestFit="1" customWidth="1"/>
    <col min="1536" max="1790" width="12" style="1"/>
    <col min="1791" max="1791" width="15.25" style="1" bestFit="1" customWidth="1"/>
    <col min="1792" max="2046" width="12" style="1"/>
    <col min="2047" max="2047" width="15.25" style="1" bestFit="1" customWidth="1"/>
    <col min="2048" max="2302" width="12" style="1"/>
    <col min="2303" max="2303" width="15.25" style="1" bestFit="1" customWidth="1"/>
    <col min="2304" max="2558" width="12" style="1"/>
    <col min="2559" max="2559" width="15.25" style="1" bestFit="1" customWidth="1"/>
    <col min="2560" max="2814" width="12" style="1"/>
    <col min="2815" max="2815" width="15.25" style="1" bestFit="1" customWidth="1"/>
    <col min="2816" max="3070" width="12" style="1"/>
    <col min="3071" max="3071" width="15.25" style="1" bestFit="1" customWidth="1"/>
    <col min="3072" max="3326" width="12" style="1"/>
    <col min="3327" max="3327" width="15.25" style="1" bestFit="1" customWidth="1"/>
    <col min="3328" max="3582" width="12" style="1"/>
    <col min="3583" max="3583" width="15.25" style="1" bestFit="1" customWidth="1"/>
    <col min="3584" max="3838" width="12" style="1"/>
    <col min="3839" max="3839" width="15.25" style="1" bestFit="1" customWidth="1"/>
    <col min="3840" max="4094" width="12" style="1"/>
    <col min="4095" max="4095" width="15.25" style="1" bestFit="1" customWidth="1"/>
    <col min="4096" max="4350" width="12" style="1"/>
    <col min="4351" max="4351" width="15.25" style="1" bestFit="1" customWidth="1"/>
    <col min="4352" max="4606" width="12" style="1"/>
    <col min="4607" max="4607" width="15.25" style="1" bestFit="1" customWidth="1"/>
    <col min="4608" max="4862" width="12" style="1"/>
    <col min="4863" max="4863" width="15.25" style="1" bestFit="1" customWidth="1"/>
    <col min="4864" max="5118" width="12" style="1"/>
    <col min="5119" max="5119" width="15.25" style="1" bestFit="1" customWidth="1"/>
    <col min="5120" max="5374" width="12" style="1"/>
    <col min="5375" max="5375" width="15.25" style="1" bestFit="1" customWidth="1"/>
    <col min="5376" max="5630" width="12" style="1"/>
    <col min="5631" max="5631" width="15.25" style="1" bestFit="1" customWidth="1"/>
    <col min="5632" max="5886" width="12" style="1"/>
    <col min="5887" max="5887" width="15.25" style="1" bestFit="1" customWidth="1"/>
    <col min="5888" max="6142" width="12" style="1"/>
    <col min="6143" max="6143" width="15.25" style="1" bestFit="1" customWidth="1"/>
    <col min="6144" max="6398" width="12" style="1"/>
    <col min="6399" max="6399" width="15.25" style="1" bestFit="1" customWidth="1"/>
    <col min="6400" max="6654" width="12" style="1"/>
    <col min="6655" max="6655" width="15.25" style="1" bestFit="1" customWidth="1"/>
    <col min="6656" max="6910" width="12" style="1"/>
    <col min="6911" max="6911" width="15.25" style="1" bestFit="1" customWidth="1"/>
    <col min="6912" max="7166" width="12" style="1"/>
    <col min="7167" max="7167" width="15.25" style="1" bestFit="1" customWidth="1"/>
    <col min="7168" max="7422" width="12" style="1"/>
    <col min="7423" max="7423" width="15.25" style="1" bestFit="1" customWidth="1"/>
    <col min="7424" max="7678" width="12" style="1"/>
    <col min="7679" max="7679" width="15.25" style="1" bestFit="1" customWidth="1"/>
    <col min="7680" max="7934" width="12" style="1"/>
    <col min="7935" max="7935" width="15.25" style="1" bestFit="1" customWidth="1"/>
    <col min="7936" max="8190" width="12" style="1"/>
    <col min="8191" max="8191" width="15.25" style="1" bestFit="1" customWidth="1"/>
    <col min="8192" max="8446" width="12" style="1"/>
    <col min="8447" max="8447" width="15.25" style="1" bestFit="1" customWidth="1"/>
    <col min="8448" max="8702" width="12" style="1"/>
    <col min="8703" max="8703" width="15.25" style="1" bestFit="1" customWidth="1"/>
    <col min="8704" max="8958" width="12" style="1"/>
    <col min="8959" max="8959" width="15.25" style="1" bestFit="1" customWidth="1"/>
    <col min="8960" max="9214" width="12" style="1"/>
    <col min="9215" max="9215" width="15.25" style="1" bestFit="1" customWidth="1"/>
    <col min="9216" max="9470" width="12" style="1"/>
    <col min="9471" max="9471" width="15.25" style="1" bestFit="1" customWidth="1"/>
    <col min="9472" max="9726" width="12" style="1"/>
    <col min="9727" max="9727" width="15.25" style="1" bestFit="1" customWidth="1"/>
    <col min="9728" max="9982" width="12" style="1"/>
    <col min="9983" max="9983" width="15.25" style="1" bestFit="1" customWidth="1"/>
    <col min="9984" max="10238" width="12" style="1"/>
    <col min="10239" max="10239" width="15.25" style="1" bestFit="1" customWidth="1"/>
    <col min="10240" max="10494" width="12" style="1"/>
    <col min="10495" max="10495" width="15.25" style="1" bestFit="1" customWidth="1"/>
    <col min="10496" max="10750" width="12" style="1"/>
    <col min="10751" max="10751" width="15.25" style="1" bestFit="1" customWidth="1"/>
    <col min="10752" max="11006" width="12" style="1"/>
    <col min="11007" max="11007" width="15.25" style="1" bestFit="1" customWidth="1"/>
    <col min="11008" max="11262" width="12" style="1"/>
    <col min="11263" max="11263" width="15.25" style="1" bestFit="1" customWidth="1"/>
    <col min="11264" max="11518" width="12" style="1"/>
    <col min="11519" max="11519" width="15.25" style="1" bestFit="1" customWidth="1"/>
    <col min="11520" max="11774" width="12" style="1"/>
    <col min="11775" max="11775" width="15.25" style="1" bestFit="1" customWidth="1"/>
    <col min="11776" max="12030" width="12" style="1"/>
    <col min="12031" max="12031" width="15.25" style="1" bestFit="1" customWidth="1"/>
    <col min="12032" max="12286" width="12" style="1"/>
    <col min="12287" max="12287" width="15.25" style="1" bestFit="1" customWidth="1"/>
    <col min="12288" max="12542" width="12" style="1"/>
    <col min="12543" max="12543" width="15.25" style="1" bestFit="1" customWidth="1"/>
    <col min="12544" max="12798" width="12" style="1"/>
    <col min="12799" max="12799" width="15.25" style="1" bestFit="1" customWidth="1"/>
    <col min="12800" max="13054" width="12" style="1"/>
    <col min="13055" max="13055" width="15.25" style="1" bestFit="1" customWidth="1"/>
    <col min="13056" max="13310" width="12" style="1"/>
    <col min="13311" max="13311" width="15.25" style="1" bestFit="1" customWidth="1"/>
    <col min="13312" max="13566" width="12" style="1"/>
    <col min="13567" max="13567" width="15.25" style="1" bestFit="1" customWidth="1"/>
    <col min="13568" max="13822" width="12" style="1"/>
    <col min="13823" max="13823" width="15.25" style="1" bestFit="1" customWidth="1"/>
    <col min="13824" max="14078" width="12" style="1"/>
    <col min="14079" max="14079" width="15.25" style="1" bestFit="1" customWidth="1"/>
    <col min="14080" max="14334" width="12" style="1"/>
    <col min="14335" max="14335" width="15.25" style="1" bestFit="1" customWidth="1"/>
    <col min="14336" max="14590" width="12" style="1"/>
    <col min="14591" max="14591" width="15.25" style="1" bestFit="1" customWidth="1"/>
    <col min="14592" max="14846" width="12" style="1"/>
    <col min="14847" max="14847" width="15.25" style="1" bestFit="1" customWidth="1"/>
    <col min="14848" max="15102" width="12" style="1"/>
    <col min="15103" max="15103" width="15.25" style="1" bestFit="1" customWidth="1"/>
    <col min="15104" max="15358" width="12" style="1"/>
    <col min="15359" max="15359" width="15.25" style="1" bestFit="1" customWidth="1"/>
    <col min="15360" max="15614" width="12" style="1"/>
    <col min="15615" max="15615" width="15.25" style="1" bestFit="1" customWidth="1"/>
    <col min="15616" max="15870" width="12" style="1"/>
    <col min="15871" max="15871" width="15.25" style="1" bestFit="1" customWidth="1"/>
    <col min="15872" max="16126" width="12" style="1"/>
    <col min="16127" max="16127" width="15.25" style="1" bestFit="1" customWidth="1"/>
    <col min="16128" max="16384" width="12" style="1"/>
  </cols>
  <sheetData>
    <row r="1" spans="1:10" ht="25.5" customHeight="1">
      <c r="A1" s="6" t="s">
        <v>0</v>
      </c>
      <c r="B1" s="6" t="s">
        <v>1</v>
      </c>
      <c r="C1" s="6" t="s">
        <v>2</v>
      </c>
      <c r="D1" s="8" t="s">
        <v>3</v>
      </c>
      <c r="E1" s="8" t="s">
        <v>4</v>
      </c>
      <c r="F1" s="10" t="s">
        <v>5</v>
      </c>
      <c r="G1" s="11"/>
    </row>
    <row r="2" spans="1:10" ht="25.5" customHeight="1">
      <c r="A2" s="7"/>
      <c r="B2" s="7"/>
      <c r="C2" s="7"/>
      <c r="D2" s="9"/>
      <c r="E2" s="9"/>
      <c r="F2" s="14" t="s">
        <v>6</v>
      </c>
      <c r="G2" s="14" t="s">
        <v>7</v>
      </c>
    </row>
    <row r="3" spans="1:10">
      <c r="A3" s="2" t="s">
        <v>8</v>
      </c>
      <c r="B3" s="2" t="s">
        <v>9</v>
      </c>
      <c r="C3" s="2" t="s">
        <v>10</v>
      </c>
      <c r="D3" s="3">
        <v>40548</v>
      </c>
      <c r="E3" s="3">
        <v>40552</v>
      </c>
      <c r="F3" s="2">
        <v>1</v>
      </c>
      <c r="G3" s="2">
        <v>0</v>
      </c>
      <c r="H3" s="15">
        <f>IF(AND(YEAR(D3)=YEAR(البحث!$A$2),MONTH(D3)=MONTH(البحث!$A$2)),MAX($H$2:H2)+1,"")</f>
        <v>1</v>
      </c>
    </row>
    <row r="4" spans="1:10">
      <c r="A4" s="2" t="s">
        <v>11</v>
      </c>
      <c r="B4" s="2" t="s">
        <v>12</v>
      </c>
      <c r="C4" s="2" t="s">
        <v>13</v>
      </c>
      <c r="D4" s="3">
        <v>40581</v>
      </c>
      <c r="E4" s="3">
        <v>40585</v>
      </c>
      <c r="F4" s="2">
        <v>1</v>
      </c>
      <c r="G4" s="2">
        <v>0</v>
      </c>
      <c r="H4" s="15" t="str">
        <f>IF(AND(YEAR(D4)=YEAR(البحث!$A$2),MONTH(D4)=MONTH(البحث!$A$2)),MAX($H$2:H3)+1,"")</f>
        <v/>
      </c>
    </row>
    <row r="5" spans="1:10">
      <c r="A5" s="2" t="s">
        <v>14</v>
      </c>
      <c r="B5" s="2" t="s">
        <v>9</v>
      </c>
      <c r="C5" s="2" t="s">
        <v>15</v>
      </c>
      <c r="D5" s="3">
        <v>40561</v>
      </c>
      <c r="E5" s="3">
        <v>40565</v>
      </c>
      <c r="F5" s="2">
        <v>2</v>
      </c>
      <c r="G5" s="2">
        <v>0</v>
      </c>
      <c r="H5" s="15">
        <f>IF(AND(YEAR(D5)=YEAR(البحث!$A$2),MONTH(D5)=MONTH(البحث!$A$2)),MAX($H$2:H4)+1,"")</f>
        <v>2</v>
      </c>
    </row>
    <row r="6" spans="1:10">
      <c r="A6" s="2" t="s">
        <v>16</v>
      </c>
      <c r="B6" s="2" t="s">
        <v>17</v>
      </c>
      <c r="C6" s="2" t="s">
        <v>18</v>
      </c>
      <c r="D6" s="3">
        <v>40546</v>
      </c>
      <c r="E6" s="3">
        <v>40183</v>
      </c>
      <c r="F6" s="2">
        <v>6</v>
      </c>
      <c r="G6" s="2">
        <v>0</v>
      </c>
      <c r="H6" s="15">
        <f>IF(AND(YEAR(D6)=YEAR(البحث!$A$2),MONTH(D6)=MONTH(البحث!$A$2)),MAX($H$2:H5)+1,"")</f>
        <v>3</v>
      </c>
    </row>
    <row r="7" spans="1:10">
      <c r="A7" s="2" t="s">
        <v>19</v>
      </c>
      <c r="B7" s="2" t="s">
        <v>20</v>
      </c>
      <c r="C7" s="2" t="s">
        <v>20</v>
      </c>
      <c r="D7" s="3">
        <v>40544</v>
      </c>
      <c r="E7" s="3">
        <v>40574</v>
      </c>
      <c r="F7" s="2">
        <v>0</v>
      </c>
      <c r="G7" s="2">
        <v>0</v>
      </c>
      <c r="H7" s="15">
        <f>IF(AND(YEAR(D7)=YEAR(البحث!$A$2),MONTH(D7)=MONTH(البحث!$A$2)),MAX($H$2:H6)+1,"")</f>
        <v>4</v>
      </c>
    </row>
    <row r="8" spans="1:10">
      <c r="A8" s="2" t="s">
        <v>21</v>
      </c>
      <c r="B8" s="2" t="s">
        <v>22</v>
      </c>
      <c r="C8" s="2" t="s">
        <v>23</v>
      </c>
      <c r="D8" s="3">
        <v>40584</v>
      </c>
      <c r="E8" s="3">
        <v>40590</v>
      </c>
      <c r="F8" s="2">
        <v>1</v>
      </c>
      <c r="G8" s="2">
        <v>0</v>
      </c>
      <c r="H8" s="15" t="str">
        <f>IF(AND(YEAR(D8)=YEAR(البحث!$A$2),MONTH(D8)=MONTH(البحث!$A$2)),MAX($H$2:H7)+1,"")</f>
        <v/>
      </c>
    </row>
    <row r="9" spans="1:10" ht="12.75" customHeight="1">
      <c r="A9" s="2" t="s">
        <v>24</v>
      </c>
      <c r="B9" s="2" t="s">
        <v>25</v>
      </c>
      <c r="C9" s="2" t="s">
        <v>26</v>
      </c>
      <c r="D9" s="3">
        <v>40560</v>
      </c>
      <c r="E9" s="3">
        <v>40563</v>
      </c>
      <c r="F9" s="2">
        <v>1</v>
      </c>
      <c r="G9" s="2">
        <v>0</v>
      </c>
      <c r="H9" s="15">
        <f>IF(AND(YEAR(D9)=YEAR(البحث!$A$2),MONTH(D9)=MONTH(البحث!$A$2)),MAX($H$2:H8)+1,"")</f>
        <v>5</v>
      </c>
      <c r="I9" s="16" t="s">
        <v>71</v>
      </c>
      <c r="J9" s="16"/>
    </row>
    <row r="10" spans="1:10">
      <c r="A10" s="2" t="s">
        <v>27</v>
      </c>
      <c r="B10" s="2" t="s">
        <v>22</v>
      </c>
      <c r="C10" s="2" t="s">
        <v>28</v>
      </c>
      <c r="D10" s="3">
        <v>40562</v>
      </c>
      <c r="E10" s="3">
        <v>40565</v>
      </c>
      <c r="F10" s="2">
        <v>3</v>
      </c>
      <c r="G10" s="2">
        <v>0</v>
      </c>
      <c r="H10" s="15">
        <f>IF(AND(YEAR(D10)=YEAR(البحث!$A$2),MONTH(D10)=MONTH(البحث!$A$2)),MAX($H$2:H9)+1,"")</f>
        <v>6</v>
      </c>
      <c r="I10" s="16"/>
      <c r="J10" s="16"/>
    </row>
    <row r="11" spans="1:10">
      <c r="A11" s="2" t="s">
        <v>29</v>
      </c>
      <c r="B11" s="2" t="s">
        <v>30</v>
      </c>
      <c r="C11" s="2" t="s">
        <v>31</v>
      </c>
      <c r="D11" s="3">
        <v>40572</v>
      </c>
      <c r="E11" s="3">
        <v>40584</v>
      </c>
      <c r="F11" s="2">
        <v>2</v>
      </c>
      <c r="G11" s="2">
        <v>0</v>
      </c>
      <c r="H11" s="15">
        <f>IF(AND(YEAR(D11)=YEAR(البحث!$A$2),MONTH(D11)=MONTH(البحث!$A$2)),MAX($H$2:H10)+1,"")</f>
        <v>7</v>
      </c>
      <c r="I11" s="16"/>
      <c r="J11" s="16"/>
    </row>
    <row r="12" spans="1:10">
      <c r="A12" s="2" t="s">
        <v>32</v>
      </c>
      <c r="B12" s="2" t="s">
        <v>22</v>
      </c>
      <c r="C12" s="2" t="s">
        <v>33</v>
      </c>
      <c r="D12" s="3">
        <v>40580</v>
      </c>
      <c r="E12" s="3">
        <v>40586</v>
      </c>
      <c r="F12" s="2">
        <v>2</v>
      </c>
      <c r="G12" s="2">
        <v>0</v>
      </c>
      <c r="H12" s="15" t="str">
        <f>IF(AND(YEAR(D12)=YEAR(البحث!$A$2),MONTH(D12)=MONTH(البحث!$A$2)),MAX($H$2:H11)+1,"")</f>
        <v/>
      </c>
    </row>
    <row r="13" spans="1:10">
      <c r="A13" s="2" t="s">
        <v>34</v>
      </c>
      <c r="B13" s="2" t="s">
        <v>30</v>
      </c>
      <c r="C13" s="2" t="s">
        <v>35</v>
      </c>
      <c r="D13" s="3">
        <v>40560</v>
      </c>
      <c r="E13" s="3">
        <v>40561</v>
      </c>
      <c r="F13" s="2">
        <v>1</v>
      </c>
      <c r="G13" s="2">
        <v>0</v>
      </c>
      <c r="H13" s="15">
        <f>IF(AND(YEAR(D13)=YEAR(البحث!$A$2),MONTH(D13)=MONTH(البحث!$A$2)),MAX($H$2:H12)+1,"")</f>
        <v>8</v>
      </c>
    </row>
    <row r="14" spans="1:10">
      <c r="A14" s="2" t="s">
        <v>36</v>
      </c>
      <c r="B14" s="2" t="s">
        <v>30</v>
      </c>
      <c r="C14" s="2" t="s">
        <v>37</v>
      </c>
      <c r="D14" s="3">
        <v>40613</v>
      </c>
      <c r="E14" s="3">
        <v>40616</v>
      </c>
      <c r="F14" s="2">
        <v>1</v>
      </c>
      <c r="G14" s="2">
        <v>0</v>
      </c>
      <c r="H14" s="15" t="str">
        <f>IF(AND(YEAR(D14)=YEAR(البحث!$A$2),MONTH(D14)=MONTH(البحث!$A$2)),MAX($H$2:H13)+1,"")</f>
        <v/>
      </c>
    </row>
    <row r="15" spans="1:10">
      <c r="A15" s="2" t="s">
        <v>38</v>
      </c>
      <c r="B15" s="2" t="s">
        <v>9</v>
      </c>
      <c r="C15" s="2" t="s">
        <v>39</v>
      </c>
      <c r="D15" s="3">
        <v>40605</v>
      </c>
      <c r="E15" s="3">
        <v>40612</v>
      </c>
      <c r="F15" s="2">
        <v>1</v>
      </c>
      <c r="G15" s="2">
        <v>0</v>
      </c>
      <c r="H15" s="15" t="str">
        <f>IF(AND(YEAR(D15)=YEAR(البحث!$A$2),MONTH(D15)=MONTH(البحث!$A$2)),MAX($H$2:H14)+1,"")</f>
        <v/>
      </c>
    </row>
    <row r="16" spans="1:10">
      <c r="A16" s="2" t="s">
        <v>40</v>
      </c>
      <c r="B16" s="2" t="s">
        <v>20</v>
      </c>
      <c r="C16" s="2" t="s">
        <v>20</v>
      </c>
      <c r="D16" s="3">
        <v>40603</v>
      </c>
      <c r="E16" s="3">
        <v>40633</v>
      </c>
      <c r="F16" s="2">
        <v>0</v>
      </c>
      <c r="G16" s="2">
        <v>0</v>
      </c>
      <c r="H16" s="15" t="str">
        <f>IF(AND(YEAR(D16)=YEAR(البحث!$A$2),MONTH(D16)=MONTH(البحث!$A$2)),MAX($H$2:H15)+1,"")</f>
        <v/>
      </c>
    </row>
    <row r="17" spans="1:8">
      <c r="A17" s="2" t="s">
        <v>41</v>
      </c>
      <c r="B17" s="2" t="s">
        <v>42</v>
      </c>
      <c r="C17" s="2" t="s">
        <v>43</v>
      </c>
      <c r="D17" s="3">
        <v>40613</v>
      </c>
      <c r="E17" s="3">
        <v>40615</v>
      </c>
      <c r="F17" s="2">
        <v>3</v>
      </c>
      <c r="G17" s="2">
        <v>0</v>
      </c>
      <c r="H17" s="15" t="str">
        <f>IF(AND(YEAR(D17)=YEAR(البحث!$A$2),MONTH(D17)=MONTH(البحث!$A$2)),MAX($H$2:H16)+1,"")</f>
        <v/>
      </c>
    </row>
    <row r="18" spans="1:8">
      <c r="A18" s="2" t="s">
        <v>44</v>
      </c>
      <c r="B18" s="2" t="s">
        <v>9</v>
      </c>
      <c r="C18" s="2" t="s">
        <v>45</v>
      </c>
      <c r="D18" s="3">
        <v>40628</v>
      </c>
      <c r="E18" s="3">
        <v>40629</v>
      </c>
      <c r="F18" s="2">
        <v>2</v>
      </c>
      <c r="G18" s="2">
        <v>0</v>
      </c>
      <c r="H18" s="15" t="str">
        <f>IF(AND(YEAR(D18)=YEAR(البحث!$A$2),MONTH(D18)=MONTH(البحث!$A$2)),MAX($H$2:H17)+1,"")</f>
        <v/>
      </c>
    </row>
    <row r="19" spans="1:8">
      <c r="A19" s="2" t="s">
        <v>46</v>
      </c>
      <c r="B19" s="2" t="s">
        <v>30</v>
      </c>
      <c r="C19" s="2" t="s">
        <v>47</v>
      </c>
      <c r="D19" s="3">
        <v>40655</v>
      </c>
      <c r="E19" s="3">
        <v>40659</v>
      </c>
      <c r="F19" s="2">
        <v>2</v>
      </c>
      <c r="G19" s="2">
        <v>0</v>
      </c>
      <c r="H19" s="15" t="str">
        <f>IF(AND(YEAR(D19)=YEAR(البحث!$A$2),MONTH(D19)=MONTH(البحث!$A$2)),MAX($H$2:H18)+1,"")</f>
        <v/>
      </c>
    </row>
    <row r="20" spans="1:8">
      <c r="A20" s="2" t="s">
        <v>48</v>
      </c>
      <c r="B20" s="2" t="s">
        <v>20</v>
      </c>
      <c r="C20" s="2" t="s">
        <v>20</v>
      </c>
      <c r="D20" s="3">
        <v>40634</v>
      </c>
      <c r="E20" s="3">
        <v>40663</v>
      </c>
      <c r="F20" s="2">
        <v>3</v>
      </c>
      <c r="G20" s="2">
        <v>0</v>
      </c>
      <c r="H20" s="15" t="str">
        <f>IF(AND(YEAR(D20)=YEAR(البحث!$A$2),MONTH(D20)=MONTH(البحث!$A$2)),MAX($H$2:H19)+1,"")</f>
        <v/>
      </c>
    </row>
    <row r="21" spans="1:8">
      <c r="A21" s="2" t="s">
        <v>49</v>
      </c>
      <c r="B21" s="2" t="s">
        <v>22</v>
      </c>
      <c r="C21" s="2" t="s">
        <v>50</v>
      </c>
      <c r="D21" s="3">
        <v>40658</v>
      </c>
      <c r="E21" s="3">
        <v>40659</v>
      </c>
      <c r="F21" s="2">
        <v>6</v>
      </c>
      <c r="G21" s="2">
        <v>0</v>
      </c>
      <c r="H21" s="15" t="str">
        <f>IF(AND(YEAR(D21)=YEAR(البحث!$A$2),MONTH(D21)=MONTH(البحث!$A$2)),MAX($H$2:H20)+1,"")</f>
        <v/>
      </c>
    </row>
    <row r="22" spans="1:8">
      <c r="A22" s="2" t="s">
        <v>51</v>
      </c>
      <c r="B22" s="2" t="s">
        <v>12</v>
      </c>
      <c r="C22" s="2" t="s">
        <v>52</v>
      </c>
      <c r="D22" s="3">
        <v>40636</v>
      </c>
      <c r="E22" s="3">
        <v>40640</v>
      </c>
      <c r="F22" s="2">
        <v>1</v>
      </c>
      <c r="G22" s="2">
        <v>0</v>
      </c>
      <c r="H22" s="15" t="str">
        <f>IF(AND(YEAR(D22)=YEAR(البحث!$A$2),MONTH(D22)=MONTH(البحث!$A$2)),MAX($H$2:H21)+1,"")</f>
        <v/>
      </c>
    </row>
    <row r="23" spans="1:8">
      <c r="A23" s="2" t="s">
        <v>53</v>
      </c>
      <c r="B23" s="2" t="s">
        <v>12</v>
      </c>
      <c r="C23" s="2" t="s">
        <v>54</v>
      </c>
      <c r="D23" s="3">
        <v>40650</v>
      </c>
      <c r="E23" s="3">
        <v>40651</v>
      </c>
      <c r="F23" s="2">
        <v>2</v>
      </c>
      <c r="G23" s="2">
        <v>0</v>
      </c>
      <c r="H23" s="15" t="str">
        <f>IF(AND(YEAR(D23)=YEAR(البحث!$A$2),MONTH(D23)=MONTH(البحث!$A$2)),MAX($H$2:H22)+1,"")</f>
        <v/>
      </c>
    </row>
    <row r="24" spans="1:8">
      <c r="A24" s="2" t="s">
        <v>55</v>
      </c>
      <c r="B24" s="2" t="s">
        <v>30</v>
      </c>
      <c r="C24" s="2" t="s">
        <v>56</v>
      </c>
      <c r="D24" s="3">
        <v>40651</v>
      </c>
      <c r="E24" s="3">
        <v>40652</v>
      </c>
      <c r="F24" s="2">
        <v>1</v>
      </c>
      <c r="G24" s="2">
        <v>0</v>
      </c>
      <c r="H24" s="15" t="str">
        <f>IF(AND(YEAR(D24)=YEAR(البحث!$A$2),MONTH(D24)=MONTH(البحث!$A$2)),MAX($H$2:H23)+1,"")</f>
        <v/>
      </c>
    </row>
    <row r="25" spans="1:8">
      <c r="A25" s="2" t="s">
        <v>57</v>
      </c>
      <c r="B25" s="2" t="s">
        <v>58</v>
      </c>
      <c r="C25" s="2" t="s">
        <v>59</v>
      </c>
      <c r="D25" s="3">
        <v>40689</v>
      </c>
      <c r="E25" s="3">
        <v>40693</v>
      </c>
      <c r="F25" s="2">
        <v>2</v>
      </c>
      <c r="G25" s="2">
        <v>0</v>
      </c>
      <c r="H25" s="15" t="str">
        <f>IF(AND(YEAR(D25)=YEAR(البحث!$A$2),MONTH(D25)=MONTH(البحث!$A$2)),MAX($H$2:H24)+1,"")</f>
        <v/>
      </c>
    </row>
    <row r="26" spans="1:8">
      <c r="A26" s="2" t="s">
        <v>60</v>
      </c>
      <c r="B26" s="2" t="s">
        <v>30</v>
      </c>
      <c r="C26" s="2" t="s">
        <v>61</v>
      </c>
      <c r="D26" s="3">
        <v>40661</v>
      </c>
      <c r="E26" s="3">
        <v>40664</v>
      </c>
      <c r="F26" s="2">
        <v>4</v>
      </c>
      <c r="G26" s="2">
        <v>0</v>
      </c>
      <c r="H26" s="15" t="str">
        <f>IF(AND(YEAR(D26)=YEAR(البحث!$A$2),MONTH(D26)=MONTH(البحث!$A$2)),MAX($H$2:H25)+1,"")</f>
        <v/>
      </c>
    </row>
    <row r="27" spans="1:8">
      <c r="A27" s="2" t="s">
        <v>62</v>
      </c>
      <c r="B27" s="2" t="s">
        <v>63</v>
      </c>
      <c r="C27" s="2" t="s">
        <v>64</v>
      </c>
      <c r="D27" s="3">
        <v>40660</v>
      </c>
      <c r="E27" s="3">
        <v>40664</v>
      </c>
      <c r="F27" s="2">
        <v>2</v>
      </c>
      <c r="G27" s="2">
        <v>2</v>
      </c>
      <c r="H27" s="15" t="str">
        <f>IF(AND(YEAR(D27)=YEAR(البحث!$A$2),MONTH(D27)=MONTH(البحث!$A$2)),MAX($H$2:H26)+1,"")</f>
        <v/>
      </c>
    </row>
    <row r="28" spans="1:8">
      <c r="A28" s="2" t="s">
        <v>65</v>
      </c>
      <c r="B28" s="2" t="s">
        <v>20</v>
      </c>
      <c r="C28" s="2" t="s">
        <v>66</v>
      </c>
      <c r="D28" s="3">
        <v>40664</v>
      </c>
      <c r="E28" s="3">
        <v>40694</v>
      </c>
      <c r="F28" s="2">
        <v>0</v>
      </c>
      <c r="G28" s="2">
        <v>0</v>
      </c>
      <c r="H28" s="15" t="str">
        <f>IF(AND(YEAR(D28)=YEAR(البحث!$A$2),MONTH(D28)=MONTH(البحث!$A$2)),MAX($H$2:H27)+1,"")</f>
        <v/>
      </c>
    </row>
    <row r="29" spans="1:8">
      <c r="A29" s="2" t="s">
        <v>67</v>
      </c>
      <c r="B29" s="2" t="s">
        <v>30</v>
      </c>
      <c r="C29" s="2" t="s">
        <v>68</v>
      </c>
      <c r="D29" s="3">
        <v>40674</v>
      </c>
      <c r="E29" s="3">
        <v>40680</v>
      </c>
      <c r="F29" s="2">
        <v>2</v>
      </c>
      <c r="G29" s="2">
        <v>0</v>
      </c>
      <c r="H29" s="15" t="str">
        <f>IF(AND(YEAR(D29)=YEAR(البحث!$A$2),MONTH(D29)=MONTH(البحث!$A$2)),MAX($H$2:H28)+1,"")</f>
        <v/>
      </c>
    </row>
    <row r="30" spans="1:8">
      <c r="A30" s="2">
        <v>0</v>
      </c>
      <c r="B30" s="2">
        <v>0</v>
      </c>
      <c r="C30" s="2">
        <v>0</v>
      </c>
      <c r="D30" s="3">
        <v>0</v>
      </c>
      <c r="E30" s="3">
        <v>0</v>
      </c>
      <c r="F30" s="2">
        <v>0</v>
      </c>
      <c r="G30" s="2">
        <v>0</v>
      </c>
      <c r="H30" s="15" t="str">
        <f>IF(AND(YEAR(D30)=YEAR(البحث!$A$2),MONTH(D30)=MONTH(البحث!$A$2)),MAX($H$2:H29)+1,"")</f>
        <v/>
      </c>
    </row>
    <row r="31" spans="1:8">
      <c r="A31" s="2">
        <v>0</v>
      </c>
      <c r="B31" s="2">
        <v>0</v>
      </c>
      <c r="C31" s="2">
        <v>0</v>
      </c>
      <c r="D31" s="3">
        <v>0</v>
      </c>
      <c r="E31" s="3">
        <v>0</v>
      </c>
      <c r="F31" s="2">
        <v>0</v>
      </c>
      <c r="G31" s="2">
        <v>0</v>
      </c>
      <c r="H31" s="15" t="str">
        <f>IF(AND(YEAR(D31)=YEAR(البحث!$A$2),MONTH(D31)=MONTH(البحث!$A$2)),MAX($H$2:H30)+1,"")</f>
        <v/>
      </c>
    </row>
    <row r="32" spans="1:8">
      <c r="A32" s="2">
        <v>0</v>
      </c>
      <c r="B32" s="2">
        <v>0</v>
      </c>
      <c r="C32" s="2">
        <v>0</v>
      </c>
      <c r="D32" s="3">
        <v>0</v>
      </c>
      <c r="E32" s="3">
        <v>0</v>
      </c>
      <c r="F32" s="2">
        <v>0</v>
      </c>
      <c r="G32" s="2">
        <v>0</v>
      </c>
      <c r="H32" s="15" t="str">
        <f>IF(AND(YEAR(D32)=YEAR(البحث!$A$2),MONTH(D32)=MONTH(البحث!$A$2)),MAX($H$2:H31)+1,"")</f>
        <v/>
      </c>
    </row>
    <row r="33" spans="1:8">
      <c r="A33" s="2">
        <v>0</v>
      </c>
      <c r="B33" s="2">
        <v>0</v>
      </c>
      <c r="C33" s="2">
        <v>0</v>
      </c>
      <c r="D33" s="3">
        <v>0</v>
      </c>
      <c r="E33" s="3">
        <v>0</v>
      </c>
      <c r="F33" s="2">
        <v>0</v>
      </c>
      <c r="G33" s="2">
        <v>0</v>
      </c>
      <c r="H33" s="15" t="str">
        <f>IF(AND(YEAR(D33)=YEAR(البحث!$A$2),MONTH(D33)=MONTH(البحث!$A$2)),MAX($H$2:H32)+1,"")</f>
        <v/>
      </c>
    </row>
    <row r="34" spans="1:8">
      <c r="A34" s="2">
        <v>0</v>
      </c>
      <c r="B34" s="2">
        <v>0</v>
      </c>
      <c r="C34" s="2">
        <v>0</v>
      </c>
      <c r="D34" s="3">
        <v>0</v>
      </c>
      <c r="E34" s="3">
        <v>0</v>
      </c>
      <c r="F34" s="2">
        <v>0</v>
      </c>
      <c r="G34" s="2">
        <v>0</v>
      </c>
      <c r="H34" s="15" t="str">
        <f>IF(AND(YEAR(D34)=YEAR(البحث!$A$2),MONTH(D34)=MONTH(البحث!$A$2)),MAX($H$2:H33)+1,"")</f>
        <v/>
      </c>
    </row>
    <row r="35" spans="1:8">
      <c r="A35" s="2">
        <v>0</v>
      </c>
      <c r="B35" s="2">
        <v>0</v>
      </c>
      <c r="C35" s="2">
        <v>0</v>
      </c>
      <c r="D35" s="3">
        <v>0</v>
      </c>
      <c r="E35" s="3">
        <v>0</v>
      </c>
      <c r="F35" s="2">
        <v>0</v>
      </c>
      <c r="G35" s="2">
        <v>0</v>
      </c>
      <c r="H35" s="15" t="str">
        <f>IF(AND(YEAR(D35)=YEAR(البحث!$A$2),MONTH(D35)=MONTH(البحث!$A$2)),MAX($H$2:H34)+1,"")</f>
        <v/>
      </c>
    </row>
    <row r="36" spans="1:8">
      <c r="A36" s="2">
        <v>0</v>
      </c>
      <c r="B36" s="2">
        <v>0</v>
      </c>
      <c r="C36" s="2">
        <v>0</v>
      </c>
      <c r="D36" s="3">
        <v>0</v>
      </c>
      <c r="E36" s="3">
        <v>0</v>
      </c>
      <c r="F36" s="2">
        <v>0</v>
      </c>
      <c r="G36" s="2">
        <v>0</v>
      </c>
      <c r="H36" s="15" t="str">
        <f>IF(AND(YEAR(D36)=YEAR(البحث!$A$2),MONTH(D36)=MONTH(البحث!$A$2)),MAX($H$2:H35)+1,"")</f>
        <v/>
      </c>
    </row>
    <row r="37" spans="1:8">
      <c r="A37" s="2">
        <v>0</v>
      </c>
      <c r="B37" s="2">
        <v>0</v>
      </c>
      <c r="C37" s="2">
        <v>0</v>
      </c>
      <c r="D37" s="3">
        <v>0</v>
      </c>
      <c r="E37" s="3">
        <v>0</v>
      </c>
      <c r="F37" s="2">
        <v>0</v>
      </c>
      <c r="G37" s="2">
        <v>0</v>
      </c>
      <c r="H37" s="15" t="str">
        <f>IF(AND(YEAR(D37)=YEAR(البحث!$A$2),MONTH(D37)=MONTH(البحث!$A$2)),MAX($H$2:H36)+1,"")</f>
        <v/>
      </c>
    </row>
    <row r="38" spans="1:8">
      <c r="A38" s="2">
        <v>0</v>
      </c>
      <c r="B38" s="2">
        <v>0</v>
      </c>
      <c r="C38" s="2">
        <v>0</v>
      </c>
      <c r="D38" s="3">
        <v>0</v>
      </c>
      <c r="E38" s="3">
        <v>0</v>
      </c>
      <c r="F38" s="2">
        <v>0</v>
      </c>
      <c r="G38" s="2">
        <v>0</v>
      </c>
      <c r="H38" s="15" t="str">
        <f>IF(AND(YEAR(D38)=YEAR(البحث!$A$2),MONTH(D38)=MONTH(البحث!$A$2)),MAX($H$2:H37)+1,"")</f>
        <v/>
      </c>
    </row>
    <row r="39" spans="1:8">
      <c r="A39" s="2">
        <v>0</v>
      </c>
      <c r="B39" s="2">
        <v>0</v>
      </c>
      <c r="C39" s="2">
        <v>0</v>
      </c>
      <c r="D39" s="3">
        <v>0</v>
      </c>
      <c r="E39" s="3">
        <v>0</v>
      </c>
      <c r="F39" s="2">
        <v>0</v>
      </c>
      <c r="G39" s="2">
        <v>0</v>
      </c>
      <c r="H39" s="15" t="str">
        <f>IF(AND(YEAR(D39)=YEAR(البحث!$A$2),MONTH(D39)=MONTH(البحث!$A$2)),MAX($H$2:H38)+1,"")</f>
        <v/>
      </c>
    </row>
    <row r="40" spans="1:8">
      <c r="A40" s="2">
        <v>0</v>
      </c>
      <c r="B40" s="2">
        <v>0</v>
      </c>
      <c r="C40" s="2">
        <v>0</v>
      </c>
      <c r="D40" s="3">
        <v>0</v>
      </c>
      <c r="E40" s="3">
        <v>0</v>
      </c>
      <c r="F40" s="2">
        <v>0</v>
      </c>
      <c r="G40" s="2">
        <v>0</v>
      </c>
      <c r="H40" s="15" t="str">
        <f>IF(AND(YEAR(D40)=YEAR(البحث!$A$2),MONTH(D40)=MONTH(البحث!$A$2)),MAX($H$2:H39)+1,"")</f>
        <v/>
      </c>
    </row>
    <row r="41" spans="1:8">
      <c r="A41" s="2">
        <v>0</v>
      </c>
      <c r="B41" s="2">
        <v>0</v>
      </c>
      <c r="C41" s="2">
        <v>0</v>
      </c>
      <c r="D41" s="3">
        <v>0</v>
      </c>
      <c r="E41" s="3">
        <v>0</v>
      </c>
      <c r="F41" s="2">
        <v>0</v>
      </c>
      <c r="G41" s="2">
        <v>0</v>
      </c>
      <c r="H41" s="15" t="str">
        <f>IF(AND(YEAR(D41)=YEAR(البحث!$A$2),MONTH(D41)=MONTH(البحث!$A$2)),MAX($H$2:H40)+1,"")</f>
        <v/>
      </c>
    </row>
    <row r="42" spans="1:8">
      <c r="A42" s="2">
        <v>0</v>
      </c>
      <c r="B42" s="2">
        <v>0</v>
      </c>
      <c r="C42" s="2">
        <v>0</v>
      </c>
      <c r="D42" s="3">
        <v>0</v>
      </c>
      <c r="E42" s="3">
        <v>0</v>
      </c>
      <c r="F42" s="2">
        <v>0</v>
      </c>
      <c r="G42" s="2">
        <v>0</v>
      </c>
      <c r="H42" s="15" t="str">
        <f>IF(AND(YEAR(D42)=YEAR(البحث!$A$2),MONTH(D42)=MONTH(البحث!$A$2)),MAX($H$2:H41)+1,"")</f>
        <v/>
      </c>
    </row>
    <row r="43" spans="1:8">
      <c r="A43" s="2">
        <v>0</v>
      </c>
      <c r="B43" s="2">
        <v>0</v>
      </c>
      <c r="C43" s="2">
        <v>0</v>
      </c>
      <c r="D43" s="3">
        <v>0</v>
      </c>
      <c r="E43" s="3">
        <v>0</v>
      </c>
      <c r="F43" s="2">
        <v>0</v>
      </c>
      <c r="G43" s="2">
        <v>0</v>
      </c>
      <c r="H43" s="15" t="str">
        <f>IF(AND(YEAR(D43)=YEAR(البحث!$A$2),MONTH(D43)=MONTH(البحث!$A$2)),MAX($H$2:H42)+1,"")</f>
        <v/>
      </c>
    </row>
    <row r="44" spans="1:8">
      <c r="A44" s="2">
        <v>0</v>
      </c>
      <c r="B44" s="2">
        <v>0</v>
      </c>
      <c r="C44" s="2">
        <v>0</v>
      </c>
      <c r="D44" s="3">
        <v>0</v>
      </c>
      <c r="E44" s="3">
        <v>0</v>
      </c>
      <c r="F44" s="2">
        <v>0</v>
      </c>
      <c r="G44" s="2">
        <v>0</v>
      </c>
      <c r="H44" s="15" t="str">
        <f>IF(AND(YEAR(D44)=YEAR(البحث!$A$2),MONTH(D44)=MONTH(البحث!$A$2)),MAX($H$2:H43)+1,"")</f>
        <v/>
      </c>
    </row>
    <row r="45" spans="1:8">
      <c r="A45" s="2">
        <v>0</v>
      </c>
      <c r="B45" s="2">
        <v>0</v>
      </c>
      <c r="C45" s="2">
        <v>0</v>
      </c>
      <c r="D45" s="3">
        <v>0</v>
      </c>
      <c r="E45" s="3">
        <v>0</v>
      </c>
      <c r="F45" s="2">
        <v>0</v>
      </c>
      <c r="G45" s="2">
        <v>0</v>
      </c>
      <c r="H45" s="15" t="str">
        <f>IF(AND(YEAR(D45)=YEAR(البحث!$A$2),MONTH(D45)=MONTH(البحث!$A$2)),MAX($H$2:H44)+1,"")</f>
        <v/>
      </c>
    </row>
    <row r="46" spans="1:8">
      <c r="A46" s="2">
        <v>0</v>
      </c>
      <c r="B46" s="2">
        <v>0</v>
      </c>
      <c r="C46" s="2">
        <v>0</v>
      </c>
      <c r="D46" s="3">
        <v>0</v>
      </c>
      <c r="E46" s="3">
        <v>0</v>
      </c>
      <c r="F46" s="2">
        <v>0</v>
      </c>
      <c r="G46" s="2">
        <v>0</v>
      </c>
      <c r="H46" s="15" t="str">
        <f>IF(AND(YEAR(D46)=YEAR(البحث!$A$2),MONTH(D46)=MONTH(البحث!$A$2)),MAX($H$2:H45)+1,"")</f>
        <v/>
      </c>
    </row>
    <row r="47" spans="1:8">
      <c r="A47" s="2">
        <v>0</v>
      </c>
      <c r="B47" s="2">
        <v>0</v>
      </c>
      <c r="C47" s="2">
        <v>0</v>
      </c>
      <c r="D47" s="3">
        <v>0</v>
      </c>
      <c r="E47" s="3">
        <v>0</v>
      </c>
      <c r="F47" s="2">
        <v>0</v>
      </c>
      <c r="G47" s="2">
        <v>0</v>
      </c>
      <c r="H47" s="15" t="str">
        <f>IF(AND(YEAR(D47)=YEAR(البحث!$A$2),MONTH(D47)=MONTH(البحث!$A$2)),MAX($H$2:H46)+1,"")</f>
        <v/>
      </c>
    </row>
    <row r="48" spans="1:8">
      <c r="A48" s="2">
        <v>0</v>
      </c>
      <c r="B48" s="2">
        <v>0</v>
      </c>
      <c r="C48" s="2">
        <v>0</v>
      </c>
      <c r="D48" s="3">
        <v>0</v>
      </c>
      <c r="E48" s="3">
        <v>0</v>
      </c>
      <c r="F48" s="2">
        <v>0</v>
      </c>
      <c r="G48" s="2">
        <v>0</v>
      </c>
      <c r="H48" s="15" t="str">
        <f>IF(AND(YEAR(D48)=YEAR(البحث!$A$2),MONTH(D48)=MONTH(البحث!$A$2)),MAX($H$2:H47)+1,"")</f>
        <v/>
      </c>
    </row>
    <row r="49" spans="1:8">
      <c r="A49" s="2">
        <v>0</v>
      </c>
      <c r="B49" s="2">
        <v>0</v>
      </c>
      <c r="C49" s="2">
        <v>0</v>
      </c>
      <c r="D49" s="3">
        <v>0</v>
      </c>
      <c r="E49" s="3">
        <v>0</v>
      </c>
      <c r="F49" s="2">
        <v>0</v>
      </c>
      <c r="G49" s="2">
        <v>0</v>
      </c>
      <c r="H49" s="15" t="str">
        <f>IF(AND(YEAR(D49)=YEAR(البحث!$A$2),MONTH(D49)=MONTH(البحث!$A$2)),MAX($H$2:H48)+1,"")</f>
        <v/>
      </c>
    </row>
    <row r="50" spans="1:8">
      <c r="A50" s="2">
        <v>0</v>
      </c>
      <c r="B50" s="2">
        <v>0</v>
      </c>
      <c r="C50" s="2">
        <v>0</v>
      </c>
      <c r="D50" s="3">
        <v>0</v>
      </c>
      <c r="E50" s="3">
        <v>0</v>
      </c>
      <c r="F50" s="2">
        <v>0</v>
      </c>
      <c r="G50" s="2">
        <v>0</v>
      </c>
      <c r="H50" s="15" t="str">
        <f>IF(AND(YEAR(D50)=YEAR(البحث!$A$2),MONTH(D50)=MONTH(البحث!$A$2)),MAX($H$2:H49)+1,"")</f>
        <v/>
      </c>
    </row>
    <row r="51" spans="1:8">
      <c r="A51" s="2">
        <v>0</v>
      </c>
      <c r="B51" s="2">
        <v>0</v>
      </c>
      <c r="C51" s="2">
        <v>0</v>
      </c>
      <c r="D51" s="3">
        <v>0</v>
      </c>
      <c r="E51" s="3">
        <v>0</v>
      </c>
      <c r="F51" s="2">
        <v>0</v>
      </c>
      <c r="G51" s="2">
        <v>0</v>
      </c>
      <c r="H51" s="15" t="str">
        <f>IF(AND(YEAR(D51)=YEAR(البحث!$A$2),MONTH(D51)=MONTH(البحث!$A$2)),MAX($H$2:H50)+1,"")</f>
        <v/>
      </c>
    </row>
    <row r="52" spans="1:8">
      <c r="A52" s="2">
        <v>0</v>
      </c>
      <c r="B52" s="2">
        <v>0</v>
      </c>
      <c r="C52" s="2">
        <v>0</v>
      </c>
      <c r="D52" s="3">
        <v>0</v>
      </c>
      <c r="E52" s="3">
        <v>0</v>
      </c>
      <c r="F52" s="2">
        <v>0</v>
      </c>
      <c r="G52" s="2">
        <v>0</v>
      </c>
      <c r="H52" s="15" t="str">
        <f>IF(AND(YEAR(D52)=YEAR(البحث!$A$2),MONTH(D52)=MONTH(البحث!$A$2)),MAX($H$2:H51)+1,"")</f>
        <v/>
      </c>
    </row>
    <row r="53" spans="1:8">
      <c r="A53" s="2">
        <v>0</v>
      </c>
      <c r="B53" s="2">
        <v>0</v>
      </c>
      <c r="C53" s="2">
        <v>0</v>
      </c>
      <c r="D53" s="3">
        <v>0</v>
      </c>
      <c r="E53" s="3">
        <v>0</v>
      </c>
      <c r="F53" s="2">
        <v>0</v>
      </c>
      <c r="G53" s="2">
        <v>0</v>
      </c>
      <c r="H53" s="15" t="str">
        <f>IF(AND(YEAR(D53)=YEAR(البحث!$A$2),MONTH(D53)=MONTH(البحث!$A$2)),MAX($H$2:H52)+1,"")</f>
        <v/>
      </c>
    </row>
    <row r="54" spans="1:8">
      <c r="A54" s="2">
        <v>0</v>
      </c>
      <c r="B54" s="2">
        <v>0</v>
      </c>
      <c r="C54" s="2">
        <v>0</v>
      </c>
      <c r="D54" s="3">
        <v>0</v>
      </c>
      <c r="E54" s="3">
        <v>0</v>
      </c>
      <c r="F54" s="2">
        <v>0</v>
      </c>
      <c r="G54" s="2">
        <v>0</v>
      </c>
      <c r="H54" s="15" t="str">
        <f>IF(AND(YEAR(D54)=YEAR(البحث!$A$2),MONTH(D54)=MONTH(البحث!$A$2)),MAX($H$2:H53)+1,"")</f>
        <v/>
      </c>
    </row>
    <row r="55" spans="1:8">
      <c r="A55" s="2">
        <v>0</v>
      </c>
      <c r="B55" s="2">
        <v>0</v>
      </c>
      <c r="C55" s="2">
        <v>0</v>
      </c>
      <c r="D55" s="3">
        <v>0</v>
      </c>
      <c r="E55" s="3">
        <v>0</v>
      </c>
      <c r="F55" s="2">
        <v>0</v>
      </c>
      <c r="G55" s="2">
        <v>0</v>
      </c>
      <c r="H55" s="15" t="str">
        <f>IF(AND(YEAR(D55)=YEAR(البحث!$A$2),MONTH(D55)=MONTH(البحث!$A$2)),MAX($H$2:H54)+1,"")</f>
        <v/>
      </c>
    </row>
    <row r="56" spans="1:8">
      <c r="A56" s="2">
        <v>0</v>
      </c>
      <c r="B56" s="2">
        <v>0</v>
      </c>
      <c r="C56" s="2">
        <v>0</v>
      </c>
      <c r="D56" s="3">
        <v>0</v>
      </c>
      <c r="E56" s="3">
        <v>0</v>
      </c>
      <c r="F56" s="2">
        <v>0</v>
      </c>
      <c r="G56" s="2">
        <v>0</v>
      </c>
      <c r="H56" s="15" t="str">
        <f>IF(AND(YEAR(D56)=YEAR(البحث!$A$2),MONTH(D56)=MONTH(البحث!$A$2)),MAX($H$2:H55)+1,"")</f>
        <v/>
      </c>
    </row>
    <row r="57" spans="1:8">
      <c r="A57" s="2">
        <v>0</v>
      </c>
      <c r="B57" s="2">
        <v>0</v>
      </c>
      <c r="C57" s="2">
        <v>0</v>
      </c>
      <c r="D57" s="3">
        <v>0</v>
      </c>
      <c r="E57" s="3">
        <v>0</v>
      </c>
      <c r="F57" s="2">
        <v>0</v>
      </c>
      <c r="G57" s="2">
        <v>0</v>
      </c>
      <c r="H57" s="15" t="str">
        <f>IF(AND(YEAR(D57)=YEAR(البحث!$A$2),MONTH(D57)=MONTH(البحث!$A$2)),MAX($H$2:H56)+1,"")</f>
        <v/>
      </c>
    </row>
    <row r="58" spans="1:8">
      <c r="A58" s="2">
        <v>0</v>
      </c>
      <c r="B58" s="2">
        <v>0</v>
      </c>
      <c r="C58" s="2">
        <v>0</v>
      </c>
      <c r="D58" s="3">
        <v>0</v>
      </c>
      <c r="E58" s="3">
        <v>0</v>
      </c>
      <c r="F58" s="2">
        <v>0</v>
      </c>
      <c r="G58" s="2">
        <v>0</v>
      </c>
      <c r="H58" s="15" t="str">
        <f>IF(AND(YEAR(D58)=YEAR(البحث!$A$2),MONTH(D58)=MONTH(البحث!$A$2)),MAX($H$2:H57)+1,"")</f>
        <v/>
      </c>
    </row>
    <row r="59" spans="1:8">
      <c r="A59" s="2">
        <v>0</v>
      </c>
      <c r="B59" s="2">
        <v>0</v>
      </c>
      <c r="C59" s="2">
        <v>0</v>
      </c>
      <c r="D59" s="3">
        <v>0</v>
      </c>
      <c r="E59" s="3">
        <v>0</v>
      </c>
      <c r="F59" s="2">
        <v>0</v>
      </c>
      <c r="G59" s="2">
        <v>0</v>
      </c>
      <c r="H59" s="15" t="str">
        <f>IF(AND(YEAR(D59)=YEAR(البحث!$A$2),MONTH(D59)=MONTH(البحث!$A$2)),MAX($H$2:H58)+1,"")</f>
        <v/>
      </c>
    </row>
    <row r="60" spans="1:8">
      <c r="A60" s="2">
        <v>0</v>
      </c>
      <c r="B60" s="2">
        <v>0</v>
      </c>
      <c r="C60" s="2">
        <v>0</v>
      </c>
      <c r="D60" s="3">
        <v>0</v>
      </c>
      <c r="E60" s="3">
        <v>0</v>
      </c>
      <c r="F60" s="2">
        <v>0</v>
      </c>
      <c r="G60" s="2">
        <v>0</v>
      </c>
      <c r="H60" s="15" t="str">
        <f>IF(AND(YEAR(D60)=YEAR(البحث!$A$2),MONTH(D60)=MONTH(البحث!$A$2)),MAX($H$2:H59)+1,"")</f>
        <v/>
      </c>
    </row>
    <row r="61" spans="1:8">
      <c r="A61" s="2">
        <v>0</v>
      </c>
      <c r="B61" s="2">
        <v>0</v>
      </c>
      <c r="C61" s="2">
        <v>0</v>
      </c>
      <c r="D61" s="3">
        <v>0</v>
      </c>
      <c r="E61" s="3">
        <v>0</v>
      </c>
      <c r="F61" s="2">
        <v>0</v>
      </c>
      <c r="G61" s="2">
        <v>0</v>
      </c>
      <c r="H61" s="15" t="str">
        <f>IF(AND(YEAR(D61)=YEAR(البحث!$A$2),MONTH(D61)=MONTH(البحث!$A$2)),MAX($H$2:H60)+1,"")</f>
        <v/>
      </c>
    </row>
    <row r="62" spans="1:8">
      <c r="A62" s="2">
        <v>0</v>
      </c>
      <c r="B62" s="2">
        <v>0</v>
      </c>
      <c r="C62" s="2">
        <v>0</v>
      </c>
      <c r="D62" s="3">
        <v>0</v>
      </c>
      <c r="E62" s="3">
        <v>0</v>
      </c>
      <c r="F62" s="2">
        <v>0</v>
      </c>
      <c r="G62" s="2">
        <v>0</v>
      </c>
      <c r="H62" s="15" t="str">
        <f>IF(AND(YEAR(D62)=YEAR(البحث!$A$2),MONTH(D62)=MONTH(البحث!$A$2)),MAX($H$2:H61)+1,"")</f>
        <v/>
      </c>
    </row>
    <row r="63" spans="1:8">
      <c r="A63" s="2">
        <v>0</v>
      </c>
      <c r="B63" s="2">
        <v>0</v>
      </c>
      <c r="C63" s="2">
        <v>0</v>
      </c>
      <c r="D63" s="3">
        <v>0</v>
      </c>
      <c r="E63" s="3">
        <v>0</v>
      </c>
      <c r="F63" s="2">
        <v>0</v>
      </c>
      <c r="G63" s="2">
        <v>0</v>
      </c>
      <c r="H63" s="15" t="str">
        <f>IF(AND(YEAR(D63)=YEAR(البحث!$A$2),MONTH(D63)=MONTH(البحث!$A$2)),MAX($H$2:H62)+1,"")</f>
        <v/>
      </c>
    </row>
    <row r="64" spans="1:8">
      <c r="A64" s="2">
        <v>0</v>
      </c>
      <c r="B64" s="2">
        <v>0</v>
      </c>
      <c r="C64" s="2">
        <v>0</v>
      </c>
      <c r="D64" s="3">
        <v>0</v>
      </c>
      <c r="E64" s="3">
        <v>0</v>
      </c>
      <c r="F64" s="2">
        <v>0</v>
      </c>
      <c r="G64" s="2">
        <v>0</v>
      </c>
      <c r="H64" s="15" t="str">
        <f>IF(AND(YEAR(D64)=YEAR(البحث!$A$2),MONTH(D64)=MONTH(البحث!$A$2)),MAX($H$2:H63)+1,"")</f>
        <v/>
      </c>
    </row>
    <row r="65" spans="1:8">
      <c r="A65" s="2">
        <v>0</v>
      </c>
      <c r="B65" s="2">
        <v>0</v>
      </c>
      <c r="C65" s="2">
        <v>0</v>
      </c>
      <c r="D65" s="3">
        <v>0</v>
      </c>
      <c r="E65" s="3">
        <v>0</v>
      </c>
      <c r="F65" s="2">
        <v>0</v>
      </c>
      <c r="G65" s="2">
        <v>0</v>
      </c>
      <c r="H65" s="15" t="str">
        <f>IF(AND(YEAR(D65)=YEAR(البحث!$A$2),MONTH(D65)=MONTH(البحث!$A$2)),MAX($H$2:H64)+1,"")</f>
        <v/>
      </c>
    </row>
    <row r="66" spans="1:8">
      <c r="A66" s="2">
        <v>0</v>
      </c>
      <c r="B66" s="2">
        <v>0</v>
      </c>
      <c r="C66" s="2">
        <v>0</v>
      </c>
      <c r="D66" s="3">
        <v>0</v>
      </c>
      <c r="E66" s="3">
        <v>0</v>
      </c>
      <c r="F66" s="2">
        <v>0</v>
      </c>
      <c r="G66" s="2">
        <v>0</v>
      </c>
      <c r="H66" s="15" t="str">
        <f>IF(AND(YEAR(D66)=YEAR(البحث!$A$2),MONTH(D66)=MONTH(البحث!$A$2)),MAX($H$2:H65)+1,"")</f>
        <v/>
      </c>
    </row>
    <row r="67" spans="1:8">
      <c r="A67" s="2">
        <v>0</v>
      </c>
      <c r="B67" s="2">
        <v>0</v>
      </c>
      <c r="C67" s="2">
        <v>0</v>
      </c>
      <c r="D67" s="3">
        <v>0</v>
      </c>
      <c r="E67" s="3">
        <v>0</v>
      </c>
      <c r="F67" s="2">
        <v>0</v>
      </c>
      <c r="G67" s="2">
        <v>0</v>
      </c>
      <c r="H67" s="15" t="str">
        <f>IF(AND(YEAR(D67)=YEAR(البحث!$A$2),MONTH(D67)=MONTH(البحث!$A$2)),MAX($H$2:H66)+1,"")</f>
        <v/>
      </c>
    </row>
    <row r="68" spans="1:8">
      <c r="A68" s="2">
        <v>0</v>
      </c>
      <c r="B68" s="2">
        <v>0</v>
      </c>
      <c r="C68" s="2">
        <v>0</v>
      </c>
      <c r="D68" s="3">
        <v>0</v>
      </c>
      <c r="E68" s="3">
        <v>0</v>
      </c>
      <c r="F68" s="2">
        <v>0</v>
      </c>
      <c r="G68" s="2">
        <v>0</v>
      </c>
      <c r="H68" s="15" t="str">
        <f>IF(AND(YEAR(D68)=YEAR(البحث!$A$2),MONTH(D68)=MONTH(البحث!$A$2)),MAX($H$2:H67)+1,"")</f>
        <v/>
      </c>
    </row>
    <row r="69" spans="1:8">
      <c r="A69" s="2">
        <v>0</v>
      </c>
      <c r="B69" s="2">
        <v>0</v>
      </c>
      <c r="C69" s="2">
        <v>0</v>
      </c>
      <c r="D69" s="3">
        <v>0</v>
      </c>
      <c r="E69" s="3">
        <v>0</v>
      </c>
      <c r="F69" s="2">
        <v>0</v>
      </c>
      <c r="G69" s="2">
        <v>0</v>
      </c>
      <c r="H69" s="15" t="str">
        <f>IF(AND(YEAR(D69)=YEAR(البحث!$A$2),MONTH(D69)=MONTH(البحث!$A$2)),MAX($H$2:H68)+1,"")</f>
        <v/>
      </c>
    </row>
    <row r="70" spans="1:8">
      <c r="A70" s="2">
        <v>0</v>
      </c>
      <c r="B70" s="2">
        <v>0</v>
      </c>
      <c r="C70" s="2">
        <v>0</v>
      </c>
      <c r="D70" s="3">
        <v>0</v>
      </c>
      <c r="E70" s="3">
        <v>0</v>
      </c>
      <c r="F70" s="2">
        <v>0</v>
      </c>
      <c r="G70" s="2">
        <v>0</v>
      </c>
      <c r="H70" s="15" t="str">
        <f>IF(AND(YEAR(D70)=YEAR(البحث!$A$2),MONTH(D70)=MONTH(البحث!$A$2)),MAX($H$2:H69)+1,"")</f>
        <v/>
      </c>
    </row>
    <row r="71" spans="1:8">
      <c r="A71" s="2">
        <v>0</v>
      </c>
      <c r="B71" s="2">
        <v>0</v>
      </c>
      <c r="C71" s="2">
        <v>0</v>
      </c>
      <c r="D71" s="3">
        <v>0</v>
      </c>
      <c r="E71" s="3">
        <v>0</v>
      </c>
      <c r="F71" s="2">
        <v>0</v>
      </c>
      <c r="G71" s="2">
        <v>0</v>
      </c>
      <c r="H71" s="15" t="str">
        <f>IF(AND(YEAR(D71)=YEAR(البحث!$A$2),MONTH(D71)=MONTH(البحث!$A$2)),MAX($H$2:H70)+1,"")</f>
        <v/>
      </c>
    </row>
    <row r="72" spans="1:8">
      <c r="A72" s="2">
        <v>0</v>
      </c>
      <c r="B72" s="2">
        <v>0</v>
      </c>
      <c r="C72" s="2">
        <v>0</v>
      </c>
      <c r="D72" s="3">
        <v>0</v>
      </c>
      <c r="E72" s="3">
        <v>0</v>
      </c>
      <c r="F72" s="2">
        <v>0</v>
      </c>
      <c r="G72" s="2">
        <v>0</v>
      </c>
      <c r="H72" s="15" t="str">
        <f>IF(AND(YEAR(D72)=YEAR(البحث!$A$2),MONTH(D72)=MONTH(البحث!$A$2)),MAX($H$2:H71)+1,"")</f>
        <v/>
      </c>
    </row>
    <row r="73" spans="1:8">
      <c r="A73" s="2">
        <v>0</v>
      </c>
      <c r="B73" s="2">
        <v>0</v>
      </c>
      <c r="C73" s="2">
        <v>0</v>
      </c>
      <c r="D73" s="3">
        <v>0</v>
      </c>
      <c r="E73" s="3">
        <v>0</v>
      </c>
      <c r="F73" s="2">
        <v>0</v>
      </c>
      <c r="G73" s="2">
        <v>0</v>
      </c>
      <c r="H73" s="15" t="str">
        <f>IF(AND(YEAR(D73)=YEAR(البحث!$A$2),MONTH(D73)=MONTH(البحث!$A$2)),MAX($H$2:H72)+1,"")</f>
        <v/>
      </c>
    </row>
    <row r="74" spans="1:8">
      <c r="A74" s="2">
        <v>0</v>
      </c>
      <c r="B74" s="2">
        <v>0</v>
      </c>
      <c r="C74" s="2">
        <v>0</v>
      </c>
      <c r="D74" s="3">
        <v>0</v>
      </c>
      <c r="E74" s="3">
        <v>0</v>
      </c>
      <c r="F74" s="2">
        <v>0</v>
      </c>
      <c r="G74" s="2">
        <v>0</v>
      </c>
      <c r="H74" s="15" t="str">
        <f>IF(AND(YEAR(D74)=YEAR(البحث!$A$2),MONTH(D74)=MONTH(البحث!$A$2)),MAX($H$2:H73)+1,"")</f>
        <v/>
      </c>
    </row>
    <row r="75" spans="1:8">
      <c r="A75" s="2">
        <v>0</v>
      </c>
      <c r="B75" s="2">
        <v>0</v>
      </c>
      <c r="C75" s="2">
        <v>0</v>
      </c>
      <c r="D75" s="3">
        <v>0</v>
      </c>
      <c r="E75" s="3">
        <v>0</v>
      </c>
      <c r="F75" s="2">
        <v>0</v>
      </c>
      <c r="G75" s="2">
        <v>0</v>
      </c>
      <c r="H75" s="15" t="str">
        <f>IF(AND(YEAR(D75)=YEAR(البحث!$A$2),MONTH(D75)=MONTH(البحث!$A$2)),MAX($H$2:H74)+1,"")</f>
        <v/>
      </c>
    </row>
    <row r="76" spans="1:8">
      <c r="A76" s="2">
        <v>0</v>
      </c>
      <c r="B76" s="2">
        <v>0</v>
      </c>
      <c r="C76" s="2">
        <v>0</v>
      </c>
      <c r="D76" s="3">
        <v>0</v>
      </c>
      <c r="E76" s="3">
        <v>0</v>
      </c>
      <c r="F76" s="2">
        <v>0</v>
      </c>
      <c r="G76" s="2">
        <v>0</v>
      </c>
      <c r="H76" s="15" t="str">
        <f>IF(AND(YEAR(D76)=YEAR(البحث!$A$2),MONTH(D76)=MONTH(البحث!$A$2)),MAX($H$2:H75)+1,"")</f>
        <v/>
      </c>
    </row>
    <row r="77" spans="1:8">
      <c r="A77" s="2">
        <v>0</v>
      </c>
      <c r="B77" s="2">
        <v>0</v>
      </c>
      <c r="C77" s="2">
        <v>0</v>
      </c>
      <c r="D77" s="3">
        <v>0</v>
      </c>
      <c r="E77" s="3">
        <v>0</v>
      </c>
      <c r="F77" s="2">
        <v>0</v>
      </c>
      <c r="G77" s="2">
        <v>0</v>
      </c>
      <c r="H77" s="15" t="str">
        <f>IF(AND(YEAR(D77)=YEAR(البحث!$A$2),MONTH(D77)=MONTH(البحث!$A$2)),MAX($H$2:H76)+1,"")</f>
        <v/>
      </c>
    </row>
    <row r="78" spans="1:8">
      <c r="A78" s="2">
        <v>0</v>
      </c>
      <c r="B78" s="2">
        <v>0</v>
      </c>
      <c r="C78" s="2">
        <v>0</v>
      </c>
      <c r="D78" s="3">
        <v>0</v>
      </c>
      <c r="E78" s="3">
        <v>0</v>
      </c>
      <c r="F78" s="2">
        <v>0</v>
      </c>
      <c r="G78" s="2">
        <v>0</v>
      </c>
      <c r="H78" s="15" t="str">
        <f>IF(AND(YEAR(D78)=YEAR(البحث!$A$2),MONTH(D78)=MONTH(البحث!$A$2)),MAX($H$2:H77)+1,"")</f>
        <v/>
      </c>
    </row>
    <row r="79" spans="1:8">
      <c r="A79" s="2">
        <v>0</v>
      </c>
      <c r="B79" s="2">
        <v>0</v>
      </c>
      <c r="C79" s="2">
        <v>0</v>
      </c>
      <c r="D79" s="3">
        <v>0</v>
      </c>
      <c r="E79" s="3">
        <v>0</v>
      </c>
      <c r="F79" s="2">
        <v>0</v>
      </c>
      <c r="G79" s="2">
        <v>0</v>
      </c>
      <c r="H79" s="15" t="str">
        <f>IF(AND(YEAR(D79)=YEAR(البحث!$A$2),MONTH(D79)=MONTH(البحث!$A$2)),MAX($H$2:H78)+1,"")</f>
        <v/>
      </c>
    </row>
    <row r="80" spans="1:8">
      <c r="A80" s="2">
        <v>0</v>
      </c>
      <c r="B80" s="2">
        <v>0</v>
      </c>
      <c r="C80" s="2">
        <v>0</v>
      </c>
      <c r="D80" s="3">
        <v>0</v>
      </c>
      <c r="E80" s="3">
        <v>0</v>
      </c>
      <c r="F80" s="2">
        <v>0</v>
      </c>
      <c r="G80" s="2">
        <v>0</v>
      </c>
      <c r="H80" s="15" t="str">
        <f>IF(AND(YEAR(D80)=YEAR(البحث!$A$2),MONTH(D80)=MONTH(البحث!$A$2)),MAX($H$2:H79)+1,"")</f>
        <v/>
      </c>
    </row>
    <row r="81" spans="1:8">
      <c r="A81" s="2">
        <v>0</v>
      </c>
      <c r="B81" s="2">
        <v>0</v>
      </c>
      <c r="C81" s="2">
        <v>0</v>
      </c>
      <c r="D81" s="3">
        <v>0</v>
      </c>
      <c r="E81" s="3">
        <v>0</v>
      </c>
      <c r="F81" s="2">
        <v>0</v>
      </c>
      <c r="G81" s="2">
        <v>0</v>
      </c>
      <c r="H81" s="15" t="str">
        <f>IF(AND(YEAR(D81)=YEAR(البحث!$A$2),MONTH(D81)=MONTH(البحث!$A$2)),MAX($H$2:H80)+1,"")</f>
        <v/>
      </c>
    </row>
    <row r="82" spans="1:8">
      <c r="A82" s="2">
        <v>0</v>
      </c>
      <c r="B82" s="2">
        <v>0</v>
      </c>
      <c r="C82" s="2">
        <v>0</v>
      </c>
      <c r="D82" s="3">
        <v>0</v>
      </c>
      <c r="E82" s="3">
        <v>0</v>
      </c>
      <c r="F82" s="2">
        <v>0</v>
      </c>
      <c r="G82" s="2">
        <v>0</v>
      </c>
      <c r="H82" s="15" t="str">
        <f>IF(AND(YEAR(D82)=YEAR(البحث!$A$2),MONTH(D82)=MONTH(البحث!$A$2)),MAX($H$2:H81)+1,"")</f>
        <v/>
      </c>
    </row>
    <row r="83" spans="1:8">
      <c r="A83" s="2">
        <v>0</v>
      </c>
      <c r="B83" s="2">
        <v>0</v>
      </c>
      <c r="C83" s="2">
        <v>0</v>
      </c>
      <c r="D83" s="3">
        <v>0</v>
      </c>
      <c r="E83" s="3">
        <v>0</v>
      </c>
      <c r="F83" s="2">
        <v>0</v>
      </c>
      <c r="G83" s="2">
        <v>0</v>
      </c>
      <c r="H83" s="15" t="str">
        <f>IF(AND(YEAR(D83)=YEAR(البحث!$A$2),MONTH(D83)=MONTH(البحث!$A$2)),MAX($H$2:H82)+1,"")</f>
        <v/>
      </c>
    </row>
    <row r="84" spans="1:8">
      <c r="A84" s="2">
        <v>0</v>
      </c>
      <c r="B84" s="2">
        <v>0</v>
      </c>
      <c r="C84" s="2">
        <v>0</v>
      </c>
      <c r="D84" s="3">
        <v>0</v>
      </c>
      <c r="E84" s="3">
        <v>0</v>
      </c>
      <c r="F84" s="2">
        <v>0</v>
      </c>
      <c r="G84" s="2">
        <v>0</v>
      </c>
      <c r="H84" s="15" t="str">
        <f>IF(AND(YEAR(D84)=YEAR(البحث!$A$2),MONTH(D84)=MONTH(البحث!$A$2)),MAX($H$2:H83)+1,"")</f>
        <v/>
      </c>
    </row>
    <row r="85" spans="1:8">
      <c r="A85" s="2">
        <v>0</v>
      </c>
      <c r="B85" s="2">
        <v>0</v>
      </c>
      <c r="C85" s="2">
        <v>0</v>
      </c>
      <c r="D85" s="3">
        <v>0</v>
      </c>
      <c r="E85" s="3">
        <v>0</v>
      </c>
      <c r="F85" s="2">
        <v>0</v>
      </c>
      <c r="G85" s="2">
        <v>0</v>
      </c>
      <c r="H85" s="15" t="str">
        <f>IF(AND(YEAR(D85)=YEAR(البحث!$A$2),MONTH(D85)=MONTH(البحث!$A$2)),MAX($H$2:H84)+1,"")</f>
        <v/>
      </c>
    </row>
    <row r="86" spans="1:8">
      <c r="A86" s="2">
        <v>0</v>
      </c>
      <c r="B86" s="2">
        <v>0</v>
      </c>
      <c r="C86" s="2">
        <v>0</v>
      </c>
      <c r="D86" s="3">
        <v>0</v>
      </c>
      <c r="E86" s="3">
        <v>0</v>
      </c>
      <c r="F86" s="2">
        <v>0</v>
      </c>
      <c r="G86" s="2">
        <v>0</v>
      </c>
      <c r="H86" s="15" t="str">
        <f>IF(AND(YEAR(D86)=YEAR(البحث!$A$2),MONTH(D86)=MONTH(البحث!$A$2)),MAX($H$2:H85)+1,"")</f>
        <v/>
      </c>
    </row>
    <row r="87" spans="1:8">
      <c r="A87" s="2">
        <v>0</v>
      </c>
      <c r="B87" s="2">
        <v>0</v>
      </c>
      <c r="C87" s="2">
        <v>0</v>
      </c>
      <c r="D87" s="3">
        <v>0</v>
      </c>
      <c r="E87" s="3">
        <v>0</v>
      </c>
      <c r="F87" s="2">
        <v>0</v>
      </c>
      <c r="G87" s="2">
        <v>0</v>
      </c>
      <c r="H87" s="15" t="str">
        <f>IF(AND(YEAR(D87)=YEAR(البحث!$A$2),MONTH(D87)=MONTH(البحث!$A$2)),MAX($H$2:H86)+1,"")</f>
        <v/>
      </c>
    </row>
    <row r="88" spans="1:8">
      <c r="A88" s="2">
        <v>0</v>
      </c>
      <c r="B88" s="2">
        <v>0</v>
      </c>
      <c r="C88" s="2">
        <v>0</v>
      </c>
      <c r="D88" s="3">
        <v>0</v>
      </c>
      <c r="E88" s="3">
        <v>0</v>
      </c>
      <c r="F88" s="2">
        <v>0</v>
      </c>
      <c r="G88" s="2">
        <v>0</v>
      </c>
      <c r="H88" s="15" t="str">
        <f>IF(AND(YEAR(D88)=YEAR(البحث!$A$2),MONTH(D88)=MONTH(البحث!$A$2)),MAX($H$2:H87)+1,"")</f>
        <v/>
      </c>
    </row>
    <row r="89" spans="1:8">
      <c r="A89" s="2">
        <v>0</v>
      </c>
      <c r="B89" s="2">
        <v>0</v>
      </c>
      <c r="C89" s="2">
        <v>0</v>
      </c>
      <c r="D89" s="3">
        <v>0</v>
      </c>
      <c r="E89" s="3">
        <v>0</v>
      </c>
      <c r="F89" s="2">
        <v>0</v>
      </c>
      <c r="G89" s="2">
        <v>0</v>
      </c>
      <c r="H89" s="15" t="str">
        <f>IF(AND(YEAR(D89)=YEAR(البحث!$A$2),MONTH(D89)=MONTH(البحث!$A$2)),MAX($H$2:H88)+1,"")</f>
        <v/>
      </c>
    </row>
    <row r="90" spans="1:8">
      <c r="A90" s="2">
        <v>0</v>
      </c>
      <c r="B90" s="2">
        <v>0</v>
      </c>
      <c r="C90" s="2">
        <v>0</v>
      </c>
      <c r="D90" s="3">
        <v>0</v>
      </c>
      <c r="E90" s="3">
        <v>0</v>
      </c>
      <c r="F90" s="2">
        <v>0</v>
      </c>
      <c r="G90" s="2">
        <v>0</v>
      </c>
      <c r="H90" s="15" t="str">
        <f>IF(AND(YEAR(D90)=YEAR(البحث!$A$2),MONTH(D90)=MONTH(البحث!$A$2)),MAX($H$2:H89)+1,"")</f>
        <v/>
      </c>
    </row>
    <row r="91" spans="1:8">
      <c r="A91" s="2">
        <v>0</v>
      </c>
      <c r="B91" s="2">
        <v>0</v>
      </c>
      <c r="C91" s="2">
        <v>0</v>
      </c>
      <c r="D91" s="3">
        <v>0</v>
      </c>
      <c r="E91" s="3">
        <v>0</v>
      </c>
      <c r="F91" s="2">
        <v>0</v>
      </c>
      <c r="G91" s="2">
        <v>0</v>
      </c>
      <c r="H91" s="15" t="str">
        <f>IF(AND(YEAR(D91)=YEAR(البحث!$A$2),MONTH(D91)=MONTH(البحث!$A$2)),MAX($H$2:H90)+1,"")</f>
        <v/>
      </c>
    </row>
    <row r="92" spans="1:8">
      <c r="A92" s="2">
        <v>0</v>
      </c>
      <c r="B92" s="2">
        <v>0</v>
      </c>
      <c r="C92" s="2">
        <v>0</v>
      </c>
      <c r="D92" s="3">
        <v>0</v>
      </c>
      <c r="E92" s="3">
        <v>0</v>
      </c>
      <c r="F92" s="2">
        <v>0</v>
      </c>
      <c r="G92" s="2">
        <v>0</v>
      </c>
      <c r="H92" s="15" t="str">
        <f>IF(AND(YEAR(D92)=YEAR(البحث!$A$2),MONTH(D92)=MONTH(البحث!$A$2)),MAX($H$2:H91)+1,"")</f>
        <v/>
      </c>
    </row>
    <row r="93" spans="1:8">
      <c r="A93" s="2">
        <v>0</v>
      </c>
      <c r="B93" s="2">
        <v>0</v>
      </c>
      <c r="C93" s="2">
        <v>0</v>
      </c>
      <c r="D93" s="3">
        <v>0</v>
      </c>
      <c r="E93" s="3">
        <v>0</v>
      </c>
      <c r="F93" s="2">
        <v>0</v>
      </c>
      <c r="G93" s="2">
        <v>0</v>
      </c>
      <c r="H93" s="15" t="str">
        <f>IF(AND(YEAR(D93)=YEAR(البحث!$A$2),MONTH(D93)=MONTH(البحث!$A$2)),MAX($H$2:H92)+1,"")</f>
        <v/>
      </c>
    </row>
    <row r="94" spans="1:8">
      <c r="A94" s="2">
        <v>0</v>
      </c>
      <c r="B94" s="2">
        <v>0</v>
      </c>
      <c r="C94" s="2">
        <v>0</v>
      </c>
      <c r="D94" s="3">
        <v>0</v>
      </c>
      <c r="E94" s="3">
        <v>0</v>
      </c>
      <c r="F94" s="2">
        <v>0</v>
      </c>
      <c r="G94" s="2">
        <v>0</v>
      </c>
      <c r="H94" s="15" t="str">
        <f>IF(AND(YEAR(D94)=YEAR(البحث!$A$2),MONTH(D94)=MONTH(البحث!$A$2)),MAX($H$2:H93)+1,"")</f>
        <v/>
      </c>
    </row>
    <row r="95" spans="1:8">
      <c r="A95" s="2">
        <v>0</v>
      </c>
      <c r="B95" s="2">
        <v>0</v>
      </c>
      <c r="C95" s="2">
        <v>0</v>
      </c>
      <c r="D95" s="3">
        <v>0</v>
      </c>
      <c r="E95" s="3">
        <v>0</v>
      </c>
      <c r="F95" s="2">
        <v>0</v>
      </c>
      <c r="G95" s="2">
        <v>0</v>
      </c>
      <c r="H95" s="15" t="str">
        <f>IF(AND(YEAR(D95)=YEAR(البحث!$A$2),MONTH(D95)=MONTH(البحث!$A$2)),MAX($H$2:H94)+1,"")</f>
        <v/>
      </c>
    </row>
    <row r="96" spans="1:8">
      <c r="A96" s="2">
        <v>0</v>
      </c>
      <c r="B96" s="2">
        <v>0</v>
      </c>
      <c r="C96" s="2">
        <v>0</v>
      </c>
      <c r="D96" s="3">
        <v>0</v>
      </c>
      <c r="E96" s="3">
        <v>0</v>
      </c>
      <c r="F96" s="2">
        <v>0</v>
      </c>
      <c r="G96" s="2">
        <v>0</v>
      </c>
      <c r="H96" s="15" t="str">
        <f>IF(AND(YEAR(D96)=YEAR(البحث!$A$2),MONTH(D96)=MONTH(البحث!$A$2)),MAX($H$2:H95)+1,"")</f>
        <v/>
      </c>
    </row>
    <row r="97" spans="1:8">
      <c r="A97" s="2">
        <v>0</v>
      </c>
      <c r="B97" s="2">
        <v>0</v>
      </c>
      <c r="C97" s="2">
        <v>0</v>
      </c>
      <c r="D97" s="3">
        <v>0</v>
      </c>
      <c r="E97" s="3">
        <v>0</v>
      </c>
      <c r="F97" s="2">
        <v>0</v>
      </c>
      <c r="G97" s="2">
        <v>0</v>
      </c>
      <c r="H97" s="15" t="str">
        <f>IF(AND(YEAR(D97)=YEAR(البحث!$A$2),MONTH(D97)=MONTH(البحث!$A$2)),MAX($H$2:H96)+1,"")</f>
        <v/>
      </c>
    </row>
    <row r="98" spans="1:8">
      <c r="A98" s="2">
        <v>0</v>
      </c>
      <c r="B98" s="2">
        <v>0</v>
      </c>
      <c r="C98" s="2">
        <v>0</v>
      </c>
      <c r="D98" s="3">
        <v>0</v>
      </c>
      <c r="E98" s="3">
        <v>0</v>
      </c>
      <c r="F98" s="2">
        <v>0</v>
      </c>
      <c r="G98" s="2">
        <v>0</v>
      </c>
      <c r="H98" s="15" t="str">
        <f>IF(AND(YEAR(D98)=YEAR(البحث!$A$2),MONTH(D98)=MONTH(البحث!$A$2)),MAX($H$2:H97)+1,"")</f>
        <v/>
      </c>
    </row>
    <row r="99" spans="1:8">
      <c r="A99" s="2">
        <v>0</v>
      </c>
      <c r="B99" s="2">
        <v>0</v>
      </c>
      <c r="C99" s="2">
        <v>0</v>
      </c>
      <c r="D99" s="3">
        <v>0</v>
      </c>
      <c r="E99" s="3">
        <v>0</v>
      </c>
      <c r="F99" s="2">
        <v>0</v>
      </c>
      <c r="G99" s="2">
        <v>0</v>
      </c>
      <c r="H99" s="15" t="str">
        <f>IF(AND(YEAR(D99)=YEAR(البحث!$A$2),MONTH(D99)=MONTH(البحث!$A$2)),MAX($H$2:H98)+1,"")</f>
        <v/>
      </c>
    </row>
    <row r="100" spans="1:8">
      <c r="A100" s="2">
        <v>0</v>
      </c>
      <c r="B100" s="2">
        <v>0</v>
      </c>
      <c r="C100" s="2">
        <v>0</v>
      </c>
      <c r="D100" s="3">
        <v>0</v>
      </c>
      <c r="E100" s="3">
        <v>0</v>
      </c>
      <c r="F100" s="2">
        <v>0</v>
      </c>
      <c r="G100" s="2">
        <v>0</v>
      </c>
      <c r="H100" s="15" t="str">
        <f>IF(AND(YEAR(D100)=YEAR(البحث!$A$2),MONTH(D100)=MONTH(البحث!$A$2)),MAX($H$2:H99)+1,"")</f>
        <v/>
      </c>
    </row>
    <row r="101" spans="1:8">
      <c r="A101" s="2">
        <v>0</v>
      </c>
      <c r="B101" s="2">
        <v>0</v>
      </c>
      <c r="C101" s="2">
        <v>0</v>
      </c>
      <c r="D101" s="3">
        <v>0</v>
      </c>
      <c r="E101" s="3">
        <v>0</v>
      </c>
      <c r="F101" s="2">
        <v>0</v>
      </c>
      <c r="G101" s="2">
        <v>0</v>
      </c>
      <c r="H101" s="15" t="str">
        <f>IF(AND(YEAR(D101)=YEAR(البحث!$A$2),MONTH(D101)=MONTH(البحث!$A$2)),MAX($H$2:H100)+1,"")</f>
        <v/>
      </c>
    </row>
    <row r="102" spans="1:8">
      <c r="A102" s="2">
        <v>0</v>
      </c>
      <c r="B102" s="2">
        <v>0</v>
      </c>
      <c r="C102" s="2">
        <v>0</v>
      </c>
      <c r="D102" s="3">
        <v>0</v>
      </c>
      <c r="E102" s="3">
        <v>0</v>
      </c>
      <c r="F102" s="2">
        <v>0</v>
      </c>
      <c r="G102" s="2">
        <v>0</v>
      </c>
      <c r="H102" s="15" t="str">
        <f>IF(AND(YEAR(D102)=YEAR(البحث!$A$2),MONTH(D102)=MONTH(البحث!$A$2)),MAX($H$2:H101)+1,"")</f>
        <v/>
      </c>
    </row>
    <row r="103" spans="1:8">
      <c r="A103" s="2">
        <v>0</v>
      </c>
      <c r="B103" s="2">
        <v>0</v>
      </c>
      <c r="C103" s="2">
        <v>0</v>
      </c>
      <c r="D103" s="3">
        <v>0</v>
      </c>
      <c r="E103" s="3">
        <v>0</v>
      </c>
      <c r="F103" s="2">
        <v>0</v>
      </c>
      <c r="G103" s="2">
        <v>0</v>
      </c>
      <c r="H103" s="15" t="str">
        <f>IF(AND(YEAR(D103)=YEAR(البحث!$A$2),MONTH(D103)=MONTH(البحث!$A$2)),MAX($H$2:H102)+1,"")</f>
        <v/>
      </c>
    </row>
    <row r="104" spans="1:8">
      <c r="A104" s="2">
        <v>0</v>
      </c>
      <c r="B104" s="2">
        <v>0</v>
      </c>
      <c r="C104" s="2">
        <v>0</v>
      </c>
      <c r="D104" s="3">
        <v>0</v>
      </c>
      <c r="E104" s="3">
        <v>0</v>
      </c>
      <c r="F104" s="2">
        <v>0</v>
      </c>
      <c r="G104" s="2">
        <v>0</v>
      </c>
      <c r="H104" s="15" t="str">
        <f>IF(AND(YEAR(D104)=YEAR(البحث!$A$2),MONTH(D104)=MONTH(البحث!$A$2)),MAX($H$2:H103)+1,"")</f>
        <v/>
      </c>
    </row>
    <row r="105" spans="1:8">
      <c r="A105" s="2">
        <v>0</v>
      </c>
      <c r="B105" s="2">
        <v>0</v>
      </c>
      <c r="C105" s="2">
        <v>0</v>
      </c>
      <c r="D105" s="3">
        <v>0</v>
      </c>
      <c r="E105" s="3">
        <v>0</v>
      </c>
      <c r="F105" s="2">
        <v>0</v>
      </c>
      <c r="G105" s="2">
        <v>0</v>
      </c>
      <c r="H105" s="15" t="str">
        <f>IF(AND(YEAR(D105)=YEAR(البحث!$A$2),MONTH(D105)=MONTH(البحث!$A$2)),MAX($H$2:H104)+1,"")</f>
        <v/>
      </c>
    </row>
    <row r="106" spans="1:8">
      <c r="A106" s="2">
        <v>0</v>
      </c>
      <c r="B106" s="2">
        <v>0</v>
      </c>
      <c r="C106" s="2">
        <v>0</v>
      </c>
      <c r="D106" s="3">
        <v>0</v>
      </c>
      <c r="E106" s="3">
        <v>0</v>
      </c>
      <c r="F106" s="2">
        <v>0</v>
      </c>
      <c r="G106" s="2">
        <v>0</v>
      </c>
      <c r="H106" s="15" t="str">
        <f>IF(AND(YEAR(D106)=YEAR(البحث!$A$2),MONTH(D106)=MONTH(البحث!$A$2)),MAX($H$2:H105)+1,"")</f>
        <v/>
      </c>
    </row>
    <row r="107" spans="1:8">
      <c r="A107" s="2">
        <v>0</v>
      </c>
      <c r="B107" s="2">
        <v>0</v>
      </c>
      <c r="C107" s="2">
        <v>0</v>
      </c>
      <c r="D107" s="3">
        <v>0</v>
      </c>
      <c r="E107" s="3">
        <v>0</v>
      </c>
      <c r="F107" s="2">
        <v>0</v>
      </c>
      <c r="G107" s="2">
        <v>0</v>
      </c>
      <c r="H107" s="15" t="str">
        <f>IF(AND(YEAR(D107)=YEAR(البحث!$A$2),MONTH(D107)=MONTH(البحث!$A$2)),MAX($H$2:H106)+1,"")</f>
        <v/>
      </c>
    </row>
    <row r="108" spans="1:8">
      <c r="A108" s="2">
        <v>0</v>
      </c>
      <c r="B108" s="2">
        <v>0</v>
      </c>
      <c r="C108" s="2">
        <v>0</v>
      </c>
      <c r="D108" s="3">
        <v>0</v>
      </c>
      <c r="E108" s="3">
        <v>0</v>
      </c>
      <c r="F108" s="2">
        <v>0</v>
      </c>
      <c r="G108" s="2">
        <v>0</v>
      </c>
      <c r="H108" s="15" t="str">
        <f>IF(AND(YEAR(D108)=YEAR(البحث!$A$2),MONTH(D108)=MONTH(البحث!$A$2)),MAX($H$2:H107)+1,"")</f>
        <v/>
      </c>
    </row>
    <row r="109" spans="1:8">
      <c r="A109" s="2">
        <v>0</v>
      </c>
      <c r="B109" s="2">
        <v>0</v>
      </c>
      <c r="C109" s="2">
        <v>0</v>
      </c>
      <c r="D109" s="3">
        <v>0</v>
      </c>
      <c r="E109" s="3">
        <v>0</v>
      </c>
      <c r="F109" s="2">
        <v>0</v>
      </c>
      <c r="G109" s="2">
        <v>0</v>
      </c>
      <c r="H109" s="15" t="str">
        <f>IF(AND(YEAR(D109)=YEAR(البحث!$A$2),MONTH(D109)=MONTH(البحث!$A$2)),MAX($H$2:H108)+1,"")</f>
        <v/>
      </c>
    </row>
    <row r="110" spans="1:8">
      <c r="A110" s="2">
        <v>0</v>
      </c>
      <c r="B110" s="2">
        <v>0</v>
      </c>
      <c r="C110" s="2">
        <v>0</v>
      </c>
      <c r="D110" s="3">
        <v>0</v>
      </c>
      <c r="E110" s="3">
        <v>0</v>
      </c>
      <c r="F110" s="2">
        <v>0</v>
      </c>
      <c r="G110" s="2">
        <v>0</v>
      </c>
      <c r="H110" s="15" t="str">
        <f>IF(AND(YEAR(D110)=YEAR(البحث!$A$2),MONTH(D110)=MONTH(البحث!$A$2)),MAX($H$2:H109)+1,"")</f>
        <v/>
      </c>
    </row>
    <row r="111" spans="1:8">
      <c r="A111" s="2">
        <v>0</v>
      </c>
      <c r="B111" s="2">
        <v>0</v>
      </c>
      <c r="C111" s="2">
        <v>0</v>
      </c>
      <c r="D111" s="3">
        <v>0</v>
      </c>
      <c r="E111" s="3">
        <v>0</v>
      </c>
      <c r="F111" s="2">
        <v>0</v>
      </c>
      <c r="G111" s="2">
        <v>0</v>
      </c>
      <c r="H111" s="15" t="str">
        <f>IF(AND(YEAR(D111)=YEAR(البحث!$A$2),MONTH(D111)=MONTH(البحث!$A$2)),MAX($H$2:H110)+1,"")</f>
        <v/>
      </c>
    </row>
    <row r="112" spans="1:8">
      <c r="A112" s="2">
        <v>0</v>
      </c>
      <c r="B112" s="2">
        <v>0</v>
      </c>
      <c r="C112" s="2">
        <v>0</v>
      </c>
      <c r="D112" s="3">
        <v>0</v>
      </c>
      <c r="E112" s="3">
        <v>0</v>
      </c>
      <c r="F112" s="2">
        <v>0</v>
      </c>
      <c r="G112" s="2">
        <v>0</v>
      </c>
      <c r="H112" s="15" t="str">
        <f>IF(AND(YEAR(D112)=YEAR(البحث!$A$2),MONTH(D112)=MONTH(البحث!$A$2)),MAX($H$2:H111)+1,"")</f>
        <v/>
      </c>
    </row>
    <row r="113" spans="1:8">
      <c r="A113" s="2">
        <v>0</v>
      </c>
      <c r="B113" s="2">
        <v>0</v>
      </c>
      <c r="C113" s="2">
        <v>0</v>
      </c>
      <c r="D113" s="3">
        <v>0</v>
      </c>
      <c r="E113" s="3">
        <v>0</v>
      </c>
      <c r="F113" s="2">
        <v>0</v>
      </c>
      <c r="G113" s="2">
        <v>0</v>
      </c>
      <c r="H113" s="15" t="str">
        <f>IF(AND(YEAR(D113)=YEAR(البحث!$A$2),MONTH(D113)=MONTH(البحث!$A$2)),MAX($H$2:H112)+1,"")</f>
        <v/>
      </c>
    </row>
    <row r="114" spans="1:8">
      <c r="A114" s="2">
        <v>0</v>
      </c>
      <c r="B114" s="2">
        <v>0</v>
      </c>
      <c r="C114" s="2">
        <v>0</v>
      </c>
      <c r="D114" s="3">
        <v>0</v>
      </c>
      <c r="E114" s="3">
        <v>0</v>
      </c>
      <c r="F114" s="2">
        <v>0</v>
      </c>
      <c r="G114" s="2">
        <v>0</v>
      </c>
      <c r="H114" s="15" t="str">
        <f>IF(AND(YEAR(D114)=YEAR(البحث!$A$2),MONTH(D114)=MONTH(البحث!$A$2)),MAX($H$2:H113)+1,"")</f>
        <v/>
      </c>
    </row>
    <row r="115" spans="1:8">
      <c r="A115" s="2">
        <v>0</v>
      </c>
      <c r="B115" s="2">
        <v>0</v>
      </c>
      <c r="C115" s="2">
        <v>0</v>
      </c>
      <c r="D115" s="3">
        <v>0</v>
      </c>
      <c r="E115" s="3">
        <v>0</v>
      </c>
      <c r="F115" s="2">
        <v>0</v>
      </c>
      <c r="G115" s="2">
        <v>0</v>
      </c>
      <c r="H115" s="15" t="str">
        <f>IF(AND(YEAR(D115)=YEAR(البحث!$A$2),MONTH(D115)=MONTH(البحث!$A$2)),MAX($H$2:H114)+1,"")</f>
        <v/>
      </c>
    </row>
    <row r="116" spans="1:8">
      <c r="A116" s="2">
        <v>0</v>
      </c>
      <c r="B116" s="2">
        <v>0</v>
      </c>
      <c r="C116" s="2">
        <v>0</v>
      </c>
      <c r="D116" s="3">
        <v>0</v>
      </c>
      <c r="E116" s="3">
        <v>0</v>
      </c>
      <c r="F116" s="2">
        <v>0</v>
      </c>
      <c r="G116" s="2">
        <v>0</v>
      </c>
      <c r="H116" s="15" t="str">
        <f>IF(AND(YEAR(D116)=YEAR(البحث!$A$2),MONTH(D116)=MONTH(البحث!$A$2)),MAX($H$2:H115)+1,"")</f>
        <v/>
      </c>
    </row>
    <row r="117" spans="1:8">
      <c r="A117" s="2">
        <v>0</v>
      </c>
      <c r="B117" s="2">
        <v>0</v>
      </c>
      <c r="C117" s="2">
        <v>0</v>
      </c>
      <c r="D117" s="3">
        <v>0</v>
      </c>
      <c r="E117" s="3">
        <v>0</v>
      </c>
      <c r="F117" s="2">
        <v>0</v>
      </c>
      <c r="G117" s="2">
        <v>0</v>
      </c>
      <c r="H117" s="15" t="str">
        <f>IF(AND(YEAR(D117)=YEAR(البحث!$A$2),MONTH(D117)=MONTH(البحث!$A$2)),MAX($H$2:H116)+1,"")</f>
        <v/>
      </c>
    </row>
    <row r="118" spans="1:8">
      <c r="A118" s="2">
        <v>0</v>
      </c>
      <c r="B118" s="2">
        <v>0</v>
      </c>
      <c r="C118" s="2">
        <v>0</v>
      </c>
      <c r="D118" s="3">
        <v>0</v>
      </c>
      <c r="E118" s="3">
        <v>0</v>
      </c>
      <c r="F118" s="2">
        <v>0</v>
      </c>
      <c r="G118" s="2">
        <v>0</v>
      </c>
      <c r="H118" s="15" t="str">
        <f>IF(AND(YEAR(D118)=YEAR(البحث!$A$2),MONTH(D118)=MONTH(البحث!$A$2)),MAX($H$2:H117)+1,"")</f>
        <v/>
      </c>
    </row>
    <row r="119" spans="1:8">
      <c r="A119" s="2">
        <v>0</v>
      </c>
      <c r="B119" s="2">
        <v>0</v>
      </c>
      <c r="C119" s="2">
        <v>0</v>
      </c>
      <c r="D119" s="3">
        <v>0</v>
      </c>
      <c r="E119" s="3">
        <v>0</v>
      </c>
      <c r="F119" s="2">
        <v>0</v>
      </c>
      <c r="G119" s="2">
        <v>0</v>
      </c>
      <c r="H119" s="15" t="str">
        <f>IF(AND(YEAR(D119)=YEAR(البحث!$A$2),MONTH(D119)=MONTH(البحث!$A$2)),MAX($H$2:H118)+1,"")</f>
        <v/>
      </c>
    </row>
    <row r="120" spans="1:8">
      <c r="A120" s="2">
        <v>0</v>
      </c>
      <c r="B120" s="2">
        <v>0</v>
      </c>
      <c r="C120" s="2">
        <v>0</v>
      </c>
      <c r="D120" s="3">
        <v>0</v>
      </c>
      <c r="E120" s="3">
        <v>0</v>
      </c>
      <c r="F120" s="2">
        <v>0</v>
      </c>
      <c r="G120" s="2">
        <v>0</v>
      </c>
      <c r="H120" s="15" t="str">
        <f>IF(AND(YEAR(D120)=YEAR(البحث!$A$2),MONTH(D120)=MONTH(البحث!$A$2)),MAX($H$2:H119)+1,"")</f>
        <v/>
      </c>
    </row>
    <row r="121" spans="1:8">
      <c r="A121" s="2">
        <v>0</v>
      </c>
      <c r="B121" s="2">
        <v>0</v>
      </c>
      <c r="C121" s="2">
        <v>0</v>
      </c>
      <c r="D121" s="3">
        <v>0</v>
      </c>
      <c r="E121" s="3">
        <v>0</v>
      </c>
      <c r="F121" s="2">
        <v>0</v>
      </c>
      <c r="G121" s="2">
        <v>0</v>
      </c>
      <c r="H121" s="15" t="str">
        <f>IF(AND(YEAR(D121)=YEAR(البحث!$A$2),MONTH(D121)=MONTH(البحث!$A$2)),MAX($H$2:H120)+1,"")</f>
        <v/>
      </c>
    </row>
    <row r="122" spans="1:8">
      <c r="A122" s="2">
        <v>0</v>
      </c>
      <c r="B122" s="2">
        <v>0</v>
      </c>
      <c r="C122" s="2">
        <v>0</v>
      </c>
      <c r="D122" s="3">
        <v>0</v>
      </c>
      <c r="E122" s="3">
        <v>0</v>
      </c>
      <c r="F122" s="2">
        <v>0</v>
      </c>
      <c r="G122" s="2">
        <v>0</v>
      </c>
      <c r="H122" s="15" t="str">
        <f>IF(AND(YEAR(D122)=YEAR(البحث!$A$2),MONTH(D122)=MONTH(البحث!$A$2)),MAX($H$2:H121)+1,"")</f>
        <v/>
      </c>
    </row>
    <row r="123" spans="1:8">
      <c r="A123" s="2">
        <v>0</v>
      </c>
      <c r="B123" s="2">
        <v>0</v>
      </c>
      <c r="C123" s="2">
        <v>0</v>
      </c>
      <c r="D123" s="3">
        <v>0</v>
      </c>
      <c r="E123" s="3">
        <v>0</v>
      </c>
      <c r="F123" s="2">
        <v>0</v>
      </c>
      <c r="G123" s="2">
        <v>0</v>
      </c>
      <c r="H123" s="15" t="str">
        <f>IF(AND(YEAR(D123)=YEAR(البحث!$A$2),MONTH(D123)=MONTH(البحث!$A$2)),MAX($H$2:H122)+1,"")</f>
        <v/>
      </c>
    </row>
    <row r="124" spans="1:8">
      <c r="A124" s="2">
        <v>0</v>
      </c>
      <c r="B124" s="2">
        <v>0</v>
      </c>
      <c r="C124" s="2">
        <v>0</v>
      </c>
      <c r="D124" s="3">
        <v>0</v>
      </c>
      <c r="E124" s="3">
        <v>0</v>
      </c>
      <c r="F124" s="2">
        <v>0</v>
      </c>
      <c r="G124" s="2">
        <v>0</v>
      </c>
      <c r="H124" s="15" t="str">
        <f>IF(AND(YEAR(D124)=YEAR(البحث!$A$2),MONTH(D124)=MONTH(البحث!$A$2)),MAX($H$2:H123)+1,"")</f>
        <v/>
      </c>
    </row>
    <row r="125" spans="1:8">
      <c r="A125" s="2">
        <v>0</v>
      </c>
      <c r="B125" s="2">
        <v>0</v>
      </c>
      <c r="C125" s="2">
        <v>0</v>
      </c>
      <c r="D125" s="3">
        <v>0</v>
      </c>
      <c r="E125" s="3">
        <v>0</v>
      </c>
      <c r="F125" s="2">
        <v>0</v>
      </c>
      <c r="G125" s="2">
        <v>0</v>
      </c>
      <c r="H125" s="15" t="str">
        <f>IF(AND(YEAR(D125)=YEAR(البحث!$A$2),MONTH(D125)=MONTH(البحث!$A$2)),MAX($H$2:H124)+1,"")</f>
        <v/>
      </c>
    </row>
    <row r="126" spans="1:8">
      <c r="A126" s="2">
        <v>0</v>
      </c>
      <c r="B126" s="2">
        <v>0</v>
      </c>
      <c r="C126" s="2">
        <v>0</v>
      </c>
      <c r="D126" s="3">
        <v>0</v>
      </c>
      <c r="E126" s="3">
        <v>0</v>
      </c>
      <c r="F126" s="2">
        <v>0</v>
      </c>
      <c r="G126" s="2">
        <v>0</v>
      </c>
      <c r="H126" s="15" t="str">
        <f>IF(AND(YEAR(D126)=YEAR(البحث!$A$2),MONTH(D126)=MONTH(البحث!$A$2)),MAX($H$2:H125)+1,"")</f>
        <v/>
      </c>
    </row>
    <row r="127" spans="1:8">
      <c r="A127" s="2">
        <v>0</v>
      </c>
      <c r="B127" s="2">
        <v>0</v>
      </c>
      <c r="C127" s="2">
        <v>0</v>
      </c>
      <c r="D127" s="3">
        <v>0</v>
      </c>
      <c r="E127" s="3">
        <v>0</v>
      </c>
      <c r="F127" s="2">
        <v>0</v>
      </c>
      <c r="G127" s="2">
        <v>0</v>
      </c>
      <c r="H127" s="15" t="str">
        <f>IF(AND(YEAR(D127)=YEAR(البحث!$A$2),MONTH(D127)=MONTH(البحث!$A$2)),MAX($H$2:H126)+1,"")</f>
        <v/>
      </c>
    </row>
    <row r="128" spans="1:8">
      <c r="A128" s="2">
        <v>0</v>
      </c>
      <c r="B128" s="2">
        <v>0</v>
      </c>
      <c r="C128" s="2">
        <v>0</v>
      </c>
      <c r="D128" s="3">
        <v>0</v>
      </c>
      <c r="E128" s="3">
        <v>0</v>
      </c>
      <c r="F128" s="2">
        <v>0</v>
      </c>
      <c r="G128" s="2">
        <v>0</v>
      </c>
      <c r="H128" s="15" t="str">
        <f>IF(AND(YEAR(D128)=YEAR(البحث!$A$2),MONTH(D128)=MONTH(البحث!$A$2)),MAX($H$2:H127)+1,"")</f>
        <v/>
      </c>
    </row>
    <row r="129" spans="1:8">
      <c r="A129" s="2">
        <v>0</v>
      </c>
      <c r="B129" s="2">
        <v>0</v>
      </c>
      <c r="C129" s="2">
        <v>0</v>
      </c>
      <c r="D129" s="3">
        <v>0</v>
      </c>
      <c r="E129" s="3">
        <v>0</v>
      </c>
      <c r="F129" s="2">
        <v>0</v>
      </c>
      <c r="G129" s="2">
        <v>0</v>
      </c>
      <c r="H129" s="15" t="str">
        <f>IF(AND(YEAR(D129)=YEAR(البحث!$A$2),MONTH(D129)=MONTH(البحث!$A$2)),MAX($H$2:H128)+1,"")</f>
        <v/>
      </c>
    </row>
    <row r="130" spans="1:8">
      <c r="A130" s="2">
        <v>0</v>
      </c>
      <c r="B130" s="2">
        <v>0</v>
      </c>
      <c r="C130" s="2">
        <v>0</v>
      </c>
      <c r="D130" s="3">
        <v>0</v>
      </c>
      <c r="E130" s="3">
        <v>0</v>
      </c>
      <c r="F130" s="2">
        <v>0</v>
      </c>
      <c r="G130" s="2">
        <v>0</v>
      </c>
      <c r="H130" s="15" t="str">
        <f>IF(AND(YEAR(D130)=YEAR(البحث!$A$2),MONTH(D130)=MONTH(البحث!$A$2)),MAX($H$2:H129)+1,"")</f>
        <v/>
      </c>
    </row>
    <row r="131" spans="1:8">
      <c r="A131" s="2">
        <v>0</v>
      </c>
      <c r="B131" s="2">
        <v>0</v>
      </c>
      <c r="C131" s="2">
        <v>0</v>
      </c>
      <c r="D131" s="3">
        <v>0</v>
      </c>
      <c r="E131" s="3">
        <v>0</v>
      </c>
      <c r="F131" s="2">
        <v>0</v>
      </c>
      <c r="G131" s="2">
        <v>0</v>
      </c>
      <c r="H131" s="15" t="str">
        <f>IF(AND(YEAR(D131)=YEAR(البحث!$A$2),MONTH(D131)=MONTH(البحث!$A$2)),MAX($H$2:H130)+1,"")</f>
        <v/>
      </c>
    </row>
    <row r="132" spans="1:8">
      <c r="A132" s="2">
        <v>0</v>
      </c>
      <c r="B132" s="2">
        <v>0</v>
      </c>
      <c r="C132" s="2">
        <v>0</v>
      </c>
      <c r="D132" s="3">
        <v>0</v>
      </c>
      <c r="E132" s="3">
        <v>0</v>
      </c>
      <c r="F132" s="2">
        <v>0</v>
      </c>
      <c r="G132" s="2">
        <v>0</v>
      </c>
      <c r="H132" s="15" t="str">
        <f>IF(AND(YEAR(D132)=YEAR(البحث!$A$2),MONTH(D132)=MONTH(البحث!$A$2)),MAX($H$2:H131)+1,"")</f>
        <v/>
      </c>
    </row>
    <row r="133" spans="1:8">
      <c r="A133" s="2">
        <v>0</v>
      </c>
      <c r="B133" s="2">
        <v>0</v>
      </c>
      <c r="C133" s="2">
        <v>0</v>
      </c>
      <c r="D133" s="3">
        <v>0</v>
      </c>
      <c r="E133" s="3">
        <v>0</v>
      </c>
      <c r="F133" s="2">
        <v>0</v>
      </c>
      <c r="G133" s="2">
        <v>0</v>
      </c>
      <c r="H133" s="15" t="str">
        <f>IF(AND(YEAR(D133)=YEAR(البحث!$A$2),MONTH(D133)=MONTH(البحث!$A$2)),MAX($H$2:H132)+1,"")</f>
        <v/>
      </c>
    </row>
    <row r="134" spans="1:8">
      <c r="A134" s="2">
        <v>0</v>
      </c>
      <c r="B134" s="2">
        <v>0</v>
      </c>
      <c r="C134" s="2">
        <v>0</v>
      </c>
      <c r="D134" s="3">
        <v>0</v>
      </c>
      <c r="E134" s="3">
        <v>0</v>
      </c>
      <c r="F134" s="2">
        <v>0</v>
      </c>
      <c r="G134" s="2">
        <v>0</v>
      </c>
      <c r="H134" s="15" t="str">
        <f>IF(AND(YEAR(D134)=YEAR(البحث!$A$2),MONTH(D134)=MONTH(البحث!$A$2)),MAX($H$2:H133)+1,"")</f>
        <v/>
      </c>
    </row>
    <row r="135" spans="1:8">
      <c r="A135" s="2">
        <v>0</v>
      </c>
      <c r="B135" s="2">
        <v>0</v>
      </c>
      <c r="C135" s="2">
        <v>0</v>
      </c>
      <c r="D135" s="3">
        <v>0</v>
      </c>
      <c r="E135" s="3">
        <v>0</v>
      </c>
      <c r="F135" s="2">
        <v>0</v>
      </c>
      <c r="G135" s="2">
        <v>0</v>
      </c>
      <c r="H135" s="15" t="str">
        <f>IF(AND(YEAR(D135)=YEAR(البحث!$A$2),MONTH(D135)=MONTH(البحث!$A$2)),MAX($H$2:H134)+1,"")</f>
        <v/>
      </c>
    </row>
    <row r="136" spans="1:8">
      <c r="A136" s="2">
        <v>0</v>
      </c>
      <c r="B136" s="2">
        <v>0</v>
      </c>
      <c r="C136" s="2">
        <v>0</v>
      </c>
      <c r="D136" s="3">
        <v>0</v>
      </c>
      <c r="E136" s="3">
        <v>0</v>
      </c>
      <c r="F136" s="2">
        <v>0</v>
      </c>
      <c r="G136" s="2">
        <v>0</v>
      </c>
      <c r="H136" s="15" t="str">
        <f>IF(AND(YEAR(D136)=YEAR(البحث!$A$2),MONTH(D136)=MONTH(البحث!$A$2)),MAX($H$2:H135)+1,"")</f>
        <v/>
      </c>
    </row>
    <row r="137" spans="1:8">
      <c r="A137" s="2">
        <v>0</v>
      </c>
      <c r="B137" s="2">
        <v>0</v>
      </c>
      <c r="C137" s="2">
        <v>0</v>
      </c>
      <c r="D137" s="3">
        <v>0</v>
      </c>
      <c r="E137" s="3">
        <v>0</v>
      </c>
      <c r="F137" s="2">
        <v>0</v>
      </c>
      <c r="G137" s="2">
        <v>0</v>
      </c>
      <c r="H137" s="15" t="str">
        <f>IF(AND(YEAR(D137)=YEAR(البحث!$A$2),MONTH(D137)=MONTH(البحث!$A$2)),MAX($H$2:H136)+1,"")</f>
        <v/>
      </c>
    </row>
    <row r="138" spans="1:8">
      <c r="A138" s="2">
        <v>0</v>
      </c>
      <c r="B138" s="2">
        <v>0</v>
      </c>
      <c r="C138" s="2">
        <v>0</v>
      </c>
      <c r="D138" s="3">
        <v>0</v>
      </c>
      <c r="E138" s="3">
        <v>0</v>
      </c>
      <c r="F138" s="2">
        <v>0</v>
      </c>
      <c r="G138" s="2">
        <v>0</v>
      </c>
      <c r="H138" s="15" t="str">
        <f>IF(AND(YEAR(D138)=YEAR(البحث!$A$2),MONTH(D138)=MONTH(البحث!$A$2)),MAX($H$2:H137)+1,"")</f>
        <v/>
      </c>
    </row>
    <row r="139" spans="1:8">
      <c r="A139" s="2">
        <v>0</v>
      </c>
      <c r="B139" s="2">
        <v>0</v>
      </c>
      <c r="C139" s="2">
        <v>0</v>
      </c>
      <c r="D139" s="3">
        <v>0</v>
      </c>
      <c r="E139" s="3">
        <v>0</v>
      </c>
      <c r="F139" s="2">
        <v>0</v>
      </c>
      <c r="G139" s="2">
        <v>0</v>
      </c>
      <c r="H139" s="15" t="str">
        <f>IF(AND(YEAR(D139)=YEAR(البحث!$A$2),MONTH(D139)=MONTH(البحث!$A$2)),MAX($H$2:H138)+1,"")</f>
        <v/>
      </c>
    </row>
    <row r="140" spans="1:8">
      <c r="A140" s="2">
        <v>0</v>
      </c>
      <c r="B140" s="2">
        <v>0</v>
      </c>
      <c r="C140" s="2">
        <v>0</v>
      </c>
      <c r="D140" s="3">
        <v>0</v>
      </c>
      <c r="E140" s="3">
        <v>0</v>
      </c>
      <c r="F140" s="2">
        <v>0</v>
      </c>
      <c r="G140" s="2">
        <v>0</v>
      </c>
      <c r="H140" s="15" t="str">
        <f>IF(AND(YEAR(D140)=YEAR(البحث!$A$2),MONTH(D140)=MONTH(البحث!$A$2)),MAX($H$2:H139)+1,"")</f>
        <v/>
      </c>
    </row>
    <row r="141" spans="1:8">
      <c r="A141" s="2">
        <v>0</v>
      </c>
      <c r="B141" s="2">
        <v>0</v>
      </c>
      <c r="C141" s="2">
        <v>0</v>
      </c>
      <c r="D141" s="3">
        <v>0</v>
      </c>
      <c r="E141" s="3">
        <v>0</v>
      </c>
      <c r="F141" s="2">
        <v>0</v>
      </c>
      <c r="G141" s="2">
        <v>0</v>
      </c>
      <c r="H141" s="15" t="str">
        <f>IF(AND(YEAR(D141)=YEAR(البحث!$A$2),MONTH(D141)=MONTH(البحث!$A$2)),MAX($H$2:H140)+1,"")</f>
        <v/>
      </c>
    </row>
    <row r="142" spans="1:8">
      <c r="A142" s="2">
        <v>0</v>
      </c>
      <c r="B142" s="2">
        <v>0</v>
      </c>
      <c r="C142" s="2">
        <v>0</v>
      </c>
      <c r="D142" s="3">
        <v>0</v>
      </c>
      <c r="E142" s="3">
        <v>0</v>
      </c>
      <c r="F142" s="2">
        <v>0</v>
      </c>
      <c r="G142" s="2">
        <v>0</v>
      </c>
      <c r="H142" s="15" t="str">
        <f>IF(AND(YEAR(D142)=YEAR(البحث!$A$2),MONTH(D142)=MONTH(البحث!$A$2)),MAX($H$2:H141)+1,"")</f>
        <v/>
      </c>
    </row>
    <row r="143" spans="1:8">
      <c r="A143" s="2">
        <v>0</v>
      </c>
      <c r="B143" s="2">
        <v>0</v>
      </c>
      <c r="C143" s="2">
        <v>0</v>
      </c>
      <c r="D143" s="3">
        <v>0</v>
      </c>
      <c r="E143" s="3">
        <v>0</v>
      </c>
      <c r="F143" s="2">
        <v>0</v>
      </c>
      <c r="G143" s="2">
        <v>0</v>
      </c>
      <c r="H143" s="15" t="str">
        <f>IF(AND(YEAR(D143)=YEAR(البحث!$A$2),MONTH(D143)=MONTH(البحث!$A$2)),MAX($H$2:H142)+1,"")</f>
        <v/>
      </c>
    </row>
    <row r="144" spans="1:8">
      <c r="A144" s="2">
        <v>0</v>
      </c>
      <c r="B144" s="2">
        <v>0</v>
      </c>
      <c r="C144" s="2">
        <v>0</v>
      </c>
      <c r="D144" s="3">
        <v>0</v>
      </c>
      <c r="E144" s="3">
        <v>0</v>
      </c>
      <c r="F144" s="2">
        <v>0</v>
      </c>
      <c r="G144" s="2">
        <v>0</v>
      </c>
      <c r="H144" s="15" t="str">
        <f>IF(AND(YEAR(D144)=YEAR(البحث!$A$2),MONTH(D144)=MONTH(البحث!$A$2)),MAX($H$2:H143)+1,"")</f>
        <v/>
      </c>
    </row>
    <row r="145" spans="1:8">
      <c r="A145" s="2">
        <v>0</v>
      </c>
      <c r="B145" s="2">
        <v>0</v>
      </c>
      <c r="C145" s="2">
        <v>0</v>
      </c>
      <c r="D145" s="3">
        <v>0</v>
      </c>
      <c r="E145" s="3">
        <v>0</v>
      </c>
      <c r="F145" s="2">
        <v>0</v>
      </c>
      <c r="G145" s="2">
        <v>0</v>
      </c>
      <c r="H145" s="15" t="str">
        <f>IF(AND(YEAR(D145)=YEAR(البحث!$A$2),MONTH(D145)=MONTH(البحث!$A$2)),MAX($H$2:H144)+1,"")</f>
        <v/>
      </c>
    </row>
    <row r="146" spans="1:8">
      <c r="A146" s="2">
        <v>0</v>
      </c>
      <c r="B146" s="2">
        <v>0</v>
      </c>
      <c r="C146" s="2">
        <v>0</v>
      </c>
      <c r="D146" s="3">
        <v>0</v>
      </c>
      <c r="E146" s="3">
        <v>0</v>
      </c>
      <c r="F146" s="2">
        <v>0</v>
      </c>
      <c r="G146" s="2">
        <v>0</v>
      </c>
      <c r="H146" s="15" t="str">
        <f>IF(AND(YEAR(D146)=YEAR(البحث!$A$2),MONTH(D146)=MONTH(البحث!$A$2)),MAX($H$2:H145)+1,"")</f>
        <v/>
      </c>
    </row>
    <row r="147" spans="1:8">
      <c r="A147" s="2">
        <v>0</v>
      </c>
      <c r="B147" s="2">
        <v>0</v>
      </c>
      <c r="C147" s="2">
        <v>0</v>
      </c>
      <c r="D147" s="3">
        <v>0</v>
      </c>
      <c r="E147" s="3">
        <v>0</v>
      </c>
      <c r="F147" s="2">
        <v>0</v>
      </c>
      <c r="G147" s="2">
        <v>0</v>
      </c>
      <c r="H147" s="15" t="str">
        <f>IF(AND(YEAR(D147)=YEAR(البحث!$A$2),MONTH(D147)=MONTH(البحث!$A$2)),MAX($H$2:H146)+1,"")</f>
        <v/>
      </c>
    </row>
    <row r="148" spans="1:8">
      <c r="A148" s="2">
        <v>0</v>
      </c>
      <c r="B148" s="2">
        <v>0</v>
      </c>
      <c r="C148" s="2">
        <v>0</v>
      </c>
      <c r="D148" s="3">
        <v>0</v>
      </c>
      <c r="E148" s="3">
        <v>0</v>
      </c>
      <c r="F148" s="2">
        <v>0</v>
      </c>
      <c r="G148" s="2">
        <v>0</v>
      </c>
      <c r="H148" s="15" t="str">
        <f>IF(AND(YEAR(D148)=YEAR(البحث!$A$2),MONTH(D148)=MONTH(البحث!$A$2)),MAX($H$2:H147)+1,"")</f>
        <v/>
      </c>
    </row>
    <row r="149" spans="1:8">
      <c r="A149" s="2">
        <v>0</v>
      </c>
      <c r="B149" s="2">
        <v>0</v>
      </c>
      <c r="C149" s="2">
        <v>0</v>
      </c>
      <c r="D149" s="3">
        <v>0</v>
      </c>
      <c r="E149" s="3">
        <v>0</v>
      </c>
      <c r="F149" s="2">
        <v>0</v>
      </c>
      <c r="G149" s="2">
        <v>0</v>
      </c>
      <c r="H149" s="15" t="str">
        <f>IF(AND(YEAR(D149)=YEAR(البحث!$A$2),MONTH(D149)=MONTH(البحث!$A$2)),MAX($H$2:H148)+1,"")</f>
        <v/>
      </c>
    </row>
    <row r="150" spans="1:8">
      <c r="A150" s="2">
        <v>0</v>
      </c>
      <c r="B150" s="2">
        <v>0</v>
      </c>
      <c r="C150" s="2">
        <v>0</v>
      </c>
      <c r="D150" s="3">
        <v>0</v>
      </c>
      <c r="E150" s="3">
        <v>0</v>
      </c>
      <c r="F150" s="2">
        <v>0</v>
      </c>
      <c r="G150" s="2">
        <v>0</v>
      </c>
      <c r="H150" s="15" t="str">
        <f>IF(AND(YEAR(D150)=YEAR(البحث!$A$2),MONTH(D150)=MONTH(البحث!$A$2)),MAX($H$2:H149)+1,"")</f>
        <v/>
      </c>
    </row>
    <row r="151" spans="1:8">
      <c r="A151" s="2">
        <v>0</v>
      </c>
      <c r="B151" s="2">
        <v>0</v>
      </c>
      <c r="C151" s="2">
        <v>0</v>
      </c>
      <c r="D151" s="3">
        <v>0</v>
      </c>
      <c r="E151" s="3">
        <v>0</v>
      </c>
      <c r="F151" s="2">
        <v>0</v>
      </c>
      <c r="G151" s="2">
        <v>0</v>
      </c>
      <c r="H151" s="15" t="str">
        <f>IF(AND(YEAR(D151)=YEAR(البحث!$A$2),MONTH(D151)=MONTH(البحث!$A$2)),MAX($H$2:H150)+1,"")</f>
        <v/>
      </c>
    </row>
    <row r="152" spans="1:8">
      <c r="A152" s="2">
        <v>0</v>
      </c>
      <c r="B152" s="2">
        <v>0</v>
      </c>
      <c r="C152" s="2">
        <v>0</v>
      </c>
      <c r="D152" s="3">
        <v>0</v>
      </c>
      <c r="E152" s="3">
        <v>0</v>
      </c>
      <c r="F152" s="2">
        <v>0</v>
      </c>
      <c r="G152" s="2">
        <v>0</v>
      </c>
      <c r="H152" s="15" t="str">
        <f>IF(AND(YEAR(D152)=YEAR(البحث!$A$2),MONTH(D152)=MONTH(البحث!$A$2)),MAX($H$2:H151)+1,"")</f>
        <v/>
      </c>
    </row>
    <row r="153" spans="1:8">
      <c r="A153" s="2">
        <v>0</v>
      </c>
      <c r="B153" s="2">
        <v>0</v>
      </c>
      <c r="C153" s="2">
        <v>0</v>
      </c>
      <c r="D153" s="3">
        <v>0</v>
      </c>
      <c r="E153" s="3">
        <v>0</v>
      </c>
      <c r="F153" s="2">
        <v>0</v>
      </c>
      <c r="G153" s="2">
        <v>0</v>
      </c>
      <c r="H153" s="15" t="str">
        <f>IF(AND(YEAR(D153)=YEAR(البحث!$A$2),MONTH(D153)=MONTH(البحث!$A$2)),MAX($H$2:H152)+1,"")</f>
        <v/>
      </c>
    </row>
    <row r="154" spans="1:8">
      <c r="A154" s="2">
        <v>0</v>
      </c>
      <c r="B154" s="2">
        <v>0</v>
      </c>
      <c r="C154" s="2">
        <v>0</v>
      </c>
      <c r="D154" s="3">
        <v>0</v>
      </c>
      <c r="E154" s="3">
        <v>0</v>
      </c>
      <c r="F154" s="2">
        <v>0</v>
      </c>
      <c r="G154" s="2">
        <v>0</v>
      </c>
      <c r="H154" s="15" t="str">
        <f>IF(AND(YEAR(D154)=YEAR(البحث!$A$2),MONTH(D154)=MONTH(البحث!$A$2)),MAX($H$2:H153)+1,"")</f>
        <v/>
      </c>
    </row>
    <row r="155" spans="1:8">
      <c r="A155" s="2">
        <v>0</v>
      </c>
      <c r="B155" s="2">
        <v>0</v>
      </c>
      <c r="C155" s="2">
        <v>0</v>
      </c>
      <c r="D155" s="3">
        <v>0</v>
      </c>
      <c r="E155" s="3">
        <v>0</v>
      </c>
      <c r="F155" s="2">
        <v>0</v>
      </c>
      <c r="G155" s="2">
        <v>0</v>
      </c>
      <c r="H155" s="15" t="str">
        <f>IF(AND(YEAR(D155)=YEAR(البحث!$A$2),MONTH(D155)=MONTH(البحث!$A$2)),MAX($H$2:H154)+1,"")</f>
        <v/>
      </c>
    </row>
    <row r="156" spans="1:8">
      <c r="A156" s="2">
        <v>0</v>
      </c>
      <c r="B156" s="2">
        <v>0</v>
      </c>
      <c r="C156" s="2">
        <v>0</v>
      </c>
      <c r="D156" s="3">
        <v>0</v>
      </c>
      <c r="E156" s="3">
        <v>0</v>
      </c>
      <c r="F156" s="2">
        <v>0</v>
      </c>
      <c r="G156" s="2">
        <v>0</v>
      </c>
      <c r="H156" s="15" t="str">
        <f>IF(AND(YEAR(D156)=YEAR(البحث!$A$2),MONTH(D156)=MONTH(البحث!$A$2)),MAX($H$2:H155)+1,"")</f>
        <v/>
      </c>
    </row>
    <row r="157" spans="1:8">
      <c r="A157" s="2">
        <v>0</v>
      </c>
      <c r="B157" s="2">
        <v>0</v>
      </c>
      <c r="C157" s="2">
        <v>0</v>
      </c>
      <c r="D157" s="3">
        <v>0</v>
      </c>
      <c r="E157" s="3">
        <v>0</v>
      </c>
      <c r="F157" s="2">
        <v>0</v>
      </c>
      <c r="G157" s="2">
        <v>0</v>
      </c>
      <c r="H157" s="15" t="str">
        <f>IF(AND(YEAR(D157)=YEAR(البحث!$A$2),MONTH(D157)=MONTH(البحث!$A$2)),MAX($H$2:H156)+1,"")</f>
        <v/>
      </c>
    </row>
    <row r="158" spans="1:8">
      <c r="A158" s="2">
        <v>0</v>
      </c>
      <c r="B158" s="2">
        <v>0</v>
      </c>
      <c r="C158" s="2">
        <v>0</v>
      </c>
      <c r="D158" s="3">
        <v>0</v>
      </c>
      <c r="E158" s="3">
        <v>0</v>
      </c>
      <c r="F158" s="2">
        <v>0</v>
      </c>
      <c r="G158" s="2">
        <v>0</v>
      </c>
      <c r="H158" s="15" t="str">
        <f>IF(AND(YEAR(D158)=YEAR(البحث!$A$2),MONTH(D158)=MONTH(البحث!$A$2)),MAX($H$2:H157)+1,"")</f>
        <v/>
      </c>
    </row>
    <row r="159" spans="1:8">
      <c r="A159" s="2">
        <v>0</v>
      </c>
      <c r="B159" s="2">
        <v>0</v>
      </c>
      <c r="C159" s="2">
        <v>0</v>
      </c>
      <c r="D159" s="3">
        <v>0</v>
      </c>
      <c r="E159" s="3">
        <v>0</v>
      </c>
      <c r="F159" s="2">
        <v>0</v>
      </c>
      <c r="G159" s="2">
        <v>0</v>
      </c>
      <c r="H159" s="15" t="str">
        <f>IF(AND(YEAR(D159)=YEAR(البحث!$A$2),MONTH(D159)=MONTH(البحث!$A$2)),MAX($H$2:H158)+1,"")</f>
        <v/>
      </c>
    </row>
    <row r="160" spans="1:8">
      <c r="A160" s="2">
        <v>0</v>
      </c>
      <c r="B160" s="2">
        <v>0</v>
      </c>
      <c r="C160" s="2">
        <v>0</v>
      </c>
      <c r="D160" s="3">
        <v>0</v>
      </c>
      <c r="E160" s="3">
        <v>0</v>
      </c>
      <c r="F160" s="2">
        <v>0</v>
      </c>
      <c r="G160" s="2">
        <v>0</v>
      </c>
      <c r="H160" s="15" t="str">
        <f>IF(AND(YEAR(D160)=YEAR(البحث!$A$2),MONTH(D160)=MONTH(البحث!$A$2)),MAX($H$2:H159)+1,"")</f>
        <v/>
      </c>
    </row>
    <row r="161" spans="1:8">
      <c r="A161" s="2">
        <v>0</v>
      </c>
      <c r="B161" s="2">
        <v>0</v>
      </c>
      <c r="C161" s="2">
        <v>0</v>
      </c>
      <c r="D161" s="3">
        <v>0</v>
      </c>
      <c r="E161" s="3">
        <v>0</v>
      </c>
      <c r="F161" s="2">
        <v>0</v>
      </c>
      <c r="G161" s="2">
        <v>0</v>
      </c>
      <c r="H161" s="15" t="str">
        <f>IF(AND(YEAR(D161)=YEAR(البحث!$A$2),MONTH(D161)=MONTH(البحث!$A$2)),MAX($H$2:H160)+1,"")</f>
        <v/>
      </c>
    </row>
    <row r="162" spans="1:8">
      <c r="A162" s="2">
        <v>0</v>
      </c>
      <c r="B162" s="2">
        <v>0</v>
      </c>
      <c r="C162" s="2">
        <v>0</v>
      </c>
      <c r="D162" s="3">
        <v>0</v>
      </c>
      <c r="E162" s="3">
        <v>0</v>
      </c>
      <c r="F162" s="2">
        <v>0</v>
      </c>
      <c r="G162" s="2">
        <v>0</v>
      </c>
      <c r="H162" s="15" t="str">
        <f>IF(AND(YEAR(D162)=YEAR(البحث!$A$2),MONTH(D162)=MONTH(البحث!$A$2)),MAX($H$2:H161)+1,"")</f>
        <v/>
      </c>
    </row>
    <row r="163" spans="1:8">
      <c r="A163" s="2">
        <v>0</v>
      </c>
      <c r="B163" s="2">
        <v>0</v>
      </c>
      <c r="C163" s="2">
        <v>0</v>
      </c>
      <c r="D163" s="3">
        <v>0</v>
      </c>
      <c r="E163" s="3">
        <v>0</v>
      </c>
      <c r="F163" s="2">
        <v>0</v>
      </c>
      <c r="G163" s="2">
        <v>0</v>
      </c>
      <c r="H163" s="15" t="str">
        <f>IF(AND(YEAR(D163)=YEAR(البحث!$A$2),MONTH(D163)=MONTH(البحث!$A$2)),MAX($H$2:H162)+1,"")</f>
        <v/>
      </c>
    </row>
    <row r="164" spans="1:8">
      <c r="A164" s="2">
        <v>0</v>
      </c>
      <c r="B164" s="2">
        <v>0</v>
      </c>
      <c r="C164" s="2">
        <v>0</v>
      </c>
      <c r="D164" s="3">
        <v>0</v>
      </c>
      <c r="E164" s="3">
        <v>0</v>
      </c>
      <c r="F164" s="2">
        <v>0</v>
      </c>
      <c r="G164" s="2">
        <v>0</v>
      </c>
      <c r="H164" s="15" t="str">
        <f>IF(AND(YEAR(D164)=YEAR(البحث!$A$2),MONTH(D164)=MONTH(البحث!$A$2)),MAX($H$2:H163)+1,"")</f>
        <v/>
      </c>
    </row>
    <row r="165" spans="1:8">
      <c r="A165" s="2">
        <v>0</v>
      </c>
      <c r="B165" s="2">
        <v>0</v>
      </c>
      <c r="C165" s="2">
        <v>0</v>
      </c>
      <c r="D165" s="3">
        <v>0</v>
      </c>
      <c r="E165" s="3">
        <v>0</v>
      </c>
      <c r="F165" s="2">
        <v>0</v>
      </c>
      <c r="G165" s="2">
        <v>0</v>
      </c>
      <c r="H165" s="15" t="str">
        <f>IF(AND(YEAR(D165)=YEAR(البحث!$A$2),MONTH(D165)=MONTH(البحث!$A$2)),MAX($H$2:H164)+1,"")</f>
        <v/>
      </c>
    </row>
    <row r="166" spans="1:8">
      <c r="A166" s="2">
        <v>0</v>
      </c>
      <c r="B166" s="2">
        <v>0</v>
      </c>
      <c r="C166" s="2">
        <v>0</v>
      </c>
      <c r="D166" s="3">
        <v>0</v>
      </c>
      <c r="E166" s="3">
        <v>0</v>
      </c>
      <c r="F166" s="2">
        <v>0</v>
      </c>
      <c r="G166" s="2">
        <v>0</v>
      </c>
      <c r="H166" s="15" t="str">
        <f>IF(AND(YEAR(D166)=YEAR(البحث!$A$2),MONTH(D166)=MONTH(البحث!$A$2)),MAX($H$2:H165)+1,"")</f>
        <v/>
      </c>
    </row>
    <row r="167" spans="1:8">
      <c r="A167" s="2">
        <v>0</v>
      </c>
      <c r="B167" s="2">
        <v>0</v>
      </c>
      <c r="C167" s="2">
        <v>0</v>
      </c>
      <c r="D167" s="3">
        <v>0</v>
      </c>
      <c r="E167" s="3">
        <v>0</v>
      </c>
      <c r="F167" s="2">
        <v>0</v>
      </c>
      <c r="G167" s="2">
        <v>0</v>
      </c>
      <c r="H167" s="15" t="str">
        <f>IF(AND(YEAR(D167)=YEAR(البحث!$A$2),MONTH(D167)=MONTH(البحث!$A$2)),MAX($H$2:H166)+1,"")</f>
        <v/>
      </c>
    </row>
    <row r="168" spans="1:8">
      <c r="A168" s="2">
        <v>0</v>
      </c>
      <c r="B168" s="2">
        <v>0</v>
      </c>
      <c r="C168" s="2">
        <v>0</v>
      </c>
      <c r="D168" s="3">
        <v>0</v>
      </c>
      <c r="E168" s="3">
        <v>0</v>
      </c>
      <c r="F168" s="2">
        <v>0</v>
      </c>
      <c r="G168" s="2">
        <v>0</v>
      </c>
      <c r="H168" s="15" t="str">
        <f>IF(AND(YEAR(D168)=YEAR(البحث!$A$2),MONTH(D168)=MONTH(البحث!$A$2)),MAX($H$2:H167)+1,"")</f>
        <v/>
      </c>
    </row>
    <row r="169" spans="1:8">
      <c r="A169" s="2">
        <v>0</v>
      </c>
      <c r="B169" s="2">
        <v>0</v>
      </c>
      <c r="C169" s="2">
        <v>0</v>
      </c>
      <c r="D169" s="3">
        <v>0</v>
      </c>
      <c r="E169" s="3">
        <v>0</v>
      </c>
      <c r="F169" s="2">
        <v>0</v>
      </c>
      <c r="G169" s="2">
        <v>0</v>
      </c>
      <c r="H169" s="15" t="str">
        <f>IF(AND(YEAR(D169)=YEAR(البحث!$A$2),MONTH(D169)=MONTH(البحث!$A$2)),MAX($H$2:H168)+1,"")</f>
        <v/>
      </c>
    </row>
    <row r="170" spans="1:8">
      <c r="A170" s="2">
        <v>0</v>
      </c>
      <c r="B170" s="2">
        <v>0</v>
      </c>
      <c r="C170" s="2">
        <v>0</v>
      </c>
      <c r="D170" s="3">
        <v>0</v>
      </c>
      <c r="E170" s="3">
        <v>0</v>
      </c>
      <c r="F170" s="2">
        <v>0</v>
      </c>
      <c r="G170" s="2">
        <v>0</v>
      </c>
      <c r="H170" s="15" t="str">
        <f>IF(AND(YEAR(D170)=YEAR(البحث!$A$2),MONTH(D170)=MONTH(البحث!$A$2)),MAX($H$2:H169)+1,"")</f>
        <v/>
      </c>
    </row>
    <row r="171" spans="1:8">
      <c r="A171" s="2">
        <v>0</v>
      </c>
      <c r="B171" s="2">
        <v>0</v>
      </c>
      <c r="C171" s="2">
        <v>0</v>
      </c>
      <c r="D171" s="3">
        <v>0</v>
      </c>
      <c r="E171" s="3">
        <v>0</v>
      </c>
      <c r="F171" s="2">
        <v>0</v>
      </c>
      <c r="G171" s="2">
        <v>0</v>
      </c>
      <c r="H171" s="15" t="str">
        <f>IF(AND(YEAR(D171)=YEAR(البحث!$A$2),MONTH(D171)=MONTH(البحث!$A$2)),MAX($H$2:H170)+1,"")</f>
        <v/>
      </c>
    </row>
    <row r="172" spans="1:8">
      <c r="A172" s="2">
        <v>0</v>
      </c>
      <c r="B172" s="2">
        <v>0</v>
      </c>
      <c r="C172" s="2">
        <v>0</v>
      </c>
      <c r="D172" s="3">
        <v>0</v>
      </c>
      <c r="E172" s="3">
        <v>0</v>
      </c>
      <c r="F172" s="2">
        <v>0</v>
      </c>
      <c r="G172" s="2">
        <v>0</v>
      </c>
      <c r="H172" s="15" t="str">
        <f>IF(AND(YEAR(D172)=YEAR(البحث!$A$2),MONTH(D172)=MONTH(البحث!$A$2)),MAX($H$2:H171)+1,"")</f>
        <v/>
      </c>
    </row>
    <row r="173" spans="1:8">
      <c r="A173" s="2">
        <v>0</v>
      </c>
      <c r="B173" s="2">
        <v>0</v>
      </c>
      <c r="C173" s="2">
        <v>0</v>
      </c>
      <c r="D173" s="3">
        <v>0</v>
      </c>
      <c r="E173" s="3">
        <v>0</v>
      </c>
      <c r="F173" s="2">
        <v>0</v>
      </c>
      <c r="G173" s="2">
        <v>0</v>
      </c>
      <c r="H173" s="15" t="str">
        <f>IF(AND(YEAR(D173)=YEAR(البحث!$A$2),MONTH(D173)=MONTH(البحث!$A$2)),MAX($H$2:H172)+1,"")</f>
        <v/>
      </c>
    </row>
    <row r="174" spans="1:8">
      <c r="A174" s="2">
        <v>0</v>
      </c>
      <c r="B174" s="2">
        <v>0</v>
      </c>
      <c r="C174" s="2">
        <v>0</v>
      </c>
      <c r="D174" s="3">
        <v>0</v>
      </c>
      <c r="E174" s="3">
        <v>0</v>
      </c>
      <c r="F174" s="2">
        <v>0</v>
      </c>
      <c r="G174" s="2">
        <v>0</v>
      </c>
      <c r="H174" s="15" t="str">
        <f>IF(AND(YEAR(D174)=YEAR(البحث!$A$2),MONTH(D174)=MONTH(البحث!$A$2)),MAX($H$2:H173)+1,"")</f>
        <v/>
      </c>
    </row>
    <row r="175" spans="1:8">
      <c r="A175" s="2">
        <v>0</v>
      </c>
      <c r="B175" s="2">
        <v>0</v>
      </c>
      <c r="C175" s="2">
        <v>0</v>
      </c>
      <c r="D175" s="3">
        <v>0</v>
      </c>
      <c r="E175" s="3">
        <v>0</v>
      </c>
      <c r="F175" s="2">
        <v>0</v>
      </c>
      <c r="G175" s="2">
        <v>0</v>
      </c>
      <c r="H175" s="15" t="str">
        <f>IF(AND(YEAR(D175)=YEAR(البحث!$A$2),MONTH(D175)=MONTH(البحث!$A$2)),MAX($H$2:H174)+1,"")</f>
        <v/>
      </c>
    </row>
    <row r="176" spans="1:8">
      <c r="A176" s="2">
        <v>0</v>
      </c>
      <c r="B176" s="2">
        <v>0</v>
      </c>
      <c r="C176" s="2">
        <v>0</v>
      </c>
      <c r="D176" s="3">
        <v>0</v>
      </c>
      <c r="E176" s="3">
        <v>0</v>
      </c>
      <c r="F176" s="2">
        <v>0</v>
      </c>
      <c r="G176" s="2">
        <v>0</v>
      </c>
      <c r="H176" s="15" t="str">
        <f>IF(AND(YEAR(D176)=YEAR(البحث!$A$2),MONTH(D176)=MONTH(البحث!$A$2)),MAX($H$2:H175)+1,"")</f>
        <v/>
      </c>
    </row>
    <row r="177" spans="1:8">
      <c r="A177" s="2">
        <v>0</v>
      </c>
      <c r="B177" s="2">
        <v>0</v>
      </c>
      <c r="C177" s="2">
        <v>0</v>
      </c>
      <c r="D177" s="3">
        <v>0</v>
      </c>
      <c r="E177" s="3">
        <v>0</v>
      </c>
      <c r="F177" s="2">
        <v>0</v>
      </c>
      <c r="G177" s="2">
        <v>0</v>
      </c>
      <c r="H177" s="15" t="str">
        <f>IF(AND(YEAR(D177)=YEAR(البحث!$A$2),MONTH(D177)=MONTH(البحث!$A$2)),MAX($H$2:H176)+1,"")</f>
        <v/>
      </c>
    </row>
    <row r="178" spans="1:8">
      <c r="A178" s="2">
        <v>0</v>
      </c>
      <c r="B178" s="2">
        <v>0</v>
      </c>
      <c r="C178" s="2">
        <v>0</v>
      </c>
      <c r="D178" s="3">
        <v>0</v>
      </c>
      <c r="E178" s="3">
        <v>0</v>
      </c>
      <c r="F178" s="2">
        <v>0</v>
      </c>
      <c r="G178" s="2">
        <v>0</v>
      </c>
      <c r="H178" s="15" t="str">
        <f>IF(AND(YEAR(D178)=YEAR(البحث!$A$2),MONTH(D178)=MONTH(البحث!$A$2)),MAX($H$2:H177)+1,"")</f>
        <v/>
      </c>
    </row>
    <row r="179" spans="1:8">
      <c r="A179" s="2">
        <v>0</v>
      </c>
      <c r="B179" s="2">
        <v>0</v>
      </c>
      <c r="C179" s="2">
        <v>0</v>
      </c>
      <c r="D179" s="3">
        <v>0</v>
      </c>
      <c r="E179" s="3">
        <v>0</v>
      </c>
      <c r="F179" s="2">
        <v>0</v>
      </c>
      <c r="G179" s="2">
        <v>0</v>
      </c>
      <c r="H179" s="15" t="str">
        <f>IF(AND(YEAR(D179)=YEAR(البحث!$A$2),MONTH(D179)=MONTH(البحث!$A$2)),MAX($H$2:H178)+1,"")</f>
        <v/>
      </c>
    </row>
    <row r="180" spans="1:8">
      <c r="A180" s="2">
        <v>0</v>
      </c>
      <c r="B180" s="2">
        <v>0</v>
      </c>
      <c r="C180" s="2">
        <v>0</v>
      </c>
      <c r="D180" s="3">
        <v>0</v>
      </c>
      <c r="E180" s="3">
        <v>0</v>
      </c>
      <c r="F180" s="2">
        <v>0</v>
      </c>
      <c r="G180" s="2">
        <v>0</v>
      </c>
      <c r="H180" s="15" t="str">
        <f>IF(AND(YEAR(D180)=YEAR(البحث!$A$2),MONTH(D180)=MONTH(البحث!$A$2)),MAX($H$2:H179)+1,"")</f>
        <v/>
      </c>
    </row>
    <row r="181" spans="1:8">
      <c r="A181" s="2">
        <v>0</v>
      </c>
      <c r="B181" s="2">
        <v>0</v>
      </c>
      <c r="C181" s="2">
        <v>0</v>
      </c>
      <c r="D181" s="3">
        <v>0</v>
      </c>
      <c r="E181" s="3">
        <v>0</v>
      </c>
      <c r="F181" s="2">
        <v>0</v>
      </c>
      <c r="G181" s="2">
        <v>0</v>
      </c>
      <c r="H181" s="15" t="str">
        <f>IF(AND(YEAR(D181)=YEAR(البحث!$A$2),MONTH(D181)=MONTH(البحث!$A$2)),MAX($H$2:H180)+1,"")</f>
        <v/>
      </c>
    </row>
    <row r="182" spans="1:8">
      <c r="A182" s="2">
        <v>0</v>
      </c>
      <c r="B182" s="2">
        <v>0</v>
      </c>
      <c r="C182" s="2">
        <v>0</v>
      </c>
      <c r="D182" s="3">
        <v>0</v>
      </c>
      <c r="E182" s="3">
        <v>0</v>
      </c>
      <c r="F182" s="2">
        <v>0</v>
      </c>
      <c r="G182" s="2">
        <v>0</v>
      </c>
      <c r="H182" s="15" t="str">
        <f>IF(AND(YEAR(D182)=YEAR(البحث!$A$2),MONTH(D182)=MONTH(البحث!$A$2)),MAX($H$2:H181)+1,"")</f>
        <v/>
      </c>
    </row>
    <row r="183" spans="1:8">
      <c r="A183" s="2">
        <v>0</v>
      </c>
      <c r="B183" s="2">
        <v>0</v>
      </c>
      <c r="C183" s="2">
        <v>0</v>
      </c>
      <c r="D183" s="3">
        <v>0</v>
      </c>
      <c r="E183" s="3">
        <v>0</v>
      </c>
      <c r="F183" s="2">
        <v>0</v>
      </c>
      <c r="G183" s="2">
        <v>0</v>
      </c>
      <c r="H183" s="15" t="str">
        <f>IF(AND(YEAR(D183)=YEAR(البحث!$A$2),MONTH(D183)=MONTH(البحث!$A$2)),MAX($H$2:H182)+1,"")</f>
        <v/>
      </c>
    </row>
    <row r="184" spans="1:8">
      <c r="A184" s="2">
        <v>0</v>
      </c>
      <c r="B184" s="2">
        <v>0</v>
      </c>
      <c r="C184" s="2">
        <v>0</v>
      </c>
      <c r="D184" s="3">
        <v>0</v>
      </c>
      <c r="E184" s="3">
        <v>0</v>
      </c>
      <c r="F184" s="2">
        <v>0</v>
      </c>
      <c r="G184" s="2">
        <v>0</v>
      </c>
      <c r="H184" s="15" t="str">
        <f>IF(AND(YEAR(D184)=YEAR(البحث!$A$2),MONTH(D184)=MONTH(البحث!$A$2)),MAX($H$2:H183)+1,"")</f>
        <v/>
      </c>
    </row>
    <row r="185" spans="1:8">
      <c r="A185" s="2">
        <v>0</v>
      </c>
      <c r="B185" s="2">
        <v>0</v>
      </c>
      <c r="C185" s="2">
        <v>0</v>
      </c>
      <c r="D185" s="3">
        <v>0</v>
      </c>
      <c r="E185" s="3">
        <v>0</v>
      </c>
      <c r="F185" s="2">
        <v>0</v>
      </c>
      <c r="G185" s="2">
        <v>0</v>
      </c>
      <c r="H185" s="15" t="str">
        <f>IF(AND(YEAR(D185)=YEAR(البحث!$A$2),MONTH(D185)=MONTH(البحث!$A$2)),MAX($H$2:H184)+1,"")</f>
        <v/>
      </c>
    </row>
    <row r="186" spans="1:8">
      <c r="A186" s="2">
        <v>0</v>
      </c>
      <c r="B186" s="2">
        <v>0</v>
      </c>
      <c r="C186" s="2">
        <v>0</v>
      </c>
      <c r="D186" s="3">
        <v>0</v>
      </c>
      <c r="E186" s="3">
        <v>0</v>
      </c>
      <c r="F186" s="2">
        <v>0</v>
      </c>
      <c r="G186" s="2">
        <v>0</v>
      </c>
      <c r="H186" s="15" t="str">
        <f>IF(AND(YEAR(D186)=YEAR(البحث!$A$2),MONTH(D186)=MONTH(البحث!$A$2)),MAX($H$2:H185)+1,"")</f>
        <v/>
      </c>
    </row>
    <row r="187" spans="1:8">
      <c r="A187" s="2">
        <v>0</v>
      </c>
      <c r="B187" s="2">
        <v>0</v>
      </c>
      <c r="C187" s="2">
        <v>0</v>
      </c>
      <c r="D187" s="3">
        <v>0</v>
      </c>
      <c r="E187" s="3">
        <v>0</v>
      </c>
      <c r="F187" s="2">
        <v>0</v>
      </c>
      <c r="G187" s="2">
        <v>0</v>
      </c>
      <c r="H187" s="15" t="str">
        <f>IF(AND(YEAR(D187)=YEAR(البحث!$A$2),MONTH(D187)=MONTH(البحث!$A$2)),MAX($H$2:H186)+1,"")</f>
        <v/>
      </c>
    </row>
    <row r="188" spans="1:8">
      <c r="A188" s="2">
        <v>0</v>
      </c>
      <c r="B188" s="2">
        <v>0</v>
      </c>
      <c r="C188" s="2">
        <v>0</v>
      </c>
      <c r="D188" s="3">
        <v>0</v>
      </c>
      <c r="E188" s="3">
        <v>0</v>
      </c>
      <c r="F188" s="2">
        <v>0</v>
      </c>
      <c r="G188" s="2">
        <v>0</v>
      </c>
      <c r="H188" s="15" t="str">
        <f>IF(AND(YEAR(D188)=YEAR(البحث!$A$2),MONTH(D188)=MONTH(البحث!$A$2)),MAX($H$2:H187)+1,"")</f>
        <v/>
      </c>
    </row>
    <row r="189" spans="1:8">
      <c r="A189" s="2">
        <v>0</v>
      </c>
      <c r="B189" s="2">
        <v>0</v>
      </c>
      <c r="C189" s="2">
        <v>0</v>
      </c>
      <c r="D189" s="3">
        <v>0</v>
      </c>
      <c r="E189" s="3">
        <v>0</v>
      </c>
      <c r="F189" s="2">
        <v>0</v>
      </c>
      <c r="G189" s="2">
        <v>0</v>
      </c>
      <c r="H189" s="15" t="str">
        <f>IF(AND(YEAR(D189)=YEAR(البحث!$A$2),MONTH(D189)=MONTH(البحث!$A$2)),MAX($H$2:H188)+1,"")</f>
        <v/>
      </c>
    </row>
    <row r="190" spans="1:8">
      <c r="A190" s="2">
        <v>0</v>
      </c>
      <c r="B190" s="2">
        <v>0</v>
      </c>
      <c r="C190" s="2">
        <v>0</v>
      </c>
      <c r="D190" s="3">
        <v>0</v>
      </c>
      <c r="E190" s="3">
        <v>0</v>
      </c>
      <c r="F190" s="2">
        <v>0</v>
      </c>
      <c r="G190" s="2">
        <v>0</v>
      </c>
      <c r="H190" s="15" t="str">
        <f>IF(AND(YEAR(D190)=YEAR(البحث!$A$2),MONTH(D190)=MONTH(البحث!$A$2)),MAX($H$2:H189)+1,"")</f>
        <v/>
      </c>
    </row>
    <row r="191" spans="1:8">
      <c r="A191" s="2">
        <v>0</v>
      </c>
      <c r="B191" s="2">
        <v>0</v>
      </c>
      <c r="C191" s="2">
        <v>0</v>
      </c>
      <c r="D191" s="3">
        <v>0</v>
      </c>
      <c r="E191" s="3">
        <v>0</v>
      </c>
      <c r="F191" s="2">
        <v>0</v>
      </c>
      <c r="G191" s="2">
        <v>0</v>
      </c>
      <c r="H191" s="15" t="str">
        <f>IF(AND(YEAR(D191)=YEAR(البحث!$A$2),MONTH(D191)=MONTH(البحث!$A$2)),MAX($H$2:H190)+1,"")</f>
        <v/>
      </c>
    </row>
    <row r="192" spans="1:8">
      <c r="A192" s="2">
        <v>0</v>
      </c>
      <c r="B192" s="2">
        <v>0</v>
      </c>
      <c r="C192" s="2">
        <v>0</v>
      </c>
      <c r="D192" s="3">
        <v>0</v>
      </c>
      <c r="E192" s="3">
        <v>0</v>
      </c>
      <c r="F192" s="2">
        <v>0</v>
      </c>
      <c r="G192" s="2">
        <v>0</v>
      </c>
      <c r="H192" s="15" t="str">
        <f>IF(AND(YEAR(D192)=YEAR(البحث!$A$2),MONTH(D192)=MONTH(البحث!$A$2)),MAX($H$2:H191)+1,"")</f>
        <v/>
      </c>
    </row>
    <row r="193" spans="1:8">
      <c r="A193" s="2">
        <v>0</v>
      </c>
      <c r="B193" s="2">
        <v>0</v>
      </c>
      <c r="C193" s="2">
        <v>0</v>
      </c>
      <c r="D193" s="3">
        <v>0</v>
      </c>
      <c r="E193" s="3">
        <v>0</v>
      </c>
      <c r="F193" s="2">
        <v>0</v>
      </c>
      <c r="G193" s="2">
        <v>0</v>
      </c>
      <c r="H193" s="15" t="str">
        <f>IF(AND(YEAR(D193)=YEAR(البحث!$A$2),MONTH(D193)=MONTH(البحث!$A$2)),MAX($H$2:H192)+1,"")</f>
        <v/>
      </c>
    </row>
    <row r="194" spans="1:8">
      <c r="A194" s="2">
        <v>0</v>
      </c>
      <c r="B194" s="2">
        <v>0</v>
      </c>
      <c r="C194" s="2">
        <v>0</v>
      </c>
      <c r="D194" s="3">
        <v>0</v>
      </c>
      <c r="E194" s="3">
        <v>0</v>
      </c>
      <c r="F194" s="2">
        <v>0</v>
      </c>
      <c r="G194" s="2">
        <v>0</v>
      </c>
      <c r="H194" s="15" t="str">
        <f>IF(AND(YEAR(D194)=YEAR(البحث!$A$2),MONTH(D194)=MONTH(البحث!$A$2)),MAX($H$2:H193)+1,"")</f>
        <v/>
      </c>
    </row>
    <row r="195" spans="1:8">
      <c r="A195" s="2">
        <v>0</v>
      </c>
      <c r="B195" s="2">
        <v>0</v>
      </c>
      <c r="C195" s="2">
        <v>0</v>
      </c>
      <c r="D195" s="3">
        <v>0</v>
      </c>
      <c r="E195" s="3">
        <v>0</v>
      </c>
      <c r="F195" s="2">
        <v>0</v>
      </c>
      <c r="G195" s="2">
        <v>0</v>
      </c>
      <c r="H195" s="15" t="str">
        <f>IF(AND(YEAR(D195)=YEAR(البحث!$A$2),MONTH(D195)=MONTH(البحث!$A$2)),MAX($H$2:H194)+1,"")</f>
        <v/>
      </c>
    </row>
    <row r="196" spans="1:8">
      <c r="A196" s="2">
        <v>0</v>
      </c>
      <c r="B196" s="2">
        <v>0</v>
      </c>
      <c r="C196" s="2">
        <v>0</v>
      </c>
      <c r="D196" s="3">
        <v>0</v>
      </c>
      <c r="E196" s="3">
        <v>0</v>
      </c>
      <c r="F196" s="2">
        <v>0</v>
      </c>
      <c r="G196" s="2">
        <v>0</v>
      </c>
      <c r="H196" s="15" t="str">
        <f>IF(AND(YEAR(D196)=YEAR(البحث!$A$2),MONTH(D196)=MONTH(البحث!$A$2)),MAX($H$2:H195)+1,"")</f>
        <v/>
      </c>
    </row>
    <row r="197" spans="1:8">
      <c r="A197" s="2">
        <v>0</v>
      </c>
      <c r="B197" s="2">
        <v>0</v>
      </c>
      <c r="C197" s="2">
        <v>0</v>
      </c>
      <c r="D197" s="3">
        <v>0</v>
      </c>
      <c r="E197" s="3">
        <v>0</v>
      </c>
      <c r="F197" s="2">
        <v>0</v>
      </c>
      <c r="G197" s="2">
        <v>0</v>
      </c>
      <c r="H197" s="15" t="str">
        <f>IF(AND(YEAR(D197)=YEAR(البحث!$A$2),MONTH(D197)=MONTH(البحث!$A$2)),MAX($H$2:H196)+1,"")</f>
        <v/>
      </c>
    </row>
    <row r="198" spans="1:8">
      <c r="A198" s="2">
        <v>0</v>
      </c>
      <c r="B198" s="2">
        <v>0</v>
      </c>
      <c r="C198" s="2">
        <v>0</v>
      </c>
      <c r="D198" s="3">
        <v>0</v>
      </c>
      <c r="E198" s="3">
        <v>0</v>
      </c>
      <c r="F198" s="2">
        <v>0</v>
      </c>
      <c r="G198" s="2">
        <v>0</v>
      </c>
      <c r="H198" s="15" t="str">
        <f>IF(AND(YEAR(D198)=YEAR(البحث!$A$2),MONTH(D198)=MONTH(البحث!$A$2)),MAX($H$2:H197)+1,"")</f>
        <v/>
      </c>
    </row>
  </sheetData>
  <mergeCells count="7">
    <mergeCell ref="F1:G1"/>
    <mergeCell ref="I9:J11"/>
    <mergeCell ref="A1:A2"/>
    <mergeCell ref="B1:B2"/>
    <mergeCell ref="C1:C2"/>
    <mergeCell ref="D1:D2"/>
    <mergeCell ref="E1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selection activeCell="A2" sqref="A2"/>
    </sheetView>
  </sheetViews>
  <sheetFormatPr baseColWidth="10" defaultColWidth="9" defaultRowHeight="14.25"/>
  <cols>
    <col min="1" max="1" width="18.125" customWidth="1"/>
    <col min="3" max="3" width="23.125" customWidth="1"/>
    <col min="8" max="10" width="3.5" customWidth="1"/>
    <col min="11" max="11" width="4" customWidth="1"/>
    <col min="12" max="12" width="13.75" style="5" bestFit="1" customWidth="1"/>
  </cols>
  <sheetData>
    <row r="1" spans="1:15" ht="15" thickBot="1">
      <c r="A1" t="s">
        <v>69</v>
      </c>
      <c r="L1" s="5">
        <v>40544</v>
      </c>
    </row>
    <row r="2" spans="1:15" ht="15" thickBot="1">
      <c r="A2" s="13">
        <v>40544</v>
      </c>
      <c r="L2" s="5">
        <v>40575</v>
      </c>
    </row>
    <row r="3" spans="1:15">
      <c r="L3" s="5">
        <v>40603</v>
      </c>
    </row>
    <row r="4" spans="1:15" ht="15">
      <c r="A4" s="6" t="s">
        <v>0</v>
      </c>
      <c r="B4" s="6" t="s">
        <v>1</v>
      </c>
      <c r="C4" s="6" t="s">
        <v>2</v>
      </c>
      <c r="D4" s="8" t="s">
        <v>3</v>
      </c>
      <c r="E4" s="8" t="s">
        <v>4</v>
      </c>
      <c r="F4" s="10" t="s">
        <v>5</v>
      </c>
      <c r="G4" s="11"/>
      <c r="L4" s="5">
        <v>40634</v>
      </c>
    </row>
    <row r="5" spans="1:15" ht="15">
      <c r="A5" s="7"/>
      <c r="B5" s="7"/>
      <c r="C5" s="7"/>
      <c r="D5" s="9"/>
      <c r="E5" s="9"/>
      <c r="F5" s="14" t="s">
        <v>6</v>
      </c>
      <c r="G5" s="14" t="s">
        <v>7</v>
      </c>
      <c r="L5" s="5">
        <v>40664</v>
      </c>
    </row>
    <row r="6" spans="1:15">
      <c r="A6" s="2" t="str">
        <f>IFERROR(INDEX(الحجوزات!A:A,MATCH(ROW()-5,الحجوزات!$H:$H,0)),"")</f>
        <v>001/Jan-11/001</v>
      </c>
      <c r="B6" s="2" t="str">
        <f>IFERROR(INDEX(الحجوزات!B:B,MATCH(ROW()-5,الحجوزات!$H:$H,0)),"")</f>
        <v>Local</v>
      </c>
      <c r="C6" s="2" t="str">
        <f>IFERROR(INDEX(الحجوزات!C:C,MATCH(ROW()-5,الحجوزات!$H:$H,0)),"")</f>
        <v>Dr. Katr El Nada</v>
      </c>
      <c r="D6" s="3">
        <f>IFERROR(INDEX(الحجوزات!D:D,MATCH(ROW()-5,الحجوزات!$H:$H,0)),"")</f>
        <v>40548</v>
      </c>
      <c r="E6" s="3">
        <f>IFERROR(INDEX(الحجوزات!E:E,MATCH(ROW()-5,الحجوزات!$H:$H,0)),"")</f>
        <v>40552</v>
      </c>
      <c r="F6" s="2">
        <f>IFERROR(INDEX(الحجوزات!F:F,MATCH(ROW()-5,الحجوزات!$H:$H,0)),"")</f>
        <v>1</v>
      </c>
      <c r="G6" s="2">
        <f>IFERROR(INDEX(الحجوزات!G:G,MATCH(ROW()-5,الحجوزات!$H:$H,0)),"")</f>
        <v>0</v>
      </c>
      <c r="L6" s="5">
        <v>40695</v>
      </c>
    </row>
    <row r="7" spans="1:15">
      <c r="A7" s="2" t="str">
        <f>IFERROR(INDEX(الحجوزات!A:A,MATCH(ROW()-5,الحجوزات!$H:$H,0)),"")</f>
        <v>003/Jan-11/002</v>
      </c>
      <c r="B7" s="2" t="str">
        <f>IFERROR(INDEX(الحجوزات!B:B,MATCH(ROW()-5,الحجوزات!$H:$H,0)),"")</f>
        <v>Local</v>
      </c>
      <c r="C7" s="2" t="str">
        <f>IFERROR(INDEX(الحجوزات!C:C,MATCH(ROW()-5,الحجوزات!$H:$H,0)),"")</f>
        <v>Mr. Fady Malak</v>
      </c>
      <c r="D7" s="3">
        <f>IFERROR(INDEX(الحجوزات!D:D,MATCH(ROW()-5,الحجوزات!$H:$H,0)),"")</f>
        <v>40561</v>
      </c>
      <c r="E7" s="3">
        <f>IFERROR(INDEX(الحجوزات!E:E,MATCH(ROW()-5,الحجوزات!$H:$H,0)),"")</f>
        <v>40565</v>
      </c>
      <c r="F7" s="2">
        <f>IFERROR(INDEX(الحجوزات!F:F,MATCH(ROW()-5,الحجوزات!$H:$H,0)),"")</f>
        <v>2</v>
      </c>
      <c r="G7" s="2">
        <f>IFERROR(INDEX(الحجوزات!G:G,MATCH(ROW()-5,الحجوزات!$H:$H,0)),"")</f>
        <v>0</v>
      </c>
      <c r="L7" s="5">
        <v>40725</v>
      </c>
    </row>
    <row r="8" spans="1:15">
      <c r="A8" s="2" t="str">
        <f>IFERROR(INDEX(الحجوزات!A:A,MATCH(ROW()-5,الحجوزات!$H:$H,0)),"")</f>
        <v>004/Jan-11/003</v>
      </c>
      <c r="B8" s="2" t="str">
        <f>IFERROR(INDEX(الحجوزات!B:B,MATCH(ROW()-5,الحجوزات!$H:$H,0)),"")</f>
        <v>Berge</v>
      </c>
      <c r="C8" s="2" t="str">
        <f>IFERROR(INDEX(الحجوزات!C:C,MATCH(ROW()-5,الحجوزات!$H:$H,0)),"")</f>
        <v>Mr. Antonio Patrone</v>
      </c>
      <c r="D8" s="3">
        <f>IFERROR(INDEX(الحجوزات!D:D,MATCH(ROW()-5,الحجوزات!$H:$H,0)),"")</f>
        <v>40546</v>
      </c>
      <c r="E8" s="3">
        <f>IFERROR(INDEX(الحجوزات!E:E,MATCH(ROW()-5,الحجوزات!$H:$H,0)),"")</f>
        <v>40183</v>
      </c>
      <c r="F8" s="2">
        <f>IFERROR(INDEX(الحجوزات!F:F,MATCH(ROW()-5,الحجوزات!$H:$H,0)),"")</f>
        <v>6</v>
      </c>
      <c r="G8" s="2">
        <f>IFERROR(INDEX(الحجوزات!G:G,MATCH(ROW()-5,الحجوزات!$H:$H,0)),"")</f>
        <v>0</v>
      </c>
      <c r="L8" s="5">
        <v>40756</v>
      </c>
    </row>
    <row r="9" spans="1:15">
      <c r="A9" s="2" t="str">
        <f>IFERROR(INDEX(الحجوزات!A:A,MATCH(ROW()-5,الحجوزات!$H:$H,0)),"")</f>
        <v>005/Jan-11/004</v>
      </c>
      <c r="B9" s="2" t="str">
        <f>IFERROR(INDEX(الحجوزات!B:B,MATCH(ROW()-5,الحجوزات!$H:$H,0)),"")</f>
        <v>Optional</v>
      </c>
      <c r="C9" s="2" t="str">
        <f>IFERROR(INDEX(الحجوزات!C:C,MATCH(ROW()-5,الحجوزات!$H:$H,0)),"")</f>
        <v>Optional</v>
      </c>
      <c r="D9" s="3">
        <f>IFERROR(INDEX(الحجوزات!D:D,MATCH(ROW()-5,الحجوزات!$H:$H,0)),"")</f>
        <v>40544</v>
      </c>
      <c r="E9" s="3">
        <f>IFERROR(INDEX(الحجوزات!E:E,MATCH(ROW()-5,الحجوزات!$H:$H,0)),"")</f>
        <v>40574</v>
      </c>
      <c r="F9" s="2">
        <f>IFERROR(INDEX(الحجوزات!F:F,MATCH(ROW()-5,الحجوزات!$H:$H,0)),"")</f>
        <v>0</v>
      </c>
      <c r="G9" s="2">
        <f>IFERROR(INDEX(الحجوزات!G:G,MATCH(ROW()-5,الحجوزات!$H:$H,0)),"")</f>
        <v>0</v>
      </c>
      <c r="L9" s="5">
        <v>40787</v>
      </c>
    </row>
    <row r="10" spans="1:15">
      <c r="A10" s="2" t="str">
        <f>IFERROR(INDEX(الحجوزات!A:A,MATCH(ROW()-5,الحجوزات!$H:$H,0)),"")</f>
        <v>007/Jan-11/005</v>
      </c>
      <c r="B10" s="2" t="str">
        <f>IFERROR(INDEX(الحجوزات!B:B,MATCH(ROW()-5,الحجوزات!$H:$H,0)),"")</f>
        <v>Peter Aziz</v>
      </c>
      <c r="C10" s="2" t="str">
        <f>IFERROR(INDEX(الحجوزات!C:C,MATCH(ROW()-5,الحجوزات!$H:$H,0)),"")</f>
        <v>Mr. Fabrizio Ericco</v>
      </c>
      <c r="D10" s="3">
        <f>IFERROR(INDEX(الحجوزات!D:D,MATCH(ROW()-5,الحجوزات!$H:$H,0)),"")</f>
        <v>40560</v>
      </c>
      <c r="E10" s="3">
        <f>IFERROR(INDEX(الحجوزات!E:E,MATCH(ROW()-5,الحجوزات!$H:$H,0)),"")</f>
        <v>40563</v>
      </c>
      <c r="F10" s="2">
        <f>IFERROR(INDEX(الحجوزات!F:F,MATCH(ROW()-5,الحجوزات!$H:$H,0)),"")</f>
        <v>1</v>
      </c>
      <c r="G10" s="2">
        <f>IFERROR(INDEX(الحجوزات!G:G,MATCH(ROW()-5,الحجوزات!$H:$H,0)),"")</f>
        <v>0</v>
      </c>
      <c r="L10" s="5">
        <v>40817</v>
      </c>
    </row>
    <row r="11" spans="1:15">
      <c r="A11" s="2" t="str">
        <f>IFERROR(INDEX(الحجوزات!A:A,MATCH(ROW()-5,الحجوزات!$H:$H,0)),"")</f>
        <v>008/Jan-11/006</v>
      </c>
      <c r="B11" s="2" t="str">
        <f>IFERROR(INDEX(الحجوزات!B:B,MATCH(ROW()-5,الحجوزات!$H:$H,0)),"")</f>
        <v>Counter</v>
      </c>
      <c r="C11" s="2" t="str">
        <f>IFERROR(INDEX(الحجوزات!C:C,MATCH(ROW()-5,الحجوزات!$H:$H,0)),"")</f>
        <v>Tala Khudairi</v>
      </c>
      <c r="D11" s="3">
        <f>IFERROR(INDEX(الحجوزات!D:D,MATCH(ROW()-5,الحجوزات!$H:$H,0)),"")</f>
        <v>40562</v>
      </c>
      <c r="E11" s="3">
        <f>IFERROR(INDEX(الحجوزات!E:E,MATCH(ROW()-5,الحجوزات!$H:$H,0)),"")</f>
        <v>40565</v>
      </c>
      <c r="F11" s="2">
        <f>IFERROR(INDEX(الحجوزات!F:F,MATCH(ROW()-5,الحجوزات!$H:$H,0)),"")</f>
        <v>3</v>
      </c>
      <c r="G11" s="2">
        <f>IFERROR(INDEX(الحجوزات!G:G,MATCH(ROW()-5,الحجوزات!$H:$H,0)),"")</f>
        <v>0</v>
      </c>
      <c r="L11" s="5">
        <v>40848</v>
      </c>
    </row>
    <row r="12" spans="1:15">
      <c r="A12" s="2" t="str">
        <f>IFERROR(INDEX(الحجوزات!A:A,MATCH(ROW()-5,الحجوزات!$H:$H,0)),"")</f>
        <v>009/Jan-11/007</v>
      </c>
      <c r="B12" s="2" t="str">
        <f>IFERROR(INDEX(الحجوزات!B:B,MATCH(ROW()-5,الحجوزات!$H:$H,0)),"")</f>
        <v>J.M.</v>
      </c>
      <c r="C12" s="2" t="str">
        <f>IFERROR(INDEX(الحجوزات!C:C,MATCH(ROW()-5,الحجوزات!$H:$H,0)),"")</f>
        <v>Emad Costandy</v>
      </c>
      <c r="D12" s="3">
        <f>IFERROR(INDEX(الحجوزات!D:D,MATCH(ROW()-5,الحجوزات!$H:$H,0)),"")</f>
        <v>40572</v>
      </c>
      <c r="E12" s="3">
        <f>IFERROR(INDEX(الحجوزات!E:E,MATCH(ROW()-5,الحجوزات!$H:$H,0)),"")</f>
        <v>40584</v>
      </c>
      <c r="F12" s="2">
        <f>IFERROR(INDEX(الحجوزات!F:F,MATCH(ROW()-5,الحجوزات!$H:$H,0)),"")</f>
        <v>2</v>
      </c>
      <c r="G12" s="2">
        <f>IFERROR(INDEX(الحجوزات!G:G,MATCH(ROW()-5,الحجوزات!$H:$H,0)),"")</f>
        <v>0</v>
      </c>
      <c r="L12" s="5">
        <v>40878</v>
      </c>
    </row>
    <row r="13" spans="1:15">
      <c r="A13" s="2" t="str">
        <f>IFERROR(INDEX(الحجوزات!A:A,MATCH(ROW()-5,الحجوزات!$H:$H,0)),"")</f>
        <v>011/Jan-11/008</v>
      </c>
      <c r="B13" s="2" t="str">
        <f>IFERROR(INDEX(الحجوزات!B:B,MATCH(ROW()-5,الحجوزات!$H:$H,0)),"")</f>
        <v>J.M.</v>
      </c>
      <c r="C13" s="2" t="str">
        <f>IFERROR(INDEX(الحجوزات!C:C,MATCH(ROW()-5,الحجوزات!$H:$H,0)),"")</f>
        <v>Elia Saad</v>
      </c>
      <c r="D13" s="3">
        <f>IFERROR(INDEX(الحجوزات!D:D,MATCH(ROW()-5,الحجوزات!$H:$H,0)),"")</f>
        <v>40560</v>
      </c>
      <c r="E13" s="3">
        <f>IFERROR(INDEX(الحجوزات!E:E,MATCH(ROW()-5,الحجوزات!$H:$H,0)),"")</f>
        <v>40561</v>
      </c>
      <c r="F13" s="2">
        <f>IFERROR(INDEX(الحجوزات!F:F,MATCH(ROW()-5,الحجوزات!$H:$H,0)),"")</f>
        <v>1</v>
      </c>
      <c r="G13" s="2">
        <f>IFERROR(INDEX(الحجوزات!G:G,MATCH(ROW()-5,الحجوزات!$H:$H,0)),"")</f>
        <v>0</v>
      </c>
    </row>
    <row r="14" spans="1:15">
      <c r="A14" s="2" t="str">
        <f>IFERROR(INDEX(الحجوزات!A:A,MATCH(ROW()-5,الحجوزات!$H:$H,0)),"")</f>
        <v/>
      </c>
      <c r="B14" s="2" t="str">
        <f>IFERROR(INDEX(الحجوزات!B:B,MATCH(ROW()-5,الحجوزات!$H:$H,0)),"")</f>
        <v/>
      </c>
      <c r="C14" s="2" t="str">
        <f>IFERROR(INDEX(الحجوزات!C:C,MATCH(ROW()-5,الحجوزات!$H:$H,0)),"")</f>
        <v/>
      </c>
      <c r="D14" s="3" t="str">
        <f>IFERROR(INDEX(الحجوزات!D:D,MATCH(ROW()-5,الحجوزات!$H:$H,0)),"")</f>
        <v/>
      </c>
      <c r="E14" s="3" t="str">
        <f>IFERROR(INDEX(الحجوزات!E:E,MATCH(ROW()-5,الحجوزات!$H:$H,0)),"")</f>
        <v/>
      </c>
      <c r="F14" s="2" t="str">
        <f>IFERROR(INDEX(الحجوزات!F:F,MATCH(ROW()-5,الحجوزات!$H:$H,0)),"")</f>
        <v/>
      </c>
      <c r="G14" s="2" t="str">
        <f>IFERROR(INDEX(الحجوزات!G:G,MATCH(ROW()-5,الحجوزات!$H:$H,0)),"")</f>
        <v/>
      </c>
    </row>
    <row r="15" spans="1:15">
      <c r="A15" s="2" t="str">
        <f>IFERROR(INDEX(الحجوزات!A:A,MATCH(ROW()-5,الحجوزات!$H:$H,0)),"")</f>
        <v/>
      </c>
      <c r="B15" s="2" t="str">
        <f>IFERROR(INDEX(الحجوزات!B:B,MATCH(ROW()-5,الحجوزات!$H:$H,0)),"")</f>
        <v/>
      </c>
      <c r="C15" s="2" t="str">
        <f>IFERROR(INDEX(الحجوزات!C:C,MATCH(ROW()-5,الحجوزات!$H:$H,0)),"")</f>
        <v/>
      </c>
      <c r="D15" s="3" t="str">
        <f>IFERROR(INDEX(الحجوزات!D:D,MATCH(ROW()-5,الحجوزات!$H:$H,0)),"")</f>
        <v/>
      </c>
      <c r="E15" s="3" t="str">
        <f>IFERROR(INDEX(الحجوزات!E:E,MATCH(ROW()-5,الحجوزات!$H:$H,0)),"")</f>
        <v/>
      </c>
      <c r="F15" s="2" t="str">
        <f>IFERROR(INDEX(الحجوزات!F:F,MATCH(ROW()-5,الحجوزات!$H:$H,0)),"")</f>
        <v/>
      </c>
      <c r="G15" s="2" t="str">
        <f>IFERROR(INDEX(الحجوزات!G:G,MATCH(ROW()-5,الحجوزات!$H:$H,0)),"")</f>
        <v/>
      </c>
      <c r="I15" s="12" t="s">
        <v>70</v>
      </c>
      <c r="J15" s="12"/>
      <c r="K15" s="12"/>
      <c r="L15" s="12"/>
      <c r="M15" s="12"/>
      <c r="N15" s="12"/>
      <c r="O15" s="12"/>
    </row>
    <row r="16" spans="1:15">
      <c r="A16" s="2" t="str">
        <f>IFERROR(INDEX(الحجوزات!A:A,MATCH(ROW()-5,الحجوزات!$H:$H,0)),"")</f>
        <v/>
      </c>
      <c r="B16" s="2" t="str">
        <f>IFERROR(INDEX(الحجوزات!B:B,MATCH(ROW()-5,الحجوزات!$H:$H,0)),"")</f>
        <v/>
      </c>
      <c r="C16" s="2" t="str">
        <f>IFERROR(INDEX(الحجوزات!C:C,MATCH(ROW()-5,الحجوزات!$H:$H,0)),"")</f>
        <v/>
      </c>
      <c r="D16" s="3" t="str">
        <f>IFERROR(INDEX(الحجوزات!D:D,MATCH(ROW()-5,الحجوزات!$H:$H,0)),"")</f>
        <v/>
      </c>
      <c r="E16" s="3" t="str">
        <f>IFERROR(INDEX(الحجوزات!E:E,MATCH(ROW()-5,الحجوزات!$H:$H,0)),"")</f>
        <v/>
      </c>
      <c r="F16" s="2" t="str">
        <f>IFERROR(INDEX(الحجوزات!F:F,MATCH(ROW()-5,الحجوزات!$H:$H,0)),"")</f>
        <v/>
      </c>
      <c r="G16" s="2" t="str">
        <f>IFERROR(INDEX(الحجوزات!G:G,MATCH(ROW()-5,الحجوزات!$H:$H,0)),"")</f>
        <v/>
      </c>
      <c r="I16" s="12"/>
      <c r="J16" s="12"/>
      <c r="K16" s="12"/>
      <c r="L16" s="12"/>
      <c r="M16" s="12"/>
      <c r="N16" s="12"/>
      <c r="O16" s="12"/>
    </row>
    <row r="17" spans="1:15">
      <c r="A17" s="2" t="str">
        <f>IFERROR(INDEX(الحجوزات!A:A,MATCH(ROW()-5,الحجوزات!$H:$H,0)),"")</f>
        <v/>
      </c>
      <c r="B17" s="2" t="str">
        <f>IFERROR(INDEX(الحجوزات!B:B,MATCH(ROW()-5,الحجوزات!$H:$H,0)),"")</f>
        <v/>
      </c>
      <c r="C17" s="2" t="str">
        <f>IFERROR(INDEX(الحجوزات!C:C,MATCH(ROW()-5,الحجوزات!$H:$H,0)),"")</f>
        <v/>
      </c>
      <c r="D17" s="3" t="str">
        <f>IFERROR(INDEX(الحجوزات!D:D,MATCH(ROW()-5,الحجوزات!$H:$H,0)),"")</f>
        <v/>
      </c>
      <c r="E17" s="3" t="str">
        <f>IFERROR(INDEX(الحجوزات!E:E,MATCH(ROW()-5,الحجوزات!$H:$H,0)),"")</f>
        <v/>
      </c>
      <c r="F17" s="2" t="str">
        <f>IFERROR(INDEX(الحجوزات!F:F,MATCH(ROW()-5,الحجوزات!$H:$H,0)),"")</f>
        <v/>
      </c>
      <c r="G17" s="2" t="str">
        <f>IFERROR(INDEX(الحجوزات!G:G,MATCH(ROW()-5,الحجوزات!$H:$H,0)),"")</f>
        <v/>
      </c>
      <c r="I17" s="12"/>
      <c r="J17" s="12"/>
      <c r="K17" s="12"/>
      <c r="L17" s="12"/>
      <c r="M17" s="12"/>
      <c r="N17" s="12"/>
      <c r="O17" s="12"/>
    </row>
    <row r="18" spans="1:15">
      <c r="A18" s="2" t="str">
        <f>IFERROR(INDEX(الحجوزات!A:A,MATCH(ROW()-5,الحجوزات!$H:$H,0)),"")</f>
        <v/>
      </c>
      <c r="B18" s="2" t="str">
        <f>IFERROR(INDEX(الحجوزات!B:B,MATCH(ROW()-5,الحجوزات!$H:$H,0)),"")</f>
        <v/>
      </c>
      <c r="C18" s="2" t="str">
        <f>IFERROR(INDEX(الحجوزات!C:C,MATCH(ROW()-5,الحجوزات!$H:$H,0)),"")</f>
        <v/>
      </c>
      <c r="D18" s="3" t="str">
        <f>IFERROR(INDEX(الحجوزات!D:D,MATCH(ROW()-5,الحجوزات!$H:$H,0)),"")</f>
        <v/>
      </c>
      <c r="E18" s="3" t="str">
        <f>IFERROR(INDEX(الحجوزات!E:E,MATCH(ROW()-5,الحجوزات!$H:$H,0)),"")</f>
        <v/>
      </c>
      <c r="F18" s="2" t="str">
        <f>IFERROR(INDEX(الحجوزات!F:F,MATCH(ROW()-5,الحجوزات!$H:$H,0)),"")</f>
        <v/>
      </c>
      <c r="G18" s="2" t="str">
        <f>IFERROR(INDEX(الحجوزات!G:G,MATCH(ROW()-5,الحجوزات!$H:$H,0)),"")</f>
        <v/>
      </c>
      <c r="I18" s="12"/>
      <c r="J18" s="12"/>
      <c r="K18" s="12"/>
      <c r="L18" s="12"/>
      <c r="M18" s="12"/>
      <c r="N18" s="12"/>
      <c r="O18" s="12"/>
    </row>
    <row r="19" spans="1:15">
      <c r="A19" s="2" t="str">
        <f>IFERROR(INDEX(الحجوزات!A:A,MATCH(ROW()-5,الحجوزات!$H:$H,0)),"")</f>
        <v/>
      </c>
      <c r="B19" s="2" t="str">
        <f>IFERROR(INDEX(الحجوزات!B:B,MATCH(ROW()-5,الحجوزات!$H:$H,0)),"")</f>
        <v/>
      </c>
      <c r="C19" s="2" t="str">
        <f>IFERROR(INDEX(الحجوزات!C:C,MATCH(ROW()-5,الحجوزات!$H:$H,0)),"")</f>
        <v/>
      </c>
      <c r="D19" s="3" t="str">
        <f>IFERROR(INDEX(الحجوزات!D:D,MATCH(ROW()-5,الحجوزات!$H:$H,0)),"")</f>
        <v/>
      </c>
      <c r="E19" s="3" t="str">
        <f>IFERROR(INDEX(الحجوزات!E:E,MATCH(ROW()-5,الحجوزات!$H:$H,0)),"")</f>
        <v/>
      </c>
      <c r="F19" s="2" t="str">
        <f>IFERROR(INDEX(الحجوزات!F:F,MATCH(ROW()-5,الحجوزات!$H:$H,0)),"")</f>
        <v/>
      </c>
      <c r="G19" s="2" t="str">
        <f>IFERROR(INDEX(الحجوزات!G:G,MATCH(ROW()-5,الحجوزات!$H:$H,0)),"")</f>
        <v/>
      </c>
      <c r="I19" s="12"/>
      <c r="J19" s="12"/>
      <c r="K19" s="12"/>
      <c r="L19" s="12"/>
      <c r="M19" s="12"/>
      <c r="N19" s="12"/>
      <c r="O19" s="12"/>
    </row>
    <row r="20" spans="1:15">
      <c r="A20" s="2" t="str">
        <f>IFERROR(INDEX(الحجوزات!A:A,MATCH(ROW()-5,الحجوزات!$H:$H,0)),"")</f>
        <v/>
      </c>
      <c r="B20" s="2" t="str">
        <f>IFERROR(INDEX(الحجوزات!B:B,MATCH(ROW()-5,الحجوزات!$H:$H,0)),"")</f>
        <v/>
      </c>
      <c r="C20" s="2" t="str">
        <f>IFERROR(INDEX(الحجوزات!C:C,MATCH(ROW()-5,الحجوزات!$H:$H,0)),"")</f>
        <v/>
      </c>
      <c r="D20" s="3" t="str">
        <f>IFERROR(INDEX(الحجوزات!D:D,MATCH(ROW()-5,الحجوزات!$H:$H,0)),"")</f>
        <v/>
      </c>
      <c r="E20" s="3" t="str">
        <f>IFERROR(INDEX(الحجوزات!E:E,MATCH(ROW()-5,الحجوزات!$H:$H,0)),"")</f>
        <v/>
      </c>
      <c r="F20" s="2" t="str">
        <f>IFERROR(INDEX(الحجوزات!F:F,MATCH(ROW()-5,الحجوزات!$H:$H,0)),"")</f>
        <v/>
      </c>
      <c r="G20" s="2" t="str">
        <f>IFERROR(INDEX(الحجوزات!G:G,MATCH(ROW()-5,الحجوزات!$H:$H,0)),"")</f>
        <v/>
      </c>
      <c r="I20" s="12"/>
      <c r="J20" s="12"/>
      <c r="K20" s="12"/>
      <c r="L20" s="12"/>
      <c r="M20" s="12"/>
      <c r="N20" s="12"/>
      <c r="O20" s="12"/>
    </row>
    <row r="21" spans="1:15">
      <c r="A21" s="2" t="str">
        <f>IFERROR(INDEX(الحجوزات!A:A,MATCH(ROW()-5,الحجوزات!$H:$H,0)),"")</f>
        <v/>
      </c>
      <c r="B21" s="2" t="str">
        <f>IFERROR(INDEX(الحجوزات!B:B,MATCH(ROW()-5,الحجوزات!$H:$H,0)),"")</f>
        <v/>
      </c>
      <c r="C21" s="2" t="str">
        <f>IFERROR(INDEX(الحجوزات!C:C,MATCH(ROW()-5,الحجوزات!$H:$H,0)),"")</f>
        <v/>
      </c>
      <c r="D21" s="3" t="str">
        <f>IFERROR(INDEX(الحجوزات!D:D,MATCH(ROW()-5,الحجوزات!$H:$H,0)),"")</f>
        <v/>
      </c>
      <c r="E21" s="3" t="str">
        <f>IFERROR(INDEX(الحجوزات!E:E,MATCH(ROW()-5,الحجوزات!$H:$H,0)),"")</f>
        <v/>
      </c>
      <c r="F21" s="2" t="str">
        <f>IFERROR(INDEX(الحجوزات!F:F,MATCH(ROW()-5,الحجوزات!$H:$H,0)),"")</f>
        <v/>
      </c>
      <c r="G21" s="2" t="str">
        <f>IFERROR(INDEX(الحجوزات!G:G,MATCH(ROW()-5,الحجوزات!$H:$H,0)),"")</f>
        <v/>
      </c>
      <c r="I21" s="12"/>
      <c r="J21" s="12"/>
      <c r="K21" s="12"/>
      <c r="L21" s="12"/>
      <c r="M21" s="12"/>
      <c r="N21" s="12"/>
      <c r="O21" s="12"/>
    </row>
    <row r="22" spans="1:15">
      <c r="A22" s="2" t="str">
        <f>IFERROR(INDEX(الحجوزات!A:A,MATCH(ROW()-5,الحجوزات!$H:$H,0)),"")</f>
        <v/>
      </c>
      <c r="B22" s="2" t="str">
        <f>IFERROR(INDEX(الحجوزات!B:B,MATCH(ROW()-5,الحجوزات!$H:$H,0)),"")</f>
        <v/>
      </c>
      <c r="C22" s="2" t="str">
        <f>IFERROR(INDEX(الحجوزات!C:C,MATCH(ROW()-5,الحجوزات!$H:$H,0)),"")</f>
        <v/>
      </c>
      <c r="D22" s="3" t="str">
        <f>IFERROR(INDEX(الحجوزات!D:D,MATCH(ROW()-5,الحجوزات!$H:$H,0)),"")</f>
        <v/>
      </c>
      <c r="E22" s="3" t="str">
        <f>IFERROR(INDEX(الحجوزات!E:E,MATCH(ROW()-5,الحجوزات!$H:$H,0)),"")</f>
        <v/>
      </c>
      <c r="F22" s="2" t="str">
        <f>IFERROR(INDEX(الحجوزات!F:F,MATCH(ROW()-5,الحجوزات!$H:$H,0)),"")</f>
        <v/>
      </c>
      <c r="G22" s="2" t="str">
        <f>IFERROR(INDEX(الحجوزات!G:G,MATCH(ROW()-5,الحجوزات!$H:$H,0)),"")</f>
        <v/>
      </c>
      <c r="I22" s="12"/>
      <c r="J22" s="12"/>
      <c r="K22" s="12"/>
      <c r="L22" s="12"/>
      <c r="M22" s="12"/>
      <c r="N22" s="12"/>
      <c r="O22" s="12"/>
    </row>
    <row r="23" spans="1:15">
      <c r="A23" s="2" t="str">
        <f>IFERROR(INDEX(الحجوزات!A:A,MATCH(ROW()-5,الحجوزات!$H:$H,0)),"")</f>
        <v/>
      </c>
      <c r="B23" s="2" t="str">
        <f>IFERROR(INDEX(الحجوزات!B:B,MATCH(ROW()-5,الحجوزات!$H:$H,0)),"")</f>
        <v/>
      </c>
      <c r="C23" s="2" t="str">
        <f>IFERROR(INDEX(الحجوزات!C:C,MATCH(ROW()-5,الحجوزات!$H:$H,0)),"")</f>
        <v/>
      </c>
      <c r="D23" s="3" t="str">
        <f>IFERROR(INDEX(الحجوزات!D:D,MATCH(ROW()-5,الحجوزات!$H:$H,0)),"")</f>
        <v/>
      </c>
      <c r="E23" s="3" t="str">
        <f>IFERROR(INDEX(الحجوزات!E:E,MATCH(ROW()-5,الحجوزات!$H:$H,0)),"")</f>
        <v/>
      </c>
      <c r="F23" s="2" t="str">
        <f>IFERROR(INDEX(الحجوزات!F:F,MATCH(ROW()-5,الحجوزات!$H:$H,0)),"")</f>
        <v/>
      </c>
      <c r="G23" s="2" t="str">
        <f>IFERROR(INDEX(الحجوزات!G:G,MATCH(ROW()-5,الحجوزات!$H:$H,0)),"")</f>
        <v/>
      </c>
      <c r="I23" s="12"/>
      <c r="J23" s="12"/>
      <c r="K23" s="12"/>
      <c r="L23" s="12"/>
      <c r="M23" s="12"/>
      <c r="N23" s="12"/>
      <c r="O23" s="12"/>
    </row>
    <row r="24" spans="1:15">
      <c r="A24" s="2" t="str">
        <f>IFERROR(INDEX(الحجوزات!A:A,MATCH(ROW()-5,الحجوزات!$H:$H,0)),"")</f>
        <v/>
      </c>
      <c r="B24" s="2" t="str">
        <f>IFERROR(INDEX(الحجوزات!B:B,MATCH(ROW()-5,الحجوزات!$H:$H,0)),"")</f>
        <v/>
      </c>
      <c r="C24" s="2" t="str">
        <f>IFERROR(INDEX(الحجوزات!C:C,MATCH(ROW()-5,الحجوزات!$H:$H,0)),"")</f>
        <v/>
      </c>
      <c r="D24" s="3" t="str">
        <f>IFERROR(INDEX(الحجوزات!D:D,MATCH(ROW()-5,الحجوزات!$H:$H,0)),"")</f>
        <v/>
      </c>
      <c r="E24" s="3" t="str">
        <f>IFERROR(INDEX(الحجوزات!E:E,MATCH(ROW()-5,الحجوزات!$H:$H,0)),"")</f>
        <v/>
      </c>
      <c r="F24" s="2" t="str">
        <f>IFERROR(INDEX(الحجوزات!F:F,MATCH(ROW()-5,الحجوزات!$H:$H,0)),"")</f>
        <v/>
      </c>
      <c r="G24" s="2" t="str">
        <f>IFERROR(INDEX(الحجوزات!G:G,MATCH(ROW()-5,الحجوزات!$H:$H,0)),"")</f>
        <v/>
      </c>
      <c r="I24" s="12"/>
      <c r="J24" s="12"/>
      <c r="K24" s="12"/>
      <c r="L24" s="12"/>
      <c r="M24" s="12"/>
      <c r="N24" s="12"/>
      <c r="O24" s="12"/>
    </row>
    <row r="25" spans="1:15">
      <c r="A25" s="2" t="str">
        <f>IFERROR(INDEX(الحجوزات!A:A,MATCH(ROW()-5,الحجوزات!$H:$H,0)),"")</f>
        <v/>
      </c>
      <c r="B25" s="2" t="str">
        <f>IFERROR(INDEX(الحجوزات!B:B,MATCH(ROW()-5,الحجوزات!$H:$H,0)),"")</f>
        <v/>
      </c>
      <c r="C25" s="2" t="str">
        <f>IFERROR(INDEX(الحجوزات!C:C,MATCH(ROW()-5,الحجوزات!$H:$H,0)),"")</f>
        <v/>
      </c>
      <c r="D25" s="3" t="str">
        <f>IFERROR(INDEX(الحجوزات!D:D,MATCH(ROW()-5,الحجوزات!$H:$H,0)),"")</f>
        <v/>
      </c>
      <c r="E25" s="3" t="str">
        <f>IFERROR(INDEX(الحجوزات!E:E,MATCH(ROW()-5,الحجوزات!$H:$H,0)),"")</f>
        <v/>
      </c>
      <c r="F25" s="2" t="str">
        <f>IFERROR(INDEX(الحجوزات!F:F,MATCH(ROW()-5,الحجوزات!$H:$H,0)),"")</f>
        <v/>
      </c>
      <c r="G25" s="2" t="str">
        <f>IFERROR(INDEX(الحجوزات!G:G,MATCH(ROW()-5,الحجوزات!$H:$H,0)),"")</f>
        <v/>
      </c>
      <c r="I25" s="12"/>
      <c r="J25" s="12"/>
      <c r="K25" s="12"/>
      <c r="L25" s="12"/>
      <c r="M25" s="12"/>
      <c r="N25" s="12"/>
      <c r="O25" s="12"/>
    </row>
    <row r="26" spans="1:15">
      <c r="A26" s="2" t="str">
        <f>IFERROR(INDEX(الحجوزات!A:A,MATCH(ROW()-5,الحجوزات!$H:$H,0)),"")</f>
        <v/>
      </c>
      <c r="B26" s="2" t="str">
        <f>IFERROR(INDEX(الحجوزات!B:B,MATCH(ROW()-5,الحجوزات!$H:$H,0)),"")</f>
        <v/>
      </c>
      <c r="C26" s="2" t="str">
        <f>IFERROR(INDEX(الحجوزات!C:C,MATCH(ROW()-5,الحجوزات!$H:$H,0)),"")</f>
        <v/>
      </c>
      <c r="D26" s="3" t="str">
        <f>IFERROR(INDEX(الحجوزات!D:D,MATCH(ROW()-5,الحجوزات!$H:$H,0)),"")</f>
        <v/>
      </c>
      <c r="E26" s="3" t="str">
        <f>IFERROR(INDEX(الحجوزات!E:E,MATCH(ROW()-5,الحجوزات!$H:$H,0)),"")</f>
        <v/>
      </c>
      <c r="F26" s="2" t="str">
        <f>IFERROR(INDEX(الحجوزات!F:F,MATCH(ROW()-5,الحجوزات!$H:$H,0)),"")</f>
        <v/>
      </c>
      <c r="G26" s="2" t="str">
        <f>IFERROR(INDEX(الحجوزات!G:G,MATCH(ROW()-5,الحجوزات!$H:$H,0)),"")</f>
        <v/>
      </c>
    </row>
    <row r="27" spans="1:15">
      <c r="A27" s="2" t="str">
        <f>IFERROR(INDEX(الحجوزات!A:A,MATCH(ROW()-5,الحجوزات!$H:$H,0)),"")</f>
        <v/>
      </c>
      <c r="B27" s="2" t="str">
        <f>IFERROR(INDEX(الحجوزات!B:B,MATCH(ROW()-5,الحجوزات!$H:$H,0)),"")</f>
        <v/>
      </c>
      <c r="C27" s="2" t="str">
        <f>IFERROR(INDEX(الحجوزات!C:C,MATCH(ROW()-5,الحجوزات!$H:$H,0)),"")</f>
        <v/>
      </c>
      <c r="D27" s="3" t="str">
        <f>IFERROR(INDEX(الحجوزات!D:D,MATCH(ROW()-5,الحجوزات!$H:$H,0)),"")</f>
        <v/>
      </c>
      <c r="E27" s="3" t="str">
        <f>IFERROR(INDEX(الحجوزات!E:E,MATCH(ROW()-5,الحجوزات!$H:$H,0)),"")</f>
        <v/>
      </c>
      <c r="F27" s="2" t="str">
        <f>IFERROR(INDEX(الحجوزات!F:F,MATCH(ROW()-5,الحجوزات!$H:$H,0)),"")</f>
        <v/>
      </c>
      <c r="G27" s="2" t="str">
        <f>IFERROR(INDEX(الحجوزات!G:G,MATCH(ROW()-5,الحجوزات!$H:$H,0)),"")</f>
        <v/>
      </c>
    </row>
    <row r="28" spans="1:15">
      <c r="A28" s="2" t="str">
        <f>IFERROR(INDEX(الحجوزات!A:A,MATCH(ROW()-5,الحجوزات!$H:$H,0)),"")</f>
        <v/>
      </c>
      <c r="B28" s="2" t="str">
        <f>IFERROR(INDEX(الحجوزات!B:B,MATCH(ROW()-5,الحجوزات!$H:$H,0)),"")</f>
        <v/>
      </c>
      <c r="C28" s="2" t="str">
        <f>IFERROR(INDEX(الحجوزات!C:C,MATCH(ROW()-5,الحجوزات!$H:$H,0)),"")</f>
        <v/>
      </c>
      <c r="D28" s="3" t="str">
        <f>IFERROR(INDEX(الحجوزات!D:D,MATCH(ROW()-5,الحجوزات!$H:$H,0)),"")</f>
        <v/>
      </c>
      <c r="E28" s="3" t="str">
        <f>IFERROR(INDEX(الحجوزات!E:E,MATCH(ROW()-5,الحجوزات!$H:$H,0)),"")</f>
        <v/>
      </c>
      <c r="F28" s="2" t="str">
        <f>IFERROR(INDEX(الحجوزات!F:F,MATCH(ROW()-5,الحجوزات!$H:$H,0)),"")</f>
        <v/>
      </c>
      <c r="G28" s="2" t="str">
        <f>IFERROR(INDEX(الحجوزات!G:G,MATCH(ROW()-5,الحجوزات!$H:$H,0)),"")</f>
        <v/>
      </c>
    </row>
    <row r="29" spans="1:15">
      <c r="A29" s="2" t="str">
        <f>IFERROR(INDEX(الحجوزات!A:A,MATCH(ROW()-5,الحجوزات!$H:$H,0)),"")</f>
        <v/>
      </c>
      <c r="B29" s="2" t="str">
        <f>IFERROR(INDEX(الحجوزات!B:B,MATCH(ROW()-5,الحجوزات!$H:$H,0)),"")</f>
        <v/>
      </c>
      <c r="C29" s="2" t="str">
        <f>IFERROR(INDEX(الحجوزات!C:C,MATCH(ROW()-5,الحجوزات!$H:$H,0)),"")</f>
        <v/>
      </c>
      <c r="D29" s="3" t="str">
        <f>IFERROR(INDEX(الحجوزات!D:D,MATCH(ROW()-5,الحجوزات!$H:$H,0)),"")</f>
        <v/>
      </c>
      <c r="E29" s="3" t="str">
        <f>IFERROR(INDEX(الحجوزات!E:E,MATCH(ROW()-5,الحجوزات!$H:$H,0)),"")</f>
        <v/>
      </c>
      <c r="F29" s="2" t="str">
        <f>IFERROR(INDEX(الحجوزات!F:F,MATCH(ROW()-5,الحجوزات!$H:$H,0)),"")</f>
        <v/>
      </c>
      <c r="G29" s="2" t="str">
        <f>IFERROR(INDEX(الحجوزات!G:G,MATCH(ROW()-5,الحجوزات!$H:$H,0)),"")</f>
        <v/>
      </c>
    </row>
  </sheetData>
  <mergeCells count="7">
    <mergeCell ref="I15:O25"/>
    <mergeCell ref="A4:A5"/>
    <mergeCell ref="B4:B5"/>
    <mergeCell ref="C4:C5"/>
    <mergeCell ref="D4:D5"/>
    <mergeCell ref="E4:E5"/>
    <mergeCell ref="F4:G4"/>
  </mergeCells>
  <dataValidations count="1">
    <dataValidation type="list" allowBlank="1" showInputMessage="1" showErrorMessage="1" sqref="A2">
      <formula1>$L$1:$L$12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الحجوزات</vt:lpstr>
      <vt:lpstr>البحث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2011-05-04T23:17:23Z</dcterms:modified>
</cp:coreProperties>
</file>