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60" windowWidth="9720" windowHeight="7170" tabRatio="830"/>
  </bookViews>
  <sheets>
    <sheet name="Sheet1" sheetId="1" r:id="rId1"/>
    <sheet name="Sheet2" sheetId="9" r:id="rId2"/>
    <sheet name="Validation" sheetId="4" r:id="rId3"/>
    <sheet name="الاصدارات" sheetId="2" r:id="rId4"/>
    <sheet name="وزارة صحة" sheetId="3" r:id="rId5"/>
    <sheet name="تصدير رومانيا" sheetId="7" r:id="rId6"/>
    <sheet name="تصدير" sheetId="6" r:id="rId7"/>
    <sheet name="Cleaning validation (Amriya)" sheetId="8" r:id="rId8"/>
    <sheet name="Dialy" sheetId="5" r:id="rId9"/>
  </sheets>
  <definedNames>
    <definedName name="_xlnm._FilterDatabase" localSheetId="7" hidden="1">'Cleaning validation (Amriya)'!$A$3:$G$10</definedName>
    <definedName name="_xlnm._FilterDatabase" localSheetId="8" hidden="1">Dialy!$A$1:$N$12014</definedName>
    <definedName name="_xlnm._FilterDatabase" localSheetId="0" hidden="1">Sheet1!$A$2:$H$8</definedName>
    <definedName name="_xlnm._FilterDatabase" localSheetId="2" hidden="1">Validation!$A$1:$CO$274</definedName>
    <definedName name="_xlnm._FilterDatabase" localSheetId="3" hidden="1">الاصدارات!$A$1:$A$253</definedName>
    <definedName name="_xlnm._FilterDatabase" localSheetId="5" hidden="1">'تصدير رومانيا'!$A$1:$AU$86</definedName>
  </definedNames>
  <calcPr calcId="124519"/>
</workbook>
</file>

<file path=xl/calcChain.xml><?xml version="1.0" encoding="utf-8"?>
<calcChain xmlns="http://schemas.openxmlformats.org/spreadsheetml/2006/main">
  <c r="B1" i="1"/>
</calcChain>
</file>

<file path=xl/comments1.xml><?xml version="1.0" encoding="utf-8"?>
<comments xmlns="http://schemas.openxmlformats.org/spreadsheetml/2006/main">
  <authors>
    <author>Noha</author>
    <author>test</author>
    <author>Methdology</author>
  </authors>
  <commentList>
    <comment ref="G42" authorId="0">
      <text>
        <r>
          <rPr>
            <b/>
            <sz val="8"/>
            <color indexed="81"/>
            <rFont val="Tahoma"/>
            <family val="2"/>
          </rPr>
          <t>طلب تعديل من رقابة الجودة عامرية بالغاء النسخة قم 7 الخاصة برقابة. بتاريخ 22/8/2005</t>
        </r>
      </text>
    </comment>
    <comment ref="F317" authorId="1">
      <text>
        <r>
          <rPr>
            <b/>
            <sz val="8"/>
            <color indexed="10"/>
            <rFont val="Tahoma"/>
            <family val="2"/>
          </rPr>
          <t xml:space="preserve">لم يتم الارسال الي ادارة الرقابة وذلك </t>
        </r>
        <r>
          <rPr>
            <b/>
            <u/>
            <sz val="12"/>
            <color indexed="10"/>
            <rFont val="Times New Roman"/>
            <family val="1"/>
          </rPr>
          <t>للتوقيع</t>
        </r>
      </text>
    </comment>
    <comment ref="C725" authorId="2">
      <text>
        <r>
          <rPr>
            <b/>
            <sz val="8"/>
            <color indexed="81"/>
            <rFont val="Tahoma"/>
            <family val="2"/>
          </rPr>
          <t>علي أزرق ولها طلب تعديل من الرقابة</t>
        </r>
      </text>
    </comment>
    <comment ref="C741" authorId="2">
      <text>
        <r>
          <rPr>
            <b/>
            <sz val="8"/>
            <color indexed="81"/>
            <rFont val="Tahoma"/>
            <family val="2"/>
          </rPr>
          <t>Methdology:</t>
        </r>
        <r>
          <rPr>
            <sz val="8"/>
            <color indexed="81"/>
            <rFont val="Tahoma"/>
            <family val="2"/>
          </rPr>
          <t xml:space="preserve">
في مشكلة </t>
        </r>
      </text>
    </comment>
    <comment ref="C802" authorId="2">
      <text>
        <r>
          <rPr>
            <b/>
            <sz val="8"/>
            <color indexed="81"/>
            <rFont val="Tahoma"/>
            <family val="2"/>
          </rPr>
          <t>التاكد من عمل اصدار ام لا</t>
        </r>
      </text>
    </comment>
    <comment ref="C806" authorId="2">
      <text>
        <r>
          <rPr>
            <b/>
            <sz val="8"/>
            <color indexed="81"/>
            <rFont val="Tahoma"/>
            <family val="2"/>
          </rPr>
          <t>تحت الاصدار</t>
        </r>
      </text>
    </comment>
    <comment ref="C969" authorId="2">
      <text>
        <r>
          <rPr>
            <b/>
            <sz val="8"/>
            <color indexed="81"/>
            <rFont val="Tahoma"/>
            <family val="2"/>
          </rPr>
          <t>Methdology: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175" authorId="2">
      <text>
        <r>
          <rPr>
            <b/>
            <sz val="8"/>
            <color indexed="81"/>
            <rFont val="Tahoma"/>
            <family val="2"/>
          </rPr>
          <t>توجد مشكلة كبيرة في الكود</t>
        </r>
      </text>
    </comment>
    <comment ref="C1176" authorId="2">
      <text>
        <r>
          <rPr>
            <b/>
            <sz val="8"/>
            <color indexed="81"/>
            <rFont val="Tahoma"/>
            <family val="2"/>
          </rPr>
          <t>التاكد من الاصدار</t>
        </r>
      </text>
    </comment>
    <comment ref="C1177" authorId="2">
      <text>
        <r>
          <rPr>
            <b/>
            <sz val="8"/>
            <color indexed="81"/>
            <rFont val="Tahoma"/>
            <family val="2"/>
          </rPr>
          <t>توجد مشكلة في الكود وهي الان في توكيد الجودة بالعامرية</t>
        </r>
      </text>
    </comment>
    <comment ref="C1188" authorId="2">
      <text>
        <r>
          <rPr>
            <b/>
            <sz val="8"/>
            <color indexed="81"/>
            <rFont val="Tahoma"/>
            <family val="2"/>
          </rPr>
          <t>على أزرق</t>
        </r>
      </text>
    </comment>
    <comment ref="C1189" authorId="2">
      <text>
        <r>
          <rPr>
            <b/>
            <sz val="8"/>
            <color indexed="81"/>
            <rFont val="Tahoma"/>
            <family val="2"/>
          </rPr>
          <t>على أزرق</t>
        </r>
      </text>
    </comment>
    <comment ref="C1190" authorId="2">
      <text>
        <r>
          <rPr>
            <b/>
            <sz val="8"/>
            <color indexed="81"/>
            <rFont val="Tahoma"/>
            <family val="2"/>
          </rPr>
          <t>على أزرق</t>
        </r>
      </text>
    </comment>
    <comment ref="C1191" authorId="2">
      <text>
        <r>
          <rPr>
            <b/>
            <sz val="8"/>
            <color indexed="81"/>
            <rFont val="Tahoma"/>
            <family val="2"/>
          </rPr>
          <t>على أزرق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95" authorId="2">
      <text>
        <r>
          <rPr>
            <b/>
            <sz val="8"/>
            <color indexed="81"/>
            <rFont val="Tahoma"/>
            <family val="2"/>
          </rPr>
          <t>على أزرق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A1335" authorId="2">
      <text>
        <r>
          <rPr>
            <b/>
            <sz val="8"/>
            <color indexed="81"/>
            <rFont val="Tahoma"/>
            <family val="2"/>
          </rPr>
          <t xml:space="preserve">في انتظار التاكد من أسم المستحضر Rhonal Tablets or Granules
</t>
        </r>
      </text>
    </comment>
    <comment ref="C1379" authorId="2">
      <text>
        <r>
          <rPr>
            <b/>
            <sz val="8"/>
            <color indexed="81"/>
            <rFont val="Tahoma"/>
            <family val="2"/>
          </rPr>
          <t>التاكد من الوثيقة</t>
        </r>
      </text>
    </comment>
    <comment ref="C1382" authorId="2">
      <text>
        <r>
          <rPr>
            <b/>
            <sz val="8"/>
            <color indexed="81"/>
            <rFont val="Tahoma"/>
            <family val="2"/>
          </rPr>
          <t xml:space="preserve">تم التعديل
</t>
        </r>
      </text>
    </comment>
    <comment ref="C1383" authorId="2">
      <text>
        <r>
          <rPr>
            <b/>
            <sz val="8"/>
            <color indexed="81"/>
            <rFont val="Tahoma"/>
            <family val="2"/>
          </rPr>
          <t>على ازرق</t>
        </r>
      </text>
    </comment>
    <comment ref="C1384" authorId="2">
      <text>
        <r>
          <rPr>
            <b/>
            <sz val="8"/>
            <color indexed="81"/>
            <rFont val="Tahoma"/>
            <family val="2"/>
          </rPr>
          <t>على ازرق</t>
        </r>
      </text>
    </comment>
    <comment ref="C1385" authorId="2">
      <text>
        <r>
          <rPr>
            <b/>
            <sz val="8"/>
            <color indexed="81"/>
            <rFont val="Tahoma"/>
            <family val="2"/>
          </rPr>
          <t>التاكد من الوثيقة</t>
        </r>
      </text>
    </comment>
    <comment ref="C1389" authorId="2">
      <text>
        <r>
          <rPr>
            <b/>
            <sz val="8"/>
            <color indexed="81"/>
            <rFont val="Tahoma"/>
            <family val="2"/>
          </rPr>
          <t>على ازرق</t>
        </r>
      </text>
    </comment>
    <comment ref="C1390" authorId="2">
      <text>
        <r>
          <rPr>
            <b/>
            <sz val="8"/>
            <color indexed="81"/>
            <rFont val="Tahoma"/>
            <family val="2"/>
          </rPr>
          <t>على ازرق</t>
        </r>
      </text>
    </comment>
    <comment ref="C1391" authorId="2">
      <text>
        <r>
          <rPr>
            <b/>
            <sz val="8"/>
            <color indexed="81"/>
            <rFont val="Tahoma"/>
            <family val="2"/>
          </rPr>
          <t>على ازرق</t>
        </r>
      </text>
    </comment>
    <comment ref="C1470" authorId="2">
      <text>
        <r>
          <rPr>
            <b/>
            <sz val="8"/>
            <color indexed="81"/>
            <rFont val="Tahoma"/>
            <family val="2"/>
          </rPr>
          <t>على ازرق</t>
        </r>
      </text>
    </comment>
  </commentList>
</comments>
</file>

<file path=xl/comments2.xml><?xml version="1.0" encoding="utf-8"?>
<comments xmlns="http://schemas.openxmlformats.org/spreadsheetml/2006/main">
  <authors>
    <author>essam</author>
    <author>test</author>
  </authors>
  <commentList>
    <comment ref="U15" authorId="0">
      <text/>
    </comment>
    <comment ref="Y15" authorId="0">
      <text>
        <r>
          <rPr>
            <b/>
            <sz val="8"/>
            <color indexed="81"/>
            <rFont val="Tahoma"/>
            <family val="2"/>
          </rPr>
          <t xml:space="preserve">Note book : 166
Date : </t>
        </r>
        <r>
          <rPr>
            <b/>
            <sz val="8"/>
            <color indexed="10"/>
            <rFont val="Tahoma"/>
            <family val="2"/>
          </rPr>
          <t>24/1/06</t>
        </r>
        <r>
          <rPr>
            <b/>
            <sz val="8"/>
            <color indexed="81"/>
            <rFont val="Tahoma"/>
            <family val="2"/>
          </rPr>
          <t xml:space="preserve">
Page: 154 
Name: Ola</t>
        </r>
      </text>
    </comment>
    <comment ref="R55" authorId="1">
      <text>
        <r>
          <rPr>
            <b/>
            <sz val="8"/>
            <color indexed="81"/>
            <rFont val="Tahoma"/>
            <family val="2"/>
          </rPr>
          <t>Sample F13</t>
        </r>
        <r>
          <rPr>
            <sz val="8"/>
            <color indexed="81"/>
            <rFont val="Tahoma"/>
            <family val="2"/>
          </rPr>
          <t xml:space="preserve">
Ref. 345       date: 30/3/2005
Name : Marwa   Page: 32
</t>
        </r>
      </text>
    </comment>
    <comment ref="R57" authorId="1">
      <text>
        <r>
          <rPr>
            <b/>
            <sz val="8"/>
            <color indexed="81"/>
            <rFont val="Tahoma"/>
            <family val="2"/>
          </rPr>
          <t xml:space="preserve">Sample : F13
</t>
        </r>
        <r>
          <rPr>
            <sz val="8"/>
            <color indexed="81"/>
            <rFont val="Tahoma"/>
            <family val="2"/>
          </rPr>
          <t>Ref.: 345   Date: 19/6/2005
Name: Marwa  Page: 38</t>
        </r>
      </text>
    </comment>
    <comment ref="AE68" authorId="1">
      <text>
        <r>
          <rPr>
            <b/>
            <sz val="8"/>
            <color indexed="81"/>
            <rFont val="Tahoma"/>
            <family val="2"/>
          </rPr>
          <t xml:space="preserve">تم سؤال </t>
        </r>
        <r>
          <rPr>
            <b/>
            <sz val="9"/>
            <color indexed="10"/>
            <rFont val="Tahoma"/>
            <family val="2"/>
          </rPr>
          <t>رافع</t>
        </r>
        <r>
          <rPr>
            <b/>
            <sz val="8"/>
            <color indexed="81"/>
            <rFont val="Tahoma"/>
            <family val="2"/>
          </rPr>
          <t xml:space="preserve"> عن النتائج (</t>
        </r>
        <r>
          <rPr>
            <b/>
            <sz val="9"/>
            <color indexed="18"/>
            <rFont val="Tahoma"/>
            <family val="2"/>
          </rPr>
          <t>قال أنه سيتم الأعادة مرة ثانية</t>
        </r>
        <r>
          <rPr>
            <b/>
            <sz val="8"/>
            <color indexed="81"/>
            <rFont val="Tahoma"/>
            <family val="2"/>
          </rPr>
          <t xml:space="preserve">) </t>
        </r>
      </text>
    </comment>
    <comment ref="V76" authorId="1">
      <text>
        <r>
          <rPr>
            <b/>
            <u/>
            <sz val="10"/>
            <color indexed="18"/>
            <rFont val="Tahoma"/>
            <family val="2"/>
          </rPr>
          <t xml:space="preserve">Standard addition </t>
        </r>
        <r>
          <rPr>
            <b/>
            <u/>
            <sz val="9"/>
            <color indexed="10"/>
            <rFont val="Tahoma"/>
            <family val="2"/>
          </rPr>
          <t>(OLD)</t>
        </r>
        <r>
          <rPr>
            <b/>
            <sz val="8"/>
            <color indexed="81"/>
            <rFont val="Tahoma"/>
            <family val="2"/>
          </rPr>
          <t xml:space="preserve"> and this resukt fore </t>
        </r>
        <r>
          <rPr>
            <b/>
            <sz val="8"/>
            <color indexed="10"/>
            <rFont val="Tahoma"/>
            <family val="2"/>
          </rPr>
          <t>one</t>
        </r>
        <r>
          <rPr>
            <b/>
            <sz val="8"/>
            <color indexed="81"/>
            <rFont val="Tahoma"/>
            <family val="2"/>
          </rPr>
          <t xml:space="preserve"> persone</t>
        </r>
      </text>
    </comment>
    <comment ref="F91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AREA</t>
        </r>
      </text>
    </comment>
    <comment ref="V91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AREA</t>
        </r>
      </text>
    </comment>
    <comment ref="R101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RMD16
Mean 98.81%
RSD% 0.903
</t>
        </r>
      </text>
    </comment>
    <comment ref="Z101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mean 98.226%
RSD% 0.525</t>
        </r>
      </text>
    </comment>
    <comment ref="X106" authorId="1">
      <text>
        <r>
          <rPr>
            <sz val="8"/>
            <color indexed="81"/>
            <rFont val="Tahoma"/>
            <family val="2"/>
          </rPr>
          <t xml:space="preserve">Accuracy </t>
        </r>
        <r>
          <rPr>
            <sz val="8"/>
            <color indexed="10"/>
            <rFont val="Tahoma"/>
            <family val="2"/>
          </rPr>
          <t>75 %</t>
        </r>
        <r>
          <rPr>
            <sz val="8"/>
            <color indexed="81"/>
            <rFont val="Tahoma"/>
            <family val="2"/>
          </rPr>
          <t xml:space="preserve"> and </t>
        </r>
        <r>
          <rPr>
            <sz val="8"/>
            <color indexed="10"/>
            <rFont val="Tahoma"/>
            <family val="2"/>
          </rPr>
          <t>125%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u/>
            <sz val="8"/>
            <color indexed="81"/>
            <rFont val="Tahoma"/>
            <family val="2"/>
          </rPr>
          <t>Only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V111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RMD 29
نتائج اسلام 
</t>
        </r>
        <r>
          <rPr>
            <b/>
            <sz val="12"/>
            <color indexed="10"/>
            <rFont val="Tahoma"/>
            <family val="2"/>
          </rPr>
          <t>OK</t>
        </r>
      </text>
    </comment>
    <comment ref="V115" authorId="0">
      <text>
        <r>
          <rPr>
            <sz val="8"/>
            <color indexed="81"/>
            <rFont val="Tahoma"/>
            <family val="2"/>
          </rPr>
          <t>16/8/06
487 / 136
75%---100.459%---0.84
100%--100.58%--0.67
125%--99.4%--1.46</t>
        </r>
      </text>
    </comment>
    <comment ref="R116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Z116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Mean 96.99%
RSD% 1.029</t>
        </r>
      </text>
    </comment>
    <comment ref="D120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Pseudo &amp; Paracetamol</t>
        </r>
      </text>
    </comment>
    <comment ref="R120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sample Ref 459 p 81
8/8/06
By Karim
par:100.6 pseu:100.2%</t>
        </r>
      </text>
    </comment>
    <comment ref="V120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Forgone peak appears at 25 min that was not known</t>
        </r>
      </text>
    </comment>
    <comment ref="V121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Aspartame  peak appears at 25 min </t>
        </r>
      </text>
    </comment>
    <comment ref="Z121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Para:
Pseudo:</t>
        </r>
      </text>
    </comment>
    <comment ref="R122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mean 98%</t>
        </r>
      </text>
    </comment>
    <comment ref="Z122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Mean 98.7%
R.S.D% 0.594</t>
        </r>
      </text>
    </comment>
    <comment ref="L129" authorId="1">
      <text>
        <r>
          <rPr>
            <b/>
            <sz val="8"/>
            <color indexed="81"/>
            <rFont val="Tahoma"/>
            <family val="2"/>
          </rPr>
          <t xml:space="preserve">Calculation based on </t>
        </r>
        <r>
          <rPr>
            <b/>
            <sz val="8"/>
            <color indexed="10"/>
            <rFont val="Tahoma"/>
            <family val="2"/>
          </rPr>
          <t>Peak Area</t>
        </r>
      </text>
    </comment>
    <comment ref="S129" authorId="1">
      <text>
        <r>
          <rPr>
            <b/>
            <sz val="8"/>
            <color indexed="81"/>
            <rFont val="Tahoma"/>
            <family val="2"/>
          </rPr>
          <t>Sample: Lido spray
N.B. 476 Page: 120
Date: 6/12/06  
Name: A. Morshedy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X129" authorId="1">
      <text>
        <r>
          <rPr>
            <sz val="8"/>
            <color indexed="81"/>
            <rFont val="Tahoma"/>
            <family val="2"/>
          </rPr>
          <t xml:space="preserve">
Accuracy</t>
        </r>
        <r>
          <rPr>
            <b/>
            <sz val="8"/>
            <color indexed="81"/>
            <rFont val="Tahoma"/>
            <family val="2"/>
          </rPr>
          <t xml:space="preserve"> 125</t>
        </r>
        <r>
          <rPr>
            <sz val="8"/>
            <color indexed="81"/>
            <rFont val="Tahoma"/>
            <family val="2"/>
          </rPr>
          <t xml:space="preserve"> at page </t>
        </r>
        <r>
          <rPr>
            <sz val="8"/>
            <color indexed="10"/>
            <rFont val="Tahoma"/>
            <family val="2"/>
          </rPr>
          <t>16</t>
        </r>
      </text>
    </comment>
    <comment ref="Y133" authorId="1">
      <text>
        <r>
          <rPr>
            <b/>
            <sz val="8"/>
            <color indexed="81"/>
            <rFont val="Tahoma"/>
            <family val="2"/>
          </rPr>
          <t xml:space="preserve">Standard addition
75 % &amp; 125 % </t>
        </r>
        <r>
          <rPr>
            <b/>
            <sz val="8"/>
            <color indexed="10"/>
            <rFont val="Tahoma"/>
            <family val="2"/>
          </rPr>
          <t>ONLY</t>
        </r>
      </text>
    </comment>
    <comment ref="X150" authorId="1">
      <text>
        <r>
          <rPr>
            <b/>
            <sz val="8"/>
            <color indexed="81"/>
            <rFont val="Tahoma"/>
            <family val="2"/>
          </rPr>
          <t xml:space="preserve">Accyracy :
</t>
        </r>
        <r>
          <rPr>
            <b/>
            <sz val="10"/>
            <color indexed="81"/>
            <rFont val="Tahoma"/>
            <family val="2"/>
          </rPr>
          <t>100 %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10"/>
            <rFont val="Tahoma"/>
            <family val="2"/>
          </rPr>
          <t>ONLY</t>
        </r>
      </text>
    </comment>
    <comment ref="R184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GC System</t>
        </r>
      </text>
    </comment>
    <comment ref="Z184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GC System</t>
        </r>
      </text>
    </comment>
    <comment ref="R192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Mean 98.639%
RSD% 0.1854</t>
        </r>
      </text>
    </comment>
    <comment ref="R194" authorId="0">
      <text>
        <r>
          <rPr>
            <b/>
            <sz val="8"/>
            <color indexed="81"/>
            <rFont val="Tahoma"/>
            <family val="2"/>
          </rPr>
          <t>essam:</t>
        </r>
        <r>
          <rPr>
            <sz val="8"/>
            <color indexed="81"/>
            <rFont val="Tahoma"/>
            <family val="2"/>
          </rPr>
          <t xml:space="preserve">
Mean 96.4%
RSD% 1.08</t>
        </r>
      </text>
    </comment>
    <comment ref="AC214" authorId="1">
      <text>
        <r>
          <rPr>
            <b/>
            <sz val="8"/>
            <color indexed="81"/>
            <rFont val="Tahoma"/>
            <family val="2"/>
          </rPr>
          <t>Precision
3 test in 18/01/07
and 3 tests in 22/01/07</t>
        </r>
      </text>
    </comment>
    <comment ref="V245" authorId="1">
      <text>
        <r>
          <rPr>
            <b/>
            <sz val="8"/>
            <color indexed="81"/>
            <rFont val="Tahoma"/>
            <family val="2"/>
          </rPr>
          <t xml:space="preserve">Standard addition 
75 % &amp; 100 % </t>
        </r>
        <r>
          <rPr>
            <b/>
            <sz val="8"/>
            <color indexed="10"/>
            <rFont val="Tahoma"/>
            <family val="2"/>
          </rPr>
          <t>ONLY</t>
        </r>
      </text>
    </comment>
    <comment ref="Y247" authorId="1">
      <text>
        <r>
          <rPr>
            <b/>
            <sz val="8"/>
            <color indexed="81"/>
            <rFont val="Tahoma"/>
            <family val="2"/>
          </rPr>
          <t xml:space="preserve">Standard addition
</t>
        </r>
        <r>
          <rPr>
            <b/>
            <sz val="8"/>
            <color indexed="10"/>
            <rFont val="Tahoma"/>
            <family val="2"/>
          </rPr>
          <t>75 % &amp; 100 %</t>
        </r>
        <r>
          <rPr>
            <b/>
            <sz val="8"/>
            <color indexed="81"/>
            <rFont val="Tahoma"/>
            <family val="2"/>
          </rPr>
          <t xml:space="preserve">
and </t>
        </r>
        <r>
          <rPr>
            <b/>
            <sz val="8"/>
            <color indexed="10"/>
            <rFont val="Tahoma"/>
            <family val="2"/>
          </rPr>
          <t>125 %</t>
        </r>
        <r>
          <rPr>
            <b/>
            <sz val="8"/>
            <color indexed="81"/>
            <rFont val="Tahoma"/>
            <family val="2"/>
          </rPr>
          <t xml:space="preserve"> in </t>
        </r>
        <r>
          <rPr>
            <b/>
            <u/>
            <sz val="8"/>
            <color indexed="81"/>
            <rFont val="Tahoma"/>
            <family val="2"/>
          </rPr>
          <t>22/01/07</t>
        </r>
      </text>
    </comment>
    <comment ref="AT253" authorId="1">
      <text>
        <r>
          <rPr>
            <b/>
            <sz val="8"/>
            <color indexed="81"/>
            <rFont val="Tahoma"/>
            <family val="2"/>
          </rPr>
          <t>test:</t>
        </r>
        <r>
          <rPr>
            <sz val="8"/>
            <color indexed="81"/>
            <rFont val="Tahoma"/>
            <family val="2"/>
          </rPr>
          <t xml:space="preserve">
مشع عرف </t>
        </r>
        <r>
          <rPr>
            <sz val="8"/>
            <color indexed="10"/>
            <rFont val="Tahoma"/>
            <family val="2"/>
          </rPr>
          <t xml:space="preserve">Ok </t>
        </r>
        <r>
          <rPr>
            <sz val="8"/>
            <color indexed="81"/>
            <rFont val="Tahoma"/>
            <family val="2"/>
          </rPr>
          <t xml:space="preserve">or </t>
        </r>
        <r>
          <rPr>
            <sz val="8"/>
            <color indexed="10"/>
            <rFont val="Tahoma"/>
            <family val="2"/>
          </rPr>
          <t>Not OK</t>
        </r>
      </text>
    </comment>
  </commentList>
</comments>
</file>

<file path=xl/comments3.xml><?xml version="1.0" encoding="utf-8"?>
<comments xmlns="http://schemas.openxmlformats.org/spreadsheetml/2006/main">
  <authors>
    <author>Nada</author>
  </authors>
  <commentList>
    <comment ref="A308" authorId="0">
      <text>
        <r>
          <rPr>
            <b/>
            <sz val="8"/>
            <color indexed="81"/>
            <rFont val="Tahoma"/>
            <family val="2"/>
          </rPr>
          <t>Nada:</t>
        </r>
        <r>
          <rPr>
            <sz val="8"/>
            <color indexed="81"/>
            <rFont val="Tahoma"/>
            <family val="2"/>
          </rPr>
          <t xml:space="preserve">
يندرج تحت المستحضرات التى تحوى مادة Sylimarine</t>
        </r>
      </text>
    </comment>
    <comment ref="A321" authorId="0">
      <text>
        <r>
          <rPr>
            <b/>
            <sz val="8"/>
            <color indexed="81"/>
            <rFont val="Tahoma"/>
            <family val="2"/>
          </rPr>
          <t>Nada:</t>
        </r>
        <r>
          <rPr>
            <sz val="8"/>
            <color indexed="81"/>
            <rFont val="Tahoma"/>
            <family val="2"/>
          </rPr>
          <t xml:space="preserve">
يندرج تحت المستحضرات التى تحوى مادة Sylimarine</t>
        </r>
      </text>
    </comment>
  </commentList>
</comments>
</file>

<file path=xl/comments4.xml><?xml version="1.0" encoding="utf-8"?>
<comments xmlns="http://schemas.openxmlformats.org/spreadsheetml/2006/main">
  <authors>
    <author>test</author>
  </authors>
  <commentList>
    <comment ref="P51" authorId="0">
      <text>
        <r>
          <rPr>
            <b/>
            <sz val="8"/>
            <color indexed="81"/>
            <rFont val="Tahoma"/>
            <family val="2"/>
          </rPr>
          <t>Sample F13</t>
        </r>
        <r>
          <rPr>
            <sz val="8"/>
            <color indexed="81"/>
            <rFont val="Tahoma"/>
            <family val="2"/>
          </rPr>
          <t xml:space="preserve">
Ref. 345       date: 30/3/2005
Name : Marwa   Page: 32
</t>
        </r>
      </text>
    </comment>
    <comment ref="P53" authorId="0">
      <text>
        <r>
          <rPr>
            <b/>
            <sz val="8"/>
            <color indexed="81"/>
            <rFont val="Tahoma"/>
            <family val="2"/>
          </rPr>
          <t xml:space="preserve">Sample : F13
</t>
        </r>
        <r>
          <rPr>
            <sz val="8"/>
            <color indexed="81"/>
            <rFont val="Tahoma"/>
            <family val="2"/>
          </rPr>
          <t>Ref.: 345   Date: 19/6/2005
Name: Marwa  Page: 38</t>
        </r>
      </text>
    </comment>
    <comment ref="AB60" authorId="0">
      <text>
        <r>
          <rPr>
            <b/>
            <sz val="8"/>
            <color indexed="81"/>
            <rFont val="Tahoma"/>
            <family val="2"/>
          </rPr>
          <t xml:space="preserve">تم سؤال </t>
        </r>
        <r>
          <rPr>
            <b/>
            <sz val="9"/>
            <color indexed="10"/>
            <rFont val="Tahoma"/>
            <family val="2"/>
          </rPr>
          <t>رافع</t>
        </r>
        <r>
          <rPr>
            <b/>
            <sz val="8"/>
            <color indexed="81"/>
            <rFont val="Tahoma"/>
            <family val="2"/>
          </rPr>
          <t xml:space="preserve"> عن النتائج (</t>
        </r>
        <r>
          <rPr>
            <b/>
            <sz val="9"/>
            <color indexed="18"/>
            <rFont val="Tahoma"/>
            <family val="2"/>
          </rPr>
          <t>قال أنه سيتم الأعادة مرة ثانية</t>
        </r>
        <r>
          <rPr>
            <b/>
            <sz val="8"/>
            <color indexed="81"/>
            <rFont val="Tahoma"/>
            <family val="2"/>
          </rPr>
          <t xml:space="preserve">) </t>
        </r>
      </text>
    </comment>
    <comment ref="T63" authorId="0">
      <text>
        <r>
          <rPr>
            <b/>
            <u/>
            <sz val="10"/>
            <color indexed="18"/>
            <rFont val="Tahoma"/>
            <family val="2"/>
          </rPr>
          <t xml:space="preserve">Standard addition </t>
        </r>
        <r>
          <rPr>
            <b/>
            <u/>
            <sz val="9"/>
            <color indexed="10"/>
            <rFont val="Tahoma"/>
            <family val="2"/>
          </rPr>
          <t>(OLD)</t>
        </r>
        <r>
          <rPr>
            <b/>
            <sz val="8"/>
            <color indexed="81"/>
            <rFont val="Tahoma"/>
            <family val="2"/>
          </rPr>
          <t xml:space="preserve"> and this resukt fore </t>
        </r>
        <r>
          <rPr>
            <b/>
            <sz val="8"/>
            <color indexed="10"/>
            <rFont val="Tahoma"/>
            <family val="2"/>
          </rPr>
          <t>one</t>
        </r>
        <r>
          <rPr>
            <b/>
            <sz val="8"/>
            <color indexed="81"/>
            <rFont val="Tahoma"/>
            <family val="2"/>
          </rPr>
          <t xml:space="preserve"> persone</t>
        </r>
      </text>
    </comment>
  </commentList>
</comments>
</file>

<file path=xl/comments5.xml><?xml version="1.0" encoding="utf-8"?>
<comments xmlns="http://schemas.openxmlformats.org/spreadsheetml/2006/main">
  <authors>
    <author>test</author>
  </authors>
  <commentList>
    <comment ref="F1" authorId="0">
      <text>
        <r>
          <rPr>
            <b/>
            <sz val="8"/>
            <color indexed="81"/>
            <rFont val="Tahoma"/>
            <family val="2"/>
          </rPr>
          <t>Validation, Development Trouble shooting,….</t>
        </r>
      </text>
    </comment>
    <comment ref="G1" authorId="0">
      <text>
        <r>
          <rPr>
            <b/>
            <sz val="8"/>
            <color indexed="81"/>
            <rFont val="Tahoma"/>
            <family val="2"/>
          </rPr>
          <t>Sytsemn suit. Linearity Accuracy</t>
        </r>
      </text>
    </comment>
  </commentList>
</comments>
</file>

<file path=xl/sharedStrings.xml><?xml version="1.0" encoding="utf-8"?>
<sst xmlns="http://schemas.openxmlformats.org/spreadsheetml/2006/main" count="6679" uniqueCount="2388">
  <si>
    <t>Amlodipine Tablets</t>
  </si>
  <si>
    <t xml:space="preserve">Valid </t>
  </si>
  <si>
    <t>Method of analysis of Aspartame</t>
  </si>
  <si>
    <t>Method of analysis of Hydrochlorothiazide &amp; Losartan Potassium</t>
  </si>
  <si>
    <t>Valid</t>
  </si>
  <si>
    <t>DI-82-2801/D</t>
  </si>
  <si>
    <t>Paragesic 500 Suppositories</t>
  </si>
  <si>
    <t>Final Rinse</t>
  </si>
  <si>
    <t>Simethicone Emulsion</t>
  </si>
  <si>
    <t>Tramadol Ampoules</t>
  </si>
  <si>
    <t>حصر للــ Cleaning Validation   الخاص بمستحضرات العامرية</t>
  </si>
  <si>
    <t>Day</t>
  </si>
  <si>
    <t>Month</t>
  </si>
  <si>
    <t>Year</t>
  </si>
  <si>
    <t xml:space="preserve">Method of analysis of Vinpocetine </t>
  </si>
  <si>
    <t>Not valid</t>
  </si>
  <si>
    <t>Eurazole 500 mg Tablets</t>
  </si>
  <si>
    <r>
      <t xml:space="preserve">Method of analysis of ( Vit.B12 ) </t>
    </r>
    <r>
      <rPr>
        <sz val="10"/>
        <color indexed="63"/>
        <rFont val="Arial"/>
        <family val="2"/>
      </rPr>
      <t>Activity</t>
    </r>
  </si>
  <si>
    <t>DI-82-0008/CVs</t>
  </si>
  <si>
    <t>Cleaning validation(swab).</t>
  </si>
  <si>
    <t>Cleaning validation (rinse).</t>
  </si>
  <si>
    <t>DI-82-0008/CVR</t>
  </si>
  <si>
    <t>Method of analysis of ( Vit.B12 ) Routine method</t>
  </si>
  <si>
    <t>UDI-82-0609/CV</t>
  </si>
  <si>
    <t>Digicap 0.1 Soft Gelatine Capsules</t>
  </si>
  <si>
    <t>UDI-82-0610/R&amp;S</t>
  </si>
  <si>
    <t>Metho of analysis of Parabens</t>
  </si>
  <si>
    <t>UDI-82-1411/1/R&amp;S</t>
  </si>
  <si>
    <t>Haemojet Syrup</t>
  </si>
  <si>
    <t>UDI-82-1412/1/R&amp;S</t>
  </si>
  <si>
    <t>Udi-82-1412/2,3/R&amp;S</t>
  </si>
  <si>
    <t>UDI-82-0610/C</t>
  </si>
  <si>
    <t>UDI-82-0610/D</t>
  </si>
  <si>
    <t>UDI-82-0610/CV</t>
  </si>
  <si>
    <t>Decal B12 Syrup</t>
  </si>
  <si>
    <t>Method of analysis of D3</t>
  </si>
  <si>
    <t>Method of analysis of Ca Levulinat</t>
  </si>
  <si>
    <t>DI-82-0611/4/R&amp;S</t>
  </si>
  <si>
    <t>DI-82-0611/2&amp;3/R&amp;S</t>
  </si>
  <si>
    <t>DI-82-0611/1/R&amp;S</t>
  </si>
  <si>
    <t>Diet Sweet Powder</t>
  </si>
  <si>
    <t>DI-82-0612/S</t>
  </si>
  <si>
    <t>DI-82-0612/R</t>
  </si>
  <si>
    <t>Essential Forte Capsules</t>
  </si>
  <si>
    <t>Method of analysis of Vit.E acetate</t>
  </si>
  <si>
    <t>Method of analysis of B3</t>
  </si>
  <si>
    <t>Method of analysis of ( E.P.L.)</t>
  </si>
  <si>
    <t>Method of analysis of B1</t>
  </si>
  <si>
    <t>Method of analysis of B6</t>
  </si>
  <si>
    <t>Method of analysis of B2</t>
  </si>
  <si>
    <t>DI-82-0801/1/R&amp;S</t>
  </si>
  <si>
    <t>DI-82-0801/2/R&amp;S</t>
  </si>
  <si>
    <t>DI-82-0801/3/R</t>
  </si>
  <si>
    <t>DI-82-0801/4/R&amp;S</t>
  </si>
  <si>
    <t>DI-82-0801/5/R</t>
  </si>
  <si>
    <t>DI-82-0801/6/R&amp;S</t>
  </si>
  <si>
    <t>Eurocox 100 Tablets</t>
  </si>
  <si>
    <t>Method of analysis of Celecoxib</t>
  </si>
  <si>
    <t>UDI-82-0803/R</t>
  </si>
  <si>
    <t>UDI-82-0803/S</t>
  </si>
  <si>
    <t>UDI-82-0803/D</t>
  </si>
  <si>
    <t>UDI-82-0803/CV</t>
  </si>
  <si>
    <t>Eurocox 200 Tablets</t>
  </si>
  <si>
    <t>UDI-82-0804/R</t>
  </si>
  <si>
    <t>UDI-82-0804/S</t>
  </si>
  <si>
    <t>UDI-82-0804/D</t>
  </si>
  <si>
    <t>UDI-82-0804/CV</t>
  </si>
  <si>
    <t>Ercefuryl 200 mg Capsules</t>
  </si>
  <si>
    <t>DI-82-0805/R</t>
  </si>
  <si>
    <t>Ercefuryl Suspension</t>
  </si>
  <si>
    <t>DI-82-0806/1/R</t>
  </si>
  <si>
    <t>Eurozole 500 mg Tablets</t>
  </si>
  <si>
    <t>Method of analysis of Secnidazole</t>
  </si>
  <si>
    <t>UDI-82-0807/R</t>
  </si>
  <si>
    <t>UDI-82-0807/S</t>
  </si>
  <si>
    <t>UDI-82-0807/D</t>
  </si>
  <si>
    <t>Potassium Sorbate</t>
  </si>
  <si>
    <t>methyl &amp; Propyl paraben</t>
  </si>
  <si>
    <t>Methyl parabens</t>
  </si>
  <si>
    <t>Nifuroxazide</t>
  </si>
  <si>
    <t xml:space="preserve">HPLC </t>
  </si>
  <si>
    <t>UDI-82-0807/CV</t>
  </si>
  <si>
    <t>DI-82-0806/1/S</t>
  </si>
  <si>
    <t>DI-82-0806/2/R&amp;S</t>
  </si>
  <si>
    <t>DI-82-0806/3/R&amp;S</t>
  </si>
  <si>
    <t>Erythromycin 500 mg Tablets</t>
  </si>
  <si>
    <t>DI-82-0808/R</t>
  </si>
  <si>
    <t>Clarithro 500 mg Tablets</t>
  </si>
  <si>
    <t>DI-82-0808/D</t>
  </si>
  <si>
    <t>Euro Q 10 30 mg Soft Gelatine Capsules</t>
  </si>
  <si>
    <t>UDI-82-0809/R&amp;S</t>
  </si>
  <si>
    <t>UDI-82-0809/CV</t>
  </si>
  <si>
    <t>Euro Q 10 50 mg Soft Gelatine Capsules</t>
  </si>
  <si>
    <t>Method of analysis of</t>
  </si>
  <si>
    <t>DI-82-2005/1/C</t>
  </si>
  <si>
    <t>DI-82-2801/1/R&amp;S</t>
  </si>
  <si>
    <t>UDI-82-0810/R&amp;S</t>
  </si>
  <si>
    <t>UDI-82-0810/CV</t>
  </si>
  <si>
    <t>Etodolac 300 mg Tablets</t>
  </si>
  <si>
    <t>Method of analysis of Etodolac</t>
  </si>
  <si>
    <t>UDI-82-0811/R&amp;S</t>
  </si>
  <si>
    <t>UDI-82-0811/CV</t>
  </si>
  <si>
    <t>Flexofan Capsules</t>
  </si>
  <si>
    <t>Flagyl Infusion</t>
  </si>
  <si>
    <t>Method of analysis of Nitrite</t>
  </si>
  <si>
    <t>DI-82-1001/R&amp;S</t>
  </si>
  <si>
    <t>DI-82-1001/D</t>
  </si>
  <si>
    <t>DI-82-1002/1/S</t>
  </si>
  <si>
    <t>DI-82-1002/1/R</t>
  </si>
  <si>
    <t>DI-82-1002/2/R&amp;S</t>
  </si>
  <si>
    <t>Fastel Tablets</t>
  </si>
  <si>
    <t>UDI-82-1003/R</t>
  </si>
  <si>
    <t>UDI-82-1003/S</t>
  </si>
  <si>
    <t>UDI-82-1003/D</t>
  </si>
  <si>
    <t>Farcovit Soft Gelatine Capsules</t>
  </si>
  <si>
    <t>Method of analysis of ( Vit. B2 ) Riboflavine</t>
  </si>
  <si>
    <t xml:space="preserve">Method of analysis of Ethyl &amp; Propyl Parapens </t>
  </si>
  <si>
    <t>UDI-82-1004/1/R&amp;S</t>
  </si>
  <si>
    <t>UDI-82-1004/2&amp;3/R&amp;S</t>
  </si>
  <si>
    <t>UDI-82-1004/4/R&amp;S</t>
  </si>
  <si>
    <t>Farcomethacin Solution</t>
  </si>
  <si>
    <t>Vit. E</t>
  </si>
  <si>
    <t>Calcipotriol</t>
  </si>
  <si>
    <t>KHALID</t>
  </si>
  <si>
    <t>Nifunal Susp.</t>
  </si>
  <si>
    <t>Nufr</t>
  </si>
  <si>
    <t>UDI-82-1005/CV</t>
  </si>
  <si>
    <t>16/8/06</t>
  </si>
  <si>
    <t>Fenac Tablets</t>
  </si>
  <si>
    <t>UDI-82-1006/R</t>
  </si>
  <si>
    <t>UDI-82-1006/S</t>
  </si>
  <si>
    <t>UDI-82-1006/D</t>
  </si>
  <si>
    <t>UDI-82-1006/CV</t>
  </si>
  <si>
    <t>Method of analysis of Sodium Sulphate</t>
  </si>
  <si>
    <t>DI-82-1008/1/R</t>
  </si>
  <si>
    <t>DI-82-1008/2/R</t>
  </si>
  <si>
    <t>DI-82-1008/3/R</t>
  </si>
  <si>
    <t>DI-82-1008/4/R</t>
  </si>
  <si>
    <t>Farco-Caine Spray</t>
  </si>
  <si>
    <t>UDI-82-1007/CV</t>
  </si>
  <si>
    <t>Farcopental Vial</t>
  </si>
  <si>
    <t>Flucalm Oral Solution</t>
  </si>
  <si>
    <t>Method of analysis of Thyme</t>
  </si>
  <si>
    <t>UDI-82-1010/1/R&amp;S</t>
  </si>
  <si>
    <t>UDI-82-1010/2/R&amp;S</t>
  </si>
  <si>
    <t>UDI-82-1010/2/CV</t>
  </si>
  <si>
    <t>UDI-82-0816/5/R&amp;S</t>
  </si>
  <si>
    <t>Method of analysis of Carbon dioxide</t>
  </si>
  <si>
    <t xml:space="preserve">Method of analysis of Paracetamol &amp; Pseudoephedrine HCl </t>
  </si>
  <si>
    <t>UDI-82-0815/1&amp;2/R&amp;S</t>
  </si>
  <si>
    <t>UDI-82-0815/4/R&amp;S</t>
  </si>
  <si>
    <t>Glipicrone Tablets</t>
  </si>
  <si>
    <t>Method of analysis of Gliclozide</t>
  </si>
  <si>
    <t>DI-82-1201/R</t>
  </si>
  <si>
    <t>DI-82-1201/S</t>
  </si>
  <si>
    <t>DI-82-1201/D</t>
  </si>
  <si>
    <t>Gastrazole Capsules</t>
  </si>
  <si>
    <t>UDI-82-1202/CV</t>
  </si>
  <si>
    <t>Method of analysis of 5 peaks</t>
  </si>
  <si>
    <t>UDI-82-3812/2,3,4,5,6/ R&amp;S</t>
  </si>
  <si>
    <t>UDI-82-1203/1/CV</t>
  </si>
  <si>
    <t>UDI-82-2419/14/R&amp;S</t>
  </si>
  <si>
    <t>Method of analysis of  D-inositol</t>
  </si>
  <si>
    <t>Granisetron Ampoules</t>
  </si>
  <si>
    <t>Method of analysis of Granisetron Hydrochloride</t>
  </si>
  <si>
    <t>UDI-82-1204/R&amp;S</t>
  </si>
  <si>
    <t>UDI-82-1204/CV</t>
  </si>
  <si>
    <t>UDI-82-1004/1/CV</t>
  </si>
  <si>
    <t>Clovacort Gel</t>
  </si>
  <si>
    <t>Method of analysis of Clobetasol propionate</t>
  </si>
  <si>
    <t>Clovacort Ointment</t>
  </si>
  <si>
    <t>Histarine Syrup</t>
  </si>
  <si>
    <t>DI-82-1401/1&amp;2/R&amp;S</t>
  </si>
  <si>
    <t>DI-82-1401/3&amp;4/R&amp;S</t>
  </si>
  <si>
    <t>Histazine -1 Tablets</t>
  </si>
  <si>
    <t>DI-82-1402/R&amp;S</t>
  </si>
  <si>
    <t>DI-82-1402/C</t>
  </si>
  <si>
    <t>DI-82-1402/D</t>
  </si>
  <si>
    <t>Method of analysis of Methyl &amp; Propyl Parabens</t>
  </si>
  <si>
    <t>DI-82-1403/2&amp;3/R&amp;S</t>
  </si>
  <si>
    <t>DI-82-1403/1/R&amp;S</t>
  </si>
  <si>
    <t>Hepafort Soft Gelatine Capsules</t>
  </si>
  <si>
    <t>Method of analysis of ( Vit. B1 )</t>
  </si>
  <si>
    <t>Method of analysis of ( Vit. B2 )</t>
  </si>
  <si>
    <t>Method of analysis of ( Vit. B6 )</t>
  </si>
  <si>
    <t>Method of analysis of ( Vit.E acetate )</t>
  </si>
  <si>
    <t>Method of analysis of Safflower Oil</t>
  </si>
  <si>
    <t>UDI-82-1004/13/R&amp;S</t>
  </si>
  <si>
    <t>DI-82-3009/1,4/S</t>
  </si>
  <si>
    <t>Method of analysis of ( Nicotinamide )</t>
  </si>
  <si>
    <t>UDI-82-1404/1/R&amp;S</t>
  </si>
  <si>
    <t>UDI-82-1404/2/R&amp;S</t>
  </si>
  <si>
    <t>UDI-82-1404/3/R&amp;S</t>
  </si>
  <si>
    <t>UDI-82-1404/4/R&amp;S</t>
  </si>
  <si>
    <t>UDI-82-1404/5/R&amp;S</t>
  </si>
  <si>
    <t>Method of analysis of glutathione</t>
  </si>
  <si>
    <t>UDI-82-1404/6/R</t>
  </si>
  <si>
    <t>Haemojet Ampoules</t>
  </si>
  <si>
    <t>Method of analysis of Iron polymaltose</t>
  </si>
  <si>
    <t>Hysartan Tablets</t>
  </si>
  <si>
    <t>DI-82-1406/1&amp;2/R&amp;S</t>
  </si>
  <si>
    <t>DI-82-1406/1&amp;2/D</t>
  </si>
  <si>
    <t>Hair Gain Lotion</t>
  </si>
  <si>
    <t>UDI-82-1407-CV</t>
  </si>
  <si>
    <t>Immunvita Drops</t>
  </si>
  <si>
    <t>Method of analysis of Methyl &amp; Sod. Benzonate</t>
  </si>
  <si>
    <t>DI-82-1601/1/R&amp;S</t>
  </si>
  <si>
    <t>DI-82-1601/2&amp;3/R&amp;S</t>
  </si>
  <si>
    <t>Ketofan 25 mg Tablets</t>
  </si>
  <si>
    <t>Method of analysis of Ketoprofen</t>
  </si>
  <si>
    <t>DI-82-2001/R</t>
  </si>
  <si>
    <t>DI-82-2001/S</t>
  </si>
  <si>
    <t>DI-82-2001/C</t>
  </si>
  <si>
    <t>DI-82-2001/D</t>
  </si>
  <si>
    <t xml:space="preserve">Method of analysis of  </t>
  </si>
  <si>
    <t>UDI-82-0024/1/D</t>
  </si>
  <si>
    <t>Adaptan 100 mg S.G.C</t>
  </si>
  <si>
    <t>UDI-82-0026/1/R&amp;S</t>
  </si>
  <si>
    <t>UDI-82-0026/1/D</t>
  </si>
  <si>
    <t>UDI-82-0023/1/D</t>
  </si>
  <si>
    <t>Simvastatin 20 mg Tablets</t>
  </si>
  <si>
    <t>Method of analysis of simvastatin</t>
  </si>
  <si>
    <t>UDI-82-3614/1/R&amp;S</t>
  </si>
  <si>
    <t>Simvastatin 40 mg Tablets</t>
  </si>
  <si>
    <t>UDI-82-3615/1/R&amp;S</t>
  </si>
  <si>
    <t>Simvastatin 80 mg Tablets</t>
  </si>
  <si>
    <t>UDI-82-3616/1/R&amp;S</t>
  </si>
  <si>
    <t>UDI-82-3614/1/D</t>
  </si>
  <si>
    <t>UDI-82-3615/1/D</t>
  </si>
  <si>
    <t>UDI-82-3616/1/D</t>
  </si>
  <si>
    <t>DI-82-2002/R</t>
  </si>
  <si>
    <t>DI-82-2002/S</t>
  </si>
  <si>
    <t>Ketofan Gel 2.5 %</t>
  </si>
  <si>
    <t>DI-82-2003/R&amp;S</t>
  </si>
  <si>
    <t>Ketolac Tablets</t>
  </si>
  <si>
    <t>DI-82-2004/R</t>
  </si>
  <si>
    <t>DI-82-2004/S</t>
  </si>
  <si>
    <t>DI-82-2004/C</t>
  </si>
  <si>
    <t>DI-82-2004/D</t>
  </si>
  <si>
    <t>Ketolac Ampoules</t>
  </si>
  <si>
    <t>Method of analysis of Terazocine HCl</t>
  </si>
  <si>
    <t>UDI-82-0814/1/R&amp;S</t>
  </si>
  <si>
    <t>UDI-82-0814/2&amp;3/R&amp;S</t>
  </si>
  <si>
    <t>UDI-82-0814/1/D</t>
  </si>
  <si>
    <t>Ketofan Suppositories</t>
  </si>
  <si>
    <t>DI-82-2005/R</t>
  </si>
  <si>
    <t>DI-82-2005/S</t>
  </si>
  <si>
    <t>DI-82-2005/D</t>
  </si>
  <si>
    <t xml:space="preserve">Ketofan Gel 40 </t>
  </si>
  <si>
    <t>DI-82-2006/R&amp;S</t>
  </si>
  <si>
    <t>Cleaning Validation Swab</t>
  </si>
  <si>
    <t>DI-82-0005/1/CVs</t>
  </si>
  <si>
    <t>Ketofan 50 mg Capsules</t>
  </si>
  <si>
    <t>UDI-82-2007/R</t>
  </si>
  <si>
    <t>UDI-82-2007/S</t>
  </si>
  <si>
    <t>UDI-82-2007/D</t>
  </si>
  <si>
    <t>Ketofan 200 SR Capsules</t>
  </si>
  <si>
    <t>DI-82-2008/R</t>
  </si>
  <si>
    <t>DI-82-2008/S</t>
  </si>
  <si>
    <t>DI-82-2008/D</t>
  </si>
  <si>
    <t>Ketoconazole Tablets</t>
  </si>
  <si>
    <t>Meloxicam Tablet</t>
  </si>
  <si>
    <t>Meloxicam Suppository</t>
  </si>
  <si>
    <t>DI-82-2009/R</t>
  </si>
  <si>
    <t>DI-82-2009/S</t>
  </si>
  <si>
    <t>DI-82-2009/D</t>
  </si>
  <si>
    <t>Ketofan Ampoules</t>
  </si>
  <si>
    <t>DI-82-2010/R</t>
  </si>
  <si>
    <t>DI-82-2010/S</t>
  </si>
  <si>
    <t>Ketofan Suspension</t>
  </si>
  <si>
    <t>Method of analysis of Methyl &amp; Sod.benzoate</t>
  </si>
  <si>
    <t>DI-82-2011/1/R&amp;S</t>
  </si>
  <si>
    <t>DI-82-2011/2&amp;3/R&amp;S</t>
  </si>
  <si>
    <t>Lidosin Ointment</t>
  </si>
  <si>
    <t>DI-82-2201/R&amp;S</t>
  </si>
  <si>
    <t>Lasix Ampoules</t>
  </si>
  <si>
    <t>DI-82-2202/R</t>
  </si>
  <si>
    <t>DI-82-2202/S</t>
  </si>
  <si>
    <t>31/8/06</t>
  </si>
  <si>
    <t xml:space="preserve">وزارة الصحةAssay  </t>
  </si>
  <si>
    <t>28_30/8/06</t>
  </si>
  <si>
    <t>Losartan Tablets</t>
  </si>
  <si>
    <t>UDI-82-0024/2&amp;3/R&amp;S</t>
  </si>
  <si>
    <t>Method of analysis of Ethyl &amp;Propyl paraben sodium</t>
  </si>
  <si>
    <t>DI-82-2203/R</t>
  </si>
  <si>
    <t>DI-82-2203/S</t>
  </si>
  <si>
    <t>DI-82-2203/D</t>
  </si>
  <si>
    <t>V-Gone 50 F.C.Tablets</t>
  </si>
  <si>
    <t>Livit Soft Gelatine Capsules</t>
  </si>
  <si>
    <t xml:space="preserve">Method of analysis of Riboflavine </t>
  </si>
  <si>
    <t>Method of analysis of Thimine hydrochloride</t>
  </si>
  <si>
    <t>Method of analysis of Vitamin A palmitate</t>
  </si>
  <si>
    <t xml:space="preserve">Method of analysis of Ascorbic Acid </t>
  </si>
  <si>
    <t>Residual Solvent</t>
  </si>
  <si>
    <t>Method of analysis of Silymarine</t>
  </si>
  <si>
    <t>Method of analysis of ( Vit. E acetate )</t>
  </si>
  <si>
    <t>Method of analysis of Zin gluconate</t>
  </si>
  <si>
    <t>15/8/06</t>
  </si>
  <si>
    <t>Method of analysis of Pyridoxine HCl</t>
  </si>
  <si>
    <t>UDI-82-1411/2,3/R&amp;S</t>
  </si>
  <si>
    <t>UDI-82-1411/1/D</t>
  </si>
  <si>
    <t>Livamarin Effervescent Sachets</t>
  </si>
  <si>
    <t>Betapanthene Cream</t>
  </si>
  <si>
    <t>Paragesic Suppository</t>
  </si>
  <si>
    <t>Rectoplexile Suppository</t>
  </si>
  <si>
    <t>Method of analysis of Carbon Dioxide</t>
  </si>
  <si>
    <t>UDI-82-2205/1/R&amp;S</t>
  </si>
  <si>
    <t>UDI-82-2205/2/R&amp;S</t>
  </si>
  <si>
    <t>UDI-82-2205/CV</t>
  </si>
  <si>
    <t>UDI-82-2204/1/R&amp;S</t>
  </si>
  <si>
    <t>UDI-82-2204/2/R&amp;S</t>
  </si>
  <si>
    <t>UDI-82-2204/3/R&amp;S</t>
  </si>
  <si>
    <t>UDI-82-2204/4/R&amp;S</t>
  </si>
  <si>
    <t>UDI-82-2204/5/R&amp;S</t>
  </si>
  <si>
    <t>UDI-82-2204/6/R&amp;S</t>
  </si>
  <si>
    <t>UDI-82-2204/7/R&amp;S</t>
  </si>
  <si>
    <t>UDI-82-2204/8/R</t>
  </si>
  <si>
    <t>UDI-82-2204/9/R</t>
  </si>
  <si>
    <t>UDI-82-2204/1/CV</t>
  </si>
  <si>
    <t>Larivex</t>
  </si>
  <si>
    <t>27/07/06</t>
  </si>
  <si>
    <t>29/07/06</t>
  </si>
  <si>
    <t>14/10/06</t>
  </si>
  <si>
    <t>30/07/06</t>
  </si>
  <si>
    <t>UDI-82-2206/R&amp;S</t>
  </si>
  <si>
    <t>UDI-82-2206/CV</t>
  </si>
  <si>
    <t>DI-82-0210/1&amp;2&amp;3&amp;4/R&amp;S</t>
  </si>
  <si>
    <t>and Methyl, Propyl Parapensand sodium benzoate</t>
  </si>
  <si>
    <t>Lipoic 600 mg Tablets</t>
  </si>
  <si>
    <t>UDI-82-2207/CV</t>
  </si>
  <si>
    <t>Megavit Zinc Capsules</t>
  </si>
  <si>
    <t>Method of analysis of ( Vit. A )</t>
  </si>
  <si>
    <t>Method of analysis of ( Vit.B1 )</t>
  </si>
  <si>
    <t>Method of analysis of Ascorbic acid</t>
  </si>
  <si>
    <t>Method of analysis of ( Vit.B6 )</t>
  </si>
  <si>
    <t>Method of analysis of Riboflavin</t>
  </si>
  <si>
    <t>Method of analysis of Nicotinamide</t>
  </si>
  <si>
    <t>DI-82-2401/1/R</t>
  </si>
  <si>
    <t>DI-82-2401/2/R</t>
  </si>
  <si>
    <t>DI-82-2401/3/R&amp;S</t>
  </si>
  <si>
    <t>DI-82-2401/4/R&amp;S</t>
  </si>
  <si>
    <t>DI-82-2401/5/R&amp;S</t>
  </si>
  <si>
    <t>DI-82-2401/6/R&amp;S</t>
  </si>
  <si>
    <t>DI-82-2401/7/R</t>
  </si>
  <si>
    <t>DI-82-2401/8/R&amp;S</t>
  </si>
  <si>
    <t>DI-82-2401/9/R&amp;S</t>
  </si>
  <si>
    <t>Kids Vit Syrup</t>
  </si>
  <si>
    <t>Method of analysis of Vit B6</t>
  </si>
  <si>
    <t>Method of analysis of vit D3</t>
  </si>
  <si>
    <t>Method of analysis of Vit E acetate</t>
  </si>
  <si>
    <t>Method of analysis of Vit. A</t>
  </si>
  <si>
    <t>Method of analysis of Vit C</t>
  </si>
  <si>
    <t>Method of analysis of Vit B1</t>
  </si>
  <si>
    <t>Method of analysis of Vit B2</t>
  </si>
  <si>
    <t>Method of analysis of Methyl &amp; Propyl parabens.</t>
  </si>
  <si>
    <t>UDI-82-2014/1/R&amp;S</t>
  </si>
  <si>
    <t>UDI-82-2014/2/R&amp;S</t>
  </si>
  <si>
    <t>UDI-82-2014/3/R&amp;S</t>
  </si>
  <si>
    <t>UDI-82-2014/4/R&amp;S</t>
  </si>
  <si>
    <t>UDI-82-2014/5/R&amp;S</t>
  </si>
  <si>
    <t>UDI-82-2014/6/R&amp;S</t>
  </si>
  <si>
    <t>UDI-82-2014/7/R&amp;S</t>
  </si>
  <si>
    <t>UDI-82-2014/8/R&amp;S</t>
  </si>
  <si>
    <t>UDI-82-2014/9,10/R&amp;S</t>
  </si>
  <si>
    <t>UDI-82-2401/6/CV</t>
  </si>
  <si>
    <t>Micoban Cream</t>
  </si>
  <si>
    <t>Method of analysis of Miconazole Noitrate</t>
  </si>
  <si>
    <t>DI-82-2402/1&amp;3/R&amp;S</t>
  </si>
  <si>
    <t>DI-82-2402/2/R</t>
  </si>
  <si>
    <t>DI-82-2402/2/S</t>
  </si>
  <si>
    <t>Micoban Oral Gel</t>
  </si>
  <si>
    <t>DI-82-2403/1&amp;2&amp;3&amp;4/R&amp;S</t>
  </si>
  <si>
    <t>Monotildium SR 200 Capsules</t>
  </si>
  <si>
    <t>DI-82-2404/R</t>
  </si>
  <si>
    <t>DI-82-2404/D</t>
  </si>
  <si>
    <t>Monotildium SR 300 Capsules</t>
  </si>
  <si>
    <t>DI-82-2405/R</t>
  </si>
  <si>
    <t>DI-82-2405/D</t>
  </si>
  <si>
    <t>Micoban Vaginal Suppositories</t>
  </si>
  <si>
    <t>DI-82-2406/R</t>
  </si>
  <si>
    <t>DI-82-2406/S</t>
  </si>
  <si>
    <t>DI-82-2406/C</t>
  </si>
  <si>
    <t>Microserc Tablets</t>
  </si>
  <si>
    <t>DI-82-2407/R&amp;S</t>
  </si>
  <si>
    <t>DI-82-2407/D</t>
  </si>
  <si>
    <t xml:space="preserve">Mucinum Cascara </t>
  </si>
  <si>
    <t>Identification Of Green anise</t>
  </si>
  <si>
    <t>DI-82-2408/1/R&amp;S</t>
  </si>
  <si>
    <t>DI-82-2408/2&amp;3/R&amp;S</t>
  </si>
  <si>
    <t>DI-82-2408/4/I</t>
  </si>
  <si>
    <t>Magica Peach Effervescent Sachets</t>
  </si>
  <si>
    <t>Method of analysis of CaCO3</t>
  </si>
  <si>
    <t>Method of analysis of ( Vit.B6 &amp; Vit. B1 )</t>
  </si>
  <si>
    <t>Method of analysis of ( Vit. D3 )</t>
  </si>
  <si>
    <t>UDI-82-2409/1/R&amp;S</t>
  </si>
  <si>
    <t>UDI-82-2409/2/R&amp;S</t>
  </si>
  <si>
    <t>UDI-82-2409/3/R</t>
  </si>
  <si>
    <t>UDI-82-2409/4&amp;5/R&amp;S</t>
  </si>
  <si>
    <t>UDI-82-2409/6/R&amp;S</t>
  </si>
  <si>
    <t>Fastel 120 mg Tablets</t>
  </si>
  <si>
    <t>UDI-82-2409/1/CV</t>
  </si>
  <si>
    <t>Method of analysis of FeSO4</t>
  </si>
  <si>
    <t>UDI-82-2409/7/R&amp;S</t>
  </si>
  <si>
    <t>UDI-82-2409/8/R&amp;S</t>
  </si>
  <si>
    <t>UDI-82-2410/R</t>
  </si>
  <si>
    <t>UDI-82-2410/CV</t>
  </si>
  <si>
    <t>UDI-82-2411/R</t>
  </si>
  <si>
    <t>UDI-82-2411/CV</t>
  </si>
  <si>
    <t>DI-82-2407/C</t>
  </si>
  <si>
    <t>Amristatin 40 mg Tablets</t>
  </si>
  <si>
    <t>DI-82-0027/1/R&amp;S</t>
  </si>
  <si>
    <t>DI-82-0027/1/D</t>
  </si>
  <si>
    <t>Neostigmine Ampoules</t>
  </si>
  <si>
    <t>DI-82-2601/R</t>
  </si>
  <si>
    <t>DI-82-2601/S</t>
  </si>
  <si>
    <t>Neurovit Tablets</t>
  </si>
  <si>
    <t>18/01/07</t>
  </si>
  <si>
    <t>Lignoral Oral Spray</t>
  </si>
  <si>
    <t>Method of analysis of Sodium Chloride</t>
  </si>
  <si>
    <t>1 M</t>
  </si>
  <si>
    <t>14/12/06</t>
  </si>
  <si>
    <t>Method of analysis of ( Vit.B12 )</t>
  </si>
  <si>
    <t>Method of analysis of ( Vit.B1 &amp; Vit.B6 )</t>
  </si>
  <si>
    <t>V-Gone F.C. 50 mg Tablets</t>
  </si>
  <si>
    <t>DI-82-4211/R</t>
  </si>
  <si>
    <t>DI-82-4211/S</t>
  </si>
  <si>
    <t>DI-82-4211/D</t>
  </si>
  <si>
    <t>DI-82-4211/CV</t>
  </si>
  <si>
    <t>DI-82-4211/C</t>
  </si>
  <si>
    <t>Method of analysis of Metformine HCl &amp; Glibenclamide</t>
  </si>
  <si>
    <t>Soft Gelatin Shell</t>
  </si>
  <si>
    <t>Method of analysis of Ethyl and Propyl parabens sodium</t>
  </si>
  <si>
    <t>UDI-82-4002/4/R</t>
  </si>
  <si>
    <t>UDI-82-2415/1&amp;2/R&amp;S</t>
  </si>
  <si>
    <t>UDI-82-2415/1/D</t>
  </si>
  <si>
    <t>Method of analysis of Sildenafil citrate</t>
  </si>
  <si>
    <t>UDI-82-2602/1/R</t>
  </si>
  <si>
    <t>UDI-82-2602/1/S</t>
  </si>
  <si>
    <t>UDI-82-2602/2&amp;3/R</t>
  </si>
  <si>
    <t>UDI-82-2602/2&amp;3/S</t>
  </si>
  <si>
    <t>Phenylethyl alcohol</t>
  </si>
  <si>
    <t>27/8/06</t>
  </si>
  <si>
    <t>UDI-82-2602/2/D</t>
  </si>
  <si>
    <t>UDI-82-2602/2/CV</t>
  </si>
  <si>
    <t xml:space="preserve">Neurovit B12 Granules </t>
  </si>
  <si>
    <t>Method of analysis of B12</t>
  </si>
  <si>
    <t>DI-82-2603/1/S</t>
  </si>
  <si>
    <r>
      <t xml:space="preserve">Xinase cap </t>
    </r>
    <r>
      <rPr>
        <b/>
        <sz val="16"/>
        <color indexed="10"/>
        <rFont val="Arial"/>
        <family val="2"/>
      </rPr>
      <t>11/2005</t>
    </r>
    <r>
      <rPr>
        <sz val="10"/>
        <rFont val="Arial"/>
        <charset val="178"/>
      </rPr>
      <t/>
    </r>
  </si>
  <si>
    <t>Meloxicam Tablets</t>
  </si>
  <si>
    <t>A.Sarhan</t>
  </si>
  <si>
    <t>3M</t>
  </si>
  <si>
    <t>16/11/06</t>
  </si>
  <si>
    <t>DI-82-2603/1/R</t>
  </si>
  <si>
    <t>Neurovit Ampoules</t>
  </si>
  <si>
    <t>DI-82-2604/1/R</t>
  </si>
  <si>
    <t>DI-82-2604/2&amp;3/R</t>
  </si>
  <si>
    <t>DI-82-2604/2&amp;3/S</t>
  </si>
  <si>
    <t>Neomycin and Polymyxin B Cream</t>
  </si>
  <si>
    <t>DI-82-2605/1&amp;2/R&amp;S</t>
  </si>
  <si>
    <t>DI-82-2604/1/S</t>
  </si>
  <si>
    <t>Novalgin Ampoules</t>
  </si>
  <si>
    <t>DI-82-2606/R</t>
  </si>
  <si>
    <t>DI-82-2606/S</t>
  </si>
  <si>
    <t>Osteomax Tablets</t>
  </si>
  <si>
    <t>UDI-82-2603/1/S</t>
  </si>
  <si>
    <t>UDI-82-2603/1/R</t>
  </si>
  <si>
    <t>UDI-82-2603/1/CV</t>
  </si>
  <si>
    <t>Orudis Ampoules</t>
  </si>
  <si>
    <t>DI-82-2802/R</t>
  </si>
  <si>
    <t>DI-82-2802/S</t>
  </si>
  <si>
    <t>Otosept Ear Drops</t>
  </si>
  <si>
    <t>Method of analysis of Antipyrine</t>
  </si>
  <si>
    <t>DI-82-2803/R&amp;S</t>
  </si>
  <si>
    <t>Peflacin Tablets</t>
  </si>
  <si>
    <t>DI-82-3001/S</t>
  </si>
  <si>
    <t>Peflacin Ampoules</t>
  </si>
  <si>
    <t>DI-82-3002/S</t>
  </si>
  <si>
    <t>Primalan syrup</t>
  </si>
  <si>
    <t>DI-82-3003/R&amp;S</t>
  </si>
  <si>
    <t>Polyderm Cream</t>
  </si>
  <si>
    <t>Method of Beclomethasone depropionate &amp; Miconazole Nit.</t>
  </si>
  <si>
    <t>Method of Chlorocresol &amp; Methyl &amp; Propyl Parabens</t>
  </si>
  <si>
    <t>DI-82-3004/3&amp;4&amp;5/R</t>
  </si>
  <si>
    <t xml:space="preserve">Method Transfer </t>
  </si>
  <si>
    <t>UDT-82-2412/R</t>
  </si>
  <si>
    <t>UDI-82-0405/CVr</t>
  </si>
  <si>
    <t>UDI-82-0405/CVs</t>
  </si>
  <si>
    <t>DI-82-3004/1&amp;2/R&amp;S</t>
  </si>
  <si>
    <t>Potensol Tablets</t>
  </si>
  <si>
    <t>Method of analysis of Yohimbin HCl</t>
  </si>
  <si>
    <t>Method of analysis of Thimine HCl</t>
  </si>
  <si>
    <t xml:space="preserve">Method of analysis of Nicotinic acid </t>
  </si>
  <si>
    <t>DI-82-3005/1/R&amp;S</t>
  </si>
  <si>
    <t>DI-82-3005/1/C</t>
  </si>
  <si>
    <t>DI-82-3005/I/D</t>
  </si>
  <si>
    <t>DI-82-3005/2/R&amp;S</t>
  </si>
  <si>
    <t>DI-82-3005/3/R&amp;S</t>
  </si>
  <si>
    <t>DI-82-3005/3/C</t>
  </si>
  <si>
    <t>Xandol tablets</t>
  </si>
  <si>
    <t>31/10/06</t>
  </si>
  <si>
    <t>Xilone Syrup</t>
  </si>
  <si>
    <t>Method of analysis of Prednisolone sodium ohosphate &amp; Methyl and Propyl parabens</t>
  </si>
  <si>
    <t>DI-82-3005/4/R&amp;S</t>
  </si>
  <si>
    <t>DI-82-3005/4/C</t>
  </si>
  <si>
    <t>DI-82-3005/5/R&amp;S</t>
  </si>
  <si>
    <t>Proctolidosin Suppositories</t>
  </si>
  <si>
    <t>Method of Lidocaine &amp; Hydrocortisone Acetate</t>
  </si>
  <si>
    <t>Method of analysis of Hydrocortisone ( Content Uniformity )</t>
  </si>
  <si>
    <t>Method of analysis of Zinc Oxide</t>
  </si>
  <si>
    <t>DI-82-3006/2/C</t>
  </si>
  <si>
    <t xml:space="preserve">Method of analysis of Alpha Pinene, Camphene, Beta Pinene, Cineol, Menthone, Borneol and Menthol </t>
  </si>
  <si>
    <t>DI-82-3006/3/R&amp;S</t>
  </si>
  <si>
    <t>DI-82-3006/D</t>
  </si>
  <si>
    <t>Paragesic Suppositories</t>
  </si>
  <si>
    <t>Method of analysis of Paracetamol</t>
  </si>
  <si>
    <t>DI-82-3007/R</t>
  </si>
  <si>
    <t>DI-82-3007/S</t>
  </si>
  <si>
    <t>QI-82-0421/32/COMP</t>
  </si>
  <si>
    <t>Composition</t>
  </si>
  <si>
    <t>QI-82-0421/18/COMP</t>
  </si>
  <si>
    <t>QI-82-0421/33/COMP</t>
  </si>
  <si>
    <t>QI-82-0421/4/COMP</t>
  </si>
  <si>
    <t>DI-82-3007/C</t>
  </si>
  <si>
    <t>DI-82-3007/D</t>
  </si>
  <si>
    <t>Primalan Tablets</t>
  </si>
  <si>
    <t>DI-82-3008/R&amp;S</t>
  </si>
  <si>
    <t>DI-82-3008/C</t>
  </si>
  <si>
    <t>DI-82-3008/D</t>
  </si>
  <si>
    <t>Paracetamol Suspension</t>
  </si>
  <si>
    <t>DI-82-3009/1/R</t>
  </si>
  <si>
    <t>DI-82-3009/2&amp;3/R&amp;S</t>
  </si>
  <si>
    <t>Polyvital Syrup</t>
  </si>
  <si>
    <t>Method of analysis of Riboflavin Sod. Phosphate</t>
  </si>
  <si>
    <t>Method of ( Vit. E acetate &amp; Vit. D3 &amp; Vit. A palmitate )</t>
  </si>
  <si>
    <t>Method of analysis of Nicotinamide &amp; Pyridoxine HCl</t>
  </si>
  <si>
    <t>Diclofenac Ampoules</t>
  </si>
  <si>
    <t>UDI-82-0614/S</t>
  </si>
  <si>
    <t>Method of analysis of Diclofenac sodium</t>
  </si>
  <si>
    <t>Method of analysis of Methyl &amp; Propyl Parabens &amp; Bensoate</t>
  </si>
  <si>
    <t>UDI-82-3010/1/R&amp;S</t>
  </si>
  <si>
    <t>UDI-82-3010/2/R&amp;S</t>
  </si>
  <si>
    <t>UDI-82-3010/3&amp;4&amp;5/R&amp;S</t>
  </si>
  <si>
    <t>UDI-82-3010/6/R&amp;S</t>
  </si>
  <si>
    <t>UDI-82-3010/7&amp;8/R&amp;S</t>
  </si>
  <si>
    <t>UDI-82-3010/9&amp;10&amp;11/R&amp;S</t>
  </si>
  <si>
    <t>UDI-82-3010/1/CV</t>
  </si>
  <si>
    <t>Polyvital Drops</t>
  </si>
  <si>
    <t>Method of analysis of ( Vit.B3 &amp; Vit.B6 &amp; Vit.1 )</t>
  </si>
  <si>
    <t>Method of analysis of B2 ( Riboflavine Sod. Phosphate )</t>
  </si>
  <si>
    <t>UDI-82-3011/8/CV</t>
  </si>
  <si>
    <t>UDI-82-3011/8/R&amp;S</t>
  </si>
  <si>
    <t>UDI-82-3011/5&amp;6&amp;7/R&amp;S</t>
  </si>
  <si>
    <t>UDI-82-3011/4/R&amp;S</t>
  </si>
  <si>
    <t>UDI-82-3011/1&amp;2&amp;3/R&amp;S</t>
  </si>
  <si>
    <t>Perloc 40 Tablets</t>
  </si>
  <si>
    <t>Method of analysis of Pantoprazole Sodium</t>
  </si>
  <si>
    <t>UDI-82-3012/R&amp;S</t>
  </si>
  <si>
    <t>UDI-82-3012/D</t>
  </si>
  <si>
    <t>UDI-82-3012/CV</t>
  </si>
  <si>
    <t>Piojet Tablets</t>
  </si>
  <si>
    <t>Method of analysis of Pioglitazone HCl</t>
  </si>
  <si>
    <t>UDI-82-3013/R&amp;S</t>
  </si>
  <si>
    <t>UDI-82-3013/D</t>
  </si>
  <si>
    <t>21/08/06</t>
  </si>
  <si>
    <t>Islam 125%</t>
  </si>
  <si>
    <t>Wessam</t>
  </si>
  <si>
    <t>20/08/06</t>
  </si>
  <si>
    <t>Routine</t>
  </si>
  <si>
    <t>20/008/06</t>
  </si>
  <si>
    <t>22/8/06</t>
  </si>
  <si>
    <t xml:space="preserve">bromohexine&amp; </t>
  </si>
  <si>
    <t>UDI-82-0613/1&amp;2/R&amp;S</t>
  </si>
  <si>
    <t>UDI-82-0613/1&amp;2/C</t>
  </si>
  <si>
    <t>UDI-82-0613/2/CV</t>
  </si>
  <si>
    <t>methyl&amp;probyl parb.</t>
  </si>
  <si>
    <t>23/3/06</t>
  </si>
  <si>
    <t>Rhinathiol Syrup</t>
  </si>
  <si>
    <t>Method of analysis of Sucrose</t>
  </si>
  <si>
    <t>Benzoyl Metronidazole</t>
  </si>
  <si>
    <t>Method of analysis of Carbocisteine</t>
  </si>
  <si>
    <t>Method of analysis of Methyl parahydroxy benzoate</t>
  </si>
  <si>
    <t>DI-82-3401/1/R&amp;S</t>
  </si>
  <si>
    <t>DI-82-3401/2/R&amp;S</t>
  </si>
  <si>
    <t>DI-82-3401/3/R&amp;S</t>
  </si>
  <si>
    <t>Rectoplexil pediatric Suppositories</t>
  </si>
  <si>
    <t>Method of analysis of Oxomemazine</t>
  </si>
  <si>
    <t>DI-82-3402/1/R</t>
  </si>
  <si>
    <t>DI-82-3402/1/S</t>
  </si>
  <si>
    <t>DI-82-3402/1/C</t>
  </si>
  <si>
    <t>DI-82-3402/D</t>
  </si>
  <si>
    <t>Sildenafil citrate</t>
  </si>
  <si>
    <t>26/06/06</t>
  </si>
  <si>
    <t>Method of Guaifensin &amp; Paracetamol &amp; Sod. Benzoate</t>
  </si>
  <si>
    <t>DI-82-3402/2&amp;3&amp;4/R&amp;S</t>
  </si>
  <si>
    <t>Rhinathiol Capsules</t>
  </si>
  <si>
    <t>DI-82-3403/R&amp;S</t>
  </si>
  <si>
    <t>DI-82-3403/D</t>
  </si>
  <si>
    <t>Rinsing Water</t>
  </si>
  <si>
    <t>Rhonal Tablets</t>
  </si>
  <si>
    <t>Method of Acetyl salisylic acid &amp; Free Salicylic</t>
  </si>
  <si>
    <t>DI-82-3405/1&amp;2/R</t>
  </si>
  <si>
    <t>DI-82-3405/1&amp;2/S</t>
  </si>
  <si>
    <t>Royal Jelly 600</t>
  </si>
  <si>
    <t>Royal Jelly 1000</t>
  </si>
  <si>
    <t>Xinase Capsules</t>
  </si>
  <si>
    <t>Method of analysis of Pesudoephederine HCl</t>
  </si>
  <si>
    <t>Method of analysis of Citerizeine di HCl</t>
  </si>
  <si>
    <t>UDI-82-3406/CV</t>
  </si>
  <si>
    <t>DI-82-3405/CV</t>
  </si>
  <si>
    <t>UDI-82-3407/CV</t>
  </si>
  <si>
    <t>Spasmoamrase Tablets</t>
  </si>
  <si>
    <t>Method of analysis of Ox-bile</t>
  </si>
  <si>
    <t>Method of analysis of mebeveine HCl</t>
  </si>
  <si>
    <t>Adaptan 400 mg S.G.C</t>
  </si>
  <si>
    <t>Method of analysis of Gabapintine</t>
  </si>
  <si>
    <t>Method of analysis of Pancreatin</t>
  </si>
  <si>
    <t>DI-82-3601/1/R&amp;S</t>
  </si>
  <si>
    <t>DI-82-3601/2/R&amp;S</t>
  </si>
  <si>
    <t>DI-82-3601/3/R</t>
  </si>
  <si>
    <t>DI-82-3601/3/S</t>
  </si>
  <si>
    <t>DI-82-3601/4/R&amp;S</t>
  </si>
  <si>
    <t>UDI-82-3601/CV</t>
  </si>
  <si>
    <t>Smecta Sachets</t>
  </si>
  <si>
    <t>Assay R/S</t>
  </si>
  <si>
    <t>Assay /S</t>
  </si>
  <si>
    <t>Raffea</t>
  </si>
  <si>
    <t>HPLC/1**</t>
  </si>
  <si>
    <t>Titeration</t>
  </si>
  <si>
    <t>ASSAY R/S</t>
  </si>
  <si>
    <t>ASSAY R</t>
  </si>
  <si>
    <t>Method of analysis of Dioctahedra</t>
  </si>
  <si>
    <t>DI-82-3602/R</t>
  </si>
  <si>
    <t>UDI-82-4002/5/R</t>
  </si>
  <si>
    <t>UDI-82-4002/4/CV</t>
  </si>
  <si>
    <t>UDI-82-1004/12/R&amp;S</t>
  </si>
  <si>
    <t>Method of analysis of D(+)Biotin</t>
  </si>
  <si>
    <t>Spasmofen Ampoules</t>
  </si>
  <si>
    <t>Method of analysis of Hyocine</t>
  </si>
  <si>
    <t xml:space="preserve">Method of analysis of Methyl a7 Propyl paraben </t>
  </si>
  <si>
    <t>UDI-82-1014/1/R&amp;S</t>
  </si>
  <si>
    <t>UDI-82-1014/2,3/R&amp;S</t>
  </si>
  <si>
    <t>Method of analysis Ketoprofen</t>
  </si>
  <si>
    <t>Method of analysis of Benzyl alcohol</t>
  </si>
  <si>
    <t>DI-82-3603/1/R&amp;S</t>
  </si>
  <si>
    <t>DI-82-3603/2/R</t>
  </si>
  <si>
    <t>DI-82-3603/2/S</t>
  </si>
  <si>
    <t>DI-82-3603/3/R&amp;S</t>
  </si>
  <si>
    <t xml:space="preserve">Spasmotalin Tablets </t>
  </si>
  <si>
    <t xml:space="preserve">Identification of </t>
  </si>
  <si>
    <t>DI-82-3604/I</t>
  </si>
  <si>
    <t>DI-82-3604/1/R</t>
  </si>
  <si>
    <t>DI-82-3604/1/S</t>
  </si>
  <si>
    <t>DI-82-3604/2/I</t>
  </si>
  <si>
    <t>DI-82-3604/D</t>
  </si>
  <si>
    <t xml:space="preserve">Stilnox Tablets </t>
  </si>
  <si>
    <t>DI-82-3605/R</t>
  </si>
  <si>
    <t>Nifunal Suspension</t>
  </si>
  <si>
    <t>DI-82-3605/C</t>
  </si>
  <si>
    <t>DI-82-3605/D</t>
  </si>
  <si>
    <t>Smecta 20 % Oral Suspnsion</t>
  </si>
  <si>
    <t>UDI-82-3014/1/R&amp;S</t>
  </si>
  <si>
    <t>UDI-82-3015/1/R&amp;S</t>
  </si>
  <si>
    <t>Soap</t>
  </si>
  <si>
    <t>UDI-82-3607/R</t>
  </si>
  <si>
    <t>Sulide Suspension</t>
  </si>
  <si>
    <t>UDI-82-3608/CV</t>
  </si>
  <si>
    <t>Tamoxifen 20 Tablets</t>
  </si>
  <si>
    <t>DI-82-3801/R</t>
  </si>
  <si>
    <t>DI-82-3801/S</t>
  </si>
  <si>
    <t>DI-82-3801/D</t>
  </si>
  <si>
    <t>Toplexil Syrup</t>
  </si>
  <si>
    <t>Method of analysis of Oxomemazine &amp; Guaifensine</t>
  </si>
  <si>
    <t>Para.cetamol Vial</t>
  </si>
  <si>
    <t>Method of analysis of Paracetamol&amp; Para-amino phenol</t>
  </si>
  <si>
    <t>UDI-82-3022/1,2/R&amp;S</t>
  </si>
  <si>
    <t>Method of Guaifensine &amp; Paracetamol &amp; Sod.benzoate</t>
  </si>
  <si>
    <t xml:space="preserve">Method of analysis of Oxomemazine  </t>
  </si>
  <si>
    <t>UDI-82-3802/3/CV</t>
  </si>
  <si>
    <t>UDI-82-3802/3/R</t>
  </si>
  <si>
    <t>UDI-82-3802/1&amp;2/R</t>
  </si>
  <si>
    <t>Bisacodyl</t>
  </si>
  <si>
    <t>UDI-82-3802/1/S</t>
  </si>
  <si>
    <t>Tanakan Drinkable Solution</t>
  </si>
  <si>
    <t>DI-82-3803/1/R&amp;S</t>
  </si>
  <si>
    <t>Tildiem 60 mg Tablets</t>
  </si>
  <si>
    <t>DI-82-3804/R</t>
  </si>
  <si>
    <t>DI-82-3804/S</t>
  </si>
  <si>
    <t>DI-82-3804/D</t>
  </si>
  <si>
    <t>Theophyline SR Tablets</t>
  </si>
  <si>
    <t>DI-82-3805/R</t>
  </si>
  <si>
    <t>DI-82-3805/S</t>
  </si>
  <si>
    <t>DI-82-3805/D</t>
  </si>
  <si>
    <t>Tamoxifen Tablets ( 10 mg )</t>
  </si>
  <si>
    <t>DI-82-3806/R</t>
  </si>
  <si>
    <t>DI-82-3806/S</t>
  </si>
  <si>
    <t>DI-82-3806/C</t>
  </si>
  <si>
    <t>DI-82-3806/D</t>
  </si>
  <si>
    <t>Tamoxifen 40 mg Tablets</t>
  </si>
  <si>
    <t>Method of analysis of Tamoxifen Citrate</t>
  </si>
  <si>
    <t>DI-82-3807/S</t>
  </si>
  <si>
    <t>DI-82-3807/D</t>
  </si>
  <si>
    <t>Tanakan 40 mg Tablets</t>
  </si>
  <si>
    <t>DI-82-3808/R&amp;S</t>
  </si>
  <si>
    <t>DI-82-3808/D</t>
  </si>
  <si>
    <t>Tusskan Syurp</t>
  </si>
  <si>
    <t>UDI-82-3809/1/CV</t>
  </si>
  <si>
    <t>DI-82-3807/R</t>
  </si>
  <si>
    <t>Urinex Soft Gelatine Capsules</t>
  </si>
  <si>
    <t>UDI-82-4001/1&amp;2&amp;3&amp;4&amp;5&amp;6&amp;7/R&amp;S</t>
  </si>
  <si>
    <t xml:space="preserve">UDI-82-4001/CV </t>
  </si>
  <si>
    <t>Uricol Effervescent Granules</t>
  </si>
  <si>
    <t xml:space="preserve">Lidocain HCl </t>
  </si>
  <si>
    <t>&amp; Methyl</t>
  </si>
  <si>
    <t xml:space="preserve">Hydrocortisone acetate </t>
  </si>
  <si>
    <t xml:space="preserve">&amp; Propyl </t>
  </si>
  <si>
    <t>Hagar</t>
  </si>
  <si>
    <t>25/07/06</t>
  </si>
  <si>
    <t>Lidocaine base</t>
  </si>
  <si>
    <t>26/07/06</t>
  </si>
  <si>
    <t>20/04/06</t>
  </si>
  <si>
    <t>22/04/06</t>
  </si>
  <si>
    <t>Method of analysis of Hexamine</t>
  </si>
  <si>
    <t>Method of analysis of Khellin</t>
  </si>
  <si>
    <t>Vit. K tab.</t>
  </si>
  <si>
    <t>Vit K</t>
  </si>
  <si>
    <t>30/8/06</t>
  </si>
  <si>
    <t>Method of analysis of Piprazine citrate</t>
  </si>
  <si>
    <t>UDI-82-4002/1/R</t>
  </si>
  <si>
    <t>UDI-82-4002/2/R</t>
  </si>
  <si>
    <t>UDI-82-4002/3/R</t>
  </si>
  <si>
    <t>15/1/07</t>
  </si>
  <si>
    <t>Vogaline Syrup</t>
  </si>
  <si>
    <t>Method of analysis of Metopimazine</t>
  </si>
  <si>
    <t>Fastel 180</t>
  </si>
  <si>
    <t>Meloxicam Suppositories</t>
  </si>
  <si>
    <t>15/11/06</t>
  </si>
  <si>
    <t>Xilone Fort Syrup</t>
  </si>
  <si>
    <t xml:space="preserve"> تحت الانشاء</t>
  </si>
  <si>
    <t>Terhexine Syrup</t>
  </si>
  <si>
    <t>UDI-82-3812/1/ R&amp;S</t>
  </si>
  <si>
    <t>Method of analysis of Menthol</t>
  </si>
  <si>
    <t>DI-82-3017/5/R&amp;S</t>
  </si>
  <si>
    <t>Method of analysis of Zinc oxide</t>
  </si>
  <si>
    <t>Method of analysis of Total anti Oxidant</t>
  </si>
  <si>
    <t>Microserc 16 mg Tablets</t>
  </si>
  <si>
    <t>Microserc 24 mg Tablets</t>
  </si>
  <si>
    <t>DI-82-2420/1/D</t>
  </si>
  <si>
    <t>DI-82-2420/1/C</t>
  </si>
  <si>
    <t>DI-82-2420/1/R&amp;S</t>
  </si>
  <si>
    <t>DI-82-2421/1/R&amp;S</t>
  </si>
  <si>
    <t>DI-82-2421/1/C</t>
  </si>
  <si>
    <t>DI-82-2421/1/D</t>
  </si>
  <si>
    <t>Method of analysis of Sulphur Dioxide</t>
  </si>
  <si>
    <t>DI-82-4201/1&amp;2/R&amp;S</t>
  </si>
  <si>
    <t>DI-82-4201/3/R&amp;S</t>
  </si>
  <si>
    <t>DI-82-4201/4/R&amp;S</t>
  </si>
  <si>
    <t>DI-82-4201/5/R&amp;S</t>
  </si>
  <si>
    <t>DI-82-4202/1/R&amp;S</t>
  </si>
  <si>
    <t>DI-82-4202/2/R</t>
  </si>
  <si>
    <t>DI-82-4202/3/R</t>
  </si>
  <si>
    <t>DI-82-4202/4/R</t>
  </si>
  <si>
    <t>UDI-82-1016/1/R&amp;S</t>
  </si>
  <si>
    <t>Method of analysis of Diclofenac potassium</t>
  </si>
  <si>
    <t>Flash act sachet</t>
  </si>
  <si>
    <t>Vinporal Tablets</t>
  </si>
  <si>
    <t>DI-82-4203/R</t>
  </si>
  <si>
    <t>DI-82-4203/S</t>
  </si>
  <si>
    <t>DI-82-4203/C</t>
  </si>
  <si>
    <t>DI-82-4203/D</t>
  </si>
  <si>
    <t>20/8/06</t>
  </si>
  <si>
    <t>Clotrimazole (Swab)</t>
  </si>
  <si>
    <t>UDI-82-2204/10/R&amp;S</t>
  </si>
  <si>
    <t>UDI-82-2204/11/R&amp;S</t>
  </si>
  <si>
    <t>Method of analysis of Cyanocobalamine</t>
  </si>
  <si>
    <t>Clotrimazole (Rinse)</t>
  </si>
  <si>
    <t>Aceclofenac (Swab)</t>
  </si>
  <si>
    <t>Aceclofenac (Rinse)</t>
  </si>
  <si>
    <t>Ketoprofen (Swab)</t>
  </si>
  <si>
    <t>Ketoprofen (Rinse)</t>
  </si>
  <si>
    <t>Thyme</t>
  </si>
  <si>
    <t>Grap seed</t>
  </si>
  <si>
    <t>Tiger for men</t>
  </si>
  <si>
    <t>Tiger for women</t>
  </si>
  <si>
    <t>Vitascorbol 500 mg Tablets</t>
  </si>
  <si>
    <t xml:space="preserve">Method of analysis of Free Ascobic acid </t>
  </si>
  <si>
    <t>Method of Ascorbic acid &amp; Sod. Ascorbate</t>
  </si>
  <si>
    <t>loos and drying ( Water Content )</t>
  </si>
  <si>
    <t>DI-82-4204/1/R&amp;S</t>
  </si>
  <si>
    <t>DI-82-4204/1&amp;2/R&amp;S</t>
  </si>
  <si>
    <t>Benzoyl metronidazole</t>
  </si>
  <si>
    <t>C.V.</t>
  </si>
  <si>
    <t>Swab</t>
  </si>
  <si>
    <t>29/10/06</t>
  </si>
  <si>
    <t>Star anise</t>
  </si>
  <si>
    <t>DI-82-4204/3/R</t>
  </si>
  <si>
    <t>Vinporal Ampoules</t>
  </si>
  <si>
    <t>DI-82-4205/R</t>
  </si>
  <si>
    <t>DI-82-4205/S</t>
  </si>
  <si>
    <t>DI-82-3602/RM</t>
  </si>
  <si>
    <t>DI-82-3601/3/D</t>
  </si>
  <si>
    <t>Method of analysis of mebeverine HCl</t>
  </si>
  <si>
    <t>V2 Plus Soft Gelatine Capsules</t>
  </si>
  <si>
    <t>UDI-82-4206/1/CV</t>
  </si>
  <si>
    <t>UDI-82-4207/CV</t>
  </si>
  <si>
    <t>V2 Soft Gelatine Capsules</t>
  </si>
  <si>
    <t>Chlorbutol</t>
  </si>
  <si>
    <t>Determination of residual solvent limits(Methanol,Ethanol,Acetone,Diethyl ether,Ethyl acetate and Chloroform</t>
  </si>
  <si>
    <t>Hexamine</t>
  </si>
  <si>
    <t>UDI-82-0422/1&amp;2&amp;3,4,5,6/RM</t>
  </si>
  <si>
    <t>UDI-82-1409/1&amp;2&amp;3,4,5,6/RM</t>
  </si>
  <si>
    <t>UDI-82-3018/1,2,3,4,5,6/RM</t>
  </si>
  <si>
    <t>Piperazine citrate</t>
  </si>
  <si>
    <t>Khellin</t>
  </si>
  <si>
    <t xml:space="preserve">Determination of residual solvent limits(Methanol,Ethanol,Acetone,Diethyl etherand Ethyl acetate </t>
  </si>
  <si>
    <t>UDI-82-2013/1&amp;2&amp;3,4,5/RM</t>
  </si>
  <si>
    <t>DI-82-3606/1/R</t>
  </si>
  <si>
    <t>DI-82-3606/2&amp;3&amp;4&amp;5/R&amp;S</t>
  </si>
  <si>
    <t xml:space="preserve">Determination of residual solvent limits(Methanol,Ethanol,Acetone,Diethyl ether, Ethyl acetate and chloroform </t>
  </si>
  <si>
    <t>Phenazone</t>
  </si>
  <si>
    <t>UDI-82-3019/1,2,3,4,5,6/RM</t>
  </si>
  <si>
    <t>UDI-82-4208/CV</t>
  </si>
  <si>
    <t>Vitamin E 100 Soft Gelatine Capsules</t>
  </si>
  <si>
    <t>Method of analysis of Ethyl &amp; Propyl Parabens</t>
  </si>
  <si>
    <t>UDI-82-4209/1/R&amp;S</t>
  </si>
  <si>
    <t>Gynozole 200 mg S.G. Vaginal Caps</t>
  </si>
  <si>
    <t>Metoclopramide Ampoule</t>
  </si>
  <si>
    <t>Method of anlysis of Metoclopramide HCl</t>
  </si>
  <si>
    <t>DI-82-2422/1/R&amp;S</t>
  </si>
  <si>
    <t>Gynozole 400 mg S.G. Vaginal Caps</t>
  </si>
  <si>
    <t>UDI-82-4209/2&amp;3/R&amp;S</t>
  </si>
  <si>
    <t>UDI-82-4209/1/CV</t>
  </si>
  <si>
    <t>Vitamin E 400 Sof Gelatine Capsules</t>
  </si>
  <si>
    <t>UDI-82-4210/1/R&amp;S</t>
  </si>
  <si>
    <t>UDI-82-4210/2&amp;3/R&amp;S</t>
  </si>
  <si>
    <t>UDI-82-4210/1/CV</t>
  </si>
  <si>
    <t>Vitamin B12 Wax Mixture</t>
  </si>
  <si>
    <t>Xatral 5 mg Tablets</t>
  </si>
  <si>
    <t>DI-82-4601/1/R</t>
  </si>
  <si>
    <t>DI-82-4601/1/S</t>
  </si>
  <si>
    <t>DI-82-4601/1/C</t>
  </si>
  <si>
    <t>DI-82-4601/1/D</t>
  </si>
  <si>
    <t>DI-82-4601/2&amp;3/I</t>
  </si>
  <si>
    <t>Xandol Tablets</t>
  </si>
  <si>
    <t>UDI-82-4602/S</t>
  </si>
  <si>
    <t>UDI-82-4602/R</t>
  </si>
  <si>
    <t>UDI-82-4602/D</t>
  </si>
  <si>
    <t>S.Suit.</t>
  </si>
  <si>
    <t>Precision</t>
  </si>
  <si>
    <t>Ruggedness</t>
  </si>
  <si>
    <t>Final Report</t>
  </si>
  <si>
    <t>Calcium D-Pantothenate</t>
  </si>
  <si>
    <t>Naguib</t>
  </si>
  <si>
    <t>Ascorbic acid</t>
  </si>
  <si>
    <t>Folic acid</t>
  </si>
  <si>
    <t>Khaid</t>
  </si>
  <si>
    <t>Vit.B3 (Nicotinamid)</t>
  </si>
  <si>
    <t>14/8/.6</t>
  </si>
  <si>
    <t>Rafea 100%</t>
  </si>
  <si>
    <t>14/8/06</t>
  </si>
  <si>
    <t>Reham</t>
  </si>
  <si>
    <t xml:space="preserve">Vitamin. B1 </t>
  </si>
  <si>
    <t>Vitamin B6</t>
  </si>
  <si>
    <t>Isalm</t>
  </si>
  <si>
    <t>Vit. A 50000</t>
  </si>
  <si>
    <t>Vit.A palmitate (HPLC)</t>
  </si>
  <si>
    <t>Vit.A palmitate (UV)</t>
  </si>
  <si>
    <t>Parabens</t>
  </si>
  <si>
    <t>Related Substance</t>
  </si>
  <si>
    <t>UDI-82-4602/CV</t>
  </si>
  <si>
    <t>Yohimbex Tablets</t>
  </si>
  <si>
    <t>Method of analysis of Yohimbine</t>
  </si>
  <si>
    <t>26/8/06</t>
  </si>
  <si>
    <t>26/08/06</t>
  </si>
  <si>
    <t>Diclofenac amp.</t>
  </si>
  <si>
    <t>Diclofenac Sod.</t>
  </si>
  <si>
    <t>Benzyl alc.</t>
  </si>
  <si>
    <t>Sod. Meta bisulfite</t>
  </si>
  <si>
    <t>26/7/2006</t>
  </si>
  <si>
    <t>DI-82-4801/R</t>
  </si>
  <si>
    <t>DI-82-4801/S</t>
  </si>
  <si>
    <t>DI-82-4801/C</t>
  </si>
  <si>
    <t>DI-82-4801/D</t>
  </si>
  <si>
    <t>Zalastine Nasal spray</t>
  </si>
  <si>
    <t>Method of analysis of Azelastine HCl</t>
  </si>
  <si>
    <t>Method of analysis of Benzalkonium Chloride</t>
  </si>
  <si>
    <t>UDI-82-5001/1/R</t>
  </si>
  <si>
    <t>UDI-82-5001/1/S</t>
  </si>
  <si>
    <t>UDI-82-5001/2/R&amp;S</t>
  </si>
  <si>
    <t>UDI-82-5001/1/CV</t>
  </si>
  <si>
    <t>UDI-82-0019/1/R&amp;S</t>
  </si>
  <si>
    <t>UDI-82-0019/2/R</t>
  </si>
  <si>
    <t>UDI-82-0019/3&amp;4/R&amp;S</t>
  </si>
  <si>
    <t>UDI-82-0415/R&amp;S</t>
  </si>
  <si>
    <t xml:space="preserve">Semithicone Emulsion </t>
  </si>
  <si>
    <t>Method of analysis of Semithicone</t>
  </si>
  <si>
    <t>DI-82-3611/1/R&amp;S</t>
  </si>
  <si>
    <t>UDI-82-1015/1/R&amp;S</t>
  </si>
  <si>
    <t>UDI-82-1015/1/D</t>
  </si>
  <si>
    <t>Fastel 180 mg Tablets</t>
  </si>
  <si>
    <t>Method of analysis of Methyl and propyl parabens</t>
  </si>
  <si>
    <t>DI-82-3611/2&amp;3/R&amp;S</t>
  </si>
  <si>
    <t>UDI-82-0416/R&amp;S</t>
  </si>
  <si>
    <t>DI-82-0007/CV</t>
  </si>
  <si>
    <t>Method of analysis of Pheniramine Hydrogen Maleate</t>
  </si>
  <si>
    <t>DI-82-0204/CV</t>
  </si>
  <si>
    <t xml:space="preserve">DI-82-0205/C </t>
  </si>
  <si>
    <t>Method of analysis of Clarithromycin</t>
  </si>
  <si>
    <t>DI-82-0402/R&amp;S</t>
  </si>
  <si>
    <t>DI-82-0403/CV</t>
  </si>
  <si>
    <t>Method of analysis of Diosmin ( for Core &amp; Sugar Coated )</t>
  </si>
  <si>
    <t xml:space="preserve">Method of analysis of Diosmin   </t>
  </si>
  <si>
    <t>Simethicone emulsion</t>
  </si>
  <si>
    <t>NPB ointment 20 gm</t>
  </si>
  <si>
    <t>Carbolase Syrup</t>
  </si>
  <si>
    <t>Carbolase Capsules</t>
  </si>
  <si>
    <t>Meburide Tablets</t>
  </si>
  <si>
    <t>UDI-82-0211/8&amp;9/R&amp;S</t>
  </si>
  <si>
    <t>Method of analysis of Ethyl and Propyl parabens</t>
  </si>
  <si>
    <t>rafea</t>
  </si>
  <si>
    <t>42 M</t>
  </si>
  <si>
    <t>30/04/07</t>
  </si>
  <si>
    <t>Doxylamine Succ.</t>
  </si>
  <si>
    <t xml:space="preserve">Histazine 1-Oral drops </t>
  </si>
  <si>
    <t>Method of analysis of Total Sulphite</t>
  </si>
  <si>
    <t>Method of analysis of Dexamethasone Sod. Phosphate</t>
  </si>
  <si>
    <t>Metod of analysis of Fluoxetine Hydrochloride</t>
  </si>
  <si>
    <t>DI-82-0608/CV</t>
  </si>
  <si>
    <t>UDI-82-1003/C</t>
  </si>
  <si>
    <t>UDI-82-1003/CV</t>
  </si>
  <si>
    <t>DI-82-1201/CV</t>
  </si>
  <si>
    <t>Method of analysis of Citrizine Dihydrochloride</t>
  </si>
  <si>
    <t>DI-82-1402/CV</t>
  </si>
  <si>
    <t>Histazine -1 Syrup</t>
  </si>
  <si>
    <t>Method of analysis of Methyl  Paraben &amp; Sodium Benzoate</t>
  </si>
  <si>
    <t>Method of analysis of Echinacea Purpurea</t>
  </si>
  <si>
    <t>Method of analysis of Ketoprofen Lysinate</t>
  </si>
  <si>
    <t>Method of analysis of Lidocaine Base</t>
  </si>
  <si>
    <t>Method of analysis of ZnSO4 ( Zinc Sulphate )</t>
  </si>
  <si>
    <t>DI-82-0013/1/R</t>
  </si>
  <si>
    <t>UDI-82-4604/1,2,3/R&amp;S</t>
  </si>
  <si>
    <t>Dynamisan film coated tablets</t>
  </si>
  <si>
    <t>Method of analysis of Ditiazem HCl</t>
  </si>
  <si>
    <t xml:space="preserve">Method of analysis of Miconazole Nitrate  </t>
  </si>
  <si>
    <t>Method of analysis of Miconazole Nitrate</t>
  </si>
  <si>
    <t>DI-82-3003/4/R&amp;S</t>
  </si>
  <si>
    <t>Method of analysis of Amylase activity due to Pancreatine</t>
  </si>
  <si>
    <t>DI-82-3601/5/R&amp;S</t>
  </si>
  <si>
    <t>Related Substances by TLC</t>
  </si>
  <si>
    <t>DI-82-3805/CV</t>
  </si>
  <si>
    <t>Method of analysis of Alfuzosin</t>
  </si>
  <si>
    <t>DI-82-3006/1&amp;2/R&amp;S</t>
  </si>
  <si>
    <t>Method of analysis of  Mesterolone</t>
  </si>
  <si>
    <t>Method of analysis of Mesterolone ( Content Uniformity )</t>
  </si>
  <si>
    <t>UDI-82-3013/CV</t>
  </si>
  <si>
    <t>Method of analysis of Zolpidem hemitartarate</t>
  </si>
  <si>
    <t>Method of analysis of Ethanol</t>
  </si>
  <si>
    <t>Method of analysis of Diltiazem HCl</t>
  </si>
  <si>
    <t>UDI-82-1410/4/R&amp;S</t>
  </si>
  <si>
    <t>UDI-82-1410/1/R&amp;S</t>
  </si>
  <si>
    <t>UDI-82-1410/2/R&amp;S</t>
  </si>
  <si>
    <t>UDI-82-1410/3/R&amp;S</t>
  </si>
  <si>
    <t>UDI-82-1410/5/R&amp;S</t>
  </si>
  <si>
    <t>UDI-82-1410/6/R&amp;S</t>
  </si>
  <si>
    <t>UDI-82-1410/7/R&amp;S</t>
  </si>
  <si>
    <t>Method of analysis of ( Cynara.)</t>
  </si>
  <si>
    <r>
      <t xml:space="preserve">Hepafort </t>
    </r>
    <r>
      <rPr>
        <b/>
        <sz val="10"/>
        <color indexed="10"/>
        <rFont val="Arial"/>
        <family val="2"/>
      </rPr>
      <t>C</t>
    </r>
    <r>
      <rPr>
        <b/>
        <sz val="10"/>
        <rFont val="Arial"/>
        <family val="2"/>
      </rPr>
      <t xml:space="preserve"> Soft Gelatine Capsules</t>
    </r>
  </si>
  <si>
    <t>Method of analysis of Theophylline anhydrous</t>
  </si>
  <si>
    <t>Fungifree Oral Drops</t>
  </si>
  <si>
    <t>Method of anlasis of Riboflavin</t>
  </si>
  <si>
    <t>Method of anlasis of Pyridoxine HCl</t>
  </si>
  <si>
    <t xml:space="preserve">Method of anlasis of Ascorbic acid </t>
  </si>
  <si>
    <t>Method of anlasis of Folic acid</t>
  </si>
  <si>
    <t>Method of anlasis of Ferrous fumarate</t>
  </si>
  <si>
    <t>UDI-82-3613/1/R&amp;S</t>
  </si>
  <si>
    <t>UDI-82-3011/9/R&amp;S</t>
  </si>
  <si>
    <t>UDI-82-3613/2/R&amp;S</t>
  </si>
  <si>
    <t>UDI-82-3613/3R&amp;S</t>
  </si>
  <si>
    <t>UDI-82-3613/4/R&amp;S</t>
  </si>
  <si>
    <t>UDI-82-3613/5/R&amp;S</t>
  </si>
  <si>
    <t>UDI-82-4213</t>
  </si>
  <si>
    <t>Method of analysis of Betacarotene</t>
  </si>
  <si>
    <t>Method of analysis of Vitamin E acetate</t>
  </si>
  <si>
    <t>Method of analysis of Manganese</t>
  </si>
  <si>
    <t>Method of analysis of Zinc</t>
  </si>
  <si>
    <t>Method of analysis of Selenium</t>
  </si>
  <si>
    <t>Vitalux S.G.C</t>
  </si>
  <si>
    <t>Servivit Plus S.G.C</t>
  </si>
  <si>
    <t>Vitamin Mixture Of Essentiale Forte</t>
  </si>
  <si>
    <t>Method of analysis of B3 ( Nicotinamide )</t>
  </si>
  <si>
    <t>Ongoing</t>
  </si>
  <si>
    <t>30/9/06</t>
  </si>
  <si>
    <t xml:space="preserve">Nifunal Capsules </t>
  </si>
  <si>
    <r>
      <t xml:space="preserve">Xinase cap </t>
    </r>
    <r>
      <rPr>
        <b/>
        <sz val="16"/>
        <color indexed="10"/>
        <rFont val="Arial"/>
        <family val="2"/>
      </rPr>
      <t>11/2006</t>
    </r>
  </si>
  <si>
    <t>15/11/2006</t>
  </si>
  <si>
    <t>30/10/06</t>
  </si>
  <si>
    <t>20/9/06</t>
  </si>
  <si>
    <t>Profusol 600 Caps.</t>
  </si>
  <si>
    <t>Udi-82-3021/1/R&amp;S</t>
  </si>
  <si>
    <t>Method of analysis of Related substance</t>
  </si>
  <si>
    <t>Method of analysis of parabens</t>
  </si>
  <si>
    <t>Identification of Titanium Dioxide &amp; Iron Oxides</t>
  </si>
  <si>
    <t>D.C</t>
  </si>
  <si>
    <t>UDI-82-1009/CV</t>
  </si>
  <si>
    <t>UDI-82-2206/D</t>
  </si>
  <si>
    <t>طلب تعديل</t>
  </si>
  <si>
    <t>Comment</t>
  </si>
  <si>
    <t>UDI-82-2410/S</t>
  </si>
  <si>
    <t xml:space="preserve">UDI-82-2410/C </t>
  </si>
  <si>
    <t>UDI-82-2410/D</t>
  </si>
  <si>
    <t>Method of analysis of Montelukast sodium</t>
  </si>
  <si>
    <t>UDI-82-2411/S</t>
  </si>
  <si>
    <t xml:space="preserve">UDI-82-2411/C </t>
  </si>
  <si>
    <t>UDI-82-2411/D</t>
  </si>
  <si>
    <t>Date</t>
  </si>
  <si>
    <t>Ibuprofen</t>
  </si>
  <si>
    <t>24/04/05</t>
  </si>
  <si>
    <t>25/04/05</t>
  </si>
  <si>
    <t>26/04/05</t>
  </si>
  <si>
    <t>تحت الاصدار</t>
  </si>
  <si>
    <t>2M</t>
  </si>
  <si>
    <t xml:space="preserve">Method of analysis of Levofloxacin </t>
  </si>
  <si>
    <t>Method of analysis of ( Vit.B12 ) Cyanocobalamin</t>
  </si>
  <si>
    <t>Method of analysis of Mequitazine</t>
  </si>
  <si>
    <t>Method of analysis of Mequitazine (Content uniformity)</t>
  </si>
  <si>
    <t>طلب تعديل من الثبات</t>
  </si>
  <si>
    <t xml:space="preserve">طلب تعديل </t>
  </si>
  <si>
    <t>Rhonal Granules</t>
  </si>
  <si>
    <t>DI-82-3408/1&amp;2/R</t>
  </si>
  <si>
    <t>13/8/06</t>
  </si>
  <si>
    <t>طلب اصدار</t>
  </si>
  <si>
    <t>اصدار جديد</t>
  </si>
  <si>
    <t>طلب اصدار جديد</t>
  </si>
  <si>
    <t>DI-82-0407/R&amp;S</t>
  </si>
  <si>
    <t>Clarithro 250 mg Tablets</t>
  </si>
  <si>
    <t>DI-82-0210/1/CV</t>
  </si>
  <si>
    <t>Fawar Fruit</t>
  </si>
  <si>
    <t>UDI-82-1011/CV</t>
  </si>
  <si>
    <t>Forlax Sachets</t>
  </si>
  <si>
    <t xml:space="preserve">Method of analysis of Macrogel 4000 </t>
  </si>
  <si>
    <t>UDI-82-1012/1/R</t>
  </si>
  <si>
    <t>Method of analysis of Sodium Chlorides</t>
  </si>
  <si>
    <t>Method of analysis of Sodium bicarbonate</t>
  </si>
  <si>
    <t xml:space="preserve">Method of analysis of Potassium </t>
  </si>
  <si>
    <t>DI-82-1008/5/R&amp;S</t>
  </si>
  <si>
    <t xml:space="preserve">Method of analysis of Sodium </t>
  </si>
  <si>
    <t>DI-82-1008/6/R&amp;S</t>
  </si>
  <si>
    <t>Fortans Sachets</t>
  </si>
  <si>
    <t>طلب تجديد</t>
  </si>
  <si>
    <t>20/07/06</t>
  </si>
  <si>
    <t>18/07/06</t>
  </si>
  <si>
    <t>DI-82-0410/3/CV</t>
  </si>
  <si>
    <t>UDI-82-0415/CV</t>
  </si>
  <si>
    <t>UDI-82-0416/CV</t>
  </si>
  <si>
    <t>Clovacort Cream</t>
  </si>
  <si>
    <t>Metod of analysis of Chlorocreasol &amp; Clobetasol propionate</t>
  </si>
  <si>
    <t>UDI-82-0417/R&amp;S</t>
  </si>
  <si>
    <t>UDI-82-0418/R&amp;S</t>
  </si>
  <si>
    <t>DI-82-0601/CV</t>
  </si>
  <si>
    <t>Diet-On Tablets</t>
  </si>
  <si>
    <t xml:space="preserve">Method of analysis of Accesulfame &amp; Aspartame </t>
  </si>
  <si>
    <t>Lido Spray</t>
  </si>
  <si>
    <t>UDI-82-2209/1&amp;2/R&amp;S</t>
  </si>
  <si>
    <t>Method of analysis of Methyl paraben and Lidocaine HCl</t>
  </si>
  <si>
    <t>Method of analysis of Accesulfame &amp; Aspartame (Content Uniformity)</t>
  </si>
  <si>
    <t>UDI-82-0418/CV</t>
  </si>
  <si>
    <t xml:space="preserve">طلب اصدار </t>
  </si>
  <si>
    <t>Method of analysis of Calcium D-Pantothenate</t>
  </si>
  <si>
    <t>day</t>
  </si>
  <si>
    <t>Method of analysis of ( Vit. B12 ) Cyanocobalamin</t>
  </si>
  <si>
    <t>Method of analysis of Ginseng extract</t>
  </si>
  <si>
    <t>UDI-82-1203/8/R&amp;S</t>
  </si>
  <si>
    <t>Method of analysis of Vitamin A and D3 and Vit. E acetate.</t>
  </si>
  <si>
    <t>UDI-82-1203/9,10,11/R&amp;S</t>
  </si>
  <si>
    <t>Method of analysis of Ascorbic Acid</t>
  </si>
  <si>
    <t>Method of analysis of Inositol</t>
  </si>
  <si>
    <t>UDI-82-1203/12/R&amp;S</t>
  </si>
  <si>
    <t>UDI-82-1203/13,14/R&amp;S</t>
  </si>
  <si>
    <t>Method of analysis of Choline Bitartrate</t>
  </si>
  <si>
    <t>UDI-82-1203/15/R&amp;S</t>
  </si>
  <si>
    <t>Method of analysis of Copper and Zinc and Manganes</t>
  </si>
  <si>
    <t>UDI-82-1203/16,17,18/R&amp;S</t>
  </si>
  <si>
    <t>Method of analysis of Magnessium</t>
  </si>
  <si>
    <t>UDI-82-1203/19/R&amp;S</t>
  </si>
  <si>
    <t>Method of analysis of Potassium</t>
  </si>
  <si>
    <t>UDI-82-1203/20/R&amp;S</t>
  </si>
  <si>
    <t>Method of analysis of Iron</t>
  </si>
  <si>
    <t>UDI-82-1203/22/R&amp;S</t>
  </si>
  <si>
    <t>UDI-82-1203/21/R&amp;S</t>
  </si>
  <si>
    <t xml:space="preserve">Method of analysis of Calcium </t>
  </si>
  <si>
    <t>Method of analysis of Iron oxide black</t>
  </si>
  <si>
    <t>UDI-82-1203/23/R&amp;S</t>
  </si>
  <si>
    <t>UDI-82-1004/9/R&amp;S</t>
  </si>
  <si>
    <t>UDI-82-1004/10/R&amp;S</t>
  </si>
  <si>
    <t>UDI-82-1004/11/R&amp;S</t>
  </si>
  <si>
    <t xml:space="preserve">Method of analysis of Folic acid </t>
  </si>
  <si>
    <t>Method of analysis of Orotic Acid</t>
  </si>
  <si>
    <t>UDI-82-1004/7/R&amp;S</t>
  </si>
  <si>
    <t>UDI-82-1004/8/R&amp;S</t>
  </si>
  <si>
    <r>
      <t xml:space="preserve">Method of analysis of </t>
    </r>
    <r>
      <rPr>
        <i/>
        <sz val="10"/>
        <rFont val="Arial"/>
        <family val="2"/>
      </rPr>
      <t>Star anise</t>
    </r>
  </si>
  <si>
    <t>UDI-82-3013/C</t>
  </si>
  <si>
    <t>Method of analysis of Pioglitazone HCl (Content Uniformity)</t>
  </si>
  <si>
    <t>Amrizole Suspension</t>
  </si>
  <si>
    <t xml:space="preserve"> </t>
  </si>
  <si>
    <t>Method of analysis of Linear Benzene Sulphonate</t>
  </si>
  <si>
    <t>15M</t>
  </si>
  <si>
    <t>calibration curve</t>
  </si>
  <si>
    <t>meburid tab</t>
  </si>
  <si>
    <t>metformin HCl,glybenclamide</t>
  </si>
  <si>
    <t>assay</t>
  </si>
  <si>
    <t>conform</t>
  </si>
  <si>
    <t>A.abd el fatah</t>
  </si>
  <si>
    <t>A.abd el hamid</t>
  </si>
  <si>
    <t>Hasan</t>
  </si>
  <si>
    <t>7M</t>
  </si>
  <si>
    <t>st.addition</t>
  </si>
  <si>
    <t>silymarin</t>
  </si>
  <si>
    <t>silymarin S.G.C</t>
  </si>
  <si>
    <t>U.V</t>
  </si>
  <si>
    <t>Not conform</t>
  </si>
  <si>
    <t>precission</t>
  </si>
  <si>
    <t>1M</t>
  </si>
  <si>
    <t>Trouble shooting</t>
  </si>
  <si>
    <t>cipro cort</t>
  </si>
  <si>
    <t>Easy slim Capsules</t>
  </si>
  <si>
    <t>Method of analysis of Orlistate</t>
  </si>
  <si>
    <t>UDI-82-0819/1/R&amp;S</t>
  </si>
  <si>
    <t>ciprofloxacion,hydrocortisone bas</t>
  </si>
  <si>
    <t>not conform</t>
  </si>
  <si>
    <t>Method of analysis of Fexofenadine hydrochoride</t>
  </si>
  <si>
    <t>S</t>
  </si>
  <si>
    <t>CV</t>
  </si>
  <si>
    <t>ِAmriphilline 100 mg suppositories</t>
  </si>
  <si>
    <t>Amrizole 1 mg suspension</t>
  </si>
  <si>
    <t>Amrizole - N- Vaginal Suppositories</t>
  </si>
  <si>
    <t>Amriphylline 300 mg Suppositories</t>
  </si>
  <si>
    <t xml:space="preserve">Aspegic Injection 0.5 gm </t>
  </si>
  <si>
    <t>Name</t>
  </si>
  <si>
    <t xml:space="preserve">  </t>
  </si>
  <si>
    <t>تاريخ الاستلام</t>
  </si>
  <si>
    <t xml:space="preserve">طلب اصدار   </t>
  </si>
  <si>
    <t>Method of analysis of total protease activity.</t>
  </si>
  <si>
    <t>Method of analysis of amylase activity ( due to pancreatine )</t>
  </si>
  <si>
    <t xml:space="preserve">UDI-82-0811/C </t>
  </si>
  <si>
    <t>UDI-82-0811/D</t>
  </si>
  <si>
    <t>UDI-82-0417/2/CV</t>
  </si>
  <si>
    <t>Micoban Solution</t>
  </si>
  <si>
    <t>Micoban Powder</t>
  </si>
  <si>
    <t>DI-82-2412/CV</t>
  </si>
  <si>
    <t>DI-82-2413/CV</t>
  </si>
  <si>
    <t>Method of analysis of (Vit.B2) Riboflavine Sodium phosphate</t>
  </si>
  <si>
    <t>Method of analysis of Aceclofenac</t>
  </si>
  <si>
    <t>Method of analysis of Benzalkonim chloride</t>
  </si>
  <si>
    <t>UDI-82-0408/1/R&amp;S</t>
  </si>
  <si>
    <t xml:space="preserve">Closol Topical Solution </t>
  </si>
  <si>
    <t>UDI-82-3802/2,3,4/S</t>
  </si>
  <si>
    <t>Method of analysis of Guaifensine,Paracetamol &amp; Sod.Benzoate</t>
  </si>
  <si>
    <t>Method of analysis of Lyophilized Royal Jelly</t>
  </si>
  <si>
    <t>Method of analysis of Ubidecarenone</t>
  </si>
  <si>
    <t>Clinda-Sol Solution</t>
  </si>
  <si>
    <t>Wesam 75%</t>
  </si>
  <si>
    <t>17/8/.7</t>
  </si>
  <si>
    <t>Ranitidine HCl Amp.</t>
  </si>
  <si>
    <t>Ranitidine HCl</t>
  </si>
  <si>
    <t>Paracetamol Infusion</t>
  </si>
  <si>
    <t>Stability</t>
  </si>
  <si>
    <t>R Assay</t>
  </si>
  <si>
    <t>Retonioic acid</t>
  </si>
  <si>
    <t>Lido spray</t>
  </si>
  <si>
    <t>Carbolase powder</t>
  </si>
  <si>
    <t>DI-82-2804/1/R&amp;S</t>
  </si>
  <si>
    <t>DI-82-2804/2&amp;3&amp;4/R&amp;S</t>
  </si>
  <si>
    <t>Method of analysis of Clindamycin Phosphate</t>
  </si>
  <si>
    <t>DI-82-0410/1&amp;2/C</t>
  </si>
  <si>
    <t>Proctolidosine Suppositories</t>
  </si>
  <si>
    <t>Method of analysis of Lidocaine HCl &amp; Methyl paraben</t>
  </si>
  <si>
    <t>Method of analysis of Hydrocortisone acetate &amp; Propyl paraben</t>
  </si>
  <si>
    <t>DI-82-3017/1,2/R&amp;S</t>
  </si>
  <si>
    <t>DI-82-3017/3,4/R&amp;S</t>
  </si>
  <si>
    <t>Zinc Oxid</t>
  </si>
  <si>
    <t>Method of analysis of Dexamethasone acetate</t>
  </si>
  <si>
    <t>DI-82-3016/1,2,3/R&amp;S</t>
  </si>
  <si>
    <t xml:space="preserve">Islam </t>
  </si>
  <si>
    <t>26/09/06</t>
  </si>
  <si>
    <t>DI-82-0410/3/C</t>
  </si>
  <si>
    <t>Profusol 400 Liqui-Caps</t>
  </si>
  <si>
    <t>Method of analysis of Essential Phospholipids</t>
  </si>
  <si>
    <t>UDI-82-1004/15/R&amp;S</t>
  </si>
  <si>
    <t>Method of analysis of Cynara Extract</t>
  </si>
  <si>
    <t>UDI-82-1004/16/R&amp;S</t>
  </si>
  <si>
    <t>Method of analysis of Coloring Matters (Iron Oxide Black, Iron Oxide Red and Cochineal Red)</t>
  </si>
  <si>
    <t>Method of analysis of Ibuprofen</t>
  </si>
  <si>
    <t>UDI-82-3014/CV</t>
  </si>
  <si>
    <t>Vitagard Soft G. Capsules</t>
  </si>
  <si>
    <t>Fenac Cream</t>
  </si>
  <si>
    <t>Methyl,Propyl,Acxeclofenac</t>
  </si>
  <si>
    <t>DI-82-2413/R</t>
  </si>
  <si>
    <t>Method of analysis of Miconazole nitrate</t>
  </si>
  <si>
    <t>UDI-82-3014/D</t>
  </si>
  <si>
    <t>Profusol 200 Liqui-Caps</t>
  </si>
  <si>
    <t>UDI-82-3015/CV</t>
  </si>
  <si>
    <t>UDI-82-3015/D</t>
  </si>
  <si>
    <t>Oplex Syrup</t>
  </si>
  <si>
    <t>UDI-82-3016/CV</t>
  </si>
  <si>
    <t>Pain free Gel</t>
  </si>
  <si>
    <t>DI-82-3016/1,2,3,4/R&amp;S</t>
  </si>
  <si>
    <t>Method of analysis of Oxomemazine &amp; Guaifenesin</t>
  </si>
  <si>
    <t>Europack for cold eff.</t>
  </si>
  <si>
    <t>Europack plus for cold  eff.</t>
  </si>
  <si>
    <t>29/8/06</t>
  </si>
  <si>
    <t>EtOH</t>
  </si>
  <si>
    <t>GC</t>
  </si>
  <si>
    <t>Thymol</t>
  </si>
  <si>
    <t>DI-82-2804/1&amp;2/R</t>
  </si>
  <si>
    <t>Cleaning validation</t>
  </si>
  <si>
    <t>DI-82-3810/CV</t>
  </si>
  <si>
    <t>Method of analysis of Guaifenesin &amp; paracetamol &amp; Sod. Benzoate</t>
  </si>
  <si>
    <t>DI-82-2804/3/CV</t>
  </si>
  <si>
    <t>Osteomax 40 Tablets</t>
  </si>
  <si>
    <t>DI-82-2805/R&amp;S</t>
  </si>
  <si>
    <t>Method of analysis of Terazocine HCl, Parabens</t>
  </si>
  <si>
    <t>UDI-82-0812/D</t>
  </si>
  <si>
    <t>V2 Plus Soft Gelatin Caps</t>
  </si>
  <si>
    <t>Haemojet Soft Gelatin Caps.</t>
  </si>
  <si>
    <t>Riboflavin (Swab)</t>
  </si>
  <si>
    <t>UDI-82-0812/CV</t>
  </si>
  <si>
    <t>DI-82-3811/R&amp;S</t>
  </si>
  <si>
    <t>20/11/06</t>
  </si>
  <si>
    <t>Qr.</t>
  </si>
  <si>
    <t>Project</t>
  </si>
  <si>
    <t>what</t>
  </si>
  <si>
    <t>TYPE(C.V, D, A,C,R)</t>
  </si>
  <si>
    <t>UDI-82-0211/10/RM</t>
  </si>
  <si>
    <t>UDI-82-0211/11,12,13/RM</t>
  </si>
  <si>
    <t>Method of analysis of Fluticazone propionate</t>
  </si>
  <si>
    <t>Lignoral Spray</t>
  </si>
  <si>
    <t>UDI-82-2208/R&amp;S</t>
  </si>
  <si>
    <t>E-Z-Pe 1 mg Soft Gelatin Capsules</t>
  </si>
  <si>
    <t>E-Z-Pe 2 mg Soft Gelatin Capsules</t>
  </si>
  <si>
    <t>E-Z-Pe 5 mg Soft Gelatin Capsules</t>
  </si>
  <si>
    <t>UDI-82-0813/R&amp;S</t>
  </si>
  <si>
    <t>UDI-82-0813/D</t>
  </si>
  <si>
    <t>UDI-82-0813/CV</t>
  </si>
  <si>
    <t>UDI-82-0814/CV</t>
  </si>
  <si>
    <t>Method of analysis of Nifuroxazide</t>
  </si>
  <si>
    <t>DI-82-2607/R</t>
  </si>
  <si>
    <t>Nifural Suspension</t>
  </si>
  <si>
    <t>Method of analysis of methyl paraben</t>
  </si>
  <si>
    <t>DI-82-2608/1/R</t>
  </si>
  <si>
    <t>omeprazole pellets</t>
  </si>
  <si>
    <t>UDI-82-2807/R&amp;S</t>
  </si>
  <si>
    <t xml:space="preserve">Method of analysis of omeprazole </t>
  </si>
  <si>
    <t>UDI-82-2807/D</t>
  </si>
  <si>
    <t>DI-82-2608/1/S</t>
  </si>
  <si>
    <t>DI-82-2608/2/R&amp;S</t>
  </si>
  <si>
    <t>DI-82-2608/3/R&amp;S</t>
  </si>
  <si>
    <t>Catabolase Syrup</t>
  </si>
  <si>
    <t>Otocalm Drops</t>
  </si>
  <si>
    <t>UDI-82-2806/1/R&amp;S</t>
  </si>
  <si>
    <t>UDI-82-2806/2,3/R&amp;S</t>
  </si>
  <si>
    <t xml:space="preserve">Method of analysis of Alendronate </t>
  </si>
  <si>
    <t>DI-82-0419/1/R&amp;S</t>
  </si>
  <si>
    <t>DI-82-0419/2/R&amp;S</t>
  </si>
  <si>
    <t>L-Carnitine tablets</t>
  </si>
  <si>
    <t>UDI-82-2210/1/R&amp;S</t>
  </si>
  <si>
    <t>UDI-82-2210/1/D</t>
  </si>
  <si>
    <t>Method of analysis of L- Carnitine L- tartrate</t>
  </si>
  <si>
    <t>Pedyphar Ointment</t>
  </si>
  <si>
    <t>UDI-82-3020/1/R&amp;S</t>
  </si>
  <si>
    <t>UDI-82-3020/2/R&amp;S</t>
  </si>
  <si>
    <t>Method of analysis of Royal Jelly</t>
  </si>
  <si>
    <t>DI-82-0419/3/R&amp;S</t>
  </si>
  <si>
    <t>Catabolase Capsules</t>
  </si>
  <si>
    <t>DI-82-0420/R&amp;S</t>
  </si>
  <si>
    <t>DI-82-0420/D</t>
  </si>
  <si>
    <t>Method of analysis of Methyl Paraben</t>
  </si>
  <si>
    <t>DI-82-3405/1/D</t>
  </si>
  <si>
    <t>DI-82-3408/1/D</t>
  </si>
  <si>
    <t>UDI-82-2207/D</t>
  </si>
  <si>
    <t>Farcorelaxine Syrup</t>
  </si>
  <si>
    <t>UDI-82-1013/1,2,3/R&amp;S</t>
  </si>
  <si>
    <t>Methyl Paraben , Propyl Paraben &amp; Hyoscine N- Butyl Bromide</t>
  </si>
  <si>
    <t>Method of analysis of Lipoic acid</t>
  </si>
  <si>
    <t>وزارة الصحة</t>
  </si>
  <si>
    <t>Dissolutiion</t>
  </si>
  <si>
    <t>Alfacalcidol injection</t>
  </si>
  <si>
    <t>Alfacalcidol oral drops</t>
  </si>
  <si>
    <t>Fexofenadine HCl</t>
  </si>
  <si>
    <t>Fastel120</t>
  </si>
  <si>
    <t>29/7/2006</t>
  </si>
  <si>
    <t>OK</t>
  </si>
  <si>
    <t>Lignocaine HCl</t>
  </si>
  <si>
    <t>Benzalkonium Cl</t>
  </si>
  <si>
    <t>UDI-82-2207/R&amp;S</t>
  </si>
  <si>
    <t>NP-Solution</t>
  </si>
  <si>
    <t>Method of analysis of Sodium Pyrosulphite</t>
  </si>
  <si>
    <t>Adaptan 300 mg S.G.C</t>
  </si>
  <si>
    <t>UDI-82-0023/1/R&amp;S</t>
  </si>
  <si>
    <t>Vitamin A 50,000 Soft Gelatin Capsules</t>
  </si>
  <si>
    <t>DI-82-4212/1/R&amp;S</t>
  </si>
  <si>
    <t>DI-82-4212/2&amp;3/R&amp;S</t>
  </si>
  <si>
    <t>Method of analysis of EDTA</t>
  </si>
  <si>
    <t>Method of analysis of Methyl paraben</t>
  </si>
  <si>
    <t>DI-82-2609/1/R</t>
  </si>
  <si>
    <t>DI-82-2609/3/R&amp;S</t>
  </si>
  <si>
    <t>Validation Report</t>
  </si>
  <si>
    <t>تحت الانشاء</t>
  </si>
  <si>
    <t>Ketofan 100 SR Capsules</t>
  </si>
  <si>
    <t>Method of analysis of Ketopropfen</t>
  </si>
  <si>
    <t>DI-82-2012/R</t>
  </si>
  <si>
    <t>DI-82-2012/S</t>
  </si>
  <si>
    <t>DI-82-2012/D</t>
  </si>
  <si>
    <t>Method of analysis of Omeprazole</t>
  </si>
  <si>
    <t>UDI-82-0026/2&amp;3/R&amp;S</t>
  </si>
  <si>
    <t>Scartex Gel</t>
  </si>
  <si>
    <t>UDI-82-3610/1/R&amp;S</t>
  </si>
  <si>
    <t>UDI-82-3610/2/R&amp;S</t>
  </si>
  <si>
    <t>Method of analysis of Allantoin</t>
  </si>
  <si>
    <t>Method of analysis of Onion fluid Extract</t>
  </si>
  <si>
    <t>Amlodipine tablets</t>
  </si>
  <si>
    <t xml:space="preserve">Method of analysis of Ciprofloxacin HCL &amp; Hydrocortisone </t>
  </si>
  <si>
    <t>DI-82-0421/1&amp;2/R&amp;S</t>
  </si>
  <si>
    <t>DI-82-2414/1&amp;2&amp;3&amp;4/R&amp;S</t>
  </si>
  <si>
    <t>Method of analysis of Methyl &amp; Propyl paraben &amp; Miconazole nitrate and Betamethasone valerate</t>
  </si>
  <si>
    <t>DI-82-0421/1/CV</t>
  </si>
  <si>
    <t>UDI-82-4603/S</t>
  </si>
  <si>
    <t>Clovacort Scalp Lotion</t>
  </si>
  <si>
    <t>UDI-82-3610/1/CV</t>
  </si>
  <si>
    <t>Method of analysis of Caffeine</t>
  </si>
  <si>
    <t>DI-82-0410/4/C</t>
  </si>
  <si>
    <t>Pantoprazole sodium</t>
  </si>
  <si>
    <t>UDI-82-1206/1/R&amp;S</t>
  </si>
  <si>
    <t>UDI-82-1205/1/R&amp;S</t>
  </si>
  <si>
    <t>UDI-82-1205/2,3/R&amp;S</t>
  </si>
  <si>
    <t>UDI-82-1205/1/D</t>
  </si>
  <si>
    <t>UDI-82-1206/2,3/R&amp;S</t>
  </si>
  <si>
    <t>UDI-82-1206/1/D</t>
  </si>
  <si>
    <t>Larivex 500 Tablets</t>
  </si>
  <si>
    <t>Levofloxacin Hemihydrate</t>
  </si>
  <si>
    <t>Method of analysis of Pseudophidrine HCl &amp; Doxylamine</t>
  </si>
  <si>
    <t>DI-82-0410/3/D</t>
  </si>
  <si>
    <t>Product name</t>
  </si>
  <si>
    <t>Active substance</t>
  </si>
  <si>
    <t>Method</t>
  </si>
  <si>
    <t>Linearity</t>
  </si>
  <si>
    <t>Accuracy</t>
  </si>
  <si>
    <t>Report</t>
  </si>
  <si>
    <t>S.O.P</t>
  </si>
  <si>
    <t>Lab.No.</t>
  </si>
  <si>
    <t>N.B</t>
  </si>
  <si>
    <t>date</t>
  </si>
  <si>
    <t>Page</t>
  </si>
  <si>
    <t>Proctolidosine Cream</t>
  </si>
  <si>
    <t>ASSAY</t>
  </si>
  <si>
    <t>Islam</t>
  </si>
  <si>
    <t>Histazine -1 Oral Drops</t>
  </si>
  <si>
    <t>pseudoephedrine</t>
  </si>
  <si>
    <t>Method of analysis of Citrizine Dihydrochloride, Methyl &amp; Propyl parabens</t>
  </si>
  <si>
    <t>DI-82-1408/1&amp;2&amp;3/R&amp;S</t>
  </si>
  <si>
    <t>Ashraf</t>
  </si>
  <si>
    <t>Micosone Cream</t>
  </si>
  <si>
    <t>Betamethasone valerate</t>
  </si>
  <si>
    <t>Betapanthen Cream</t>
  </si>
  <si>
    <t>Khalid</t>
  </si>
  <si>
    <t>Ciprocort Otic Drops</t>
  </si>
  <si>
    <t>Ciprofloxacin HCl &amp; Hydrocortisone</t>
  </si>
  <si>
    <t>File</t>
  </si>
  <si>
    <t>Retol Cream</t>
  </si>
  <si>
    <t>Vitamin E-acetate</t>
  </si>
  <si>
    <t>Cleaning Validation(swab)</t>
  </si>
  <si>
    <t>E-Ze-P 5 mg Capsules</t>
  </si>
  <si>
    <t>Fill</t>
  </si>
  <si>
    <t>E-Ze-P 1 mg Capsules</t>
  </si>
  <si>
    <t>Note</t>
  </si>
  <si>
    <t>E-Ze-P 2 mg Capsules</t>
  </si>
  <si>
    <t>Pain free  Gel</t>
  </si>
  <si>
    <t>hydroxyethyl salicylate and</t>
  </si>
  <si>
    <t>Dexamethasone acetate</t>
  </si>
  <si>
    <t>Sodium Pyrosulphite</t>
  </si>
  <si>
    <t>Rafea</t>
  </si>
  <si>
    <t>c</t>
  </si>
  <si>
    <t xml:space="preserve">pseudo </t>
  </si>
  <si>
    <t>chlorophneramine</t>
  </si>
  <si>
    <t>dextro</t>
  </si>
  <si>
    <t>22/6/2005</t>
  </si>
  <si>
    <t>EDTA</t>
  </si>
  <si>
    <t>27/3/2006</t>
  </si>
  <si>
    <t>Wesam</t>
  </si>
  <si>
    <t>27/3/06</t>
  </si>
  <si>
    <t>18/4/2005</t>
  </si>
  <si>
    <t>23/6/2005</t>
  </si>
  <si>
    <t>Montekal 10 Tablets</t>
  </si>
  <si>
    <t>Rectoplexil Suppository</t>
  </si>
  <si>
    <t>Meloxicam Ampoules</t>
  </si>
  <si>
    <t>Method of analysis of Meloxicam</t>
  </si>
  <si>
    <t>24/4/07</t>
  </si>
  <si>
    <t>Spasmotalin Tablets</t>
  </si>
  <si>
    <t>44 M</t>
  </si>
  <si>
    <t>Mebeverine</t>
  </si>
  <si>
    <t>45 M</t>
  </si>
  <si>
    <t>26/04/07</t>
  </si>
  <si>
    <t>Aspartam</t>
  </si>
  <si>
    <t>Paraben</t>
  </si>
  <si>
    <t>28/04/07</t>
  </si>
  <si>
    <t>Amrizole 500 Vaginal Supp.</t>
  </si>
  <si>
    <t>Paracetamol&amp;Caff.</t>
  </si>
  <si>
    <t>46 M</t>
  </si>
  <si>
    <t>Montekal 5 Tablets</t>
  </si>
  <si>
    <t>Montelukast sodium</t>
  </si>
  <si>
    <t>khalid</t>
  </si>
  <si>
    <t>Tramadol Ampoules (usp)</t>
  </si>
  <si>
    <t>Tramadol Ampoules (Alternative)</t>
  </si>
  <si>
    <t>Tramadol</t>
  </si>
  <si>
    <t>Bisadyl enema</t>
  </si>
  <si>
    <t>wesam</t>
  </si>
  <si>
    <t>Propyl Paraben</t>
  </si>
  <si>
    <t>Lipoic acid</t>
  </si>
  <si>
    <t>Dissolution</t>
  </si>
  <si>
    <t>31/10/05</t>
  </si>
  <si>
    <t>19/3/2006</t>
  </si>
  <si>
    <t>18/3/06</t>
  </si>
  <si>
    <t>16/3/06</t>
  </si>
  <si>
    <t>Baby Saline</t>
  </si>
  <si>
    <t>Fungi Free</t>
  </si>
  <si>
    <t>Robustness</t>
  </si>
  <si>
    <t>N.B.</t>
  </si>
  <si>
    <t>Organic</t>
  </si>
  <si>
    <t>pH</t>
  </si>
  <si>
    <t xml:space="preserve">Stability of </t>
  </si>
  <si>
    <t>Notebook</t>
  </si>
  <si>
    <t>Micoban Liquid</t>
  </si>
  <si>
    <t>Miconazole nitrate</t>
  </si>
  <si>
    <t>17/1/2006</t>
  </si>
  <si>
    <t>18/1/2006</t>
  </si>
  <si>
    <t>16/1/2006</t>
  </si>
  <si>
    <t>Degradation</t>
  </si>
  <si>
    <t>Precision 2</t>
  </si>
  <si>
    <t>S.Suitabiulity.</t>
  </si>
  <si>
    <t>Precision 1</t>
  </si>
  <si>
    <t>To</t>
  </si>
  <si>
    <t>salicylamid,</t>
  </si>
  <si>
    <t>Method of parabens</t>
  </si>
  <si>
    <t>UDI-82-0812/2,3/R&amp;S</t>
  </si>
  <si>
    <t>UDI-82-0812/1/R&amp;S</t>
  </si>
  <si>
    <t>Method of analysis of  Parabens</t>
  </si>
  <si>
    <t>Methyl nicotinate,</t>
  </si>
  <si>
    <t>22/6/05</t>
  </si>
  <si>
    <t>Bisacodyl,</t>
  </si>
  <si>
    <t>Nifunal 200 mg Capsules</t>
  </si>
  <si>
    <t>Methyl paraben &amp;</t>
  </si>
  <si>
    <t>20/6/05</t>
  </si>
  <si>
    <t>22/4/06</t>
  </si>
  <si>
    <t>Citrizen&amp;</t>
  </si>
  <si>
    <t>Methyl Paraben</t>
  </si>
  <si>
    <t>14/4/05</t>
  </si>
  <si>
    <t>13/4/05</t>
  </si>
  <si>
    <t>19/4/05</t>
  </si>
  <si>
    <t>30/6/05</t>
  </si>
  <si>
    <t>24/4/06</t>
  </si>
  <si>
    <t>K</t>
  </si>
  <si>
    <t>30/4/06</t>
  </si>
  <si>
    <t>23/4/06</t>
  </si>
  <si>
    <t>29/4/06</t>
  </si>
  <si>
    <t>26/4/06</t>
  </si>
  <si>
    <t>Ticanase Nasal Spray</t>
  </si>
  <si>
    <t>Fluticasone propionate</t>
  </si>
  <si>
    <t>Haemojet Ampoule (New)</t>
  </si>
  <si>
    <t>Propyl Parabens</t>
  </si>
  <si>
    <t xml:space="preserve">Micosone Cream  </t>
  </si>
  <si>
    <t xml:space="preserve">Methyl &amp; </t>
  </si>
  <si>
    <t>Propyl parabens</t>
  </si>
  <si>
    <t>Betamethasone dipropionate &amp;</t>
  </si>
  <si>
    <t xml:space="preserve">Dexapenthenol </t>
  </si>
  <si>
    <t>Miconazole nitrate and</t>
  </si>
  <si>
    <t>Rugg.</t>
  </si>
  <si>
    <t xml:space="preserve">Bisadyl enema </t>
  </si>
  <si>
    <t>DI-82-0213/1,2,3/R&amp;S</t>
  </si>
  <si>
    <t>Aloreed</t>
  </si>
  <si>
    <t>HPLC</t>
  </si>
  <si>
    <t>DI-82-0213/3/CV</t>
  </si>
  <si>
    <t xml:space="preserve">Product Name </t>
  </si>
  <si>
    <t>Ingredient</t>
  </si>
  <si>
    <t>Alfa calcidol Injection</t>
  </si>
  <si>
    <t>Alfa calcidol Soft Gelatin Capsules</t>
  </si>
  <si>
    <t>Alfa Calcidol</t>
  </si>
  <si>
    <t>Chemist</t>
  </si>
  <si>
    <t>LNB</t>
  </si>
  <si>
    <t>DI-82-3016/4/R&amp;S</t>
  </si>
  <si>
    <t>DI-82-3016/4/CV</t>
  </si>
  <si>
    <t>Semimeburide</t>
  </si>
  <si>
    <t>Trazocin HCl</t>
  </si>
  <si>
    <t>Ethyl Paraben</t>
  </si>
  <si>
    <t xml:space="preserve">Ethyl </t>
  </si>
  <si>
    <t>Ethyl</t>
  </si>
  <si>
    <t>Titration</t>
  </si>
  <si>
    <t>DI-82-2609/2/R&amp;S</t>
  </si>
  <si>
    <t>Alfa Calcidol Oral solution</t>
  </si>
  <si>
    <t>DAY</t>
  </si>
  <si>
    <t>NAME</t>
  </si>
  <si>
    <t>Lab.Not</t>
  </si>
  <si>
    <t>PRODUCT NAME</t>
  </si>
  <si>
    <t>ANALYSIS OF</t>
  </si>
  <si>
    <t>Ginsavit Soft Gelatine Capsules</t>
  </si>
  <si>
    <t xml:space="preserve">Tramadol Ampoules </t>
  </si>
  <si>
    <t>BY</t>
  </si>
  <si>
    <t>RESULT</t>
  </si>
  <si>
    <t>Rafeae</t>
  </si>
  <si>
    <t>Paracetamol</t>
  </si>
  <si>
    <t>Europack For Cold Eff. Sachets</t>
  </si>
  <si>
    <t>EuropacK For Cold Eff. Sachets</t>
  </si>
  <si>
    <t>UDI-82-0815/3/R&amp;S</t>
  </si>
  <si>
    <t>DI-82-2416/R&amp;S</t>
  </si>
  <si>
    <t>DI-82-2418/R&amp;S</t>
  </si>
  <si>
    <t>DI-82-2417/R&amp;S</t>
  </si>
  <si>
    <t>EuropacK Plus For Cold Eff. Sachets</t>
  </si>
  <si>
    <t>UDI-82-0816/1&amp;2/R&amp;S</t>
  </si>
  <si>
    <t>Method of analysis of Pseudoephedrine HCl and</t>
  </si>
  <si>
    <t xml:space="preserve">Chlorpheniramine maleate </t>
  </si>
  <si>
    <t>UDI-82-0816/3/R&amp;S</t>
  </si>
  <si>
    <t>UDI-82-0816/4/R&amp;S</t>
  </si>
  <si>
    <t>Europack For Cough Eff. Sachets</t>
  </si>
  <si>
    <t>43 M</t>
  </si>
  <si>
    <t>24/04/07</t>
  </si>
  <si>
    <t>25/04/07</t>
  </si>
  <si>
    <t>Metronidazole</t>
  </si>
  <si>
    <t>EuropacK For Cough Eff. Sachets</t>
  </si>
  <si>
    <t>UDI-82-0817/1&amp;2&amp;3/R&amp;S</t>
  </si>
  <si>
    <t>UDI-82-0819/1/D</t>
  </si>
  <si>
    <t>Dissolution Test Metformine HCl</t>
  </si>
  <si>
    <t>UDI-82-2415/2/D</t>
  </si>
  <si>
    <t>Dissolution Test Glibenclamide</t>
  </si>
  <si>
    <t xml:space="preserve">Method of analysis of Pseudoephedrine HCl &amp; </t>
  </si>
  <si>
    <t>Chlorpheniramine maleate and Dextromethorphan HBr</t>
  </si>
  <si>
    <t>UDI-82-0817/4/R&amp;S</t>
  </si>
  <si>
    <t>21/9/06</t>
  </si>
  <si>
    <t>Metformin HCl &amp;Glubinclamide</t>
  </si>
  <si>
    <t>A.S</t>
  </si>
  <si>
    <t>15 M</t>
  </si>
  <si>
    <t>A.S.</t>
  </si>
  <si>
    <t>glibenclamide &amp; metformin HCl</t>
  </si>
  <si>
    <t>Haemojet Syrup (New)</t>
  </si>
  <si>
    <t>14/05/06</t>
  </si>
  <si>
    <t>Neurovit Ampoule</t>
  </si>
  <si>
    <t>Thyamine HCl</t>
  </si>
  <si>
    <t>B6</t>
  </si>
  <si>
    <t>B12</t>
  </si>
  <si>
    <t>28/10/06</t>
  </si>
  <si>
    <t>DI-82-3803/R&amp;S</t>
  </si>
  <si>
    <t>Method of analysis of Ginkgo Biloba Extract</t>
  </si>
  <si>
    <t>19/02/07</t>
  </si>
  <si>
    <t>Aloreed Ointment</t>
  </si>
  <si>
    <t>Method of analysis of Propolis Extract</t>
  </si>
  <si>
    <t>UDI-82-0022/R</t>
  </si>
  <si>
    <t>UDI-82-0024/1/R&amp;S</t>
  </si>
  <si>
    <t>UDI-82-0025/1,2/R&amp;S</t>
  </si>
  <si>
    <t>24/8/06</t>
  </si>
  <si>
    <t>Tramadol Ampoule</t>
  </si>
  <si>
    <t>Vitamin K 10 mg  Chewable Tablets</t>
  </si>
  <si>
    <t>Method of analysis of vitamin K</t>
  </si>
  <si>
    <t>UDI-82-4214/1/R&amp;S</t>
  </si>
  <si>
    <t>Method of analysis of Tramadol HCl</t>
  </si>
  <si>
    <t>Rinse</t>
  </si>
  <si>
    <t>C.V</t>
  </si>
  <si>
    <t>M.T</t>
  </si>
  <si>
    <t>15/10/06</t>
  </si>
  <si>
    <t>Paroxetine HCl</t>
  </si>
  <si>
    <t>Method of analysis of Paroxetine HCl</t>
  </si>
  <si>
    <t>DI-82-3810/R&amp;S</t>
  </si>
  <si>
    <t>Soracure Ointment</t>
  </si>
  <si>
    <t>Validation</t>
  </si>
  <si>
    <t>UV</t>
  </si>
  <si>
    <t>Type</t>
  </si>
  <si>
    <t>Ketofan Capsules</t>
  </si>
  <si>
    <t>Ginsavit S.G.C</t>
  </si>
  <si>
    <t>Product Name</t>
  </si>
  <si>
    <t>Q.A</t>
  </si>
  <si>
    <t>UDI-82-2007/CVs</t>
  </si>
  <si>
    <t>UDI-82-2007/CVr</t>
  </si>
  <si>
    <t>UDI-82-0408/1/CVr</t>
  </si>
  <si>
    <t>Hager</t>
  </si>
  <si>
    <t>Nada</t>
  </si>
  <si>
    <t>Closol Topical Solution</t>
  </si>
  <si>
    <t>DI-82-2001/1/CVs</t>
  </si>
  <si>
    <t>Method of analysis for Swab Sample subsequent to Ketofan Capsules</t>
  </si>
  <si>
    <t>Method of analysis for rinse Sample subsequent to Ketofan Capsules</t>
  </si>
  <si>
    <t>Method of analysis of Ketoprofen (Stability Indicating Method)</t>
  </si>
  <si>
    <t>HPLC/2</t>
  </si>
  <si>
    <t>A. Tokhy</t>
  </si>
  <si>
    <t>13/12/06</t>
  </si>
  <si>
    <t>A. Sarhan</t>
  </si>
  <si>
    <t>3 M</t>
  </si>
  <si>
    <t>Hepafort S.G. Capsules</t>
  </si>
  <si>
    <t>Vitanin B2(Riboflavine)</t>
  </si>
  <si>
    <t>5 M</t>
  </si>
  <si>
    <t>2 M</t>
  </si>
  <si>
    <t>Carbositine</t>
  </si>
  <si>
    <t>Haemojet S.G. Capsules</t>
  </si>
  <si>
    <t>Wesasm</t>
  </si>
  <si>
    <t>29/11/06</t>
  </si>
  <si>
    <t>26/11/06</t>
  </si>
  <si>
    <t>Meloxicam</t>
  </si>
  <si>
    <t>Method of analysis of Ketoprofen (Routine Method)</t>
  </si>
  <si>
    <t>DI-82-0002/3/R&amp;S</t>
  </si>
  <si>
    <t>UDI-82-3618/1/R&amp;S</t>
  </si>
  <si>
    <t>UDI-82-3618/2/R&amp;S</t>
  </si>
  <si>
    <t xml:space="preserve"> Saline Nasal Drops</t>
  </si>
  <si>
    <t>Aspirin 81 mg Chewable</t>
  </si>
  <si>
    <t>Method of analysis of aspirin and salicylic acid</t>
  </si>
  <si>
    <t>ِAmriphylline 100 mg suppositories</t>
  </si>
  <si>
    <t>Ketofan Tablets</t>
  </si>
  <si>
    <t>Ketoprofen</t>
  </si>
  <si>
    <t>23/4/07</t>
  </si>
  <si>
    <t>23/04/07</t>
  </si>
  <si>
    <t>Amrizole 1 gm Suppositories</t>
  </si>
  <si>
    <t xml:space="preserve">Metronidazole </t>
  </si>
  <si>
    <t xml:space="preserve">Isalm </t>
  </si>
  <si>
    <t>Method of oanalysis of Thiophylline anhydrous</t>
  </si>
  <si>
    <t>DI-82-0001/C</t>
  </si>
  <si>
    <t>Betamethasone Dipropionate Cream</t>
  </si>
  <si>
    <t>Method of analysis of Indapamide hemihydrate</t>
  </si>
  <si>
    <t>Amristatin Tablets</t>
  </si>
  <si>
    <t>Methgod of analysis of Miconazole nitrate</t>
  </si>
  <si>
    <t>DI-82-2412/R</t>
  </si>
  <si>
    <t>DI-82-2412/S</t>
  </si>
  <si>
    <t>DI-82-2413/S</t>
  </si>
  <si>
    <t>Dissolution test</t>
  </si>
  <si>
    <t xml:space="preserve">Review date </t>
  </si>
  <si>
    <t>Code No.</t>
  </si>
  <si>
    <t xml:space="preserve">S.O.P. Name </t>
  </si>
  <si>
    <t>DI-82-0001/R</t>
  </si>
  <si>
    <t>DI-82-0001/S</t>
  </si>
  <si>
    <t>DI-82--0001/D</t>
  </si>
  <si>
    <t>Amrase tablets</t>
  </si>
  <si>
    <t>Method of analysis of ox-bile.</t>
  </si>
  <si>
    <t>DI-82-0002/1/R&amp;S</t>
  </si>
  <si>
    <t>DI-82-0002/2/R&amp;S</t>
  </si>
  <si>
    <t>Method of analysis of Amlodipine besylate.</t>
  </si>
  <si>
    <t>DI-82-0003/R&amp;S</t>
  </si>
  <si>
    <t>DI-82-0003/C</t>
  </si>
  <si>
    <t>DI-82-0003/D</t>
  </si>
  <si>
    <t>DI-82-0603/1/D</t>
  </si>
  <si>
    <t>Method of analysis of Benzoyl Metronidazole.</t>
  </si>
  <si>
    <t>Cleaning validation.</t>
  </si>
  <si>
    <t>Method of analysis of Methyl &amp; propyl parabens</t>
  </si>
  <si>
    <t>DI-82-0004/R</t>
  </si>
  <si>
    <t>DI-82-0004/1/CV</t>
  </si>
  <si>
    <t>DI-82-0004/1/S</t>
  </si>
  <si>
    <t>UDI-82-0004/1/CV</t>
  </si>
  <si>
    <t>Antimalarial Tablets</t>
  </si>
  <si>
    <t>22/01/07</t>
  </si>
  <si>
    <t>Vitamin B12</t>
  </si>
  <si>
    <t>25/01/07</t>
  </si>
  <si>
    <t>UDI-82-4603/1&amp;2/R&amp;S</t>
  </si>
  <si>
    <t>UDI-82-4603/1/CVr</t>
  </si>
  <si>
    <t>Haemojet Soft Gelatin Caps</t>
  </si>
  <si>
    <t>Iron</t>
  </si>
  <si>
    <t>Method of analysis of Bisacodyl, Methyl and Propyl Parabens</t>
  </si>
  <si>
    <t>DI-82-0213/1/CVr</t>
  </si>
  <si>
    <t>Zinc Sulfate</t>
  </si>
  <si>
    <t>20/01/07</t>
  </si>
  <si>
    <t>A.sarhan</t>
  </si>
  <si>
    <t>DI-82-0004/2&amp;3/R&amp;S</t>
  </si>
  <si>
    <t>Method of analysis of Metronidazole</t>
  </si>
  <si>
    <t>DI-82-0005/R</t>
  </si>
  <si>
    <t>DI-82-0005/C</t>
  </si>
  <si>
    <t>DI-82-0005/S</t>
  </si>
  <si>
    <t>DI-82-0005/D</t>
  </si>
  <si>
    <t>Diclofenac Capsules</t>
  </si>
  <si>
    <t>DI-82-0006/R</t>
  </si>
  <si>
    <t>DI-82-0006/S</t>
  </si>
  <si>
    <t>DI-82-0006/C</t>
  </si>
  <si>
    <t>Method of analysis of Vitamin B1 (Thiamine Nitrate)</t>
  </si>
  <si>
    <t>Method of analysis of  Vit. B6 ( Pyridoxine HCl)</t>
  </si>
  <si>
    <t>UDI-82-1004/5/R&amp;S</t>
  </si>
  <si>
    <t>UDI-82-1004/6/R&amp;S</t>
  </si>
  <si>
    <t>DI-82-0006/D</t>
  </si>
  <si>
    <t>Amrizole 250 mg Tablets</t>
  </si>
  <si>
    <t>DI-82-0007/R</t>
  </si>
  <si>
    <t>DI-82-0007/S</t>
  </si>
  <si>
    <t>DI-82-0007/D</t>
  </si>
  <si>
    <t>Amrizole 500 mg Tablets</t>
  </si>
  <si>
    <t>DI-82-0008/D</t>
  </si>
  <si>
    <t>DI-82-0008/S</t>
  </si>
  <si>
    <t>DI-82-0008/R</t>
  </si>
  <si>
    <t>Amri-K Ampoule</t>
  </si>
  <si>
    <t>Method of analysis of Pytomenadione</t>
  </si>
  <si>
    <t>UDI-82-1004/14/R&amp;S</t>
  </si>
  <si>
    <t>DI-82-0009/S</t>
  </si>
  <si>
    <t>DI-82-0009/R</t>
  </si>
  <si>
    <t>Method of analysis of Simvastatin</t>
  </si>
  <si>
    <t>DI-82-0010/D</t>
  </si>
  <si>
    <t>DI-82-0010/C</t>
  </si>
  <si>
    <t>DI-82-0010/R&amp;S</t>
  </si>
  <si>
    <t>Amrizole 0.5 % Infusion</t>
  </si>
  <si>
    <t>Method of analysis of Nitrile content</t>
  </si>
  <si>
    <t>DI-82-0011/1/R</t>
  </si>
  <si>
    <t>DI-82-0011/1/S</t>
  </si>
  <si>
    <t>DI-82-0011/2/R&amp;S</t>
  </si>
  <si>
    <t>Azrolid 500 mg Tablets</t>
  </si>
  <si>
    <t>Method of analysis of Azithromycin</t>
  </si>
  <si>
    <t>DI-82-0012/D</t>
  </si>
  <si>
    <t>Alucal Plus Tablets</t>
  </si>
  <si>
    <t>Method of analysis of Dihydroxy Aluminum Sod. Carbonate</t>
  </si>
  <si>
    <t>Method of analysis of Simethicone</t>
  </si>
  <si>
    <t>DI-82-0013/2/R&amp;S</t>
  </si>
  <si>
    <t>Alucal Chewable Tablets</t>
  </si>
  <si>
    <t>28/8/06</t>
  </si>
  <si>
    <t>Method of analysis of Vitamin B1</t>
  </si>
  <si>
    <t>Method of analysis of Vitamin B6</t>
  </si>
  <si>
    <t>Method of analysis of Folic Acid</t>
  </si>
  <si>
    <t>Method of analysis of Nicotinamiode(B3)</t>
  </si>
  <si>
    <t>Method of analysis of Calcium-D-Pantothenate</t>
  </si>
  <si>
    <t>UDI-82-1203/1/R&amp;S</t>
  </si>
  <si>
    <t>UDI-82-1203/2/R&amp;S</t>
  </si>
  <si>
    <t>UDI-82-1203/3/R&amp;S</t>
  </si>
  <si>
    <t>UDI-82-1203/4/R&amp;S</t>
  </si>
  <si>
    <t>UDI-82-1203/5/R&amp;S</t>
  </si>
  <si>
    <t>UDI-82-1203/6/R&amp;S</t>
  </si>
  <si>
    <t>UDI-82-1203/7/R&amp;S</t>
  </si>
  <si>
    <t>DI-82-0012/S</t>
  </si>
  <si>
    <t>DI-82-0012/R</t>
  </si>
  <si>
    <t>DI-82-0014/R</t>
  </si>
  <si>
    <t>Method of analysis of Theophylline Anhydrous</t>
  </si>
  <si>
    <t>DI-82-0015/R</t>
  </si>
  <si>
    <t>Bisadyl Enema</t>
  </si>
  <si>
    <t>13/11/06</t>
  </si>
  <si>
    <t>Hassan</t>
  </si>
  <si>
    <t>DI-82-0015/S</t>
  </si>
  <si>
    <t>DI-82-0015/C</t>
  </si>
  <si>
    <t>DI-82-0015/D</t>
  </si>
  <si>
    <t>Amrizole Vaginal 500 mg Suppositories</t>
  </si>
  <si>
    <t>DI-82-0016/R</t>
  </si>
  <si>
    <t>DI-82-0016/S</t>
  </si>
  <si>
    <t>DI-82-0016/C</t>
  </si>
  <si>
    <t>DI-82-0016/D</t>
  </si>
  <si>
    <t>Amriphylline Syrup</t>
  </si>
  <si>
    <t>Euorogestone S.G.C</t>
  </si>
  <si>
    <t>Method of analysis of Progesterone</t>
  </si>
  <si>
    <t>Method of anlysis of Parabens</t>
  </si>
  <si>
    <t>UDI-82-0818/1/R&amp;S</t>
  </si>
  <si>
    <t>UDI-82-0818/2,3/R&amp;S</t>
  </si>
  <si>
    <t>UDI-82-0818/1/D</t>
  </si>
  <si>
    <t>Method of analysis of Theophylline Sod. Glycinate</t>
  </si>
  <si>
    <t>DI-82-0017/1/R</t>
  </si>
  <si>
    <t>DI-82-0017/1/S</t>
  </si>
  <si>
    <t>Aminophylline Oral Solution</t>
  </si>
  <si>
    <t>Method of analysis of Aminophylline</t>
  </si>
  <si>
    <t>Method of analysis of Ethylene diamine</t>
  </si>
  <si>
    <t>DI-82-0018/1/R&amp;S</t>
  </si>
  <si>
    <t>DI-82-0018/2/R&amp;S</t>
  </si>
  <si>
    <t>Method of analysis of Sodium alginate</t>
  </si>
  <si>
    <t>Method of analysis of Potassium bicarbonate</t>
  </si>
  <si>
    <t xml:space="preserve">Method of analysis of </t>
  </si>
  <si>
    <t>DI-82-0020/1/R&amp;S</t>
  </si>
  <si>
    <t>DI-82-0020/2/R&amp;S</t>
  </si>
  <si>
    <t>DI-82-0020/3/R&amp;S</t>
  </si>
  <si>
    <t>DI-82-0020/4/R&amp;S</t>
  </si>
  <si>
    <t>UDI-82-3409/1/R</t>
  </si>
  <si>
    <t>UDI-82-3409/2/R</t>
  </si>
  <si>
    <t>UDI-82-3409/3/R</t>
  </si>
  <si>
    <t>UDI-82-3409/4/R</t>
  </si>
  <si>
    <t>UDI-82-3409/5/R</t>
  </si>
  <si>
    <t>Method of analysis of Chlorbutol</t>
  </si>
  <si>
    <t>Method of analysis of Piperazine citrate</t>
  </si>
  <si>
    <t>Method of analysis of Phenazone</t>
  </si>
  <si>
    <t>Avil Ampoules</t>
  </si>
  <si>
    <t>DI-82-0021/1/R</t>
  </si>
  <si>
    <t>Baby Guard Cream</t>
  </si>
  <si>
    <t>Method of analysis of Total Quaternary Ammonium Compounds</t>
  </si>
  <si>
    <t>DI-82-0201/R</t>
  </si>
  <si>
    <t>Betnosal Ointment</t>
  </si>
  <si>
    <t>Assy</t>
  </si>
  <si>
    <t>Simethicone</t>
  </si>
  <si>
    <t>methyl paraben</t>
  </si>
  <si>
    <t>HPLC/1</t>
  </si>
  <si>
    <t>IR</t>
  </si>
  <si>
    <t>Method of analysis of Betamethasone dipropionate</t>
  </si>
  <si>
    <t>Method of analysis of Salicylic acid</t>
  </si>
  <si>
    <t>DI-82-0202/1/R&amp;S</t>
  </si>
  <si>
    <t>DI-82-0202/2/R&amp;S</t>
  </si>
  <si>
    <t>Betamethasone Dipropionate Ointment</t>
  </si>
  <si>
    <t>DI-82-0203/R&amp;S</t>
  </si>
  <si>
    <t>Bromhexine Tablets</t>
  </si>
  <si>
    <t>Method of analysis of Bromhexine Hydrochloride</t>
  </si>
  <si>
    <t>Dissolution Test</t>
  </si>
  <si>
    <t>DI-82-0204/R</t>
  </si>
  <si>
    <t>DI-82-0204/S</t>
  </si>
  <si>
    <t>DI-82-0204/C</t>
  </si>
  <si>
    <t>DI-82-0204/D</t>
  </si>
  <si>
    <t>Bisadyl Tablets</t>
  </si>
  <si>
    <t>Method of analysis of Bisacodyl</t>
  </si>
  <si>
    <t>Cleaning Validation</t>
  </si>
  <si>
    <t>DI-82-0205/R</t>
  </si>
  <si>
    <t>DI-82-0205/S</t>
  </si>
  <si>
    <t>DI-82-0205/CV</t>
  </si>
  <si>
    <t>Betamthasone Dipropionate Cream</t>
  </si>
  <si>
    <t>DI-82-0206/1&amp;2&amp;3/R&amp;S</t>
  </si>
  <si>
    <t>Barrisitic Cream</t>
  </si>
  <si>
    <t>Method of analysis of Dimethicone</t>
  </si>
  <si>
    <t>DI-82-0207/R&amp;S</t>
  </si>
  <si>
    <t>DI-82-0208/R</t>
  </si>
  <si>
    <t>DI-82-0208/S</t>
  </si>
  <si>
    <t>DI-82-0208/C</t>
  </si>
  <si>
    <t>DI-82-0208/D</t>
  </si>
  <si>
    <t>DI-82-0209/R</t>
  </si>
  <si>
    <t>DI-82-0209/S</t>
  </si>
  <si>
    <t>DI-82-0209/C</t>
  </si>
  <si>
    <t>DI-82-0209/D</t>
  </si>
  <si>
    <t>Bromhexine Syrup</t>
  </si>
  <si>
    <t>Other</t>
  </si>
  <si>
    <t>Bilichol Soft Gelatin Capsules</t>
  </si>
  <si>
    <t>UDI-82-0211/CV</t>
  </si>
  <si>
    <t>Betnosal 20 gm Ointment</t>
  </si>
  <si>
    <t>DI-82-0212/1/R&amp;S</t>
  </si>
  <si>
    <t>DI-82-0212/2/R&amp;S</t>
  </si>
  <si>
    <t>Ciprofloxacin 250 mg Tablets</t>
  </si>
  <si>
    <t>Method of analysis of Ciprofloxacin HCl monohydrate</t>
  </si>
  <si>
    <t>UDI-82-0401/R</t>
  </si>
  <si>
    <t>UDI-82-0401/S</t>
  </si>
  <si>
    <t>UDI-82-0401/D</t>
  </si>
  <si>
    <t>DI-82-0402/D</t>
  </si>
  <si>
    <t>Cafamol Tablets</t>
  </si>
  <si>
    <t>Method of analysis of Caffeine &amp; Paracetamol</t>
  </si>
  <si>
    <t>Method of analysis of Caffeine Content</t>
  </si>
  <si>
    <t>Method of analysis of Doxylamine Content</t>
  </si>
  <si>
    <t>UDI-82-2419/1/R&amp;S</t>
  </si>
  <si>
    <t>UDI-82-2419/2/R&amp;S</t>
  </si>
  <si>
    <t>UDI-82-2419/3/R&amp;S</t>
  </si>
  <si>
    <t>UDI-82-2419/4/R&amp;S</t>
  </si>
  <si>
    <t>UDI-82-2419/5/R&amp;S</t>
  </si>
  <si>
    <t>UDI-82-2419/6/R&amp;S</t>
  </si>
  <si>
    <t>UDI-82-2419/7/R&amp;S</t>
  </si>
  <si>
    <t>UDI-82-2419/8/R&amp;S</t>
  </si>
  <si>
    <t>UDI-82-2419/9/R&amp;S</t>
  </si>
  <si>
    <t>UDI-82-2419/10/R&amp;S</t>
  </si>
  <si>
    <t>Method of analysis of Folic acid</t>
  </si>
  <si>
    <t>UDI-82-2419/11/R&amp;S</t>
  </si>
  <si>
    <t>Method of analysis of B12(Cyanocobalamin)</t>
  </si>
  <si>
    <t>UDI-82-2419/12/R&amp;S</t>
  </si>
  <si>
    <t>Method of analysis of Vitamin D3</t>
  </si>
  <si>
    <t>UDI-82-2419/13/R&amp;S</t>
  </si>
  <si>
    <t xml:space="preserve">Method of analysis of Doxylamine   </t>
  </si>
  <si>
    <t>DI-82-0403/1&amp;2/R&amp;S</t>
  </si>
  <si>
    <t>DI-82-0403/3/R&amp;S</t>
  </si>
  <si>
    <t>Simvastatin 10 mg Tablets</t>
  </si>
  <si>
    <t>UDI-82-3617/1/R&amp;S</t>
  </si>
  <si>
    <t>UDI-82-3617/1/D</t>
  </si>
  <si>
    <t>DI-82-0403/1/C</t>
  </si>
  <si>
    <t>DI-82-0403/3/C</t>
  </si>
  <si>
    <t>UDI-82-1202/R&amp;S</t>
  </si>
  <si>
    <t>UDI-82-1202/D</t>
  </si>
  <si>
    <t>UDI-82-1405/R&amp;S</t>
  </si>
  <si>
    <t>Montekal 5 mg Tablets</t>
  </si>
  <si>
    <t>Montekal 10 mg Tablets</t>
  </si>
  <si>
    <t>Algicab Suspension</t>
  </si>
  <si>
    <t>UDI-82-0211/1&amp;2&amp;3&amp;4&amp;5&amp;6&amp;7/R&amp;S</t>
  </si>
  <si>
    <t>DI-82-0403/D</t>
  </si>
  <si>
    <t>Ciprofloxacin Vials</t>
  </si>
  <si>
    <t>Method of analysis of Ciprofoxacin base</t>
  </si>
  <si>
    <t>Method of analysis of Ciprofloxacin base</t>
  </si>
  <si>
    <t>DI-82-0404/R</t>
  </si>
  <si>
    <t>DI-82-0404/S</t>
  </si>
  <si>
    <t>Ciprofloxacin 500 mg Tablets</t>
  </si>
  <si>
    <t>UDI-82-0405/R</t>
  </si>
  <si>
    <t>UDI-82-0405/S</t>
  </si>
  <si>
    <t>UDI-82-0405/D</t>
  </si>
  <si>
    <t>Cetocept Lozeges Chewable Tablet</t>
  </si>
  <si>
    <t>Content Uniformity</t>
  </si>
  <si>
    <t>DI-82-0406/C</t>
  </si>
  <si>
    <t>DI-82-0407/D</t>
  </si>
  <si>
    <t>Method of analysis of Clotrimazole</t>
  </si>
  <si>
    <t>Chloroquine Phosphate Syrup</t>
  </si>
  <si>
    <t>DI-82-0409/1&amp;2&amp;3/R&amp;S</t>
  </si>
  <si>
    <t>Cafamol Extra Tablet</t>
  </si>
  <si>
    <t>Method of analysis of Pseudophidrine &amp; Doxylamine</t>
  </si>
  <si>
    <t>Method of analysis of Paracetamol &amp; Caffeine</t>
  </si>
  <si>
    <t>DI-82-0410/1&amp;2/R&amp;S</t>
  </si>
  <si>
    <t>DI-82-0410/3&amp;4/R&amp;S</t>
  </si>
  <si>
    <t>Clindasol Solution</t>
  </si>
  <si>
    <t>UDI-82-0408/2/R</t>
  </si>
  <si>
    <t>Ciprofar 250 mg Tablets</t>
  </si>
  <si>
    <t>UDI-82-0412/CV</t>
  </si>
  <si>
    <t>Ciprofar 500 mg Tablets</t>
  </si>
  <si>
    <t>UDI-82-0413/CV</t>
  </si>
  <si>
    <t>Ciprofar 750 mg Tablets</t>
  </si>
  <si>
    <t>UDI-82-0414/CV</t>
  </si>
  <si>
    <t>Diet Sweet Tablets</t>
  </si>
  <si>
    <t>Method of analysis of Aspartam</t>
  </si>
  <si>
    <t>DI-82-0601/R</t>
  </si>
  <si>
    <t>DI-82-0601/S</t>
  </si>
  <si>
    <t>UDI-82-0601/CV</t>
  </si>
  <si>
    <t>Depovit B12 Ampoules</t>
  </si>
  <si>
    <t>Method of analysis of Hydroxocobalamine</t>
  </si>
  <si>
    <t>DI-82-0602/R&amp;S</t>
  </si>
  <si>
    <t>Dioven Tablets</t>
  </si>
  <si>
    <t>DI-82-0603/R&amp;S</t>
  </si>
  <si>
    <t>Dioven 500 mg Tablets</t>
  </si>
  <si>
    <t>DI-82-0604/R&amp;S</t>
  </si>
  <si>
    <t>pseudo&amp; chlorophneramine</t>
  </si>
  <si>
    <t>27/7/06</t>
  </si>
  <si>
    <t>30/7/06</t>
  </si>
  <si>
    <t>islam</t>
  </si>
  <si>
    <t>14/3/06</t>
  </si>
  <si>
    <t>15/3/06</t>
  </si>
  <si>
    <t>20/3/06</t>
  </si>
  <si>
    <t>HPLCL /1</t>
  </si>
  <si>
    <t>HPLC /2</t>
  </si>
  <si>
    <t>Assay</t>
  </si>
  <si>
    <t>Dexamethasone Ampoules</t>
  </si>
  <si>
    <t>DI-82-0605/R</t>
  </si>
  <si>
    <t>DI-82-0605/S</t>
  </si>
  <si>
    <t>DI-82-0605/2&amp;3/R&amp;S</t>
  </si>
  <si>
    <t>Dexapanthenol Cream</t>
  </si>
  <si>
    <t>Method of analysis of Dexapanthenol</t>
  </si>
  <si>
    <t>Method of analysis of Parabens</t>
  </si>
  <si>
    <t>DI-82-0606/1/R&amp;S</t>
  </si>
  <si>
    <t>DI-82-0606/2&amp;3/R&amp;S</t>
  </si>
  <si>
    <t>pseudo&amp; Paracet</t>
  </si>
  <si>
    <t>Europack For cough eff.</t>
  </si>
  <si>
    <t>Depreban Capsules</t>
  </si>
  <si>
    <t>DI-82-0607/R</t>
  </si>
  <si>
    <t>DI-82-0607/S</t>
  </si>
  <si>
    <t>DI-82-0607/D</t>
  </si>
  <si>
    <t>Diurex Tablets</t>
  </si>
  <si>
    <t>DI-82-0608/R</t>
  </si>
  <si>
    <t>4 M</t>
  </si>
  <si>
    <t>18/12/06</t>
  </si>
  <si>
    <t>A.Tokhy</t>
  </si>
  <si>
    <t>6 M</t>
  </si>
  <si>
    <t>23/8/06</t>
  </si>
  <si>
    <t>DI-82-0608/S</t>
  </si>
  <si>
    <t>DI-82-0608/C</t>
  </si>
  <si>
    <t>DI-82-0608/D</t>
  </si>
  <si>
    <t>Digicap 0.2 Soft Gelatine Capsules</t>
  </si>
  <si>
    <t>Method of analysis of Digoxin</t>
  </si>
  <si>
    <t>UDI-82-0609/R&amp;S</t>
  </si>
  <si>
    <t>UDI-82-0609/C</t>
  </si>
  <si>
    <t>UDI-82-0609/D</t>
  </si>
  <si>
    <t>DI-82-3612/1&amp;2/R&amp;S</t>
  </si>
  <si>
    <t>Amrizole 1 g Suppositories</t>
  </si>
  <si>
    <t>Almotripe fort tablets</t>
  </si>
  <si>
    <t>Method of Analysis of Almotriptan maleate</t>
  </si>
  <si>
    <t>UDI-82-0028/1/R&amp;S</t>
  </si>
  <si>
    <t>UDI-82-0028/1/D</t>
  </si>
  <si>
    <t>Clindamycin phosphate gel</t>
  </si>
  <si>
    <t>Method of analysis of Clindamycin phosphate and Methyl Paraben
 in Clindamycin phosphate gel</t>
  </si>
  <si>
    <t>UDI-82-0423/1,2/R&amp;S</t>
  </si>
  <si>
    <t>Almotripe forte 12.5 mg F.C tablets</t>
  </si>
  <si>
    <t>Alfacalcidol S.g.c</t>
  </si>
  <si>
    <t>Alfacalcidol Oral Drops</t>
  </si>
  <si>
    <t>Alfacalcidol Ampoules</t>
  </si>
  <si>
    <t>Acyclovir Tablets</t>
  </si>
  <si>
    <t>Acidra suspension</t>
  </si>
  <si>
    <t>Adaptan Syrup</t>
  </si>
  <si>
    <t>Aciloc 150 mg Eff. Sachets</t>
  </si>
  <si>
    <t>Alban Muller</t>
  </si>
  <si>
    <t>Alorvastatin Calcium</t>
  </si>
  <si>
    <t>Amrizol suspension</t>
  </si>
  <si>
    <t>Baby Saline Drops</t>
  </si>
  <si>
    <t>Beauty reed Ointment</t>
  </si>
  <si>
    <t>Baby Drink</t>
  </si>
  <si>
    <t>Baraka 100 mg S.G.C</t>
  </si>
  <si>
    <t>Baraka 250 mg S.G.C</t>
  </si>
  <si>
    <t>Beclomethasone Nasal Spray</t>
  </si>
  <si>
    <t>Behenyl Alc.</t>
  </si>
  <si>
    <t>UDI-82-0401/CVr</t>
  </si>
  <si>
    <t>UDI-82-0401/CVs</t>
  </si>
  <si>
    <t>Citro - K Syrup</t>
  </si>
  <si>
    <t>Clofenac Sachets</t>
  </si>
  <si>
    <t>Ciprofloxacine 750 mg Tablets</t>
  </si>
  <si>
    <t>Cefdinir</t>
  </si>
  <si>
    <t>Cefaclar monohydrate oral suspension</t>
  </si>
  <si>
    <t>Comex Tablets</t>
  </si>
  <si>
    <t>Ceftriaxone Vial</t>
  </si>
  <si>
    <t>Carbimazole Tablets</t>
  </si>
  <si>
    <t>Clopidogrel Tablets</t>
  </si>
  <si>
    <t>Chlorhexidine Mouth wash</t>
  </si>
  <si>
    <t>D-lay</t>
  </si>
  <si>
    <t>Delay Capsules</t>
  </si>
  <si>
    <t>Day &amp; Night Tablets</t>
  </si>
  <si>
    <t>Folic acid Capsules</t>
  </si>
  <si>
    <t>Fastel D Tablets</t>
  </si>
  <si>
    <t>DI-82-4605/1/R&amp;S</t>
  </si>
  <si>
    <t>DI-82-4605/2/R&amp;S</t>
  </si>
  <si>
    <t>Duxy Tablets</t>
  </si>
  <si>
    <t>Diclofenac 100 mg suppository</t>
  </si>
  <si>
    <t>Eurozam Tablets</t>
  </si>
  <si>
    <t>Fakeha Fawar</t>
  </si>
  <si>
    <t>Fenofibrate Capsules</t>
  </si>
  <si>
    <t>Famorest Tablets</t>
  </si>
  <si>
    <t>Fonexil Syrup</t>
  </si>
  <si>
    <t>Gelatin shell for S.G.C</t>
  </si>
  <si>
    <t>Green tea Capsules</t>
  </si>
  <si>
    <t>GR Six Capsules</t>
  </si>
  <si>
    <t>Gatifloxacin Vial</t>
  </si>
  <si>
    <t>Hepavirine Capsules</t>
  </si>
  <si>
    <t>UDI-82-1407/1/R&amp;S</t>
  </si>
  <si>
    <t>Method of analysis of Minoxidil</t>
  </si>
  <si>
    <t>Ibuprofen + Pseudoephedrine HCl Tablets</t>
  </si>
  <si>
    <t>Ketoconazole shampoo</t>
  </si>
  <si>
    <t>UDI-82-2209/3/R&amp;S</t>
  </si>
  <si>
    <t>UDI-82-2209/4/R&amp;S</t>
  </si>
  <si>
    <t>Lemonade Fawar Sachets</t>
  </si>
  <si>
    <t>UDI-82-2415/2/C</t>
  </si>
  <si>
    <t>Content Uniformity for Glibenclamide</t>
  </si>
  <si>
    <t>Metoclopramine Ampoules</t>
  </si>
  <si>
    <t>Meteospasmyl S.G.Capsules</t>
  </si>
  <si>
    <t>Memo S.G.Capsules</t>
  </si>
  <si>
    <t>Maxivit S.G.Capsules</t>
  </si>
  <si>
    <t>Malidox Tablets</t>
  </si>
  <si>
    <t>Mesalazine Tablets</t>
  </si>
  <si>
    <t>UDI-82-2602/RM</t>
  </si>
  <si>
    <t>Noctoressin Tablets</t>
  </si>
  <si>
    <t>Neosol 100 Tablets</t>
  </si>
  <si>
    <t>Method of analysis of Methyl nicotinate, salicylamide,Hydroxyethyl salicylate.</t>
  </si>
  <si>
    <t>UDI-82-3014/2,3/R&amp;S</t>
  </si>
  <si>
    <t>UDI-82-3015/2و3/R&amp;S</t>
  </si>
  <si>
    <t>UDI-82-3014/4/R&amp;S</t>
  </si>
  <si>
    <t>Method of analysis of Ibuprofen &amp;  Related substance</t>
  </si>
  <si>
    <t>Udi-82-3021/1,2/R&amp;S</t>
  </si>
  <si>
    <t>Udi-82-3021/1/D</t>
  </si>
  <si>
    <t>Udi-82-3021/3,4/R&amp;S</t>
  </si>
  <si>
    <t>Profusol suspension</t>
  </si>
  <si>
    <t>Prolonged for men Capsules</t>
  </si>
  <si>
    <t>Profusol sachets</t>
  </si>
  <si>
    <t>Pregvit zinc Capsules</t>
  </si>
  <si>
    <t>Progynal S.G.Capsules</t>
  </si>
  <si>
    <t>Profusol sinus S.G.Capsules</t>
  </si>
  <si>
    <t>Beatyreed Cream</t>
  </si>
  <si>
    <t>UDI-82-0214/1,2/I</t>
  </si>
  <si>
    <t>UDI-82-0214/3,4/I</t>
  </si>
  <si>
    <t>UDI-82-0214/5/I</t>
  </si>
  <si>
    <t>UDI-82-0214/6,7/I</t>
  </si>
  <si>
    <t>UDI-82-0214/8,9/I</t>
  </si>
  <si>
    <t>Identification of Alomond Oil and Sesame Oil</t>
  </si>
  <si>
    <t>Identification of Aloe vera and gardensage Oil</t>
  </si>
  <si>
    <t>Identification of Glycerin</t>
  </si>
  <si>
    <t>Identification of BHT and Peppermint Oil</t>
  </si>
  <si>
    <t>Identification of Methyl and Propyl parabens</t>
  </si>
  <si>
    <t>UDI-82-0424/R&amp;S</t>
  </si>
  <si>
    <t xml:space="preserve">Method of analysis of Entecavir monohydrate </t>
  </si>
  <si>
    <t>Method of analysis of Iron sucrose</t>
  </si>
  <si>
    <t>UDI-82-1204/2/R&amp;S</t>
  </si>
  <si>
    <t>Method of analysis of Benzyl Alcohol</t>
  </si>
  <si>
    <t>UDI-82-1204/1/R&amp;S</t>
  </si>
  <si>
    <t>Cludine Tech 0.5 capsules</t>
  </si>
  <si>
    <t>Cludine Tech 0.5 mg capsules</t>
  </si>
  <si>
    <t>Cludine Tech 1.0 mg capsules</t>
  </si>
  <si>
    <t>Cludine Tech 1.0 capsules</t>
  </si>
  <si>
    <t>UDI-82-0425/R&amp;S</t>
  </si>
  <si>
    <t>Artesunate Tablets</t>
  </si>
  <si>
    <t>Artesunate tablets</t>
  </si>
  <si>
    <t>Method of Analysis of Artesunate</t>
  </si>
  <si>
    <t>Maledox Tablets</t>
  </si>
  <si>
    <t>Method of anlysis of Pyrimethamine and Sulfadoxine</t>
  </si>
  <si>
    <t>Zinc Sulfate Tablets</t>
  </si>
  <si>
    <t>UDI-82-5002/R&amp;S</t>
  </si>
  <si>
    <t>Method of analysis of Zinc Sulfate</t>
  </si>
  <si>
    <t>Method of analysis of Alendronate</t>
  </si>
  <si>
    <t>UDI-82-3410/1/R&amp;S</t>
  </si>
  <si>
    <t>UDI-82-3410/2/R&amp;S</t>
  </si>
  <si>
    <t>Method of analysis of vitamin D3</t>
  </si>
  <si>
    <t>Ketoconazole Shampoo</t>
  </si>
  <si>
    <t>UDI-82-2012/1/R&amp;S</t>
  </si>
  <si>
    <t>Method of analysis of Ketoconazole</t>
  </si>
  <si>
    <t>Day tablet</t>
  </si>
  <si>
    <t>UDI-82-0615/1/R&amp;S</t>
  </si>
  <si>
    <t>UDI-82-0615/2,3/R&amp;S</t>
  </si>
  <si>
    <t>Method of analysis of paracetamol</t>
  </si>
  <si>
    <t>Night Tablet</t>
  </si>
  <si>
    <t>UDI-82-2610/1/R&amp;S</t>
  </si>
  <si>
    <t>UDI-82-2610/2,3/R&amp;S</t>
  </si>
  <si>
    <t>Method of analysis of Pseudoephedrine HCl &amp; diphenylhydramine</t>
  </si>
  <si>
    <t>Method of analysis of Pseudoephedrine HCl &amp;Dextromethrophan HBr</t>
  </si>
  <si>
    <t>UDI-82-1413/CVs</t>
  </si>
  <si>
    <t>UDI-82-1413/CVr</t>
  </si>
  <si>
    <t>Tamsul Capsules</t>
  </si>
  <si>
    <t>UDI-82-3813/CV</t>
  </si>
  <si>
    <t>Golinotech Tablet</t>
  </si>
  <si>
    <t>UDI-82-1207/1/R&amp;S</t>
  </si>
  <si>
    <t>Method of analysis of Cabergoline</t>
  </si>
  <si>
    <t>UDI-82-0411/2/R&amp;S</t>
  </si>
  <si>
    <t>Method of analysis of propylene glycol</t>
  </si>
  <si>
    <t>Paracetamol drops</t>
  </si>
  <si>
    <t>Ticanase cream</t>
  </si>
  <si>
    <t>UDI-82-3814/1,2/ R&amp;S</t>
  </si>
  <si>
    <t>Method of analysis of chlorocresol &amp;fluticasone propionate</t>
  </si>
  <si>
    <t>Fastel Suspension</t>
  </si>
  <si>
    <t>UDI-82-1017/1,2,3/R&amp;S</t>
  </si>
  <si>
    <t>Method of analysis of Fexofenadine hydrochoride and methyl and propyl paraben</t>
  </si>
  <si>
    <t>UDI-82-0411/1/R&amp;S</t>
  </si>
  <si>
    <t>UDI-82-0023/2,3/R&amp;S</t>
  </si>
  <si>
    <t>Method of analysis of Ethyl and propyl paraben sodium</t>
  </si>
  <si>
    <t>UDI-82-3023/1,2/R&amp;S</t>
  </si>
  <si>
    <t>Method of analysis of Paracetamol and para amino phenol</t>
  </si>
  <si>
    <t>Nalbuphine Ampoule</t>
  </si>
  <si>
    <t>Method of analysis of swab samples subsequent to nalbuphine ampoule processing</t>
  </si>
  <si>
    <t>Method of analysis of Final Rinse samples subsequent to nalbuphine ampoule processing</t>
  </si>
  <si>
    <t>Analysis of Glibenclamide in Final Rinse Samples</t>
  </si>
  <si>
    <t>Method of analysis of Final Swab Samples subsequent to Easy slim Capsules processing</t>
  </si>
  <si>
    <t>UDI-82-0819/CVs</t>
  </si>
  <si>
    <t>Zacaglone Ampoule</t>
  </si>
  <si>
    <t>UDI-82-5003/1,2/R&amp;S</t>
  </si>
  <si>
    <t>Method of analysis of Benzyl Alchol and Diclofenac Sodium</t>
  </si>
  <si>
    <t>Method of analysis of Sodium Meta Bisulfite</t>
  </si>
  <si>
    <t>UDI-82-3012/CVs</t>
  </si>
  <si>
    <t>UDI-82-3012/CVr</t>
  </si>
  <si>
    <t>UDI-82-2208/1/R&amp;S</t>
  </si>
  <si>
    <t>UDI-82-1404/7,8/R&amp;S</t>
  </si>
  <si>
    <t>Method of analysis of Ethyl And Propyl Paraben Sodium</t>
  </si>
  <si>
    <t>Euronemia I.V Ampoule</t>
  </si>
  <si>
    <t>UDI-82-0820/1/R</t>
  </si>
  <si>
    <t>Eurobutamine 200mg Tablet</t>
  </si>
  <si>
    <t>UDI-82-0821/1/R&amp;S</t>
  </si>
  <si>
    <t>Eurobutamine 200mgTablet</t>
  </si>
  <si>
    <t>Method of analysis of Sulbutiamine</t>
  </si>
  <si>
    <t>Eurobutamine 400mg Tablet</t>
  </si>
  <si>
    <t>UDI-82-0822/1/R&amp;S</t>
  </si>
  <si>
    <t>Eurobutamine 400mgTablet</t>
  </si>
  <si>
    <t>UDI-82-3618/3/R</t>
  </si>
  <si>
    <t>Method of analysis of EDTA Disodium Salt</t>
  </si>
  <si>
    <t>Cleaning Validation''Rinse''</t>
  </si>
  <si>
    <t>Cleaning Validation''Swab''</t>
  </si>
  <si>
    <t>Cleaning Validation Rinse</t>
  </si>
  <si>
    <t>Residronate Tablet</t>
  </si>
  <si>
    <t>Method of analysis of Residronate Sodium</t>
  </si>
  <si>
    <t>Calcium Carbonate Tablet</t>
  </si>
  <si>
    <t>Metrolhaler Capsules</t>
  </si>
  <si>
    <t>Cleaning Validation Final Rinse</t>
  </si>
  <si>
    <t>UDI-82-4602/R&amp;S</t>
  </si>
  <si>
    <t>Cleaning validation rinse.</t>
  </si>
  <si>
    <t>Cleaning validation Swab.</t>
  </si>
  <si>
    <t>Injectmol Vial</t>
  </si>
  <si>
    <t>Content Uniformity Test</t>
  </si>
  <si>
    <t>UDI-82-0814/C</t>
  </si>
  <si>
    <t>UDI-82-1016/C</t>
  </si>
  <si>
    <t>Clindasol gel</t>
  </si>
  <si>
    <t>Expaintech Tablet</t>
  </si>
  <si>
    <t>Method of analysis of Diphenhydarmine</t>
  </si>
  <si>
    <t>UDI-82-0823/1/R&amp;S</t>
  </si>
  <si>
    <t>UDI-82-0823/2/R&amp;S</t>
  </si>
  <si>
    <t>Rovastech Tablet</t>
  </si>
  <si>
    <t>Method of analysis of Rosuvastatin Calcium</t>
  </si>
  <si>
    <t>UDI-82-3412/R&amp;S</t>
  </si>
  <si>
    <t>Rotal Bone-D Tablet</t>
  </si>
  <si>
    <t>Rotal Bone -D Tablet</t>
  </si>
  <si>
    <t>UDI-82-0803/R&amp;S</t>
  </si>
  <si>
    <t>UDI-82-0804/R&amp;S</t>
  </si>
  <si>
    <t>Simvastatin (General)Tablets</t>
  </si>
  <si>
    <t>UDI-82-3619/1/R&amp;S</t>
  </si>
  <si>
    <t>UDI-82-3619/1/D</t>
  </si>
  <si>
    <t>Ostedronate Tablet</t>
  </si>
  <si>
    <t>Method of analysis of Calcium Carbonate</t>
  </si>
  <si>
    <t>UDI-82-2808/1/R&amp;S</t>
  </si>
  <si>
    <t>UDI-82-2808/2/R&amp;S</t>
  </si>
  <si>
    <t>Method of analysis of Clopidogrel Bisulfite</t>
  </si>
  <si>
    <t xml:space="preserve">Method of analysis of Ketoprofen </t>
  </si>
  <si>
    <t>UDI-82-2007/R&amp;S</t>
  </si>
  <si>
    <t>UDI-82-3802/1/R&amp;S</t>
  </si>
  <si>
    <t>UDI-82-3802/2&amp;3&amp;4/R&amp;S</t>
  </si>
  <si>
    <t>UDI-82-2415/1/R&amp;S</t>
  </si>
  <si>
    <t xml:space="preserve">Method of analysis of Metformine HCl </t>
  </si>
  <si>
    <t>UDI-82-2415/2/R&amp;S</t>
  </si>
  <si>
    <t>Method of analysis of  Glibenclamide</t>
  </si>
  <si>
    <t>UDI-82-2208/2/R&amp;S</t>
  </si>
  <si>
    <t xml:space="preserve">Method of analysis of Cetyl Pyridinium Chloride(For Exportation) </t>
  </si>
  <si>
    <t>Method of analysis of Potassium Sorbate</t>
  </si>
  <si>
    <t>UDI-82-1602/1/R&amp;S</t>
  </si>
  <si>
    <t xml:space="preserve">Method of analysis of Paracetamol </t>
  </si>
  <si>
    <t>UDI-82-1602/2/R&amp;S</t>
  </si>
  <si>
    <t>Method of analysis of Para amino Phenol</t>
  </si>
  <si>
    <t>UDI-82-2602/2&amp;3/R&amp;S</t>
  </si>
  <si>
    <t>UDI-82-1006/R&amp;S</t>
  </si>
  <si>
    <t>UDI-82-3812/2,3,4,5/ R&amp;S</t>
  </si>
  <si>
    <t>UDI-82-3812/6,7/ R&amp;S</t>
  </si>
  <si>
    <t>Method of analysis of Methyl Paraben, Sodium Benzoate.</t>
  </si>
  <si>
    <t>Method of analysis of Guaifenesine, Terbutaline, Propyl Paraben, Bromhexine.</t>
  </si>
  <si>
    <t>Cleaning Validation-Rinse</t>
  </si>
  <si>
    <t>UDI-82-0803/D (Exportation)</t>
  </si>
  <si>
    <t>Dissolution Test for Exportation.</t>
  </si>
  <si>
    <t>UDI-82-0804/D (Exportation)</t>
  </si>
  <si>
    <t>UDI-82-2410/D (Exportation)</t>
  </si>
  <si>
    <t>Dissolution Test for Exportation</t>
  </si>
  <si>
    <t>UDI-82-2411/D (Exportation)</t>
  </si>
  <si>
    <t>Dissolution Test forr Exportation.</t>
  </si>
  <si>
    <t>UDI-82-3014/D (Exportation)</t>
  </si>
  <si>
    <t>Dissolution Test for exportation.</t>
  </si>
  <si>
    <t>UDI-82-3015/D (Exportation)</t>
  </si>
  <si>
    <t>Scalpovital 5% Scalp Lotion</t>
  </si>
  <si>
    <t>NP-Spray</t>
  </si>
  <si>
    <t>Perloc Vials</t>
  </si>
  <si>
    <t>UDI-82-3025/R&amp;S</t>
  </si>
  <si>
    <t>UDI-82-3025/D</t>
  </si>
  <si>
    <t>Budilizer Capsules</t>
  </si>
  <si>
    <t>UDI-82-0215/CVs</t>
  </si>
  <si>
    <t>Analysis of swab samples</t>
  </si>
  <si>
    <t>budilizer capsules</t>
  </si>
  <si>
    <t>UDI-82-0215/R&amp;S</t>
  </si>
  <si>
    <t>Analysis of Budesonide</t>
  </si>
  <si>
    <t>UDI-82-1016/2/R</t>
  </si>
  <si>
    <t>Method of analysis of Residual Solvents.</t>
  </si>
  <si>
    <t>UDI-82-2425/C.</t>
  </si>
  <si>
    <t>Content Uniformity Test.</t>
  </si>
  <si>
    <t>UDI-82-0421/1&amp;2/R&amp;S</t>
  </si>
  <si>
    <t>UDI-82-0421/3/R&amp;S</t>
  </si>
  <si>
    <t>Method of analysis of Benzyl Alcohol.</t>
  </si>
  <si>
    <t>Method of analysis of Mesalazine</t>
  </si>
  <si>
    <t>Voricofungal 200mg Tablets</t>
  </si>
  <si>
    <t>UDI-82-4215/1/R&amp;S</t>
  </si>
  <si>
    <t>Method of analysis of Vitamin-K</t>
  </si>
  <si>
    <t>Method of analysis of Voriconazole</t>
  </si>
  <si>
    <t>Tormeel 10mg Tablets</t>
  </si>
  <si>
    <t>Method of analysis of Solifenacin Succinate</t>
  </si>
  <si>
    <t>UDI-82-3815/1/R&amp;S</t>
  </si>
  <si>
    <t>Imzacole 500 S.R Tablet</t>
  </si>
  <si>
    <t>UDI-82-1603/CV</t>
  </si>
  <si>
    <t>UDI-82-1603/1/R&amp;S</t>
  </si>
  <si>
    <t>Meburide 2.5/500mg Tablets</t>
  </si>
  <si>
    <t>Meburide 5/500mg Tablets</t>
  </si>
  <si>
    <t>UDI-82-2426/1/R&amp;S</t>
  </si>
  <si>
    <t>UDI-82-2426/2/R&amp;S</t>
  </si>
  <si>
    <t>UDI-82-2426/1/D</t>
  </si>
  <si>
    <t>UDI-82-2426/2/D</t>
  </si>
  <si>
    <t>Aerotropa Nebulizer</t>
  </si>
  <si>
    <t>Method of analysis of Ibratropium &amp;Sulbutamol</t>
  </si>
  <si>
    <t>UDI-82-0030/1,2/R&amp;S</t>
  </si>
  <si>
    <t>UDI-82-0030/3/R</t>
  </si>
  <si>
    <t>Eurovasculita 35mg Tablets</t>
  </si>
  <si>
    <t>Method of analysis of Trimetazidine.2HCl</t>
  </si>
  <si>
    <t>UDI-82-0824/1/R&amp;S</t>
  </si>
  <si>
    <t>Budilizer Suspension</t>
  </si>
  <si>
    <t>UDI-82-0216/1/R&amp;S</t>
  </si>
  <si>
    <t>UDI-82-0216/2/R</t>
  </si>
  <si>
    <t>Analysis of EDTA</t>
  </si>
  <si>
    <t>UDI-82-5003/4/R&amp;S</t>
  </si>
  <si>
    <t xml:space="preserve">Method of analysis of Chromatographic Purity of Diclofenac Sodium </t>
  </si>
  <si>
    <t>UDI-82-0215/1/R&amp;S</t>
  </si>
  <si>
    <t>Analysis of Budesonide Related</t>
  </si>
  <si>
    <t>Method of Cleaning Validation-Rinse</t>
  </si>
  <si>
    <t>Rapizapine 30mg Tablet</t>
  </si>
  <si>
    <t>UDI-82-3413/1/R&amp;S</t>
  </si>
  <si>
    <t>Method of analysis of Mirtazapine.</t>
  </si>
  <si>
    <t>Twich Ampoules</t>
  </si>
  <si>
    <t>Method of analysis of Indomethacin</t>
  </si>
  <si>
    <t>UDI-82-3816/1/R&amp;S</t>
  </si>
  <si>
    <t>Bono-Dent Mouth Wash</t>
  </si>
  <si>
    <t>UDI-82-0217/3,4,5/R&amp;S</t>
  </si>
  <si>
    <t>UDI-82-0217/1.2/R&amp;S</t>
  </si>
  <si>
    <t>Analysis of Menthol &amp; Thymol</t>
  </si>
  <si>
    <t>Analysis ofSodium Benzoate, Methyl Paraben, and Propyl Paraben</t>
  </si>
  <si>
    <t>Method of analysis of Remaining Samples</t>
  </si>
  <si>
    <t>UDI-82-3022/1/R&amp;S</t>
  </si>
  <si>
    <t>UDI-82-3022/2/R&amp;S</t>
  </si>
  <si>
    <t>Method of analysis of Para-amino phenol</t>
  </si>
  <si>
    <t>Paracetamol Europian 1%Vial</t>
  </si>
  <si>
    <t>Sarditech Tablets</t>
  </si>
  <si>
    <t>Method of analysis of Amlodipine</t>
  </si>
  <si>
    <t>Method of analysis of Valsartan</t>
  </si>
  <si>
    <t>UDI-82-3620/1/R&amp;S</t>
  </si>
  <si>
    <t>UDI-82-3620/2/R&amp;S</t>
  </si>
  <si>
    <t>UDI-82-3413/D</t>
  </si>
  <si>
    <t>UDI-82-4215/C</t>
  </si>
  <si>
    <t>UDI-82-4215/D</t>
  </si>
  <si>
    <t>UDI-82-1016/3/R.</t>
  </si>
  <si>
    <r>
      <t xml:space="preserve">Aspegic Injection 0.5 gm ( </t>
    </r>
    <r>
      <rPr>
        <sz val="10"/>
        <rFont val="Times New Roman"/>
        <family val="1"/>
      </rPr>
      <t xml:space="preserve">Water Content </t>
    </r>
    <r>
      <rPr>
        <sz val="12"/>
        <rFont val="Times New Roman"/>
        <family val="1"/>
      </rPr>
      <t>)</t>
    </r>
  </si>
  <si>
    <r>
      <t xml:space="preserve">Bisadyl Suppositories ( </t>
    </r>
    <r>
      <rPr>
        <sz val="12"/>
        <rFont val="Times New Roman"/>
        <family val="1"/>
      </rPr>
      <t>Children)</t>
    </r>
  </si>
  <si>
    <r>
      <t xml:space="preserve">Bisadyl Suppositories ( </t>
    </r>
    <r>
      <rPr>
        <b/>
        <sz val="12"/>
        <rFont val="Times New Roman"/>
        <family val="1"/>
      </rPr>
      <t>Children</t>
    </r>
    <r>
      <rPr>
        <sz val="12"/>
        <rFont val="Times New Roman"/>
        <family val="1"/>
      </rPr>
      <t xml:space="preserve"> )</t>
    </r>
  </si>
  <si>
    <r>
      <t xml:space="preserve">Bisadyl Suppositories ( </t>
    </r>
    <r>
      <rPr>
        <sz val="12"/>
        <rFont val="Times New Roman"/>
        <family val="1"/>
      </rPr>
      <t>Adult)</t>
    </r>
  </si>
  <si>
    <r>
      <t>UDI-82-0803/CV</t>
    </r>
    <r>
      <rPr>
        <sz val="8"/>
        <color indexed="8"/>
        <rFont val="Times New Roman"/>
        <family val="1"/>
      </rPr>
      <t>S</t>
    </r>
  </si>
  <si>
    <r>
      <t>UDI-82-0803/CV</t>
    </r>
    <r>
      <rPr>
        <sz val="8"/>
        <color indexed="8"/>
        <rFont val="Times New Roman"/>
        <family val="1"/>
      </rPr>
      <t>R</t>
    </r>
  </si>
  <si>
    <r>
      <t>UDI-82-1017/CV</t>
    </r>
    <r>
      <rPr>
        <sz val="8"/>
        <color indexed="8"/>
        <rFont val="Times New Roman"/>
        <family val="1"/>
      </rPr>
      <t>R</t>
    </r>
    <r>
      <rPr>
        <sz val="10"/>
        <color indexed="8"/>
        <rFont val="Times New Roman"/>
        <family val="1"/>
      </rPr>
      <t>.</t>
    </r>
  </si>
  <si>
    <r>
      <t>UDI-82-1602/CV</t>
    </r>
    <r>
      <rPr>
        <sz val="8"/>
        <rFont val="Times New Roman"/>
        <family val="1"/>
      </rPr>
      <t>R</t>
    </r>
  </si>
  <si>
    <r>
      <t>UDI-82-1602/CV</t>
    </r>
    <r>
      <rPr>
        <sz val="8"/>
        <rFont val="Times New Roman"/>
        <family val="1"/>
      </rPr>
      <t>S</t>
    </r>
  </si>
  <si>
    <r>
      <t xml:space="preserve">Method of analysis of </t>
    </r>
    <r>
      <rPr>
        <sz val="8"/>
        <rFont val="Times New Roman"/>
        <family val="1"/>
      </rPr>
      <t>Miconazole Nitrate,Lidocaine HCl &amp; Parabens</t>
    </r>
    <r>
      <rPr>
        <sz val="10"/>
        <rFont val="Times New Roman"/>
        <family val="1"/>
      </rPr>
      <t xml:space="preserve"> </t>
    </r>
  </si>
  <si>
    <r>
      <t>UDI-82-2415/CV</t>
    </r>
    <r>
      <rPr>
        <sz val="8"/>
        <rFont val="Times New Roman"/>
        <family val="1"/>
      </rPr>
      <t>R</t>
    </r>
  </si>
  <si>
    <r>
      <t>UDI-82-2425/CV</t>
    </r>
    <r>
      <rPr>
        <sz val="8"/>
        <rFont val="Times New Roman"/>
        <family val="1"/>
      </rPr>
      <t>R</t>
    </r>
  </si>
  <si>
    <r>
      <t xml:space="preserve">Method of analysis of ( Vit.B12 ) </t>
    </r>
    <r>
      <rPr>
        <sz val="10"/>
        <color indexed="63"/>
        <rFont val="Times New Roman"/>
        <family val="1"/>
      </rPr>
      <t>Activity</t>
    </r>
  </si>
  <si>
    <r>
      <t>UDI-82-2611/CV</t>
    </r>
    <r>
      <rPr>
        <sz val="8"/>
        <rFont val="Times New Roman"/>
        <family val="1"/>
      </rPr>
      <t>S</t>
    </r>
  </si>
  <si>
    <r>
      <t>UDI-82-2611/CV</t>
    </r>
    <r>
      <rPr>
        <sz val="8"/>
        <rFont val="Times New Roman"/>
        <family val="1"/>
      </rPr>
      <t>R</t>
    </r>
  </si>
  <si>
    <r>
      <t>UDI-82-3013/CV</t>
    </r>
    <r>
      <rPr>
        <sz val="8"/>
        <rFont val="Times New Roman"/>
        <family val="1"/>
      </rPr>
      <t>R</t>
    </r>
  </si>
  <si>
    <r>
      <t>Udi-82-3021/CV</t>
    </r>
    <r>
      <rPr>
        <sz val="8"/>
        <rFont val="Times New Roman"/>
        <family val="1"/>
      </rPr>
      <t>R</t>
    </r>
  </si>
  <si>
    <r>
      <t>Udi-82-3021/CV</t>
    </r>
    <r>
      <rPr>
        <sz val="8"/>
        <rFont val="Times New Roman"/>
        <family val="1"/>
      </rPr>
      <t>S</t>
    </r>
  </si>
  <si>
    <r>
      <t>UDI-82-3022/CV</t>
    </r>
    <r>
      <rPr>
        <sz val="8"/>
        <rFont val="Times New Roman"/>
        <family val="1"/>
      </rPr>
      <t>R</t>
    </r>
  </si>
  <si>
    <r>
      <t>UDI-82-3022/CV</t>
    </r>
    <r>
      <rPr>
        <sz val="8"/>
        <rFont val="Times New Roman"/>
        <family val="1"/>
      </rPr>
      <t>S</t>
    </r>
  </si>
  <si>
    <r>
      <t>UDI-82-3620/2/CV</t>
    </r>
    <r>
      <rPr>
        <sz val="8"/>
        <rFont val="Times New Roman"/>
        <family val="1"/>
      </rPr>
      <t>S</t>
    </r>
  </si>
  <si>
    <r>
      <t>UDI-82-3620/2/CV</t>
    </r>
    <r>
      <rPr>
        <sz val="8"/>
        <rFont val="Times New Roman"/>
        <family val="1"/>
      </rPr>
      <t>R</t>
    </r>
  </si>
  <si>
    <t>Canceled</t>
  </si>
  <si>
    <t>Bisadyl Suppositories ( Adult)</t>
  </si>
  <si>
    <t>Method of determination of Formaldehyde</t>
  </si>
  <si>
    <t>Determination of Methanol, Ethanol, &amp; 2-Butanone.</t>
  </si>
  <si>
    <r>
      <t>UDI-82-0401/CV</t>
    </r>
    <r>
      <rPr>
        <sz val="8"/>
        <color indexed="8"/>
        <rFont val="Times New Roman"/>
        <family val="1"/>
      </rPr>
      <t>S</t>
    </r>
  </si>
  <si>
    <r>
      <t>UDI-82-0401/CV</t>
    </r>
    <r>
      <rPr>
        <sz val="8"/>
        <color indexed="8"/>
        <rFont val="Times New Roman"/>
        <family val="1"/>
      </rPr>
      <t>R</t>
    </r>
  </si>
  <si>
    <t>Hepafort C Soft Gelatine Capsules</t>
  </si>
  <si>
    <t>Hepacole Sachets</t>
  </si>
  <si>
    <t>Cleaning Validation-Swab</t>
  </si>
  <si>
    <t>Larivex Tablets</t>
  </si>
  <si>
    <t>Meburide 2.5/500Tablets</t>
  </si>
  <si>
    <t>Saline Nasal Drops</t>
  </si>
  <si>
    <t>Simvastatin General Tablets</t>
  </si>
  <si>
    <t>Simvastatin 10mg Tablets</t>
  </si>
  <si>
    <t>Simvastatin 80mg Tablets</t>
  </si>
  <si>
    <t>Simvastatin 40mg Tablets</t>
  </si>
  <si>
    <t>Simvastatin 20mg Tablets</t>
  </si>
  <si>
    <t>Tamoxifen Tablets (10mg)</t>
  </si>
  <si>
    <t>Vitalux S.G.C.</t>
  </si>
  <si>
    <t>Vitamin-K 10mg Chewable Tablets</t>
  </si>
  <si>
    <t>Zacaglone Ampoules</t>
  </si>
  <si>
    <t>Status</t>
  </si>
  <si>
    <t>Citro-K Syrup</t>
  </si>
  <si>
    <t>UDI-82-0427/</t>
  </si>
  <si>
    <t>Under Issuing</t>
  </si>
  <si>
    <t>UDI-82-0417/1,2/R&amp;S</t>
  </si>
  <si>
    <t>D.C.</t>
  </si>
  <si>
    <t>D-Lay Capsules</t>
  </si>
  <si>
    <t>Not Yet</t>
  </si>
  <si>
    <t>Dutaslow S.G.C.</t>
  </si>
  <si>
    <t>Dtaslow S.G.C.</t>
  </si>
  <si>
    <t>Easy Slim Capsules</t>
  </si>
  <si>
    <t>Method of analysis of Final Rinse Samples subsequent to Easy slim Capsules processing</t>
  </si>
  <si>
    <r>
      <t>UDI-82-0819/CV</t>
    </r>
    <r>
      <rPr>
        <sz val="8"/>
        <rFont val="Times New Roman"/>
        <family val="1"/>
      </rPr>
      <t>R</t>
    </r>
  </si>
  <si>
    <t>sss</t>
  </si>
  <si>
    <t>Method of analysis of Total Ascorbic acid</t>
  </si>
  <si>
    <t xml:space="preserve">Method of analysis of Pseudoephedrine HCl and Chlorpheniramine maleate. </t>
  </si>
  <si>
    <t>Method of analysis of Paracetamol &amp; Pseudoephedrine HCl.</t>
  </si>
  <si>
    <t>Method of analysis of Pseudoephedrine HCl &amp; Chlorpheniramine maleate and Dextromethorphan HBr</t>
  </si>
  <si>
    <t>Paracetamol-European Oral Drops</t>
  </si>
  <si>
    <t>Udi-82-3024/</t>
  </si>
  <si>
    <r>
      <t>Farcovit B</t>
    </r>
    <r>
      <rPr>
        <b/>
        <sz val="8"/>
        <rFont val="Times New Roman"/>
        <family val="1"/>
      </rPr>
      <t>12</t>
    </r>
    <r>
      <rPr>
        <b/>
        <sz val="12"/>
        <rFont val="Times New Roman"/>
        <family val="1"/>
      </rPr>
      <t xml:space="preserve"> Soft Gelatine Capsules</t>
    </r>
  </si>
  <si>
    <r>
      <t>UDI-82-1006/CV</t>
    </r>
    <r>
      <rPr>
        <sz val="6"/>
        <color indexed="8"/>
        <rFont val="Times New Roman"/>
        <family val="1"/>
      </rPr>
      <t>R</t>
    </r>
  </si>
  <si>
    <r>
      <t>UDI-82-1006/CV</t>
    </r>
    <r>
      <rPr>
        <sz val="6"/>
        <color indexed="8"/>
        <rFont val="Times New Roman"/>
        <family val="1"/>
      </rPr>
      <t>S</t>
    </r>
  </si>
  <si>
    <t>Methyl Paraben , Propyl Paraben &amp; Aceclofenac</t>
  </si>
  <si>
    <r>
      <t xml:space="preserve">Method of analysis of </t>
    </r>
    <r>
      <rPr>
        <sz val="10"/>
        <rFont val="Times New Roman"/>
        <family val="1"/>
      </rPr>
      <t>Star anise</t>
    </r>
  </si>
  <si>
    <t>UDI-82-1205/4/R&amp;S</t>
  </si>
  <si>
    <t>Method of analysis of Related Substance(Econazole Nitrate)</t>
  </si>
  <si>
    <t>UDI-82-1206/4/R&amp;S</t>
  </si>
  <si>
    <r>
      <t>Hepafort-</t>
    </r>
    <r>
      <rPr>
        <b/>
        <sz val="10"/>
        <color indexed="10"/>
        <rFont val="Times New Roman"/>
        <family val="1"/>
      </rPr>
      <t>C</t>
    </r>
    <r>
      <rPr>
        <b/>
        <sz val="10"/>
        <rFont val="Times New Roman"/>
        <family val="1"/>
      </rPr>
      <t xml:space="preserve"> Soft Gelatine Capsules</t>
    </r>
  </si>
  <si>
    <t>UDI-82-2207/D(Exportation)</t>
  </si>
  <si>
    <t>Content Uniformity For Glibenclamide</t>
  </si>
  <si>
    <t>UDI-82-2410/R&amp;S</t>
  </si>
  <si>
    <t>UDI-82-2411/R&amp;S</t>
  </si>
  <si>
    <t>Nalbujek Ampoules (Nalbuphine Ampoule)</t>
  </si>
  <si>
    <t>UDI-82-3014/2/R&amp;S</t>
  </si>
  <si>
    <t>UDI-82-3011/9/R</t>
  </si>
  <si>
    <t>UDI-82-3610/2/R</t>
  </si>
  <si>
    <t>Determination of Soap in Rinsing Water</t>
  </si>
  <si>
    <t>UDI-82-3404/R</t>
  </si>
  <si>
    <t>UDI-82-4002/1/R&amp;S</t>
  </si>
  <si>
    <t>UDI-82-4002/2/R&amp;S</t>
  </si>
  <si>
    <t>UDI-82-4002/3/R&amp;S</t>
  </si>
  <si>
    <r>
      <t>UDI-82-4002/4/CV</t>
    </r>
    <r>
      <rPr>
        <sz val="6"/>
        <rFont val="Times New Roman"/>
        <family val="1"/>
      </rPr>
      <t>R</t>
    </r>
  </si>
  <si>
    <r>
      <t>UDI-82-4002/4/CV</t>
    </r>
    <r>
      <rPr>
        <sz val="6"/>
        <rFont val="Times New Roman"/>
        <family val="1"/>
      </rPr>
      <t>S</t>
    </r>
  </si>
  <si>
    <t xml:space="preserve">Method of analysis of Alpha Pinene, Fenchonene, Beta Pinene, Cineol, Camphene, Borneol and Anethol </t>
  </si>
  <si>
    <t>UDI-82-4001/8,9/R&amp;S</t>
  </si>
  <si>
    <t>Method of analysis of Ethyl and Propyl Paraben Sodium Salts</t>
  </si>
  <si>
    <t>UDI-82-4001/10/RM</t>
  </si>
  <si>
    <t>Method of Determination of Formaldehyde</t>
  </si>
  <si>
    <t>UDI-82-4001/11,12,13/RM</t>
  </si>
  <si>
    <t>Method of Determination of Menthol, Ethanol and 2-Butanone</t>
  </si>
  <si>
    <t>UDI-82-4002/4/R&amp;S</t>
  </si>
  <si>
    <t>UDI-82-4002/5/R&amp;S</t>
  </si>
  <si>
    <r>
      <t>UDI-82-4206/1/CV</t>
    </r>
    <r>
      <rPr>
        <sz val="6"/>
        <rFont val="Times New Roman"/>
        <family val="1"/>
      </rPr>
      <t>WR</t>
    </r>
  </si>
  <si>
    <r>
      <t>UDI-82-4206/1/CV</t>
    </r>
    <r>
      <rPr>
        <sz val="6"/>
        <rFont val="Times New Roman"/>
        <family val="1"/>
      </rPr>
      <t>S</t>
    </r>
  </si>
  <si>
    <t>UDI-82-4602/C</t>
  </si>
  <si>
    <r>
      <t>UDI-82-4603/1/CV</t>
    </r>
    <r>
      <rPr>
        <sz val="6"/>
        <rFont val="Times New Roman"/>
        <family val="1"/>
      </rPr>
      <t>R</t>
    </r>
  </si>
  <si>
    <r>
      <t>UDI-82-4603/1/CV</t>
    </r>
    <r>
      <rPr>
        <sz val="6"/>
        <rFont val="Times New Roman"/>
        <family val="1"/>
      </rPr>
      <t>S</t>
    </r>
  </si>
  <si>
    <t>UDI-82-4602/D (Exportation)</t>
  </si>
  <si>
    <t>Dissolution Test Exportation</t>
  </si>
  <si>
    <t>UDI-82-5001/1/R&amp;S</t>
  </si>
  <si>
    <t>UDI-82-5003/3/R&amp;S</t>
  </si>
  <si>
    <r>
      <t>UDI-82-5003/CV</t>
    </r>
    <r>
      <rPr>
        <sz val="6"/>
        <rFont val="Times New Roman"/>
        <family val="1"/>
      </rPr>
      <t>S</t>
    </r>
  </si>
  <si>
    <r>
      <t>UDI-82-5003/CV</t>
    </r>
    <r>
      <rPr>
        <sz val="6"/>
        <rFont val="Times New Roman"/>
        <family val="1"/>
      </rPr>
      <t>R</t>
    </r>
  </si>
  <si>
    <t>UDI-82-2423/1&amp;2/R&amp;S(Exp)</t>
  </si>
  <si>
    <t>UDI-82-0029/1/R&amp;S(Exp)</t>
  </si>
  <si>
    <t>UDI-82-0426/R&amp;S(Exp)</t>
  </si>
  <si>
    <t>DI-82-3809/1/CV</t>
  </si>
  <si>
    <t>UDI-82-0216/3/R&amp;S</t>
  </si>
  <si>
    <t>UDI-82-3811/R&amp;S</t>
  </si>
  <si>
    <r>
      <t>UDI-82-3811/CV</t>
    </r>
    <r>
      <rPr>
        <sz val="6"/>
        <rFont val="Times New Roman"/>
        <family val="1"/>
      </rPr>
      <t>R</t>
    </r>
  </si>
  <si>
    <t>Diclofenac Capsules.</t>
  </si>
  <si>
    <t>UDI-82-3014/1/D</t>
  </si>
  <si>
    <t>Losiprost Capsules</t>
  </si>
  <si>
    <t>UDI-82-2211/1/R&amp;S</t>
  </si>
  <si>
    <t>Method of analysis of Tamsulosin HCl</t>
  </si>
  <si>
    <t>Method of analysis of Atrovastatin Calcium.</t>
  </si>
  <si>
    <t>UDI-82-0031/1/R&amp;S</t>
  </si>
  <si>
    <t>Ibuprofen I.V. Ampoules</t>
  </si>
  <si>
    <t>Method of analysis of Ibuprofen.</t>
  </si>
  <si>
    <t>UDI-82-1604/1/R&amp;S.</t>
  </si>
  <si>
    <t>Atorvastatin 40mg Tablets</t>
  </si>
</sst>
</file>

<file path=xl/styles.xml><?xml version="1.0" encoding="utf-8"?>
<styleSheet xmlns="http://schemas.openxmlformats.org/spreadsheetml/2006/main">
  <numFmts count="3">
    <numFmt numFmtId="164" formatCode="0000"/>
    <numFmt numFmtId="165" formatCode="mm/dd/yy"/>
    <numFmt numFmtId="166" formatCode="[$-409]d/mmm/yy;@"/>
  </numFmts>
  <fonts count="84">
    <font>
      <sz val="10"/>
      <name val="Arial"/>
      <charset val="178"/>
    </font>
    <font>
      <sz val="10"/>
      <name val="Arial"/>
      <charset val="178"/>
    </font>
    <font>
      <b/>
      <sz val="12"/>
      <name val="Arial"/>
      <family val="2"/>
    </font>
    <font>
      <sz val="10"/>
      <color indexed="10"/>
      <name val="Arial"/>
      <family val="2"/>
    </font>
    <font>
      <sz val="12"/>
      <name val="Arial Black"/>
      <family val="2"/>
    </font>
    <font>
      <sz val="10"/>
      <name val="Arial Baltic"/>
      <family val="2"/>
      <charset val="186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63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48"/>
      <name val="Arial"/>
      <family val="2"/>
    </font>
    <font>
      <i/>
      <sz val="10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8"/>
      <color indexed="10"/>
      <name val="Tahoma"/>
      <family val="2"/>
    </font>
    <font>
      <b/>
      <u/>
      <sz val="12"/>
      <color indexed="10"/>
      <name val="Times New Roman"/>
      <family val="1"/>
    </font>
    <font>
      <b/>
      <sz val="14"/>
      <color indexed="9"/>
      <name val="Arial"/>
      <family val="2"/>
    </font>
    <font>
      <u/>
      <sz val="10"/>
      <color indexed="12"/>
      <name val="Arial"/>
      <family val="2"/>
    </font>
    <font>
      <b/>
      <sz val="9"/>
      <color indexed="10"/>
      <name val="Tahoma"/>
      <family val="2"/>
    </font>
    <font>
      <b/>
      <u/>
      <sz val="9"/>
      <color indexed="10"/>
      <name val="Tahoma"/>
      <family val="2"/>
    </font>
    <font>
      <b/>
      <u/>
      <sz val="10"/>
      <color indexed="18"/>
      <name val="Tahoma"/>
      <family val="2"/>
    </font>
    <font>
      <b/>
      <sz val="9"/>
      <color indexed="18"/>
      <name val="Tahoma"/>
      <family val="2"/>
    </font>
    <font>
      <u/>
      <sz val="10"/>
      <color indexed="10"/>
      <name val="Arial"/>
      <family val="2"/>
    </font>
    <font>
      <sz val="14"/>
      <color indexed="9"/>
      <name val="Arial"/>
      <family val="2"/>
    </font>
    <font>
      <b/>
      <sz val="16"/>
      <color indexed="10"/>
      <name val="Arial"/>
      <family val="2"/>
    </font>
    <font>
      <b/>
      <sz val="16"/>
      <name val="Arial"/>
      <family val="2"/>
    </font>
    <font>
      <sz val="14"/>
      <name val="Arial"/>
      <family val="2"/>
    </font>
    <font>
      <u/>
      <sz val="14"/>
      <color indexed="12"/>
      <name val="Arial"/>
      <family val="2"/>
    </font>
    <font>
      <b/>
      <u/>
      <sz val="10"/>
      <color indexed="12"/>
      <name val="Arial"/>
      <family val="2"/>
    </font>
    <font>
      <b/>
      <sz val="10"/>
      <color indexed="8"/>
      <name val="Arial"/>
      <family val="2"/>
    </font>
    <font>
      <b/>
      <u/>
      <sz val="10"/>
      <color indexed="10"/>
      <name val="Arial"/>
      <family val="2"/>
    </font>
    <font>
      <b/>
      <sz val="16"/>
      <color indexed="8"/>
      <name val="Arial"/>
      <family val="2"/>
    </font>
    <font>
      <b/>
      <sz val="12"/>
      <color indexed="10"/>
      <name val="Tahoma"/>
      <family val="2"/>
    </font>
    <font>
      <sz val="14"/>
      <color indexed="9"/>
      <name val="Times New Roman"/>
      <family val="1"/>
    </font>
    <font>
      <sz val="14"/>
      <name val="Times New Roman"/>
      <family val="1"/>
    </font>
    <font>
      <sz val="14"/>
      <color indexed="10"/>
      <name val="Times New Roman"/>
      <family val="1"/>
    </font>
    <font>
      <sz val="14"/>
      <color indexed="8"/>
      <name val="Times New Roman"/>
      <family val="1"/>
    </font>
    <font>
      <sz val="20"/>
      <color indexed="8"/>
      <name val="Arial"/>
      <family val="2"/>
    </font>
    <font>
      <sz val="20"/>
      <name val="Arial"/>
      <family val="2"/>
    </font>
    <font>
      <sz val="16"/>
      <name val="Times New Roman"/>
      <family val="1"/>
    </font>
    <font>
      <sz val="12"/>
      <name val="Arial"/>
      <family val="2"/>
    </font>
    <font>
      <b/>
      <sz val="18"/>
      <name val="Arial"/>
      <family val="2"/>
    </font>
    <font>
      <b/>
      <sz val="10"/>
      <color indexed="48"/>
      <name val="Arial"/>
      <family val="2"/>
    </font>
    <font>
      <i/>
      <sz val="16"/>
      <name val="Times New Roman"/>
      <family val="1"/>
    </font>
    <font>
      <sz val="8"/>
      <color indexed="10"/>
      <name val="Tahoma"/>
      <family val="2"/>
    </font>
    <font>
      <b/>
      <u/>
      <sz val="8"/>
      <color indexed="81"/>
      <name val="Tahoma"/>
      <family val="2"/>
    </font>
    <font>
      <b/>
      <sz val="10"/>
      <color indexed="81"/>
      <name val="Tahoma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color indexed="10"/>
      <name val="Times New Roman"/>
      <family val="1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color indexed="63"/>
      <name val="Times New Roman"/>
      <family val="1"/>
    </font>
    <font>
      <b/>
      <sz val="8"/>
      <name val="Times New Roman"/>
      <family val="1"/>
    </font>
    <font>
      <sz val="6"/>
      <color indexed="8"/>
      <name val="Times New Roman"/>
      <family val="1"/>
    </font>
    <font>
      <sz val="6"/>
      <name val="Times New Roman"/>
      <family val="1"/>
    </font>
    <font>
      <sz val="16"/>
      <name val="Cambria"/>
      <family val="1"/>
      <scheme val="major"/>
    </font>
    <font>
      <sz val="10"/>
      <name val="Cambria"/>
      <family val="1"/>
      <scheme val="major"/>
    </font>
    <font>
      <b/>
      <sz val="14"/>
      <name val="Cambria"/>
      <family val="1"/>
      <scheme val="major"/>
    </font>
    <font>
      <sz val="9"/>
      <name val="Cambria"/>
      <family val="1"/>
      <scheme val="major"/>
    </font>
    <font>
      <sz val="12"/>
      <name val="Cambria"/>
      <family val="1"/>
      <scheme val="major"/>
    </font>
    <font>
      <sz val="10"/>
      <color indexed="8"/>
      <name val="Cambria"/>
      <family val="1"/>
      <scheme val="major"/>
    </font>
    <font>
      <u/>
      <sz val="10"/>
      <color indexed="12"/>
      <name val="Cambria"/>
      <family val="1"/>
      <scheme val="major"/>
    </font>
    <font>
      <b/>
      <sz val="12"/>
      <color indexed="10"/>
      <name val="Cambria"/>
      <family val="1"/>
      <scheme val="major"/>
    </font>
    <font>
      <b/>
      <sz val="12"/>
      <name val="Cambria"/>
      <family val="1"/>
      <scheme val="major"/>
    </font>
    <font>
      <b/>
      <sz val="10"/>
      <name val="Cambria"/>
      <family val="1"/>
      <scheme val="major"/>
    </font>
    <font>
      <b/>
      <sz val="14"/>
      <color indexed="10"/>
      <name val="Cambria"/>
      <family val="1"/>
      <scheme val="major"/>
    </font>
    <font>
      <b/>
      <sz val="10"/>
      <color indexed="10"/>
      <name val="Cambria"/>
      <family val="1"/>
      <scheme val="major"/>
    </font>
    <font>
      <b/>
      <sz val="9"/>
      <color indexed="10"/>
      <name val="Cambria"/>
      <family val="1"/>
      <scheme val="major"/>
    </font>
    <font>
      <sz val="9"/>
      <color indexed="10"/>
      <name val="Cambria"/>
      <family val="1"/>
      <scheme val="major"/>
    </font>
    <font>
      <sz val="10"/>
      <color indexed="10"/>
      <name val="Cambria"/>
      <family val="1"/>
      <scheme val="major"/>
    </font>
    <font>
      <b/>
      <sz val="26"/>
      <color rgb="FFFF0000"/>
      <name val="Cambria"/>
      <family val="1"/>
      <scheme val="major"/>
    </font>
    <font>
      <b/>
      <sz val="16"/>
      <name val="Cambria"/>
      <family val="1"/>
      <scheme val="major"/>
    </font>
    <font>
      <b/>
      <sz val="18"/>
      <name val="Cambria"/>
      <family val="1"/>
      <scheme val="major"/>
    </font>
    <font>
      <b/>
      <sz val="10"/>
      <color rgb="FFFF0000"/>
      <name val="Cambria"/>
      <family val="1"/>
      <scheme val="major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2"/>
        <bgColor indexed="64"/>
      </patternFill>
    </fill>
    <fill>
      <patternFill patternType="gray125"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64"/>
      </patternFill>
    </fill>
  </fills>
  <borders count="1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1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10"/>
      </left>
      <right style="thin">
        <color indexed="64"/>
      </right>
      <top style="thick">
        <color indexed="1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10"/>
      </top>
      <bottom style="thin">
        <color indexed="64"/>
      </bottom>
      <diagonal/>
    </border>
    <border>
      <left style="medium">
        <color indexed="1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 style="thin">
        <color indexed="64"/>
      </right>
      <top style="thin">
        <color indexed="64"/>
      </top>
      <bottom/>
      <diagonal/>
    </border>
    <border>
      <left style="medium">
        <color indexed="10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 style="thick">
        <color indexed="10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10"/>
      </left>
      <right style="thin">
        <color indexed="64"/>
      </right>
      <top/>
      <bottom style="thin">
        <color indexed="64"/>
      </bottom>
      <diagonal/>
    </border>
    <border>
      <left style="medium">
        <color indexed="10"/>
      </left>
      <right style="thin">
        <color indexed="64"/>
      </right>
      <top/>
      <bottom style="thin">
        <color indexed="64"/>
      </bottom>
      <diagonal/>
    </border>
    <border>
      <left style="thick">
        <color indexed="10"/>
      </left>
      <right style="thick">
        <color indexed="10"/>
      </right>
      <top/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10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10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10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10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10"/>
      </left>
      <right style="thick">
        <color indexed="10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ck">
        <color indexed="10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10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10"/>
      </left>
      <right style="thick">
        <color indexed="10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10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10"/>
      </left>
      <right/>
      <top/>
      <bottom/>
      <diagonal/>
    </border>
    <border>
      <left style="medium">
        <color indexed="10"/>
      </left>
      <right/>
      <top/>
      <bottom/>
      <diagonal/>
    </border>
    <border>
      <left style="thick">
        <color indexed="10"/>
      </left>
      <right style="thick">
        <color indexed="10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ck">
        <color indexed="10"/>
      </right>
      <top/>
      <bottom/>
      <diagonal/>
    </border>
    <border>
      <left style="thin">
        <color indexed="64"/>
      </left>
      <right style="thick">
        <color indexed="10"/>
      </right>
      <top style="thin">
        <color indexed="64"/>
      </top>
      <bottom/>
      <diagonal/>
    </border>
    <border>
      <left style="thin">
        <color indexed="64"/>
      </left>
      <right style="thick">
        <color indexed="10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1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10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10"/>
      </right>
      <top/>
      <bottom style="thin">
        <color indexed="64"/>
      </bottom>
      <diagonal/>
    </border>
    <border>
      <left style="thin">
        <color indexed="64"/>
      </left>
      <right style="thick">
        <color indexed="10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ck">
        <color indexed="10"/>
      </top>
      <bottom style="thin">
        <color indexed="64"/>
      </bottom>
      <diagonal/>
    </border>
    <border>
      <left style="thin">
        <color indexed="64"/>
      </left>
      <right style="thick">
        <color indexed="10"/>
      </right>
      <top style="thick">
        <color indexed="10"/>
      </top>
      <bottom style="thin">
        <color indexed="64"/>
      </bottom>
      <diagonal/>
    </border>
    <border>
      <left style="thin">
        <color indexed="64"/>
      </left>
      <right style="thick">
        <color indexed="10"/>
      </right>
      <top/>
      <bottom/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ck">
        <color indexed="10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ck">
        <color indexed="10"/>
      </right>
      <top/>
      <bottom style="double">
        <color indexed="64"/>
      </bottom>
      <diagonal/>
    </border>
    <border>
      <left style="medium">
        <color indexed="10"/>
      </left>
      <right style="thin">
        <color indexed="64"/>
      </right>
      <top/>
      <bottom style="double">
        <color indexed="64"/>
      </bottom>
      <diagonal/>
    </border>
    <border>
      <left style="thick">
        <color indexed="10"/>
      </left>
      <right style="thick">
        <color indexed="10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ck">
        <color indexed="1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10"/>
      </right>
      <top style="thin">
        <color indexed="64"/>
      </top>
      <bottom style="medium">
        <color indexed="64"/>
      </bottom>
      <diagonal/>
    </border>
    <border>
      <left style="medium">
        <color indexed="1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ck">
        <color indexed="1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10"/>
      </right>
      <top style="medium">
        <color indexed="64"/>
      </top>
      <bottom style="thin">
        <color indexed="64"/>
      </bottom>
      <diagonal/>
    </border>
    <border>
      <left style="medium">
        <color indexed="10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10"/>
      </left>
      <right style="thick">
        <color indexed="10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thick">
        <color indexed="10"/>
      </right>
      <top style="double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10"/>
      </right>
      <top/>
      <bottom/>
      <diagonal/>
    </border>
    <border>
      <left style="thick">
        <color indexed="64"/>
      </left>
      <right style="thick">
        <color indexed="10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10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ck">
        <color indexed="64"/>
      </right>
      <top/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 style="medium">
        <color indexed="10"/>
      </left>
      <right style="thin">
        <color indexed="64"/>
      </right>
      <top/>
      <bottom/>
      <diagonal/>
    </border>
    <border>
      <left style="thick">
        <color indexed="10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ck">
        <color indexed="10"/>
      </right>
      <top style="double">
        <color indexed="64"/>
      </top>
      <bottom/>
      <diagonal/>
    </border>
    <border>
      <left style="medium">
        <color indexed="10"/>
      </left>
      <right style="thin">
        <color indexed="64"/>
      </right>
      <top style="double">
        <color indexed="64"/>
      </top>
      <bottom/>
      <diagonal/>
    </border>
    <border>
      <left style="thick">
        <color indexed="10"/>
      </left>
      <right style="thick">
        <color indexed="10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10"/>
      </left>
      <right/>
      <top style="medium">
        <color indexed="10"/>
      </top>
      <bottom style="thin">
        <color indexed="64"/>
      </bottom>
      <diagonal/>
    </border>
    <border>
      <left/>
      <right/>
      <top style="medium">
        <color indexed="10"/>
      </top>
      <bottom style="thin">
        <color indexed="64"/>
      </bottom>
      <diagonal/>
    </border>
    <border>
      <left/>
      <right style="medium">
        <color indexed="10"/>
      </right>
      <top style="medium">
        <color indexed="10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10"/>
      </top>
      <bottom style="thin">
        <color indexed="64"/>
      </bottom>
      <diagonal/>
    </border>
    <border>
      <left/>
      <right style="thick">
        <color indexed="10"/>
      </right>
      <top style="thick">
        <color indexed="10"/>
      </top>
      <bottom style="thin">
        <color indexed="64"/>
      </bottom>
      <diagonal/>
    </border>
    <border>
      <left style="thick">
        <color indexed="10"/>
      </left>
      <right/>
      <top style="thick">
        <color indexed="10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565">
    <xf numFmtId="0" fontId="0" fillId="0" borderId="0" xfId="0"/>
    <xf numFmtId="0" fontId="0" fillId="0" borderId="1" xfId="0" applyBorder="1"/>
    <xf numFmtId="0" fontId="0" fillId="0" borderId="0" xfId="0" applyBorder="1"/>
    <xf numFmtId="0" fontId="0" fillId="2" borderId="1" xfId="0" applyFill="1" applyBorder="1"/>
    <xf numFmtId="0" fontId="0" fillId="0" borderId="0" xfId="0" applyBorder="1" applyAlignment="1">
      <alignment horizontal="left"/>
    </xf>
    <xf numFmtId="0" fontId="14" fillId="2" borderId="1" xfId="0" applyFont="1" applyFill="1" applyBorder="1" applyAlignment="1">
      <alignment horizontal="center"/>
    </xf>
    <xf numFmtId="0" fontId="0" fillId="0" borderId="2" xfId="0" applyBorder="1"/>
    <xf numFmtId="0" fontId="14" fillId="0" borderId="1" xfId="0" applyFont="1" applyBorder="1" applyAlignment="1">
      <alignment horizontal="center"/>
    </xf>
    <xf numFmtId="0" fontId="0" fillId="3" borderId="3" xfId="0" applyFill="1" applyBorder="1"/>
    <xf numFmtId="0" fontId="4" fillId="3" borderId="3" xfId="0" applyFont="1" applyFill="1" applyBorder="1"/>
    <xf numFmtId="0" fontId="5" fillId="3" borderId="3" xfId="0" applyFont="1" applyFill="1" applyBorder="1"/>
    <xf numFmtId="0" fontId="7" fillId="3" borderId="3" xfId="0" applyFont="1" applyFill="1" applyBorder="1"/>
    <xf numFmtId="0" fontId="0" fillId="0" borderId="0" xfId="0" applyFill="1" applyBorder="1"/>
    <xf numFmtId="0" fontId="0" fillId="0" borderId="1" xfId="0" applyFill="1" applyBorder="1"/>
    <xf numFmtId="0" fontId="0" fillId="0" borderId="0" xfId="0" applyFill="1" applyBorder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5" fillId="0" borderId="0" xfId="0" applyFont="1"/>
    <xf numFmtId="0" fontId="0" fillId="0" borderId="2" xfId="0" applyBorder="1" applyAlignment="1">
      <alignment horizontal="left"/>
    </xf>
    <xf numFmtId="0" fontId="8" fillId="3" borderId="2" xfId="0" applyFont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10" fillId="3" borderId="2" xfId="0" applyFont="1" applyFill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6" fillId="0" borderId="0" xfId="0" applyFont="1"/>
    <xf numFmtId="0" fontId="13" fillId="0" borderId="0" xfId="0" applyFont="1" applyBorder="1" applyAlignment="1">
      <alignment horizontal="center"/>
    </xf>
    <xf numFmtId="0" fontId="8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0" fillId="3" borderId="4" xfId="0" applyFill="1" applyBorder="1"/>
    <xf numFmtId="0" fontId="0" fillId="3" borderId="1" xfId="0" applyFill="1" applyBorder="1" applyAlignment="1">
      <alignment horizontal="left"/>
    </xf>
    <xf numFmtId="0" fontId="0" fillId="3" borderId="1" xfId="0" applyFill="1" applyBorder="1"/>
    <xf numFmtId="0" fontId="18" fillId="4" borderId="1" xfId="0" applyFont="1" applyFill="1" applyBorder="1" applyAlignment="1">
      <alignment horizontal="center"/>
    </xf>
    <xf numFmtId="0" fontId="0" fillId="4" borderId="1" xfId="0" applyFill="1" applyBorder="1"/>
    <xf numFmtId="0" fontId="3" fillId="0" borderId="1" xfId="0" applyFont="1" applyBorder="1"/>
    <xf numFmtId="0" fontId="6" fillId="0" borderId="1" xfId="1" applyBorder="1" applyAlignment="1" applyProtection="1"/>
    <xf numFmtId="14" fontId="0" fillId="0" borderId="1" xfId="0" applyNumberFormat="1" applyBorder="1"/>
    <xf numFmtId="0" fontId="0" fillId="0" borderId="5" xfId="0" applyBorder="1"/>
    <xf numFmtId="0" fontId="22" fillId="4" borderId="6" xfId="0" applyFont="1" applyFill="1" applyBorder="1" applyAlignment="1">
      <alignment horizontal="center"/>
    </xf>
    <xf numFmtId="0" fontId="22" fillId="4" borderId="7" xfId="0" applyFont="1" applyFill="1" applyBorder="1" applyAlignment="1">
      <alignment horizontal="center"/>
    </xf>
    <xf numFmtId="0" fontId="3" fillId="0" borderId="7" xfId="0" applyFont="1" applyBorder="1"/>
    <xf numFmtId="0" fontId="0" fillId="0" borderId="7" xfId="0" applyBorder="1"/>
    <xf numFmtId="0" fontId="0" fillId="0" borderId="6" xfId="0" applyBorder="1" applyAlignment="1">
      <alignment horizontal="center"/>
    </xf>
    <xf numFmtId="0" fontId="22" fillId="4" borderId="8" xfId="0" applyFont="1" applyFill="1" applyBorder="1" applyAlignment="1">
      <alignment horizontal="center"/>
    </xf>
    <xf numFmtId="14" fontId="0" fillId="0" borderId="2" xfId="0" applyNumberFormat="1" applyBorder="1"/>
    <xf numFmtId="14" fontId="0" fillId="0" borderId="9" xfId="0" applyNumberFormat="1" applyBorder="1"/>
    <xf numFmtId="0" fontId="0" fillId="0" borderId="9" xfId="0" applyBorder="1"/>
    <xf numFmtId="0" fontId="22" fillId="4" borderId="10" xfId="0" applyFont="1" applyFill="1" applyBorder="1" applyAlignment="1">
      <alignment horizontal="center"/>
    </xf>
    <xf numFmtId="14" fontId="0" fillId="0" borderId="11" xfId="0" applyNumberFormat="1" applyBorder="1"/>
    <xf numFmtId="0" fontId="0" fillId="0" borderId="11" xfId="0" applyBorder="1"/>
    <xf numFmtId="0" fontId="3" fillId="0" borderId="11" xfId="0" applyFont="1" applyBorder="1"/>
    <xf numFmtId="0" fontId="6" fillId="0" borderId="11" xfId="1" applyBorder="1" applyAlignment="1" applyProtection="1"/>
    <xf numFmtId="0" fontId="22" fillId="4" borderId="12" xfId="0" applyFont="1" applyFill="1" applyBorder="1" applyAlignment="1">
      <alignment horizontal="center"/>
    </xf>
    <xf numFmtId="0" fontId="22" fillId="4" borderId="13" xfId="0" applyFont="1" applyFill="1" applyBorder="1" applyAlignment="1">
      <alignment horizontal="center"/>
    </xf>
    <xf numFmtId="0" fontId="22" fillId="4" borderId="14" xfId="0" applyFont="1" applyFill="1" applyBorder="1" applyAlignment="1">
      <alignment horizontal="center"/>
    </xf>
    <xf numFmtId="0" fontId="6" fillId="0" borderId="9" xfId="1" applyBorder="1" applyAlignment="1" applyProtection="1"/>
    <xf numFmtId="14" fontId="0" fillId="0" borderId="15" xfId="0" applyNumberFormat="1" applyBorder="1"/>
    <xf numFmtId="0" fontId="0" fillId="0" borderId="15" xfId="0" applyBorder="1"/>
    <xf numFmtId="0" fontId="3" fillId="0" borderId="16" xfId="0" applyFont="1" applyBorder="1"/>
    <xf numFmtId="0" fontId="0" fillId="0" borderId="16" xfId="0" applyBorder="1"/>
    <xf numFmtId="0" fontId="0" fillId="0" borderId="17" xfId="0" applyBorder="1" applyAlignment="1">
      <alignment horizontal="center"/>
    </xf>
    <xf numFmtId="0" fontId="0" fillId="0" borderId="18" xfId="0" applyBorder="1"/>
    <xf numFmtId="0" fontId="3" fillId="0" borderId="19" xfId="0" applyFont="1" applyBorder="1"/>
    <xf numFmtId="0" fontId="0" fillId="0" borderId="20" xfId="0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3" fillId="0" borderId="22" xfId="0" applyFont="1" applyBorder="1"/>
    <xf numFmtId="0" fontId="3" fillId="0" borderId="23" xfId="0" applyFont="1" applyBorder="1"/>
    <xf numFmtId="0" fontId="0" fillId="0" borderId="23" xfId="0" applyBorder="1"/>
    <xf numFmtId="0" fontId="0" fillId="0" borderId="24" xfId="0" applyBorder="1" applyAlignment="1">
      <alignment horizontal="center"/>
    </xf>
    <xf numFmtId="0" fontId="0" fillId="0" borderId="25" xfId="0" applyBorder="1"/>
    <xf numFmtId="0" fontId="3" fillId="0" borderId="5" xfId="0" applyFont="1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3" fillId="0" borderId="29" xfId="0" applyFont="1" applyBorder="1"/>
    <xf numFmtId="0" fontId="0" fillId="0" borderId="30" xfId="0" applyBorder="1"/>
    <xf numFmtId="0" fontId="0" fillId="0" borderId="31" xfId="0" applyBorder="1" applyAlignment="1">
      <alignment horizontal="center"/>
    </xf>
    <xf numFmtId="0" fontId="0" fillId="0" borderId="32" xfId="0" applyBorder="1"/>
    <xf numFmtId="0" fontId="3" fillId="0" borderId="33" xfId="0" applyFont="1" applyBorder="1"/>
    <xf numFmtId="0" fontId="0" fillId="0" borderId="34" xfId="0" applyBorder="1"/>
    <xf numFmtId="0" fontId="0" fillId="0" borderId="33" xfId="0" applyBorder="1"/>
    <xf numFmtId="0" fontId="6" fillId="0" borderId="34" xfId="1" applyBorder="1" applyAlignment="1" applyProtection="1"/>
    <xf numFmtId="0" fontId="0" fillId="0" borderId="35" xfId="0" applyBorder="1"/>
    <xf numFmtId="0" fontId="0" fillId="0" borderId="36" xfId="0" applyBorder="1"/>
    <xf numFmtId="0" fontId="6" fillId="0" borderId="36" xfId="1" applyBorder="1" applyAlignment="1" applyProtection="1">
      <alignment horizontal="center"/>
    </xf>
    <xf numFmtId="0" fontId="3" fillId="0" borderId="37" xfId="0" applyFont="1" applyBorder="1"/>
    <xf numFmtId="0" fontId="3" fillId="0" borderId="38" xfId="0" applyFont="1" applyBorder="1"/>
    <xf numFmtId="0" fontId="0" fillId="0" borderId="39" xfId="0" applyBorder="1"/>
    <xf numFmtId="0" fontId="0" fillId="0" borderId="40" xfId="0" applyBorder="1" applyAlignment="1">
      <alignment horizontal="center"/>
    </xf>
    <xf numFmtId="0" fontId="0" fillId="0" borderId="41" xfId="0" applyBorder="1"/>
    <xf numFmtId="0" fontId="3" fillId="0" borderId="42" xfId="0" applyFont="1" applyBorder="1"/>
    <xf numFmtId="0" fontId="0" fillId="0" borderId="43" xfId="0" applyBorder="1"/>
    <xf numFmtId="0" fontId="0" fillId="0" borderId="42" xfId="0" applyBorder="1"/>
    <xf numFmtId="0" fontId="6" fillId="0" borderId="43" xfId="1" applyBorder="1" applyAlignment="1" applyProtection="1"/>
    <xf numFmtId="0" fontId="0" fillId="0" borderId="43" xfId="0" applyFill="1" applyBorder="1"/>
    <xf numFmtId="0" fontId="0" fillId="0" borderId="42" xfId="0" applyFill="1" applyBorder="1"/>
    <xf numFmtId="0" fontId="0" fillId="0" borderId="44" xfId="0" applyBorder="1"/>
    <xf numFmtId="0" fontId="0" fillId="0" borderId="45" xfId="0" applyBorder="1"/>
    <xf numFmtId="0" fontId="3" fillId="0" borderId="45" xfId="0" applyFont="1" applyBorder="1"/>
    <xf numFmtId="0" fontId="3" fillId="0" borderId="28" xfId="0" applyFont="1" applyBorder="1"/>
    <xf numFmtId="14" fontId="0" fillId="0" borderId="35" xfId="0" applyNumberFormat="1" applyBorder="1"/>
    <xf numFmtId="14" fontId="0" fillId="0" borderId="33" xfId="0" applyNumberFormat="1" applyBorder="1"/>
    <xf numFmtId="14" fontId="0" fillId="0" borderId="34" xfId="0" applyNumberFormat="1" applyBorder="1"/>
    <xf numFmtId="14" fontId="0" fillId="0" borderId="36" xfId="0" applyNumberFormat="1" applyBorder="1"/>
    <xf numFmtId="0" fontId="6" fillId="0" borderId="36" xfId="1" applyBorder="1" applyAlignment="1" applyProtection="1"/>
    <xf numFmtId="0" fontId="6" fillId="0" borderId="42" xfId="1" applyBorder="1" applyAlignment="1" applyProtection="1"/>
    <xf numFmtId="14" fontId="0" fillId="0" borderId="44" xfId="0" applyNumberFormat="1" applyBorder="1"/>
    <xf numFmtId="14" fontId="0" fillId="0" borderId="42" xfId="0" applyNumberFormat="1" applyBorder="1"/>
    <xf numFmtId="14" fontId="0" fillId="0" borderId="43" xfId="0" applyNumberFormat="1" applyBorder="1"/>
    <xf numFmtId="14" fontId="0" fillId="0" borderId="41" xfId="0" applyNumberFormat="1" applyBorder="1"/>
    <xf numFmtId="14" fontId="0" fillId="0" borderId="45" xfId="0" applyNumberFormat="1" applyBorder="1"/>
    <xf numFmtId="0" fontId="3" fillId="0" borderId="36" xfId="0" applyFont="1" applyBorder="1"/>
    <xf numFmtId="0" fontId="23" fillId="0" borderId="9" xfId="1" applyFont="1" applyBorder="1" applyAlignment="1" applyProtection="1"/>
    <xf numFmtId="14" fontId="6" fillId="0" borderId="32" xfId="1" applyNumberFormat="1" applyBorder="1" applyAlignment="1" applyProtection="1"/>
    <xf numFmtId="1" fontId="0" fillId="0" borderId="33" xfId="0" applyNumberFormat="1" applyBorder="1"/>
    <xf numFmtId="0" fontId="3" fillId="0" borderId="30" xfId="0" applyFont="1" applyBorder="1"/>
    <xf numFmtId="0" fontId="3" fillId="0" borderId="39" xfId="0" applyFont="1" applyBorder="1"/>
    <xf numFmtId="0" fontId="3" fillId="0" borderId="46" xfId="0" applyFont="1" applyBorder="1"/>
    <xf numFmtId="0" fontId="0" fillId="0" borderId="46" xfId="0" applyBorder="1"/>
    <xf numFmtId="0" fontId="0" fillId="0" borderId="47" xfId="0" applyBorder="1" applyAlignment="1">
      <alignment horizontal="center"/>
    </xf>
    <xf numFmtId="0" fontId="0" fillId="0" borderId="48" xfId="0" applyBorder="1"/>
    <xf numFmtId="0" fontId="0" fillId="0" borderId="49" xfId="0" applyBorder="1"/>
    <xf numFmtId="0" fontId="3" fillId="0" borderId="50" xfId="0" applyFont="1" applyBorder="1"/>
    <xf numFmtId="0" fontId="0" fillId="0" borderId="50" xfId="0" applyBorder="1"/>
    <xf numFmtId="0" fontId="0" fillId="0" borderId="51" xfId="0" applyBorder="1"/>
    <xf numFmtId="0" fontId="0" fillId="0" borderId="52" xfId="0" applyBorder="1"/>
    <xf numFmtId="0" fontId="3" fillId="0" borderId="52" xfId="0" applyFont="1" applyBorder="1"/>
    <xf numFmtId="0" fontId="3" fillId="0" borderId="53" xfId="0" applyFont="1" applyBorder="1"/>
    <xf numFmtId="0" fontId="3" fillId="5" borderId="16" xfId="0" applyFont="1" applyFill="1" applyBorder="1"/>
    <xf numFmtId="0" fontId="0" fillId="5" borderId="16" xfId="0" applyFill="1" applyBorder="1"/>
    <xf numFmtId="0" fontId="0" fillId="5" borderId="17" xfId="0" applyFill="1" applyBorder="1" applyAlignment="1">
      <alignment horizontal="center"/>
    </xf>
    <xf numFmtId="0" fontId="0" fillId="5" borderId="20" xfId="0" applyFill="1" applyBorder="1"/>
    <xf numFmtId="0" fontId="0" fillId="5" borderId="18" xfId="0" applyFill="1" applyBorder="1"/>
    <xf numFmtId="0" fontId="3" fillId="5" borderId="19" xfId="0" applyFont="1" applyFill="1" applyBorder="1" applyAlignment="1">
      <alignment horizontal="center"/>
    </xf>
    <xf numFmtId="0" fontId="0" fillId="5" borderId="19" xfId="0" applyFill="1" applyBorder="1"/>
    <xf numFmtId="0" fontId="0" fillId="5" borderId="21" xfId="0" applyFill="1" applyBorder="1"/>
    <xf numFmtId="0" fontId="0" fillId="5" borderId="22" xfId="0" applyFill="1" applyBorder="1" applyAlignment="1">
      <alignment horizontal="center"/>
    </xf>
    <xf numFmtId="0" fontId="14" fillId="5" borderId="22" xfId="0" applyFont="1" applyFill="1" applyBorder="1" applyAlignment="1">
      <alignment horizontal="center"/>
    </xf>
    <xf numFmtId="0" fontId="23" fillId="0" borderId="34" xfId="1" applyFont="1" applyBorder="1" applyAlignment="1" applyProtection="1"/>
    <xf numFmtId="14" fontId="0" fillId="0" borderId="32" xfId="0" applyNumberFormat="1" applyBorder="1"/>
    <xf numFmtId="0" fontId="3" fillId="0" borderId="42" xfId="0" applyFont="1" applyFill="1" applyBorder="1"/>
    <xf numFmtId="0" fontId="3" fillId="5" borderId="19" xfId="0" applyFont="1" applyFill="1" applyBorder="1"/>
    <xf numFmtId="14" fontId="3" fillId="0" borderId="33" xfId="0" applyNumberFormat="1" applyFont="1" applyBorder="1"/>
    <xf numFmtId="14" fontId="3" fillId="0" borderId="1" xfId="0" applyNumberFormat="1" applyFont="1" applyBorder="1"/>
    <xf numFmtId="14" fontId="3" fillId="0" borderId="42" xfId="0" applyNumberFormat="1" applyFont="1" applyBorder="1"/>
    <xf numFmtId="1" fontId="3" fillId="0" borderId="33" xfId="0" applyNumberFormat="1" applyFont="1" applyBorder="1"/>
    <xf numFmtId="0" fontId="7" fillId="5" borderId="19" xfId="0" applyFont="1" applyFill="1" applyBorder="1" applyAlignment="1">
      <alignment horizontal="center"/>
    </xf>
    <xf numFmtId="0" fontId="7" fillId="0" borderId="33" xfId="0" applyFont="1" applyBorder="1"/>
    <xf numFmtId="0" fontId="7" fillId="0" borderId="1" xfId="0" applyFont="1" applyBorder="1"/>
    <xf numFmtId="0" fontId="7" fillId="0" borderId="42" xfId="0" applyFont="1" applyBorder="1"/>
    <xf numFmtId="0" fontId="7" fillId="0" borderId="5" xfId="0" applyFont="1" applyBorder="1"/>
    <xf numFmtId="0" fontId="7" fillId="0" borderId="19" xfId="0" applyFont="1" applyBorder="1"/>
    <xf numFmtId="0" fontId="7" fillId="0" borderId="50" xfId="0" applyFont="1" applyBorder="1"/>
    <xf numFmtId="0" fontId="0" fillId="4" borderId="19" xfId="0" applyFill="1" applyBorder="1"/>
    <xf numFmtId="0" fontId="3" fillId="0" borderId="32" xfId="0" applyFont="1" applyBorder="1"/>
    <xf numFmtId="0" fontId="3" fillId="0" borderId="2" xfId="0" applyFont="1" applyBorder="1"/>
    <xf numFmtId="0" fontId="3" fillId="0" borderId="41" xfId="0" applyFont="1" applyBorder="1"/>
    <xf numFmtId="0" fontId="3" fillId="0" borderId="25" xfId="0" applyFont="1" applyBorder="1"/>
    <xf numFmtId="0" fontId="3" fillId="0" borderId="2" xfId="0" applyFont="1" applyBorder="1" applyAlignment="1">
      <alignment horizontal="right"/>
    </xf>
    <xf numFmtId="0" fontId="3" fillId="0" borderId="18" xfId="0" applyFont="1" applyBorder="1"/>
    <xf numFmtId="0" fontId="3" fillId="0" borderId="49" xfId="0" applyFont="1" applyBorder="1"/>
    <xf numFmtId="0" fontId="0" fillId="5" borderId="54" xfId="0" applyFill="1" applyBorder="1"/>
    <xf numFmtId="0" fontId="3" fillId="5" borderId="55" xfId="0" applyFont="1" applyFill="1" applyBorder="1"/>
    <xf numFmtId="0" fontId="7" fillId="5" borderId="56" xfId="0" applyFont="1" applyFill="1" applyBorder="1" applyAlignment="1">
      <alignment horizontal="center"/>
    </xf>
    <xf numFmtId="0" fontId="6" fillId="0" borderId="25" xfId="1" applyBorder="1" applyAlignment="1" applyProtection="1"/>
    <xf numFmtId="0" fontId="6" fillId="0" borderId="49" xfId="1" applyBorder="1" applyAlignment="1" applyProtection="1"/>
    <xf numFmtId="1" fontId="22" fillId="4" borderId="8" xfId="0" applyNumberFormat="1" applyFont="1" applyFill="1" applyBorder="1" applyAlignment="1">
      <alignment horizontal="center"/>
    </xf>
    <xf numFmtId="1" fontId="3" fillId="5" borderId="19" xfId="0" applyNumberFormat="1" applyFont="1" applyFill="1" applyBorder="1"/>
    <xf numFmtId="1" fontId="3" fillId="0" borderId="1" xfId="0" applyNumberFormat="1" applyFont="1" applyBorder="1"/>
    <xf numFmtId="1" fontId="3" fillId="0" borderId="42" xfId="0" applyNumberFormat="1" applyFont="1" applyBorder="1"/>
    <xf numFmtId="1" fontId="3" fillId="0" borderId="5" xfId="0" applyNumberFormat="1" applyFont="1" applyBorder="1"/>
    <xf numFmtId="1" fontId="3" fillId="0" borderId="19" xfId="0" applyNumberFormat="1" applyFont="1" applyBorder="1"/>
    <xf numFmtId="1" fontId="28" fillId="0" borderId="33" xfId="1" applyNumberFormat="1" applyFont="1" applyBorder="1" applyAlignment="1" applyProtection="1"/>
    <xf numFmtId="1" fontId="28" fillId="0" borderId="1" xfId="1" applyNumberFormat="1" applyFont="1" applyBorder="1" applyAlignment="1" applyProtection="1"/>
    <xf numFmtId="1" fontId="3" fillId="0" borderId="50" xfId="0" applyNumberFormat="1" applyFont="1" applyBorder="1"/>
    <xf numFmtId="0" fontId="6" fillId="0" borderId="11" xfId="1" applyFont="1" applyBorder="1" applyAlignment="1" applyProtection="1"/>
    <xf numFmtId="0" fontId="6" fillId="0" borderId="45" xfId="1" applyBorder="1" applyAlignment="1" applyProtection="1"/>
    <xf numFmtId="0" fontId="6" fillId="0" borderId="30" xfId="1" applyBorder="1" applyAlignment="1" applyProtection="1"/>
    <xf numFmtId="0" fontId="22" fillId="4" borderId="16" xfId="0" applyFont="1" applyFill="1" applyBorder="1" applyAlignment="1">
      <alignment horizontal="center"/>
    </xf>
    <xf numFmtId="0" fontId="22" fillId="4" borderId="17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22" fillId="4" borderId="54" xfId="0" applyFont="1" applyFill="1" applyBorder="1" applyAlignment="1">
      <alignment horizontal="center"/>
    </xf>
    <xf numFmtId="0" fontId="22" fillId="4" borderId="56" xfId="0" applyFont="1" applyFill="1" applyBorder="1" applyAlignment="1">
      <alignment horizontal="center"/>
    </xf>
    <xf numFmtId="0" fontId="22" fillId="4" borderId="57" xfId="0" applyFont="1" applyFill="1" applyBorder="1" applyAlignment="1">
      <alignment horizontal="center"/>
    </xf>
    <xf numFmtId="0" fontId="22" fillId="4" borderId="58" xfId="0" applyFont="1" applyFill="1" applyBorder="1" applyAlignment="1">
      <alignment horizontal="center"/>
    </xf>
    <xf numFmtId="0" fontId="22" fillId="4" borderId="55" xfId="0" applyFont="1" applyFill="1" applyBorder="1" applyAlignment="1">
      <alignment horizontal="center"/>
    </xf>
    <xf numFmtId="1" fontId="22" fillId="4" borderId="56" xfId="0" applyNumberFormat="1" applyFont="1" applyFill="1" applyBorder="1" applyAlignment="1">
      <alignment horizontal="center"/>
    </xf>
    <xf numFmtId="0" fontId="22" fillId="4" borderId="59" xfId="0" applyFont="1" applyFill="1" applyBorder="1" applyAlignment="1">
      <alignment horizontal="center"/>
    </xf>
    <xf numFmtId="0" fontId="6" fillId="0" borderId="45" xfId="1" applyFont="1" applyBorder="1" applyAlignment="1" applyProtection="1"/>
    <xf numFmtId="0" fontId="6" fillId="0" borderId="28" xfId="1" applyBorder="1" applyAlignment="1" applyProtection="1"/>
    <xf numFmtId="0" fontId="6" fillId="0" borderId="52" xfId="1" applyBorder="1" applyAlignment="1" applyProtection="1"/>
    <xf numFmtId="165" fontId="0" fillId="0" borderId="0" xfId="0" applyNumberFormat="1" applyBorder="1"/>
    <xf numFmtId="165" fontId="0" fillId="0" borderId="0" xfId="0" applyNumberFormat="1" applyFill="1" applyBorder="1"/>
    <xf numFmtId="165" fontId="22" fillId="4" borderId="0" xfId="0" applyNumberFormat="1" applyFont="1" applyFill="1" applyBorder="1" applyAlignment="1">
      <alignment horizontal="center"/>
    </xf>
    <xf numFmtId="165" fontId="0" fillId="5" borderId="4" xfId="0" applyNumberFormat="1" applyFill="1" applyBorder="1"/>
    <xf numFmtId="165" fontId="0" fillId="0" borderId="60" xfId="0" applyNumberFormat="1" applyBorder="1"/>
    <xf numFmtId="165" fontId="0" fillId="0" borderId="3" xfId="0" applyNumberFormat="1" applyBorder="1"/>
    <xf numFmtId="165" fontId="0" fillId="0" borderId="61" xfId="0" applyNumberFormat="1" applyBorder="1"/>
    <xf numFmtId="165" fontId="0" fillId="0" borderId="62" xfId="0" applyNumberFormat="1" applyBorder="1"/>
    <xf numFmtId="165" fontId="0" fillId="0" borderId="63" xfId="0" applyNumberFormat="1" applyBorder="1"/>
    <xf numFmtId="165" fontId="0" fillId="0" borderId="64" xfId="0" applyNumberFormat="1" applyBorder="1"/>
    <xf numFmtId="165" fontId="22" fillId="4" borderId="65" xfId="0" applyNumberFormat="1" applyFont="1" applyFill="1" applyBorder="1" applyAlignment="1">
      <alignment horizontal="center"/>
    </xf>
    <xf numFmtId="165" fontId="0" fillId="5" borderId="66" xfId="0" applyNumberFormat="1" applyFill="1" applyBorder="1"/>
    <xf numFmtId="165" fontId="0" fillId="0" borderId="67" xfId="0" applyNumberFormat="1" applyBorder="1"/>
    <xf numFmtId="165" fontId="0" fillId="0" borderId="68" xfId="0" applyNumberFormat="1" applyBorder="1"/>
    <xf numFmtId="165" fontId="0" fillId="0" borderId="69" xfId="0" applyNumberFormat="1" applyBorder="1"/>
    <xf numFmtId="165" fontId="0" fillId="0" borderId="70" xfId="0" applyNumberFormat="1" applyBorder="1"/>
    <xf numFmtId="165" fontId="0" fillId="0" borderId="66" xfId="0" applyNumberFormat="1" applyBorder="1"/>
    <xf numFmtId="165" fontId="0" fillId="0" borderId="71" xfId="0" applyNumberFormat="1" applyBorder="1"/>
    <xf numFmtId="165" fontId="22" fillId="4" borderId="72" xfId="0" applyNumberFormat="1" applyFont="1" applyFill="1" applyBorder="1" applyAlignment="1">
      <alignment horizontal="center"/>
    </xf>
    <xf numFmtId="165" fontId="22" fillId="4" borderId="4" xfId="0" applyNumberFormat="1" applyFont="1" applyFill="1" applyBorder="1" applyAlignment="1">
      <alignment horizontal="center"/>
    </xf>
    <xf numFmtId="165" fontId="0" fillId="5" borderId="63" xfId="0" applyNumberFormat="1" applyFill="1" applyBorder="1" applyAlignment="1">
      <alignment horizontal="center"/>
    </xf>
    <xf numFmtId="165" fontId="0" fillId="0" borderId="60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61" xfId="0" applyNumberFormat="1" applyBorder="1" applyAlignment="1">
      <alignment horizontal="center"/>
    </xf>
    <xf numFmtId="165" fontId="0" fillId="0" borderId="62" xfId="0" applyNumberFormat="1" applyBorder="1" applyAlignment="1">
      <alignment horizontal="center"/>
    </xf>
    <xf numFmtId="165" fontId="0" fillId="0" borderId="63" xfId="0" applyNumberFormat="1" applyBorder="1" applyAlignment="1">
      <alignment horizontal="center"/>
    </xf>
    <xf numFmtId="165" fontId="0" fillId="0" borderId="64" xfId="0" applyNumberFormat="1" applyBorder="1" applyAlignment="1">
      <alignment horizontal="center"/>
    </xf>
    <xf numFmtId="165" fontId="0" fillId="5" borderId="66" xfId="0" applyNumberFormat="1" applyFill="1" applyBorder="1" applyAlignment="1">
      <alignment horizontal="center"/>
    </xf>
    <xf numFmtId="165" fontId="0" fillId="0" borderId="67" xfId="0" applyNumberFormat="1" applyBorder="1" applyAlignment="1">
      <alignment horizontal="center"/>
    </xf>
    <xf numFmtId="165" fontId="0" fillId="0" borderId="68" xfId="0" applyNumberFormat="1" applyBorder="1" applyAlignment="1">
      <alignment horizontal="center"/>
    </xf>
    <xf numFmtId="165" fontId="0" fillId="0" borderId="69" xfId="0" applyNumberFormat="1" applyBorder="1" applyAlignment="1">
      <alignment horizontal="center"/>
    </xf>
    <xf numFmtId="165" fontId="0" fillId="0" borderId="70" xfId="0" applyNumberFormat="1" applyBorder="1" applyAlignment="1">
      <alignment horizontal="center"/>
    </xf>
    <xf numFmtId="165" fontId="0" fillId="0" borderId="66" xfId="0" applyNumberFormat="1" applyBorder="1" applyAlignment="1">
      <alignment horizontal="center"/>
    </xf>
    <xf numFmtId="165" fontId="0" fillId="0" borderId="71" xfId="0" applyNumberFormat="1" applyBorder="1" applyAlignment="1">
      <alignment horizontal="center"/>
    </xf>
    <xf numFmtId="165" fontId="0" fillId="5" borderId="63" xfId="0" applyNumberFormat="1" applyFill="1" applyBorder="1"/>
    <xf numFmtId="165" fontId="0" fillId="0" borderId="61" xfId="0" applyNumberFormat="1" applyFill="1" applyBorder="1"/>
    <xf numFmtId="165" fontId="22" fillId="4" borderId="73" xfId="0" applyNumberFormat="1" applyFont="1" applyFill="1" applyBorder="1" applyAlignment="1">
      <alignment horizontal="center"/>
    </xf>
    <xf numFmtId="165" fontId="22" fillId="4" borderId="74" xfId="0" applyNumberFormat="1" applyFont="1" applyFill="1" applyBorder="1" applyAlignment="1">
      <alignment horizontal="center"/>
    </xf>
    <xf numFmtId="165" fontId="22" fillId="4" borderId="75" xfId="0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19" fillId="4" borderId="0" xfId="0" applyFont="1" applyFill="1" applyBorder="1"/>
    <xf numFmtId="165" fontId="19" fillId="4" borderId="0" xfId="0" applyNumberFormat="1" applyFont="1" applyFill="1" applyBorder="1"/>
    <xf numFmtId="0" fontId="6" fillId="0" borderId="7" xfId="1" applyBorder="1" applyAlignment="1" applyProtection="1"/>
    <xf numFmtId="0" fontId="6" fillId="0" borderId="23" xfId="1" applyBorder="1" applyAlignment="1" applyProtection="1"/>
    <xf numFmtId="0" fontId="0" fillId="0" borderId="54" xfId="0" applyBorder="1"/>
    <xf numFmtId="0" fontId="6" fillId="0" borderId="48" xfId="1" applyFont="1" applyBorder="1" applyAlignment="1" applyProtection="1"/>
    <xf numFmtId="165" fontId="14" fillId="5" borderId="76" xfId="0" applyNumberFormat="1" applyFont="1" applyFill="1" applyBorder="1" applyAlignment="1">
      <alignment horizontal="center"/>
    </xf>
    <xf numFmtId="0" fontId="14" fillId="5" borderId="77" xfId="0" applyFont="1" applyFill="1" applyBorder="1" applyAlignment="1">
      <alignment horizontal="center"/>
    </xf>
    <xf numFmtId="0" fontId="0" fillId="5" borderId="77" xfId="0" applyFill="1" applyBorder="1" applyAlignment="1">
      <alignment horizontal="center"/>
    </xf>
    <xf numFmtId="0" fontId="16" fillId="0" borderId="0" xfId="0" applyFont="1" applyBorder="1"/>
    <xf numFmtId="0" fontId="0" fillId="0" borderId="78" xfId="0" applyBorder="1"/>
    <xf numFmtId="0" fontId="16" fillId="0" borderId="78" xfId="0" applyFont="1" applyBorder="1"/>
    <xf numFmtId="1" fontId="19" fillId="4" borderId="0" xfId="0" applyNumberFormat="1" applyFon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Fill="1" applyBorder="1" applyAlignment="1">
      <alignment horizontal="center"/>
    </xf>
    <xf numFmtId="0" fontId="3" fillId="0" borderId="79" xfId="0" applyFont="1" applyBorder="1"/>
    <xf numFmtId="0" fontId="3" fillId="0" borderId="80" xfId="0" applyFont="1" applyBorder="1"/>
    <xf numFmtId="0" fontId="0" fillId="0" borderId="80" xfId="0" applyBorder="1"/>
    <xf numFmtId="0" fontId="0" fillId="0" borderId="81" xfId="0" applyBorder="1" applyAlignment="1">
      <alignment horizontal="center"/>
    </xf>
    <xf numFmtId="0" fontId="0" fillId="0" borderId="82" xfId="0" applyBorder="1"/>
    <xf numFmtId="0" fontId="3" fillId="0" borderId="83" xfId="0" applyFont="1" applyBorder="1"/>
    <xf numFmtId="0" fontId="7" fillId="0" borderId="84" xfId="0" applyFont="1" applyBorder="1"/>
    <xf numFmtId="165" fontId="0" fillId="0" borderId="85" xfId="0" applyNumberFormat="1" applyBorder="1"/>
    <xf numFmtId="0" fontId="3" fillId="0" borderId="84" xfId="0" applyFont="1" applyBorder="1" applyAlignment="1">
      <alignment horizontal="center"/>
    </xf>
    <xf numFmtId="165" fontId="0" fillId="0" borderId="86" xfId="0" applyNumberFormat="1" applyBorder="1"/>
    <xf numFmtId="0" fontId="3" fillId="0" borderId="84" xfId="0" applyFont="1" applyBorder="1"/>
    <xf numFmtId="0" fontId="0" fillId="0" borderId="84" xfId="0" applyBorder="1"/>
    <xf numFmtId="165" fontId="0" fillId="0" borderId="85" xfId="0" applyNumberFormat="1" applyBorder="1" applyAlignment="1">
      <alignment horizontal="center"/>
    </xf>
    <xf numFmtId="165" fontId="0" fillId="0" borderId="86" xfId="0" applyNumberFormat="1" applyBorder="1" applyAlignment="1">
      <alignment horizontal="center"/>
    </xf>
    <xf numFmtId="0" fontId="0" fillId="0" borderId="87" xfId="0" applyBorder="1"/>
    <xf numFmtId="0" fontId="0" fillId="0" borderId="83" xfId="0" applyBorder="1"/>
    <xf numFmtId="1" fontId="3" fillId="0" borderId="84" xfId="0" applyNumberFormat="1" applyFont="1" applyBorder="1"/>
    <xf numFmtId="0" fontId="0" fillId="0" borderId="88" xfId="0" applyBorder="1"/>
    <xf numFmtId="0" fontId="3" fillId="0" borderId="88" xfId="0" applyFont="1" applyBorder="1"/>
    <xf numFmtId="0" fontId="3" fillId="0" borderId="89" xfId="0" applyFont="1" applyBorder="1"/>
    <xf numFmtId="0" fontId="0" fillId="0" borderId="89" xfId="0" applyBorder="1"/>
    <xf numFmtId="0" fontId="0" fillId="0" borderId="90" xfId="0" applyBorder="1" applyAlignment="1">
      <alignment horizontal="center"/>
    </xf>
    <xf numFmtId="0" fontId="0" fillId="0" borderId="91" xfId="0" applyBorder="1"/>
    <xf numFmtId="0" fontId="3" fillId="0" borderId="92" xfId="0" applyFont="1" applyBorder="1"/>
    <xf numFmtId="0" fontId="7" fillId="0" borderId="93" xfId="0" applyFont="1" applyBorder="1"/>
    <xf numFmtId="165" fontId="0" fillId="0" borderId="94" xfId="0" applyNumberFormat="1" applyBorder="1"/>
    <xf numFmtId="0" fontId="3" fillId="0" borderId="93" xfId="0" applyFont="1" applyBorder="1" applyAlignment="1">
      <alignment horizontal="center"/>
    </xf>
    <xf numFmtId="165" fontId="0" fillId="0" borderId="95" xfId="0" applyNumberFormat="1" applyBorder="1"/>
    <xf numFmtId="0" fontId="3" fillId="0" borderId="93" xfId="0" applyFont="1" applyBorder="1"/>
    <xf numFmtId="0" fontId="0" fillId="0" borderId="93" xfId="0" applyBorder="1"/>
    <xf numFmtId="165" fontId="0" fillId="0" borderId="94" xfId="0" applyNumberFormat="1" applyBorder="1" applyAlignment="1">
      <alignment horizontal="center"/>
    </xf>
    <xf numFmtId="165" fontId="0" fillId="0" borderId="95" xfId="0" applyNumberFormat="1" applyBorder="1" applyAlignment="1">
      <alignment horizontal="center"/>
    </xf>
    <xf numFmtId="0" fontId="0" fillId="0" borderId="96" xfId="0" applyBorder="1"/>
    <xf numFmtId="0" fontId="0" fillId="0" borderId="92" xfId="0" applyBorder="1"/>
    <xf numFmtId="1" fontId="3" fillId="0" borderId="93" xfId="0" applyNumberFormat="1" applyFont="1" applyBorder="1"/>
    <xf numFmtId="0" fontId="0" fillId="0" borderId="97" xfId="0" applyBorder="1"/>
    <xf numFmtId="0" fontId="3" fillId="0" borderId="97" xfId="0" applyFont="1" applyBorder="1"/>
    <xf numFmtId="0" fontId="3" fillId="0" borderId="98" xfId="0" applyFont="1" applyBorder="1"/>
    <xf numFmtId="0" fontId="0" fillId="0" borderId="98" xfId="0" applyBorder="1"/>
    <xf numFmtId="0" fontId="0" fillId="0" borderId="99" xfId="0" applyBorder="1" applyAlignment="1">
      <alignment horizontal="center"/>
    </xf>
    <xf numFmtId="0" fontId="0" fillId="0" borderId="100" xfId="0" applyBorder="1"/>
    <xf numFmtId="0" fontId="3" fillId="0" borderId="101" xfId="0" applyFont="1" applyBorder="1"/>
    <xf numFmtId="0" fontId="7" fillId="0" borderId="102" xfId="0" applyFont="1" applyBorder="1"/>
    <xf numFmtId="165" fontId="0" fillId="0" borderId="103" xfId="0" applyNumberFormat="1" applyBorder="1"/>
    <xf numFmtId="0" fontId="3" fillId="0" borderId="102" xfId="0" applyFont="1" applyBorder="1" applyAlignment="1">
      <alignment horizontal="center"/>
    </xf>
    <xf numFmtId="165" fontId="0" fillId="0" borderId="104" xfId="0" applyNumberFormat="1" applyBorder="1"/>
    <xf numFmtId="0" fontId="3" fillId="0" borderId="102" xfId="0" applyFont="1" applyBorder="1"/>
    <xf numFmtId="0" fontId="0" fillId="0" borderId="102" xfId="0" applyBorder="1"/>
    <xf numFmtId="165" fontId="0" fillId="0" borderId="103" xfId="0" applyNumberFormat="1" applyBorder="1" applyAlignment="1">
      <alignment horizontal="center"/>
    </xf>
    <xf numFmtId="165" fontId="0" fillId="0" borderId="104" xfId="0" applyNumberFormat="1" applyBorder="1" applyAlignment="1">
      <alignment horizontal="center"/>
    </xf>
    <xf numFmtId="0" fontId="0" fillId="0" borderId="105" xfId="0" applyBorder="1"/>
    <xf numFmtId="0" fontId="0" fillId="0" borderId="101" xfId="0" applyBorder="1"/>
    <xf numFmtId="1" fontId="3" fillId="0" borderId="102" xfId="0" applyNumberFormat="1" applyFont="1" applyBorder="1"/>
    <xf numFmtId="0" fontId="0" fillId="0" borderId="106" xfId="0" applyBorder="1"/>
    <xf numFmtId="0" fontId="3" fillId="0" borderId="106" xfId="0" applyFont="1" applyBorder="1"/>
    <xf numFmtId="165" fontId="0" fillId="0" borderId="107" xfId="0" applyNumberFormat="1" applyBorder="1" applyAlignment="1">
      <alignment horizontal="center"/>
    </xf>
    <xf numFmtId="165" fontId="0" fillId="0" borderId="108" xfId="0" applyNumberFormat="1" applyBorder="1" applyAlignment="1">
      <alignment horizontal="center"/>
    </xf>
    <xf numFmtId="165" fontId="0" fillId="0" borderId="109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0" fontId="0" fillId="3" borderId="18" xfId="0" applyFill="1" applyBorder="1" applyAlignment="1">
      <alignment horizontal="left"/>
    </xf>
    <xf numFmtId="0" fontId="0" fillId="3" borderId="63" xfId="0" applyFill="1" applyBorder="1"/>
    <xf numFmtId="165" fontId="0" fillId="0" borderId="0" xfId="0" applyNumberFormat="1" applyBorder="1" applyAlignment="1">
      <alignment horizontal="center"/>
    </xf>
    <xf numFmtId="0" fontId="0" fillId="0" borderId="110" xfId="0" applyBorder="1" applyAlignment="1">
      <alignment horizontal="center"/>
    </xf>
    <xf numFmtId="0" fontId="0" fillId="0" borderId="111" xfId="0" applyBorder="1"/>
    <xf numFmtId="0" fontId="0" fillId="0" borderId="112" xfId="0" applyBorder="1" applyAlignment="1">
      <alignment horizontal="center"/>
    </xf>
    <xf numFmtId="0" fontId="0" fillId="0" borderId="113" xfId="0" applyBorder="1" applyAlignment="1">
      <alignment horizontal="center"/>
    </xf>
    <xf numFmtId="0" fontId="0" fillId="0" borderId="114" xfId="0" applyBorder="1" applyAlignment="1">
      <alignment horizontal="center"/>
    </xf>
    <xf numFmtId="0" fontId="14" fillId="0" borderId="30" xfId="0" applyFont="1" applyBorder="1"/>
    <xf numFmtId="0" fontId="14" fillId="0" borderId="7" xfId="0" applyFont="1" applyBorder="1"/>
    <xf numFmtId="0" fontId="14" fillId="0" borderId="39" xfId="0" applyFont="1" applyBorder="1"/>
    <xf numFmtId="0" fontId="14" fillId="0" borderId="23" xfId="0" applyFont="1" applyBorder="1"/>
    <xf numFmtId="0" fontId="0" fillId="5" borderId="0" xfId="0" applyFill="1" applyAlignment="1">
      <alignment horizontal="center"/>
    </xf>
    <xf numFmtId="0" fontId="0" fillId="5" borderId="115" xfId="0" applyFill="1" applyBorder="1" applyAlignment="1">
      <alignment horizontal="left"/>
    </xf>
    <xf numFmtId="0" fontId="0" fillId="5" borderId="116" xfId="0" applyFill="1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5" borderId="117" xfId="0" applyFill="1" applyBorder="1" applyAlignment="1">
      <alignment horizontal="center"/>
    </xf>
    <xf numFmtId="0" fontId="0" fillId="5" borderId="115" xfId="0" applyFill="1" applyBorder="1" applyAlignment="1">
      <alignment horizontal="center"/>
    </xf>
    <xf numFmtId="0" fontId="0" fillId="6" borderId="118" xfId="0" applyFill="1" applyBorder="1" applyAlignment="1">
      <alignment horizontal="center"/>
    </xf>
    <xf numFmtId="0" fontId="0" fillId="5" borderId="0" xfId="0" applyFill="1"/>
    <xf numFmtId="0" fontId="0" fillId="0" borderId="118" xfId="0" applyBorder="1" applyAlignment="1">
      <alignment horizontal="left"/>
    </xf>
    <xf numFmtId="0" fontId="0" fillId="0" borderId="119" xfId="0" applyBorder="1" applyAlignment="1">
      <alignment horizontal="center"/>
    </xf>
    <xf numFmtId="0" fontId="0" fillId="0" borderId="118" xfId="0" applyBorder="1" applyAlignment="1">
      <alignment horizontal="center"/>
    </xf>
    <xf numFmtId="0" fontId="0" fillId="0" borderId="0" xfId="0" applyAlignment="1">
      <alignment horizontal="center"/>
    </xf>
    <xf numFmtId="0" fontId="0" fillId="5" borderId="118" xfId="0" applyFill="1" applyBorder="1"/>
    <xf numFmtId="0" fontId="0" fillId="5" borderId="0" xfId="0" applyFill="1" applyBorder="1" applyAlignment="1">
      <alignment horizontal="center"/>
    </xf>
    <xf numFmtId="0" fontId="0" fillId="5" borderId="119" xfId="0" applyFill="1" applyBorder="1" applyAlignment="1">
      <alignment horizontal="center"/>
    </xf>
    <xf numFmtId="0" fontId="0" fillId="5" borderId="118" xfId="0" applyFill="1" applyBorder="1" applyAlignment="1">
      <alignment horizontal="center"/>
    </xf>
    <xf numFmtId="0" fontId="6" fillId="0" borderId="0" xfId="1" applyAlignment="1" applyProtection="1"/>
    <xf numFmtId="14" fontId="0" fillId="0" borderId="119" xfId="0" applyNumberFormat="1" applyBorder="1" applyAlignment="1">
      <alignment horizontal="center"/>
    </xf>
    <xf numFmtId="0" fontId="6" fillId="0" borderId="118" xfId="1" applyBorder="1" applyAlignment="1" applyProtection="1">
      <alignment horizontal="center"/>
    </xf>
    <xf numFmtId="0" fontId="6" fillId="0" borderId="0" xfId="1" applyAlignment="1" applyProtection="1">
      <alignment horizontal="center"/>
    </xf>
    <xf numFmtId="0" fontId="0" fillId="0" borderId="118" xfId="0" applyBorder="1"/>
    <xf numFmtId="0" fontId="6" fillId="0" borderId="118" xfId="1" applyBorder="1" applyAlignment="1" applyProtection="1"/>
    <xf numFmtId="0" fontId="23" fillId="0" borderId="118" xfId="1" applyFont="1" applyBorder="1" applyAlignment="1" applyProtection="1">
      <alignment horizontal="center"/>
    </xf>
    <xf numFmtId="0" fontId="6" fillId="0" borderId="118" xfId="1" applyFill="1" applyBorder="1" applyAlignment="1" applyProtection="1">
      <alignment horizontal="center"/>
    </xf>
    <xf numFmtId="0" fontId="0" fillId="0" borderId="120" xfId="0" applyBorder="1"/>
    <xf numFmtId="0" fontId="0" fillId="0" borderId="78" xfId="0" applyBorder="1" applyAlignment="1">
      <alignment horizontal="center"/>
    </xf>
    <xf numFmtId="0" fontId="0" fillId="0" borderId="121" xfId="0" applyBorder="1" applyAlignment="1">
      <alignment horizontal="center"/>
    </xf>
    <xf numFmtId="0" fontId="0" fillId="0" borderId="120" xfId="0" applyBorder="1" applyAlignment="1">
      <alignment horizontal="center"/>
    </xf>
    <xf numFmtId="0" fontId="0" fillId="0" borderId="118" xfId="0" applyFill="1" applyBorder="1" applyAlignment="1">
      <alignment horizontal="center"/>
    </xf>
    <xf numFmtId="0" fontId="6" fillId="4" borderId="118" xfId="1" applyFill="1" applyBorder="1" applyAlignment="1" applyProtection="1">
      <alignment horizontal="center"/>
    </xf>
    <xf numFmtId="0" fontId="0" fillId="0" borderId="119" xfId="0" applyBorder="1"/>
    <xf numFmtId="0" fontId="0" fillId="0" borderId="56" xfId="0" applyBorder="1"/>
    <xf numFmtId="0" fontId="0" fillId="7" borderId="1" xfId="0" applyFill="1" applyBorder="1"/>
    <xf numFmtId="0" fontId="0" fillId="8" borderId="84" xfId="0" applyFill="1" applyBorder="1"/>
    <xf numFmtId="0" fontId="0" fillId="8" borderId="56" xfId="0" applyFill="1" applyBorder="1"/>
    <xf numFmtId="0" fontId="0" fillId="5" borderId="1" xfId="0" applyFill="1" applyBorder="1"/>
    <xf numFmtId="0" fontId="0" fillId="0" borderId="122" xfId="0" applyBorder="1"/>
    <xf numFmtId="0" fontId="0" fillId="9" borderId="1" xfId="0" applyFill="1" applyBorder="1"/>
    <xf numFmtId="0" fontId="3" fillId="10" borderId="30" xfId="0" applyFont="1" applyFill="1" applyBorder="1"/>
    <xf numFmtId="0" fontId="0" fillId="10" borderId="33" xfId="0" applyFill="1" applyBorder="1"/>
    <xf numFmtId="0" fontId="0" fillId="10" borderId="1" xfId="0" applyFill="1" applyBorder="1"/>
    <xf numFmtId="0" fontId="0" fillId="5" borderId="5" xfId="0" applyFill="1" applyBorder="1"/>
    <xf numFmtId="0" fontId="29" fillId="4" borderId="7" xfId="0" applyFont="1" applyFill="1" applyBorder="1" applyAlignment="1">
      <alignment horizontal="center"/>
    </xf>
    <xf numFmtId="0" fontId="29" fillId="4" borderId="16" xfId="0" applyFont="1" applyFill="1" applyBorder="1" applyAlignment="1">
      <alignment horizontal="center"/>
    </xf>
    <xf numFmtId="0" fontId="15" fillId="11" borderId="7" xfId="0" applyFont="1" applyFill="1" applyBorder="1"/>
    <xf numFmtId="0" fontId="15" fillId="10" borderId="30" xfId="0" applyFont="1" applyFill="1" applyBorder="1"/>
    <xf numFmtId="0" fontId="18" fillId="4" borderId="7" xfId="0" applyFont="1" applyFill="1" applyBorder="1" applyAlignment="1">
      <alignment horizontal="center"/>
    </xf>
    <xf numFmtId="0" fontId="18" fillId="4" borderId="16" xfId="0" applyFont="1" applyFill="1" applyBorder="1" applyAlignment="1">
      <alignment horizontal="center"/>
    </xf>
    <xf numFmtId="0" fontId="30" fillId="5" borderId="16" xfId="0" applyFont="1" applyFill="1" applyBorder="1"/>
    <xf numFmtId="0" fontId="30" fillId="0" borderId="23" xfId="0" applyFont="1" applyBorder="1"/>
    <xf numFmtId="0" fontId="30" fillId="0" borderId="7" xfId="0" applyFont="1" applyBorder="1"/>
    <xf numFmtId="0" fontId="31" fillId="11" borderId="7" xfId="0" applyFont="1" applyFill="1" applyBorder="1"/>
    <xf numFmtId="0" fontId="31" fillId="9" borderId="7" xfId="0" applyFont="1" applyFill="1" applyBorder="1"/>
    <xf numFmtId="0" fontId="30" fillId="0" borderId="16" xfId="0" applyFont="1" applyBorder="1"/>
    <xf numFmtId="0" fontId="31" fillId="10" borderId="30" xfId="0" applyFont="1" applyFill="1" applyBorder="1"/>
    <xf numFmtId="0" fontId="31" fillId="5" borderId="7" xfId="0" applyFont="1" applyFill="1" applyBorder="1"/>
    <xf numFmtId="0" fontId="30" fillId="0" borderId="30" xfId="0" applyFont="1" applyBorder="1"/>
    <xf numFmtId="0" fontId="30" fillId="0" borderId="39" xfId="0" applyFont="1" applyBorder="1"/>
    <xf numFmtId="0" fontId="30" fillId="0" borderId="46" xfId="0" applyFont="1" applyBorder="1"/>
    <xf numFmtId="0" fontId="30" fillId="0" borderId="111" xfId="0" applyFont="1" applyBorder="1"/>
    <xf numFmtId="0" fontId="30" fillId="0" borderId="123" xfId="0" applyFont="1" applyBorder="1"/>
    <xf numFmtId="0" fontId="30" fillId="0" borderId="29" xfId="0" applyFont="1" applyBorder="1"/>
    <xf numFmtId="0" fontId="30" fillId="0" borderId="38" xfId="0" applyFont="1" applyBorder="1"/>
    <xf numFmtId="0" fontId="30" fillId="0" borderId="124" xfId="0" applyFont="1" applyBorder="1"/>
    <xf numFmtId="0" fontId="30" fillId="0" borderId="125" xfId="0" applyFont="1" applyBorder="1"/>
    <xf numFmtId="0" fontId="30" fillId="0" borderId="79" xfId="0" applyFont="1" applyBorder="1"/>
    <xf numFmtId="0" fontId="30" fillId="0" borderId="80" xfId="0" applyFont="1" applyBorder="1"/>
    <xf numFmtId="0" fontId="30" fillId="8" borderId="80" xfId="0" applyFont="1" applyFill="1" applyBorder="1"/>
    <xf numFmtId="0" fontId="30" fillId="8" borderId="111" xfId="0" applyFont="1" applyFill="1" applyBorder="1"/>
    <xf numFmtId="0" fontId="32" fillId="5" borderId="16" xfId="0" applyFont="1" applyFill="1" applyBorder="1"/>
    <xf numFmtId="0" fontId="32" fillId="0" borderId="23" xfId="0" applyFont="1" applyBorder="1"/>
    <xf numFmtId="0" fontId="32" fillId="0" borderId="7" xfId="0" applyFont="1" applyBorder="1"/>
    <xf numFmtId="0" fontId="32" fillId="11" borderId="7" xfId="0" applyFont="1" applyFill="1" applyBorder="1"/>
    <xf numFmtId="0" fontId="32" fillId="9" borderId="7" xfId="0" applyFont="1" applyFill="1" applyBorder="1"/>
    <xf numFmtId="0" fontId="32" fillId="0" borderId="16" xfId="0" applyFont="1" applyBorder="1"/>
    <xf numFmtId="0" fontId="32" fillId="10" borderId="30" xfId="0" applyFont="1" applyFill="1" applyBorder="1"/>
    <xf numFmtId="0" fontId="32" fillId="10" borderId="7" xfId="0" applyFont="1" applyFill="1" applyBorder="1"/>
    <xf numFmtId="0" fontId="33" fillId="5" borderId="23" xfId="1" applyFont="1" applyFill="1" applyBorder="1" applyAlignment="1" applyProtection="1"/>
    <xf numFmtId="0" fontId="33" fillId="5" borderId="7" xfId="1" applyFont="1" applyFill="1" applyBorder="1" applyAlignment="1" applyProtection="1"/>
    <xf numFmtId="0" fontId="32" fillId="5" borderId="7" xfId="0" applyFont="1" applyFill="1" applyBorder="1"/>
    <xf numFmtId="0" fontId="32" fillId="0" borderId="30" xfId="0" applyFont="1" applyBorder="1"/>
    <xf numFmtId="0" fontId="32" fillId="0" borderId="39" xfId="0" applyFont="1" applyBorder="1"/>
    <xf numFmtId="0" fontId="32" fillId="0" borderId="46" xfId="0" applyFont="1" applyBorder="1"/>
    <xf numFmtId="0" fontId="32" fillId="0" borderId="111" xfId="0" applyFont="1" applyBorder="1"/>
    <xf numFmtId="0" fontId="32" fillId="0" borderId="80" xfId="0" applyFont="1" applyBorder="1"/>
    <xf numFmtId="0" fontId="32" fillId="0" borderId="125" xfId="0" applyFont="1" applyBorder="1"/>
    <xf numFmtId="0" fontId="32" fillId="8" borderId="80" xfId="0" applyFont="1" applyFill="1" applyBorder="1"/>
    <xf numFmtId="0" fontId="32" fillId="8" borderId="111" xfId="0" applyFont="1" applyFill="1" applyBorder="1"/>
    <xf numFmtId="0" fontId="32" fillId="7" borderId="7" xfId="0" applyFont="1" applyFill="1" applyBorder="1"/>
    <xf numFmtId="0" fontId="15" fillId="5" borderId="17" xfId="0" applyFont="1" applyFill="1" applyBorder="1"/>
    <xf numFmtId="0" fontId="15" fillId="5" borderId="17" xfId="0" applyFont="1" applyFill="1" applyBorder="1" applyAlignment="1">
      <alignment horizontal="center"/>
    </xf>
    <xf numFmtId="0" fontId="15" fillId="5" borderId="54" xfId="0" applyFont="1" applyFill="1" applyBorder="1"/>
    <xf numFmtId="0" fontId="14" fillId="5" borderId="55" xfId="0" applyFont="1" applyFill="1" applyBorder="1"/>
    <xf numFmtId="0" fontId="15" fillId="5" borderId="56" xfId="0" applyFont="1" applyFill="1" applyBorder="1" applyAlignment="1">
      <alignment horizontal="center"/>
    </xf>
    <xf numFmtId="165" fontId="15" fillId="5" borderId="4" xfId="0" applyNumberFormat="1" applyFont="1" applyFill="1" applyBorder="1"/>
    <xf numFmtId="0" fontId="15" fillId="5" borderId="20" xfId="0" applyFont="1" applyFill="1" applyBorder="1"/>
    <xf numFmtId="0" fontId="14" fillId="5" borderId="19" xfId="0" applyFont="1" applyFill="1" applyBorder="1" applyAlignment="1">
      <alignment horizontal="center"/>
    </xf>
    <xf numFmtId="0" fontId="15" fillId="5" borderId="19" xfId="0" applyFont="1" applyFill="1" applyBorder="1" applyAlignment="1">
      <alignment horizontal="center"/>
    </xf>
    <xf numFmtId="165" fontId="15" fillId="5" borderId="66" xfId="0" applyNumberFormat="1" applyFont="1" applyFill="1" applyBorder="1"/>
    <xf numFmtId="0" fontId="15" fillId="5" borderId="19" xfId="0" applyFont="1" applyFill="1" applyBorder="1"/>
    <xf numFmtId="165" fontId="15" fillId="5" borderId="63" xfId="0" applyNumberFormat="1" applyFont="1" applyFill="1" applyBorder="1" applyAlignment="1">
      <alignment horizontal="center"/>
    </xf>
    <xf numFmtId="165" fontId="15" fillId="5" borderId="66" xfId="0" applyNumberFormat="1" applyFont="1" applyFill="1" applyBorder="1" applyAlignment="1">
      <alignment horizontal="center"/>
    </xf>
    <xf numFmtId="165" fontId="15" fillId="5" borderId="63" xfId="0" applyNumberFormat="1" applyFont="1" applyFill="1" applyBorder="1"/>
    <xf numFmtId="0" fontId="14" fillId="5" borderId="19" xfId="0" applyFont="1" applyFill="1" applyBorder="1"/>
    <xf numFmtId="0" fontId="15" fillId="5" borderId="21" xfId="0" applyFont="1" applyFill="1" applyBorder="1"/>
    <xf numFmtId="0" fontId="15" fillId="5" borderId="18" xfId="0" applyFont="1" applyFill="1" applyBorder="1"/>
    <xf numFmtId="1" fontId="14" fillId="5" borderId="19" xfId="0" applyNumberFormat="1" applyFont="1" applyFill="1" applyBorder="1"/>
    <xf numFmtId="0" fontId="15" fillId="5" borderId="22" xfId="0" applyFont="1" applyFill="1" applyBorder="1" applyAlignment="1">
      <alignment horizontal="center"/>
    </xf>
    <xf numFmtId="0" fontId="15" fillId="12" borderId="9" xfId="0" applyFont="1" applyFill="1" applyBorder="1"/>
    <xf numFmtId="165" fontId="15" fillId="13" borderId="3" xfId="0" applyNumberFormat="1" applyFont="1" applyFill="1" applyBorder="1"/>
    <xf numFmtId="165" fontId="15" fillId="13" borderId="68" xfId="0" applyNumberFormat="1" applyFont="1" applyFill="1" applyBorder="1"/>
    <xf numFmtId="0" fontId="14" fillId="13" borderId="1" xfId="0" applyFont="1" applyFill="1" applyBorder="1"/>
    <xf numFmtId="0" fontId="15" fillId="13" borderId="1" xfId="0" applyFont="1" applyFill="1" applyBorder="1"/>
    <xf numFmtId="0" fontId="15" fillId="13" borderId="9" xfId="0" applyFont="1" applyFill="1" applyBorder="1"/>
    <xf numFmtId="0" fontId="15" fillId="0" borderId="24" xfId="0" applyFont="1" applyBorder="1"/>
    <xf numFmtId="0" fontId="15" fillId="0" borderId="24" xfId="0" applyFont="1" applyBorder="1" applyAlignment="1">
      <alignment horizontal="center"/>
    </xf>
    <xf numFmtId="0" fontId="15" fillId="0" borderId="26" xfId="0" applyFont="1" applyBorder="1"/>
    <xf numFmtId="0" fontId="14" fillId="0" borderId="25" xfId="0" applyFont="1" applyBorder="1"/>
    <xf numFmtId="0" fontId="15" fillId="0" borderId="5" xfId="0" applyFont="1" applyBorder="1"/>
    <xf numFmtId="165" fontId="15" fillId="0" borderId="62" xfId="0" applyNumberFormat="1" applyFont="1" applyBorder="1"/>
    <xf numFmtId="0" fontId="14" fillId="0" borderId="5" xfId="0" applyFont="1" applyBorder="1" applyAlignment="1">
      <alignment horizontal="center"/>
    </xf>
    <xf numFmtId="165" fontId="15" fillId="0" borderId="70" xfId="0" applyNumberFormat="1" applyFont="1" applyBorder="1"/>
    <xf numFmtId="0" fontId="14" fillId="0" borderId="5" xfId="0" applyFont="1" applyBorder="1"/>
    <xf numFmtId="165" fontId="15" fillId="0" borderId="62" xfId="0" applyNumberFormat="1" applyFont="1" applyBorder="1" applyAlignment="1">
      <alignment horizontal="center"/>
    </xf>
    <xf numFmtId="165" fontId="15" fillId="0" borderId="70" xfId="0" applyNumberFormat="1" applyFont="1" applyBorder="1" applyAlignment="1">
      <alignment horizontal="center"/>
    </xf>
    <xf numFmtId="0" fontId="15" fillId="0" borderId="27" xfId="0" applyFont="1" applyBorder="1"/>
    <xf numFmtId="0" fontId="15" fillId="0" borderId="25" xfId="0" applyFont="1" applyBorder="1"/>
    <xf numFmtId="1" fontId="14" fillId="0" borderId="5" xfId="0" applyNumberFormat="1" applyFont="1" applyBorder="1"/>
    <xf numFmtId="0" fontId="15" fillId="0" borderId="28" xfId="0" applyFont="1" applyBorder="1"/>
    <xf numFmtId="0" fontId="14" fillId="0" borderId="28" xfId="0" applyFont="1" applyBorder="1"/>
    <xf numFmtId="0" fontId="15" fillId="0" borderId="6" xfId="0" applyFont="1" applyBorder="1"/>
    <xf numFmtId="0" fontId="15" fillId="0" borderId="6" xfId="0" applyFont="1" applyBorder="1" applyAlignment="1">
      <alignment horizontal="center"/>
    </xf>
    <xf numFmtId="0" fontId="15" fillId="0" borderId="9" xfId="0" applyFont="1" applyBorder="1"/>
    <xf numFmtId="0" fontId="14" fillId="0" borderId="2" xfId="0" applyFont="1" applyBorder="1"/>
    <xf numFmtId="0" fontId="15" fillId="0" borderId="1" xfId="0" applyFont="1" applyBorder="1"/>
    <xf numFmtId="165" fontId="15" fillId="0" borderId="3" xfId="0" applyNumberFormat="1" applyFont="1" applyBorder="1"/>
    <xf numFmtId="165" fontId="15" fillId="0" borderId="68" xfId="0" applyNumberFormat="1" applyFont="1" applyBorder="1"/>
    <xf numFmtId="0" fontId="14" fillId="0" borderId="1" xfId="0" applyFont="1" applyBorder="1"/>
    <xf numFmtId="165" fontId="15" fillId="0" borderId="3" xfId="0" applyNumberFormat="1" applyFont="1" applyBorder="1" applyAlignment="1">
      <alignment horizontal="center"/>
    </xf>
    <xf numFmtId="165" fontId="15" fillId="0" borderId="68" xfId="0" applyNumberFormat="1" applyFont="1" applyBorder="1" applyAlignment="1">
      <alignment horizontal="center"/>
    </xf>
    <xf numFmtId="0" fontId="15" fillId="0" borderId="15" xfId="0" applyFont="1" applyBorder="1"/>
    <xf numFmtId="0" fontId="15" fillId="0" borderId="2" xfId="0" applyFont="1" applyBorder="1"/>
    <xf numFmtId="1" fontId="14" fillId="0" borderId="1" xfId="0" applyNumberFormat="1" applyFont="1" applyBorder="1"/>
    <xf numFmtId="0" fontId="15" fillId="0" borderId="11" xfId="0" applyFont="1" applyBorder="1"/>
    <xf numFmtId="0" fontId="14" fillId="0" borderId="11" xfId="0" applyFont="1" applyBorder="1"/>
    <xf numFmtId="0" fontId="34" fillId="12" borderId="9" xfId="1" applyFont="1" applyFill="1" applyBorder="1" applyAlignment="1" applyProtection="1"/>
    <xf numFmtId="0" fontId="35" fillId="12" borderId="2" xfId="0" applyFont="1" applyFill="1" applyBorder="1"/>
    <xf numFmtId="0" fontId="35" fillId="12" borderId="1" xfId="0" applyFont="1" applyFill="1" applyBorder="1"/>
    <xf numFmtId="165" fontId="35" fillId="12" borderId="3" xfId="0" applyNumberFormat="1" applyFont="1" applyFill="1" applyBorder="1"/>
    <xf numFmtId="0" fontId="35" fillId="12" borderId="9" xfId="0" applyFont="1" applyFill="1" applyBorder="1"/>
    <xf numFmtId="0" fontId="35" fillId="12" borderId="1" xfId="0" applyFont="1" applyFill="1" applyBorder="1" applyAlignment="1">
      <alignment horizontal="center"/>
    </xf>
    <xf numFmtId="165" fontId="35" fillId="12" borderId="68" xfId="0" applyNumberFormat="1" applyFont="1" applyFill="1" applyBorder="1"/>
    <xf numFmtId="165" fontId="35" fillId="12" borderId="3" xfId="0" applyNumberFormat="1" applyFont="1" applyFill="1" applyBorder="1" applyAlignment="1">
      <alignment horizontal="center"/>
    </xf>
    <xf numFmtId="165" fontId="35" fillId="12" borderId="68" xfId="0" applyNumberFormat="1" applyFont="1" applyFill="1" applyBorder="1" applyAlignment="1">
      <alignment horizontal="center"/>
    </xf>
    <xf numFmtId="0" fontId="15" fillId="11" borderId="15" xfId="0" applyFont="1" applyFill="1" applyBorder="1"/>
    <xf numFmtId="0" fontId="14" fillId="11" borderId="1" xfId="0" applyFont="1" applyFill="1" applyBorder="1"/>
    <xf numFmtId="0" fontId="15" fillId="11" borderId="1" xfId="0" applyFont="1" applyFill="1" applyBorder="1"/>
    <xf numFmtId="165" fontId="15" fillId="11" borderId="3" xfId="0" applyNumberFormat="1" applyFont="1" applyFill="1" applyBorder="1"/>
    <xf numFmtId="0" fontId="15" fillId="11" borderId="9" xfId="0" applyFont="1" applyFill="1" applyBorder="1"/>
    <xf numFmtId="165" fontId="15" fillId="11" borderId="68" xfId="0" applyNumberFormat="1" applyFont="1" applyFill="1" applyBorder="1"/>
    <xf numFmtId="0" fontId="15" fillId="11" borderId="2" xfId="0" applyFont="1" applyFill="1" applyBorder="1"/>
    <xf numFmtId="1" fontId="14" fillId="11" borderId="1" xfId="0" applyNumberFormat="1" applyFont="1" applyFill="1" applyBorder="1"/>
    <xf numFmtId="0" fontId="15" fillId="11" borderId="11" xfId="0" applyFont="1" applyFill="1" applyBorder="1"/>
    <xf numFmtId="0" fontId="14" fillId="11" borderId="11" xfId="0" applyFont="1" applyFill="1" applyBorder="1"/>
    <xf numFmtId="0" fontId="14" fillId="12" borderId="2" xfId="0" applyFont="1" applyFill="1" applyBorder="1"/>
    <xf numFmtId="0" fontId="15" fillId="12" borderId="1" xfId="0" applyFont="1" applyFill="1" applyBorder="1"/>
    <xf numFmtId="165" fontId="15" fillId="12" borderId="3" xfId="0" applyNumberFormat="1" applyFont="1" applyFill="1" applyBorder="1"/>
    <xf numFmtId="0" fontId="14" fillId="12" borderId="1" xfId="0" applyFont="1" applyFill="1" applyBorder="1" applyAlignment="1">
      <alignment horizontal="center"/>
    </xf>
    <xf numFmtId="165" fontId="15" fillId="12" borderId="68" xfId="0" applyNumberFormat="1" applyFont="1" applyFill="1" applyBorder="1"/>
    <xf numFmtId="0" fontId="14" fillId="12" borderId="1" xfId="0" applyFont="1" applyFill="1" applyBorder="1"/>
    <xf numFmtId="165" fontId="15" fillId="12" borderId="3" xfId="0" applyNumberFormat="1" applyFont="1" applyFill="1" applyBorder="1" applyAlignment="1">
      <alignment horizontal="center"/>
    </xf>
    <xf numFmtId="0" fontId="15" fillId="5" borderId="15" xfId="0" applyFont="1" applyFill="1" applyBorder="1"/>
    <xf numFmtId="0" fontId="14" fillId="5" borderId="1" xfId="0" applyFont="1" applyFill="1" applyBorder="1"/>
    <xf numFmtId="0" fontId="15" fillId="5" borderId="1" xfId="0" applyFont="1" applyFill="1" applyBorder="1"/>
    <xf numFmtId="165" fontId="15" fillId="5" borderId="3" xfId="0" applyNumberFormat="1" applyFont="1" applyFill="1" applyBorder="1"/>
    <xf numFmtId="0" fontId="15" fillId="5" borderId="9" xfId="0" applyFont="1" applyFill="1" applyBorder="1"/>
    <xf numFmtId="165" fontId="15" fillId="5" borderId="68" xfId="0" applyNumberFormat="1" applyFont="1" applyFill="1" applyBorder="1"/>
    <xf numFmtId="0" fontId="15" fillId="5" borderId="2" xfId="0" applyFont="1" applyFill="1" applyBorder="1"/>
    <xf numFmtId="1" fontId="14" fillId="5" borderId="1" xfId="0" applyNumberFormat="1" applyFont="1" applyFill="1" applyBorder="1"/>
    <xf numFmtId="0" fontId="15" fillId="5" borderId="11" xfId="0" applyFont="1" applyFill="1" applyBorder="1"/>
    <xf numFmtId="0" fontId="14" fillId="5" borderId="11" xfId="0" applyFont="1" applyFill="1" applyBorder="1"/>
    <xf numFmtId="0" fontId="15" fillId="9" borderId="6" xfId="0" applyFont="1" applyFill="1" applyBorder="1"/>
    <xf numFmtId="0" fontId="15" fillId="9" borderId="6" xfId="0" applyFont="1" applyFill="1" applyBorder="1" applyAlignment="1">
      <alignment horizontal="center"/>
    </xf>
    <xf numFmtId="0" fontId="34" fillId="9" borderId="9" xfId="1" applyFont="1" applyFill="1" applyBorder="1" applyAlignment="1" applyProtection="1"/>
    <xf numFmtId="0" fontId="14" fillId="9" borderId="2" xfId="0" applyFont="1" applyFill="1" applyBorder="1"/>
    <xf numFmtId="0" fontId="15" fillId="9" borderId="1" xfId="0" applyFont="1" applyFill="1" applyBorder="1"/>
    <xf numFmtId="165" fontId="15" fillId="9" borderId="3" xfId="0" applyNumberFormat="1" applyFont="1" applyFill="1" applyBorder="1"/>
    <xf numFmtId="0" fontId="15" fillId="9" borderId="9" xfId="0" applyFont="1" applyFill="1" applyBorder="1"/>
    <xf numFmtId="0" fontId="14" fillId="9" borderId="1" xfId="0" applyFont="1" applyFill="1" applyBorder="1" applyAlignment="1">
      <alignment horizontal="center"/>
    </xf>
    <xf numFmtId="165" fontId="15" fillId="9" borderId="68" xfId="0" applyNumberFormat="1" applyFont="1" applyFill="1" applyBorder="1"/>
    <xf numFmtId="0" fontId="14" fillId="9" borderId="1" xfId="0" applyFont="1" applyFill="1" applyBorder="1"/>
    <xf numFmtId="165" fontId="15" fillId="9" borderId="3" xfId="0" applyNumberFormat="1" applyFont="1" applyFill="1" applyBorder="1" applyAlignment="1">
      <alignment horizontal="center"/>
    </xf>
    <xf numFmtId="165" fontId="15" fillId="9" borderId="68" xfId="0" applyNumberFormat="1" applyFont="1" applyFill="1" applyBorder="1" applyAlignment="1">
      <alignment horizontal="center"/>
    </xf>
    <xf numFmtId="0" fontId="15" fillId="9" borderId="15" xfId="0" applyFont="1" applyFill="1" applyBorder="1"/>
    <xf numFmtId="0" fontId="15" fillId="9" borderId="2" xfId="0" applyFont="1" applyFill="1" applyBorder="1"/>
    <xf numFmtId="1" fontId="14" fillId="9" borderId="1" xfId="0" applyNumberFormat="1" applyFont="1" applyFill="1" applyBorder="1"/>
    <xf numFmtId="0" fontId="15" fillId="9" borderId="11" xfId="0" applyFont="1" applyFill="1" applyBorder="1"/>
    <xf numFmtId="0" fontId="14" fillId="9" borderId="11" xfId="0" applyFont="1" applyFill="1" applyBorder="1"/>
    <xf numFmtId="0" fontId="15" fillId="0" borderId="17" xfId="0" applyFont="1" applyBorder="1"/>
    <xf numFmtId="0" fontId="15" fillId="0" borderId="17" xfId="0" applyFont="1" applyBorder="1" applyAlignment="1">
      <alignment horizontal="center"/>
    </xf>
    <xf numFmtId="0" fontId="15" fillId="0" borderId="20" xfId="0" applyFont="1" applyBorder="1"/>
    <xf numFmtId="0" fontId="14" fillId="0" borderId="18" xfId="0" applyFont="1" applyBorder="1"/>
    <xf numFmtId="0" fontId="15" fillId="0" borderId="19" xfId="0" applyFont="1" applyBorder="1"/>
    <xf numFmtId="165" fontId="15" fillId="0" borderId="63" xfId="0" applyNumberFormat="1" applyFont="1" applyBorder="1"/>
    <xf numFmtId="0" fontId="14" fillId="0" borderId="19" xfId="0" applyFont="1" applyBorder="1" applyAlignment="1">
      <alignment horizontal="center"/>
    </xf>
    <xf numFmtId="165" fontId="15" fillId="0" borderId="66" xfId="0" applyNumberFormat="1" applyFont="1" applyBorder="1"/>
    <xf numFmtId="0" fontId="14" fillId="0" borderId="19" xfId="0" applyFont="1" applyBorder="1"/>
    <xf numFmtId="165" fontId="15" fillId="0" borderId="63" xfId="0" applyNumberFormat="1" applyFont="1" applyBorder="1" applyAlignment="1">
      <alignment horizontal="center"/>
    </xf>
    <xf numFmtId="165" fontId="15" fillId="0" borderId="66" xfId="0" applyNumberFormat="1" applyFont="1" applyBorder="1" applyAlignment="1">
      <alignment horizontal="center"/>
    </xf>
    <xf numFmtId="0" fontId="15" fillId="0" borderId="21" xfId="0" applyFont="1" applyBorder="1"/>
    <xf numFmtId="0" fontId="15" fillId="0" borderId="18" xfId="0" applyFont="1" applyBorder="1"/>
    <xf numFmtId="1" fontId="14" fillId="0" borderId="19" xfId="0" applyNumberFormat="1" applyFont="1" applyBorder="1"/>
    <xf numFmtId="0" fontId="15" fillId="0" borderId="22" xfId="0" applyFont="1" applyBorder="1"/>
    <xf numFmtId="0" fontId="14" fillId="0" borderId="22" xfId="0" applyFont="1" applyBorder="1"/>
    <xf numFmtId="0" fontId="15" fillId="10" borderId="31" xfId="0" applyFont="1" applyFill="1" applyBorder="1"/>
    <xf numFmtId="0" fontId="15" fillId="10" borderId="31" xfId="0" applyFont="1" applyFill="1" applyBorder="1" applyAlignment="1">
      <alignment horizontal="center"/>
    </xf>
    <xf numFmtId="0" fontId="34" fillId="10" borderId="34" xfId="1" applyFont="1" applyFill="1" applyBorder="1" applyAlignment="1" applyProtection="1"/>
    <xf numFmtId="0" fontId="14" fillId="10" borderId="32" xfId="0" applyFont="1" applyFill="1" applyBorder="1"/>
    <xf numFmtId="0" fontId="15" fillId="10" borderId="33" xfId="0" applyFont="1" applyFill="1" applyBorder="1"/>
    <xf numFmtId="165" fontId="15" fillId="10" borderId="60" xfId="0" applyNumberFormat="1" applyFont="1" applyFill="1" applyBorder="1"/>
    <xf numFmtId="0" fontId="15" fillId="10" borderId="34" xfId="0" applyFont="1" applyFill="1" applyBorder="1"/>
    <xf numFmtId="0" fontId="14" fillId="10" borderId="33" xfId="0" applyFont="1" applyFill="1" applyBorder="1" applyAlignment="1">
      <alignment horizontal="center"/>
    </xf>
    <xf numFmtId="165" fontId="15" fillId="10" borderId="67" xfId="0" applyNumberFormat="1" applyFont="1" applyFill="1" applyBorder="1"/>
    <xf numFmtId="0" fontId="14" fillId="10" borderId="33" xfId="0" applyFont="1" applyFill="1" applyBorder="1"/>
    <xf numFmtId="165" fontId="15" fillId="10" borderId="60" xfId="0" applyNumberFormat="1" applyFont="1" applyFill="1" applyBorder="1" applyAlignment="1">
      <alignment horizontal="center"/>
    </xf>
    <xf numFmtId="165" fontId="15" fillId="10" borderId="67" xfId="0" applyNumberFormat="1" applyFont="1" applyFill="1" applyBorder="1" applyAlignment="1">
      <alignment horizontal="center"/>
    </xf>
    <xf numFmtId="0" fontId="15" fillId="10" borderId="35" xfId="0" applyFont="1" applyFill="1" applyBorder="1"/>
    <xf numFmtId="0" fontId="15" fillId="10" borderId="32" xfId="0" applyFont="1" applyFill="1" applyBorder="1"/>
    <xf numFmtId="1" fontId="14" fillId="10" borderId="33" xfId="0" applyNumberFormat="1" applyFont="1" applyFill="1" applyBorder="1"/>
    <xf numFmtId="0" fontId="15" fillId="10" borderId="36" xfId="0" applyFont="1" applyFill="1" applyBorder="1"/>
    <xf numFmtId="0" fontId="14" fillId="10" borderId="36" xfId="0" applyFont="1" applyFill="1" applyBorder="1"/>
    <xf numFmtId="0" fontId="15" fillId="10" borderId="6" xfId="0" applyFont="1" applyFill="1" applyBorder="1"/>
    <xf numFmtId="0" fontId="15" fillId="10" borderId="6" xfId="0" applyFont="1" applyFill="1" applyBorder="1" applyAlignment="1">
      <alignment horizontal="center"/>
    </xf>
    <xf numFmtId="0" fontId="34" fillId="10" borderId="9" xfId="1" applyFont="1" applyFill="1" applyBorder="1" applyAlignment="1" applyProtection="1"/>
    <xf numFmtId="0" fontId="14" fillId="10" borderId="2" xfId="0" applyFont="1" applyFill="1" applyBorder="1"/>
    <xf numFmtId="0" fontId="15" fillId="10" borderId="1" xfId="0" applyFont="1" applyFill="1" applyBorder="1"/>
    <xf numFmtId="165" fontId="15" fillId="10" borderId="3" xfId="0" applyNumberFormat="1" applyFont="1" applyFill="1" applyBorder="1"/>
    <xf numFmtId="0" fontId="15" fillId="10" borderId="9" xfId="0" applyFont="1" applyFill="1" applyBorder="1"/>
    <xf numFmtId="0" fontId="14" fillId="10" borderId="1" xfId="0" applyFont="1" applyFill="1" applyBorder="1" applyAlignment="1">
      <alignment horizontal="center"/>
    </xf>
    <xf numFmtId="165" fontId="15" fillId="10" borderId="68" xfId="0" applyNumberFormat="1" applyFont="1" applyFill="1" applyBorder="1"/>
    <xf numFmtId="0" fontId="14" fillId="10" borderId="1" xfId="0" applyFont="1" applyFill="1" applyBorder="1"/>
    <xf numFmtId="165" fontId="15" fillId="10" borderId="3" xfId="0" applyNumberFormat="1" applyFont="1" applyFill="1" applyBorder="1" applyAlignment="1">
      <alignment horizontal="center"/>
    </xf>
    <xf numFmtId="165" fontId="15" fillId="10" borderId="68" xfId="0" applyNumberFormat="1" applyFont="1" applyFill="1" applyBorder="1" applyAlignment="1">
      <alignment horizontal="center"/>
    </xf>
    <xf numFmtId="0" fontId="15" fillId="10" borderId="15" xfId="0" applyFont="1" applyFill="1" applyBorder="1"/>
    <xf numFmtId="0" fontId="15" fillId="10" borderId="2" xfId="0" applyFont="1" applyFill="1" applyBorder="1"/>
    <xf numFmtId="1" fontId="14" fillId="10" borderId="1" xfId="0" applyNumberFormat="1" applyFont="1" applyFill="1" applyBorder="1"/>
    <xf numFmtId="0" fontId="15" fillId="10" borderId="11" xfId="0" applyFont="1" applyFill="1" applyBorder="1"/>
    <xf numFmtId="0" fontId="14" fillId="10" borderId="11" xfId="0" applyFont="1" applyFill="1" applyBorder="1"/>
    <xf numFmtId="0" fontId="14" fillId="10" borderId="30" xfId="0" applyFont="1" applyFill="1" applyBorder="1"/>
    <xf numFmtId="0" fontId="34" fillId="5" borderId="24" xfId="1" applyFont="1" applyFill="1" applyBorder="1" applyAlignment="1" applyProtection="1"/>
    <xf numFmtId="0" fontId="15" fillId="5" borderId="24" xfId="0" applyFont="1" applyFill="1" applyBorder="1" applyAlignment="1">
      <alignment horizontal="center"/>
    </xf>
    <xf numFmtId="0" fontId="15" fillId="5" borderId="26" xfId="0" applyFont="1" applyFill="1" applyBorder="1"/>
    <xf numFmtId="0" fontId="14" fillId="5" borderId="25" xfId="0" applyFont="1" applyFill="1" applyBorder="1"/>
    <xf numFmtId="0" fontId="15" fillId="5" borderId="5" xfId="0" applyFont="1" applyFill="1" applyBorder="1"/>
    <xf numFmtId="165" fontId="15" fillId="5" borderId="62" xfId="0" applyNumberFormat="1" applyFont="1" applyFill="1" applyBorder="1"/>
    <xf numFmtId="0" fontId="14" fillId="5" borderId="5" xfId="0" applyFont="1" applyFill="1" applyBorder="1" applyAlignment="1">
      <alignment horizontal="center"/>
    </xf>
    <xf numFmtId="165" fontId="15" fillId="5" borderId="70" xfId="0" applyNumberFormat="1" applyFont="1" applyFill="1" applyBorder="1"/>
    <xf numFmtId="0" fontId="14" fillId="5" borderId="5" xfId="0" applyFont="1" applyFill="1" applyBorder="1"/>
    <xf numFmtId="165" fontId="15" fillId="5" borderId="62" xfId="0" applyNumberFormat="1" applyFont="1" applyFill="1" applyBorder="1" applyAlignment="1">
      <alignment horizontal="center"/>
    </xf>
    <xf numFmtId="165" fontId="15" fillId="5" borderId="70" xfId="0" applyNumberFormat="1" applyFont="1" applyFill="1" applyBorder="1" applyAlignment="1">
      <alignment horizontal="center"/>
    </xf>
    <xf numFmtId="0" fontId="15" fillId="5" borderId="27" xfId="0" applyFont="1" applyFill="1" applyBorder="1"/>
    <xf numFmtId="0" fontId="15" fillId="5" borderId="25" xfId="0" applyFont="1" applyFill="1" applyBorder="1"/>
    <xf numFmtId="1" fontId="14" fillId="5" borderId="5" xfId="0" applyNumberFormat="1" applyFont="1" applyFill="1" applyBorder="1"/>
    <xf numFmtId="0" fontId="15" fillId="5" borderId="28" xfId="0" applyFont="1" applyFill="1" applyBorder="1"/>
    <xf numFmtId="0" fontId="14" fillId="5" borderId="28" xfId="0" applyFont="1" applyFill="1" applyBorder="1"/>
    <xf numFmtId="0" fontId="34" fillId="5" borderId="6" xfId="1" applyFont="1" applyFill="1" applyBorder="1" applyAlignment="1" applyProtection="1"/>
    <xf numFmtId="0" fontId="15" fillId="5" borderId="6" xfId="0" applyFont="1" applyFill="1" applyBorder="1" applyAlignment="1">
      <alignment horizontal="center"/>
    </xf>
    <xf numFmtId="0" fontId="34" fillId="5" borderId="9" xfId="1" applyFont="1" applyFill="1" applyBorder="1" applyAlignment="1" applyProtection="1"/>
    <xf numFmtId="0" fontId="14" fillId="5" borderId="2" xfId="0" applyFont="1" applyFill="1" applyBorder="1"/>
    <xf numFmtId="0" fontId="14" fillId="5" borderId="1" xfId="0" applyFont="1" applyFill="1" applyBorder="1" applyAlignment="1">
      <alignment horizontal="center"/>
    </xf>
    <xf numFmtId="165" fontId="15" fillId="5" borderId="3" xfId="0" applyNumberFormat="1" applyFont="1" applyFill="1" applyBorder="1" applyAlignment="1">
      <alignment horizontal="center"/>
    </xf>
    <xf numFmtId="165" fontId="15" fillId="5" borderId="68" xfId="0" applyNumberFormat="1" applyFont="1" applyFill="1" applyBorder="1" applyAlignment="1">
      <alignment horizontal="center"/>
    </xf>
    <xf numFmtId="0" fontId="15" fillId="5" borderId="6" xfId="0" applyFont="1" applyFill="1" applyBorder="1"/>
    <xf numFmtId="0" fontId="34" fillId="0" borderId="9" xfId="1" applyFont="1" applyBorder="1" applyAlignment="1" applyProtection="1"/>
    <xf numFmtId="0" fontId="34" fillId="0" borderId="11" xfId="1" applyFont="1" applyBorder="1" applyAlignment="1" applyProtection="1"/>
    <xf numFmtId="0" fontId="15" fillId="0" borderId="116" xfId="0" applyFont="1" applyBorder="1" applyAlignment="1">
      <alignment horizontal="center"/>
    </xf>
    <xf numFmtId="0" fontId="15" fillId="0" borderId="31" xfId="0" applyFont="1" applyBorder="1" applyAlignment="1">
      <alignment horizontal="center"/>
    </xf>
    <xf numFmtId="0" fontId="15" fillId="0" borderId="34" xfId="0" applyFont="1" applyBorder="1"/>
    <xf numFmtId="0" fontId="14" fillId="0" borderId="32" xfId="0" applyFont="1" applyBorder="1"/>
    <xf numFmtId="0" fontId="15" fillId="0" borderId="33" xfId="0" applyFont="1" applyBorder="1"/>
    <xf numFmtId="165" fontId="15" fillId="0" borderId="60" xfId="0" applyNumberFormat="1" applyFont="1" applyBorder="1"/>
    <xf numFmtId="0" fontId="14" fillId="0" borderId="33" xfId="0" applyFont="1" applyBorder="1" applyAlignment="1">
      <alignment horizontal="center"/>
    </xf>
    <xf numFmtId="165" fontId="15" fillId="0" borderId="67" xfId="0" applyNumberFormat="1" applyFont="1" applyBorder="1"/>
    <xf numFmtId="0" fontId="14" fillId="0" borderId="33" xfId="0" applyFont="1" applyBorder="1"/>
    <xf numFmtId="165" fontId="15" fillId="0" borderId="60" xfId="0" applyNumberFormat="1" applyFont="1" applyBorder="1" applyAlignment="1">
      <alignment horizontal="center"/>
    </xf>
    <xf numFmtId="0" fontId="34" fillId="0" borderId="34" xfId="1" applyFont="1" applyBorder="1" applyAlignment="1" applyProtection="1"/>
    <xf numFmtId="165" fontId="15" fillId="0" borderId="67" xfId="0" applyNumberFormat="1" applyFont="1" applyBorder="1" applyAlignment="1">
      <alignment horizontal="center"/>
    </xf>
    <xf numFmtId="0" fontId="15" fillId="0" borderId="35" xfId="0" applyFont="1" applyBorder="1"/>
    <xf numFmtId="0" fontId="15" fillId="0" borderId="32" xfId="0" applyFont="1" applyBorder="1"/>
    <xf numFmtId="1" fontId="14" fillId="0" borderId="33" xfId="0" applyNumberFormat="1" applyFont="1" applyBorder="1"/>
    <xf numFmtId="0" fontId="15" fillId="0" borderId="36" xfId="0" applyFont="1" applyBorder="1"/>
    <xf numFmtId="0" fontId="34" fillId="0" borderId="36" xfId="1" applyFont="1" applyBorder="1" applyAlignment="1" applyProtection="1">
      <alignment horizontal="center"/>
    </xf>
    <xf numFmtId="0" fontId="15" fillId="0" borderId="0" xfId="0" applyFont="1" applyBorder="1" applyAlignment="1">
      <alignment horizontal="center"/>
    </xf>
    <xf numFmtId="0" fontId="15" fillId="0" borderId="81" xfId="0" applyFont="1" applyBorder="1" applyAlignment="1">
      <alignment horizontal="center"/>
    </xf>
    <xf numFmtId="0" fontId="15" fillId="0" borderId="40" xfId="0" applyFont="1" applyBorder="1" applyAlignment="1">
      <alignment horizontal="center"/>
    </xf>
    <xf numFmtId="0" fontId="15" fillId="0" borderId="43" xfId="0" applyFont="1" applyBorder="1"/>
    <xf numFmtId="0" fontId="14" fillId="0" borderId="41" xfId="0" applyFont="1" applyBorder="1"/>
    <xf numFmtId="0" fontId="15" fillId="0" borderId="42" xfId="0" applyFont="1" applyBorder="1"/>
    <xf numFmtId="165" fontId="15" fillId="0" borderId="61" xfId="0" applyNumberFormat="1" applyFont="1" applyBorder="1"/>
    <xf numFmtId="0" fontId="14" fillId="0" borderId="42" xfId="0" applyFont="1" applyBorder="1" applyAlignment="1">
      <alignment horizontal="center"/>
    </xf>
    <xf numFmtId="165" fontId="15" fillId="0" borderId="69" xfId="0" applyNumberFormat="1" applyFont="1" applyBorder="1"/>
    <xf numFmtId="0" fontId="14" fillId="0" borderId="42" xfId="0" applyFont="1" applyBorder="1"/>
    <xf numFmtId="165" fontId="15" fillId="0" borderId="61" xfId="0" applyNumberFormat="1" applyFont="1" applyBorder="1" applyAlignment="1">
      <alignment horizontal="center"/>
    </xf>
    <xf numFmtId="0" fontId="15" fillId="0" borderId="54" xfId="0" applyFont="1" applyBorder="1"/>
    <xf numFmtId="165" fontId="15" fillId="0" borderId="69" xfId="0" applyNumberFormat="1" applyFont="1" applyBorder="1" applyAlignment="1">
      <alignment horizontal="center"/>
    </xf>
    <xf numFmtId="0" fontId="15" fillId="0" borderId="43" xfId="0" applyFont="1" applyFill="1" applyBorder="1"/>
    <xf numFmtId="0" fontId="14" fillId="0" borderId="42" xfId="0" applyFont="1" applyFill="1" applyBorder="1"/>
    <xf numFmtId="0" fontId="15" fillId="0" borderId="42" xfId="0" applyFont="1" applyFill="1" applyBorder="1"/>
    <xf numFmtId="165" fontId="15" fillId="0" borderId="61" xfId="0" applyNumberFormat="1" applyFont="1" applyFill="1" applyBorder="1"/>
    <xf numFmtId="0" fontId="15" fillId="0" borderId="44" xfId="0" applyFont="1" applyBorder="1"/>
    <xf numFmtId="0" fontId="15" fillId="0" borderId="41" xfId="0" applyFont="1" applyBorder="1"/>
    <xf numFmtId="1" fontId="14" fillId="0" borderId="42" xfId="0" applyNumberFormat="1" applyFont="1" applyBorder="1"/>
    <xf numFmtId="0" fontId="15" fillId="0" borderId="45" xfId="0" applyFont="1" applyBorder="1"/>
    <xf numFmtId="0" fontId="14" fillId="0" borderId="45" xfId="0" applyFont="1" applyBorder="1"/>
    <xf numFmtId="0" fontId="15" fillId="0" borderId="31" xfId="0" applyFont="1" applyBorder="1"/>
    <xf numFmtId="0" fontId="15" fillId="0" borderId="40" xfId="0" applyFont="1" applyBorder="1"/>
    <xf numFmtId="0" fontId="34" fillId="0" borderId="43" xfId="1" applyFont="1" applyBorder="1" applyAlignment="1" applyProtection="1"/>
    <xf numFmtId="0" fontId="15" fillId="0" borderId="47" xfId="0" applyFont="1" applyBorder="1"/>
    <xf numFmtId="0" fontId="15" fillId="0" borderId="47" xfId="0" applyFont="1" applyBorder="1" applyAlignment="1">
      <alignment horizontal="center"/>
    </xf>
    <xf numFmtId="0" fontId="34" fillId="0" borderId="48" xfId="1" applyFont="1" applyBorder="1" applyAlignment="1" applyProtection="1"/>
    <xf numFmtId="0" fontId="14" fillId="0" borderId="49" xfId="0" applyFont="1" applyBorder="1"/>
    <xf numFmtId="0" fontId="15" fillId="0" borderId="50" xfId="0" applyFont="1" applyBorder="1"/>
    <xf numFmtId="165" fontId="15" fillId="0" borderId="64" xfId="0" applyNumberFormat="1" applyFont="1" applyBorder="1"/>
    <xf numFmtId="0" fontId="15" fillId="0" borderId="48" xfId="0" applyFont="1" applyBorder="1"/>
    <xf numFmtId="0" fontId="14" fillId="0" borderId="50" xfId="0" applyFont="1" applyBorder="1" applyAlignment="1">
      <alignment horizontal="center"/>
    </xf>
    <xf numFmtId="165" fontId="15" fillId="0" borderId="71" xfId="0" applyNumberFormat="1" applyFont="1" applyBorder="1"/>
    <xf numFmtId="0" fontId="14" fillId="0" borderId="50" xfId="0" applyFont="1" applyBorder="1"/>
    <xf numFmtId="165" fontId="15" fillId="0" borderId="64" xfId="0" applyNumberFormat="1" applyFont="1" applyBorder="1" applyAlignment="1">
      <alignment horizontal="center"/>
    </xf>
    <xf numFmtId="165" fontId="15" fillId="0" borderId="71" xfId="0" applyNumberFormat="1" applyFont="1" applyBorder="1" applyAlignment="1">
      <alignment horizontal="center"/>
    </xf>
    <xf numFmtId="0" fontId="15" fillId="0" borderId="51" xfId="0" applyFont="1" applyBorder="1"/>
    <xf numFmtId="0" fontId="15" fillId="0" borderId="49" xfId="0" applyFont="1" applyBorder="1"/>
    <xf numFmtId="1" fontId="14" fillId="0" borderId="50" xfId="0" applyNumberFormat="1" applyFont="1" applyBorder="1"/>
    <xf numFmtId="0" fontId="34" fillId="0" borderId="52" xfId="1" applyFont="1" applyBorder="1" applyAlignment="1" applyProtection="1"/>
    <xf numFmtId="0" fontId="14" fillId="0" borderId="52" xfId="0" applyFont="1" applyBorder="1"/>
    <xf numFmtId="0" fontId="15" fillId="0" borderId="2" xfId="0" applyFont="1" applyFill="1" applyBorder="1" applyAlignment="1">
      <alignment horizontal="left"/>
    </xf>
    <xf numFmtId="0" fontId="15" fillId="0" borderId="0" xfId="0" applyFont="1" applyBorder="1"/>
    <xf numFmtId="0" fontId="34" fillId="0" borderId="54" xfId="1" applyFont="1" applyBorder="1" applyAlignment="1" applyProtection="1"/>
    <xf numFmtId="0" fontId="14" fillId="0" borderId="55" xfId="0" applyFont="1" applyBorder="1"/>
    <xf numFmtId="0" fontId="15" fillId="0" borderId="56" xfId="0" applyFont="1" applyBorder="1"/>
    <xf numFmtId="165" fontId="15" fillId="0" borderId="4" xfId="0" applyNumberFormat="1" applyFont="1" applyBorder="1"/>
    <xf numFmtId="0" fontId="14" fillId="0" borderId="56" xfId="0" applyFont="1" applyBorder="1" applyAlignment="1">
      <alignment horizontal="center"/>
    </xf>
    <xf numFmtId="165" fontId="15" fillId="0" borderId="74" xfId="0" applyNumberFormat="1" applyFont="1" applyBorder="1"/>
    <xf numFmtId="0" fontId="14" fillId="0" borderId="56" xfId="0" applyFont="1" applyBorder="1"/>
    <xf numFmtId="165" fontId="15" fillId="0" borderId="4" xfId="0" applyNumberFormat="1" applyFont="1" applyBorder="1" applyAlignment="1">
      <alignment horizontal="center"/>
    </xf>
    <xf numFmtId="165" fontId="15" fillId="0" borderId="74" xfId="0" applyNumberFormat="1" applyFont="1" applyBorder="1" applyAlignment="1">
      <alignment horizontal="center"/>
    </xf>
    <xf numFmtId="0" fontId="15" fillId="0" borderId="126" xfId="0" applyFont="1" applyBorder="1"/>
    <xf numFmtId="0" fontId="15" fillId="0" borderId="55" xfId="0" applyFont="1" applyBorder="1"/>
    <xf numFmtId="1" fontId="14" fillId="0" borderId="56" xfId="0" applyNumberFormat="1" applyFont="1" applyBorder="1"/>
    <xf numFmtId="0" fontId="34" fillId="0" borderId="59" xfId="1" applyFont="1" applyBorder="1" applyAlignment="1" applyProtection="1"/>
    <xf numFmtId="0" fontId="14" fillId="0" borderId="59" xfId="0" applyFont="1" applyBorder="1"/>
    <xf numFmtId="0" fontId="34" fillId="12" borderId="24" xfId="1" applyFont="1" applyFill="1" applyBorder="1" applyAlignment="1" applyProtection="1"/>
    <xf numFmtId="0" fontId="15" fillId="12" borderId="24" xfId="0" applyFont="1" applyFill="1" applyBorder="1" applyAlignment="1">
      <alignment horizontal="center"/>
    </xf>
    <xf numFmtId="0" fontId="15" fillId="12" borderId="26" xfId="0" applyFont="1" applyFill="1" applyBorder="1"/>
    <xf numFmtId="0" fontId="14" fillId="12" borderId="25" xfId="0" applyFont="1" applyFill="1" applyBorder="1"/>
    <xf numFmtId="0" fontId="15" fillId="12" borderId="5" xfId="0" applyFont="1" applyFill="1" applyBorder="1"/>
    <xf numFmtId="165" fontId="15" fillId="12" borderId="62" xfId="0" applyNumberFormat="1" applyFont="1" applyFill="1" applyBorder="1"/>
    <xf numFmtId="0" fontId="14" fillId="12" borderId="5" xfId="0" applyFont="1" applyFill="1" applyBorder="1" applyAlignment="1">
      <alignment horizontal="center"/>
    </xf>
    <xf numFmtId="165" fontId="15" fillId="12" borderId="70" xfId="0" applyNumberFormat="1" applyFont="1" applyFill="1" applyBorder="1"/>
    <xf numFmtId="0" fontId="14" fillId="12" borderId="5" xfId="0" applyFont="1" applyFill="1" applyBorder="1"/>
    <xf numFmtId="165" fontId="15" fillId="12" borderId="62" xfId="0" applyNumberFormat="1" applyFont="1" applyFill="1" applyBorder="1" applyAlignment="1">
      <alignment horizontal="center"/>
    </xf>
    <xf numFmtId="0" fontId="15" fillId="12" borderId="17" xfId="0" applyFont="1" applyFill="1" applyBorder="1"/>
    <xf numFmtId="0" fontId="15" fillId="12" borderId="17" xfId="0" applyFont="1" applyFill="1" applyBorder="1" applyAlignment="1">
      <alignment horizontal="center"/>
    </xf>
    <xf numFmtId="0" fontId="15" fillId="12" borderId="20" xfId="0" applyFont="1" applyFill="1" applyBorder="1"/>
    <xf numFmtId="0" fontId="14" fillId="12" borderId="18" xfId="0" applyFont="1" applyFill="1" applyBorder="1"/>
    <xf numFmtId="0" fontId="15" fillId="12" borderId="19" xfId="0" applyFont="1" applyFill="1" applyBorder="1"/>
    <xf numFmtId="165" fontId="15" fillId="12" borderId="63" xfId="0" applyNumberFormat="1" applyFont="1" applyFill="1" applyBorder="1"/>
    <xf numFmtId="0" fontId="14" fillId="12" borderId="19" xfId="0" applyFont="1" applyFill="1" applyBorder="1" applyAlignment="1">
      <alignment horizontal="center"/>
    </xf>
    <xf numFmtId="165" fontId="15" fillId="12" borderId="66" xfId="0" applyNumberFormat="1" applyFont="1" applyFill="1" applyBorder="1"/>
    <xf numFmtId="0" fontId="14" fillId="12" borderId="19" xfId="0" applyFont="1" applyFill="1" applyBorder="1"/>
    <xf numFmtId="165" fontId="15" fillId="12" borderId="63" xfId="0" applyNumberFormat="1" applyFont="1" applyFill="1" applyBorder="1" applyAlignment="1">
      <alignment horizontal="center"/>
    </xf>
    <xf numFmtId="0" fontId="15" fillId="0" borderId="59" xfId="0" applyFont="1" applyBorder="1"/>
    <xf numFmtId="0" fontId="34" fillId="0" borderId="45" xfId="1" applyFont="1" applyBorder="1" applyAlignment="1" applyProtection="1"/>
    <xf numFmtId="14" fontId="15" fillId="0" borderId="126" xfId="0" applyNumberFormat="1" applyFont="1" applyBorder="1"/>
    <xf numFmtId="14" fontId="14" fillId="0" borderId="56" xfId="0" applyNumberFormat="1" applyFont="1" applyBorder="1"/>
    <xf numFmtId="14" fontId="15" fillId="0" borderId="56" xfId="0" applyNumberFormat="1" applyFont="1" applyBorder="1"/>
    <xf numFmtId="14" fontId="15" fillId="0" borderId="54" xfId="0" applyNumberFormat="1" applyFont="1" applyBorder="1"/>
    <xf numFmtId="14" fontId="15" fillId="0" borderId="55" xfId="0" applyNumberFormat="1" applyFont="1" applyBorder="1"/>
    <xf numFmtId="14" fontId="15" fillId="0" borderId="59" xfId="0" applyNumberFormat="1" applyFont="1" applyBorder="1"/>
    <xf numFmtId="0" fontId="14" fillId="0" borderId="36" xfId="0" applyFont="1" applyBorder="1"/>
    <xf numFmtId="0" fontId="34" fillId="0" borderId="1" xfId="1" applyFont="1" applyBorder="1" applyAlignment="1" applyProtection="1"/>
    <xf numFmtId="1" fontId="36" fillId="0" borderId="1" xfId="1" applyNumberFormat="1" applyFont="1" applyBorder="1" applyAlignment="1" applyProtection="1"/>
    <xf numFmtId="0" fontId="34" fillId="0" borderId="42" xfId="1" applyFont="1" applyBorder="1" applyAlignment="1" applyProtection="1"/>
    <xf numFmtId="0" fontId="15" fillId="0" borderId="81" xfId="0" applyFont="1" applyBorder="1"/>
    <xf numFmtId="0" fontId="15" fillId="0" borderId="82" xfId="0" applyFont="1" applyBorder="1"/>
    <xf numFmtId="0" fontId="14" fillId="0" borderId="83" xfId="0" applyFont="1" applyBorder="1"/>
    <xf numFmtId="0" fontId="15" fillId="0" borderId="84" xfId="0" applyFont="1" applyBorder="1"/>
    <xf numFmtId="165" fontId="15" fillId="0" borderId="85" xfId="0" applyNumberFormat="1" applyFont="1" applyBorder="1"/>
    <xf numFmtId="0" fontId="14" fillId="0" borderId="84" xfId="0" applyFont="1" applyBorder="1" applyAlignment="1">
      <alignment horizontal="center"/>
    </xf>
    <xf numFmtId="165" fontId="15" fillId="0" borderId="86" xfId="0" applyNumberFormat="1" applyFont="1" applyBorder="1"/>
    <xf numFmtId="0" fontId="14" fillId="0" borderId="84" xfId="0" applyFont="1" applyBorder="1"/>
    <xf numFmtId="165" fontId="15" fillId="0" borderId="85" xfId="0" applyNumberFormat="1" applyFont="1" applyBorder="1" applyAlignment="1">
      <alignment horizontal="center"/>
    </xf>
    <xf numFmtId="0" fontId="34" fillId="0" borderId="84" xfId="1" applyFont="1" applyBorder="1" applyAlignment="1" applyProtection="1"/>
    <xf numFmtId="165" fontId="15" fillId="0" borderId="86" xfId="0" applyNumberFormat="1" applyFont="1" applyBorder="1" applyAlignment="1">
      <alignment horizontal="center"/>
    </xf>
    <xf numFmtId="0" fontId="15" fillId="0" borderId="87" xfId="0" applyFont="1" applyBorder="1"/>
    <xf numFmtId="0" fontId="15" fillId="0" borderId="83" xfId="0" applyFont="1" applyBorder="1"/>
    <xf numFmtId="1" fontId="14" fillId="0" borderId="84" xfId="0" applyNumberFormat="1" applyFont="1" applyBorder="1"/>
    <xf numFmtId="0" fontId="15" fillId="0" borderId="88" xfId="0" applyFont="1" applyBorder="1"/>
    <xf numFmtId="0" fontId="34" fillId="0" borderId="88" xfId="1" applyFont="1" applyBorder="1" applyAlignment="1" applyProtection="1"/>
    <xf numFmtId="0" fontId="15" fillId="0" borderId="52" xfId="0" applyFont="1" applyBorder="1"/>
    <xf numFmtId="0" fontId="34" fillId="0" borderId="49" xfId="1" applyFont="1" applyBorder="1" applyAlignment="1" applyProtection="1"/>
    <xf numFmtId="0" fontId="15" fillId="0" borderId="116" xfId="0" applyFont="1" applyBorder="1"/>
    <xf numFmtId="0" fontId="15" fillId="0" borderId="127" xfId="0" applyFont="1" applyBorder="1"/>
    <xf numFmtId="0" fontId="14" fillId="0" borderId="128" xfId="0" applyFont="1" applyBorder="1"/>
    <xf numFmtId="0" fontId="15" fillId="0" borderId="122" xfId="0" applyFont="1" applyBorder="1"/>
    <xf numFmtId="165" fontId="15" fillId="0" borderId="129" xfId="0" applyNumberFormat="1" applyFont="1" applyBorder="1"/>
    <xf numFmtId="0" fontId="14" fillId="0" borderId="122" xfId="0" applyFont="1" applyBorder="1" applyAlignment="1">
      <alignment horizontal="center"/>
    </xf>
    <xf numFmtId="165" fontId="15" fillId="0" borderId="130" xfId="0" applyNumberFormat="1" applyFont="1" applyBorder="1"/>
    <xf numFmtId="0" fontId="14" fillId="0" borderId="122" xfId="0" applyFont="1" applyBorder="1"/>
    <xf numFmtId="165" fontId="15" fillId="0" borderId="129" xfId="0" applyNumberFormat="1" applyFont="1" applyBorder="1" applyAlignment="1">
      <alignment horizontal="center"/>
    </xf>
    <xf numFmtId="165" fontId="15" fillId="0" borderId="130" xfId="0" applyNumberFormat="1" applyFont="1" applyBorder="1" applyAlignment="1">
      <alignment horizontal="center"/>
    </xf>
    <xf numFmtId="0" fontId="15" fillId="0" borderId="131" xfId="0" applyFont="1" applyBorder="1"/>
    <xf numFmtId="0" fontId="15" fillId="0" borderId="128" xfId="0" applyFont="1" applyBorder="1"/>
    <xf numFmtId="1" fontId="14" fillId="0" borderId="122" xfId="0" applyNumberFormat="1" applyFont="1" applyBorder="1"/>
    <xf numFmtId="0" fontId="15" fillId="0" borderId="132" xfId="0" applyFont="1" applyBorder="1"/>
    <xf numFmtId="0" fontId="14" fillId="0" borderId="132" xfId="0" applyFont="1" applyBorder="1"/>
    <xf numFmtId="0" fontId="14" fillId="0" borderId="88" xfId="0" applyFont="1" applyBorder="1"/>
    <xf numFmtId="0" fontId="15" fillId="8" borderId="81" xfId="0" applyFont="1" applyFill="1" applyBorder="1" applyAlignment="1">
      <alignment horizontal="center"/>
    </xf>
    <xf numFmtId="0" fontId="15" fillId="8" borderId="84" xfId="0" applyFont="1" applyFill="1" applyBorder="1"/>
    <xf numFmtId="0" fontId="15" fillId="8" borderId="82" xfId="0" applyFont="1" applyFill="1" applyBorder="1"/>
    <xf numFmtId="0" fontId="14" fillId="8" borderId="83" xfId="0" applyFont="1" applyFill="1" applyBorder="1"/>
    <xf numFmtId="165" fontId="15" fillId="8" borderId="85" xfId="0" applyNumberFormat="1" applyFont="1" applyFill="1" applyBorder="1"/>
    <xf numFmtId="165" fontId="15" fillId="8" borderId="86" xfId="0" applyNumberFormat="1" applyFont="1" applyFill="1" applyBorder="1"/>
    <xf numFmtId="0" fontId="14" fillId="8" borderId="84" xfId="0" applyFont="1" applyFill="1" applyBorder="1"/>
    <xf numFmtId="0" fontId="15" fillId="8" borderId="87" xfId="0" applyFont="1" applyFill="1" applyBorder="1"/>
    <xf numFmtId="0" fontId="15" fillId="8" borderId="83" xfId="0" applyFont="1" applyFill="1" applyBorder="1"/>
    <xf numFmtId="1" fontId="14" fillId="8" borderId="84" xfId="0" applyNumberFormat="1" applyFont="1" applyFill="1" applyBorder="1"/>
    <xf numFmtId="0" fontId="15" fillId="8" borderId="88" xfId="0" applyFont="1" applyFill="1" applyBorder="1"/>
    <xf numFmtId="0" fontId="14" fillId="8" borderId="88" xfId="0" applyFont="1" applyFill="1" applyBorder="1"/>
    <xf numFmtId="0" fontId="15" fillId="8" borderId="0" xfId="0" applyFont="1" applyFill="1" applyBorder="1"/>
    <xf numFmtId="0" fontId="15" fillId="8" borderId="0" xfId="0" applyFont="1" applyFill="1" applyBorder="1" applyAlignment="1">
      <alignment horizontal="center"/>
    </xf>
    <xf numFmtId="0" fontId="15" fillId="8" borderId="54" xfId="0" applyFont="1" applyFill="1" applyBorder="1"/>
    <xf numFmtId="0" fontId="14" fillId="8" borderId="55" xfId="0" applyFont="1" applyFill="1" applyBorder="1"/>
    <xf numFmtId="0" fontId="15" fillId="8" borderId="56" xfId="0" applyFont="1" applyFill="1" applyBorder="1"/>
    <xf numFmtId="165" fontId="15" fillId="8" borderId="4" xfId="0" applyNumberFormat="1" applyFont="1" applyFill="1" applyBorder="1"/>
    <xf numFmtId="0" fontId="14" fillId="8" borderId="56" xfId="0" applyFont="1" applyFill="1" applyBorder="1" applyAlignment="1">
      <alignment horizontal="center"/>
    </xf>
    <xf numFmtId="165" fontId="15" fillId="8" borderId="74" xfId="0" applyNumberFormat="1" applyFont="1" applyFill="1" applyBorder="1"/>
    <xf numFmtId="0" fontId="14" fillId="8" borderId="56" xfId="0" applyFont="1" applyFill="1" applyBorder="1"/>
    <xf numFmtId="165" fontId="15" fillId="8" borderId="4" xfId="0" applyNumberFormat="1" applyFont="1" applyFill="1" applyBorder="1" applyAlignment="1">
      <alignment horizontal="center"/>
    </xf>
    <xf numFmtId="165" fontId="15" fillId="8" borderId="74" xfId="0" applyNumberFormat="1" applyFont="1" applyFill="1" applyBorder="1" applyAlignment="1">
      <alignment horizontal="center"/>
    </xf>
    <xf numFmtId="0" fontId="15" fillId="8" borderId="126" xfId="0" applyFont="1" applyFill="1" applyBorder="1"/>
    <xf numFmtId="0" fontId="15" fillId="8" borderId="55" xfId="0" applyFont="1" applyFill="1" applyBorder="1"/>
    <xf numFmtId="1" fontId="14" fillId="8" borderId="56" xfId="0" applyNumberFormat="1" applyFont="1" applyFill="1" applyBorder="1"/>
    <xf numFmtId="0" fontId="15" fillId="8" borderId="59" xfId="0" applyFont="1" applyFill="1" applyBorder="1"/>
    <xf numFmtId="0" fontId="14" fillId="8" borderId="59" xfId="0" applyFont="1" applyFill="1" applyBorder="1"/>
    <xf numFmtId="0" fontId="35" fillId="0" borderId="1" xfId="0" applyFont="1" applyBorder="1" applyAlignment="1">
      <alignment horizontal="center"/>
    </xf>
    <xf numFmtId="0" fontId="15" fillId="12" borderId="6" xfId="0" applyFont="1" applyFill="1" applyBorder="1"/>
    <xf numFmtId="0" fontId="15" fillId="12" borderId="6" xfId="0" applyFont="1" applyFill="1" applyBorder="1" applyAlignment="1">
      <alignment horizontal="center"/>
    </xf>
    <xf numFmtId="165" fontId="15" fillId="12" borderId="68" xfId="0" applyNumberFormat="1" applyFont="1" applyFill="1" applyBorder="1" applyAlignment="1">
      <alignment horizontal="center"/>
    </xf>
    <xf numFmtId="0" fontId="15" fillId="14" borderId="11" xfId="0" applyFont="1" applyFill="1" applyBorder="1"/>
    <xf numFmtId="165" fontId="15" fillId="4" borderId="3" xfId="0" applyNumberFormat="1" applyFont="1" applyFill="1" applyBorder="1"/>
    <xf numFmtId="0" fontId="15" fillId="4" borderId="1" xfId="0" applyFont="1" applyFill="1" applyBorder="1"/>
    <xf numFmtId="0" fontId="15" fillId="4" borderId="9" xfId="0" applyFont="1" applyFill="1" applyBorder="1"/>
    <xf numFmtId="0" fontId="15" fillId="12" borderId="2" xfId="0" applyFont="1" applyFill="1" applyBorder="1"/>
    <xf numFmtId="0" fontId="15" fillId="7" borderId="15" xfId="0" applyFont="1" applyFill="1" applyBorder="1"/>
    <xf numFmtId="0" fontId="14" fillId="7" borderId="1" xfId="0" applyFont="1" applyFill="1" applyBorder="1"/>
    <xf numFmtId="0" fontId="15" fillId="7" borderId="1" xfId="0" applyFont="1" applyFill="1" applyBorder="1"/>
    <xf numFmtId="165" fontId="15" fillId="7" borderId="3" xfId="0" applyNumberFormat="1" applyFont="1" applyFill="1" applyBorder="1"/>
    <xf numFmtId="0" fontId="15" fillId="7" borderId="9" xfId="0" applyFont="1" applyFill="1" applyBorder="1"/>
    <xf numFmtId="165" fontId="15" fillId="7" borderId="68" xfId="0" applyNumberFormat="1" applyFont="1" applyFill="1" applyBorder="1"/>
    <xf numFmtId="0" fontId="15" fillId="7" borderId="2" xfId="0" applyFont="1" applyFill="1" applyBorder="1"/>
    <xf numFmtId="1" fontId="14" fillId="7" borderId="1" xfId="0" applyNumberFormat="1" applyFont="1" applyFill="1" applyBorder="1"/>
    <xf numFmtId="0" fontId="15" fillId="7" borderId="11" xfId="0" applyFont="1" applyFill="1" applyBorder="1"/>
    <xf numFmtId="0" fontId="14" fillId="7" borderId="11" xfId="0" applyFont="1" applyFill="1" applyBorder="1"/>
    <xf numFmtId="0" fontId="32" fillId="5" borderId="30" xfId="0" applyFont="1" applyFill="1" applyBorder="1"/>
    <xf numFmtId="0" fontId="15" fillId="5" borderId="31" xfId="0" applyFont="1" applyFill="1" applyBorder="1"/>
    <xf numFmtId="0" fontId="15" fillId="5" borderId="31" xfId="0" applyFont="1" applyFill="1" applyBorder="1" applyAlignment="1">
      <alignment horizontal="center"/>
    </xf>
    <xf numFmtId="0" fontId="15" fillId="5" borderId="34" xfId="0" applyFont="1" applyFill="1" applyBorder="1"/>
    <xf numFmtId="0" fontId="14" fillId="5" borderId="32" xfId="0" applyFont="1" applyFill="1" applyBorder="1"/>
    <xf numFmtId="0" fontId="15" fillId="5" borderId="33" xfId="0" applyFont="1" applyFill="1" applyBorder="1"/>
    <xf numFmtId="165" fontId="15" fillId="5" borderId="60" xfId="0" applyNumberFormat="1" applyFont="1" applyFill="1" applyBorder="1"/>
    <xf numFmtId="0" fontId="14" fillId="5" borderId="33" xfId="0" applyFont="1" applyFill="1" applyBorder="1" applyAlignment="1">
      <alignment horizontal="center"/>
    </xf>
    <xf numFmtId="165" fontId="15" fillId="5" borderId="67" xfId="0" applyNumberFormat="1" applyFont="1" applyFill="1" applyBorder="1"/>
    <xf numFmtId="0" fontId="14" fillId="5" borderId="33" xfId="0" applyFont="1" applyFill="1" applyBorder="1"/>
    <xf numFmtId="165" fontId="15" fillId="5" borderId="60" xfId="0" applyNumberFormat="1" applyFont="1" applyFill="1" applyBorder="1" applyAlignment="1">
      <alignment horizontal="center"/>
    </xf>
    <xf numFmtId="165" fontId="15" fillId="5" borderId="67" xfId="0" applyNumberFormat="1" applyFont="1" applyFill="1" applyBorder="1" applyAlignment="1">
      <alignment horizontal="center"/>
    </xf>
    <xf numFmtId="0" fontId="15" fillId="5" borderId="35" xfId="0" applyFont="1" applyFill="1" applyBorder="1"/>
    <xf numFmtId="0" fontId="15" fillId="5" borderId="32" xfId="0" applyFont="1" applyFill="1" applyBorder="1"/>
    <xf numFmtId="1" fontId="14" fillId="5" borderId="33" xfId="0" applyNumberFormat="1" applyFont="1" applyFill="1" applyBorder="1"/>
    <xf numFmtId="0" fontId="15" fillId="5" borderId="36" xfId="0" applyFont="1" applyFill="1" applyBorder="1"/>
    <xf numFmtId="0" fontId="14" fillId="5" borderId="36" xfId="0" applyFont="1" applyFill="1" applyBorder="1"/>
    <xf numFmtId="0" fontId="0" fillId="5" borderId="33" xfId="0" applyFill="1" applyBorder="1"/>
    <xf numFmtId="0" fontId="32" fillId="5" borderId="89" xfId="0" applyFont="1" applyFill="1" applyBorder="1"/>
    <xf numFmtId="0" fontId="15" fillId="5" borderId="90" xfId="0" applyFont="1" applyFill="1" applyBorder="1"/>
    <xf numFmtId="0" fontId="15" fillId="5" borderId="90" xfId="0" applyFont="1" applyFill="1" applyBorder="1" applyAlignment="1">
      <alignment horizontal="center"/>
    </xf>
    <xf numFmtId="0" fontId="15" fillId="5" borderId="91" xfId="0" applyFont="1" applyFill="1" applyBorder="1"/>
    <xf numFmtId="0" fontId="14" fillId="5" borderId="92" xfId="0" applyFont="1" applyFill="1" applyBorder="1"/>
    <xf numFmtId="0" fontId="15" fillId="5" borderId="93" xfId="0" applyFont="1" applyFill="1" applyBorder="1"/>
    <xf numFmtId="165" fontId="15" fillId="5" borderId="94" xfId="0" applyNumberFormat="1" applyFont="1" applyFill="1" applyBorder="1"/>
    <xf numFmtId="0" fontId="14" fillId="5" borderId="93" xfId="0" applyFont="1" applyFill="1" applyBorder="1" applyAlignment="1">
      <alignment horizontal="center"/>
    </xf>
    <xf numFmtId="165" fontId="15" fillId="5" borderId="95" xfId="0" applyNumberFormat="1" applyFont="1" applyFill="1" applyBorder="1"/>
    <xf numFmtId="0" fontId="14" fillId="5" borderId="93" xfId="0" applyFont="1" applyFill="1" applyBorder="1"/>
    <xf numFmtId="165" fontId="15" fillId="5" borderId="94" xfId="0" applyNumberFormat="1" applyFont="1" applyFill="1" applyBorder="1" applyAlignment="1">
      <alignment horizontal="center"/>
    </xf>
    <xf numFmtId="165" fontId="15" fillId="5" borderId="95" xfId="0" applyNumberFormat="1" applyFont="1" applyFill="1" applyBorder="1" applyAlignment="1">
      <alignment horizontal="center"/>
    </xf>
    <xf numFmtId="0" fontId="15" fillId="5" borderId="96" xfId="0" applyFont="1" applyFill="1" applyBorder="1"/>
    <xf numFmtId="0" fontId="15" fillId="5" borderId="92" xfId="0" applyFont="1" applyFill="1" applyBorder="1"/>
    <xf numFmtId="1" fontId="14" fillId="5" borderId="93" xfId="0" applyNumberFormat="1" applyFont="1" applyFill="1" applyBorder="1"/>
    <xf numFmtId="0" fontId="15" fillId="5" borderId="97" xfId="0" applyFont="1" applyFill="1" applyBorder="1"/>
    <xf numFmtId="0" fontId="14" fillId="5" borderId="97" xfId="0" applyFont="1" applyFill="1" applyBorder="1"/>
    <xf numFmtId="0" fontId="0" fillId="5" borderId="93" xfId="0" applyFill="1" applyBorder="1"/>
    <xf numFmtId="0" fontId="32" fillId="5" borderId="39" xfId="0" applyFont="1" applyFill="1" applyBorder="1"/>
    <xf numFmtId="0" fontId="15" fillId="5" borderId="40" xfId="0" applyFont="1" applyFill="1" applyBorder="1"/>
    <xf numFmtId="0" fontId="15" fillId="5" borderId="40" xfId="0" applyFont="1" applyFill="1" applyBorder="1" applyAlignment="1">
      <alignment horizontal="center"/>
    </xf>
    <xf numFmtId="0" fontId="15" fillId="5" borderId="43" xfId="0" applyFont="1" applyFill="1" applyBorder="1"/>
    <xf numFmtId="0" fontId="14" fillId="5" borderId="41" xfId="0" applyFont="1" applyFill="1" applyBorder="1"/>
    <xf numFmtId="0" fontId="15" fillId="5" borderId="42" xfId="0" applyFont="1" applyFill="1" applyBorder="1"/>
    <xf numFmtId="165" fontId="15" fillId="5" borderId="61" xfId="0" applyNumberFormat="1" applyFont="1" applyFill="1" applyBorder="1"/>
    <xf numFmtId="0" fontId="14" fillId="5" borderId="42" xfId="0" applyFont="1" applyFill="1" applyBorder="1" applyAlignment="1">
      <alignment horizontal="center"/>
    </xf>
    <xf numFmtId="165" fontId="15" fillId="5" borderId="69" xfId="0" applyNumberFormat="1" applyFont="1" applyFill="1" applyBorder="1"/>
    <xf numFmtId="0" fontId="14" fillId="5" borderId="42" xfId="0" applyFont="1" applyFill="1" applyBorder="1"/>
    <xf numFmtId="165" fontId="15" fillId="5" borderId="61" xfId="0" applyNumberFormat="1" applyFont="1" applyFill="1" applyBorder="1" applyAlignment="1">
      <alignment horizontal="center"/>
    </xf>
    <xf numFmtId="165" fontId="15" fillId="5" borderId="69" xfId="0" applyNumberFormat="1" applyFont="1" applyFill="1" applyBorder="1" applyAlignment="1">
      <alignment horizontal="center"/>
    </xf>
    <xf numFmtId="0" fontId="15" fillId="5" borderId="44" xfId="0" applyFont="1" applyFill="1" applyBorder="1"/>
    <xf numFmtId="0" fontId="15" fillId="5" borderId="41" xfId="0" applyFont="1" applyFill="1" applyBorder="1"/>
    <xf numFmtId="1" fontId="14" fillId="5" borderId="42" xfId="0" applyNumberFormat="1" applyFont="1" applyFill="1" applyBorder="1"/>
    <xf numFmtId="0" fontId="15" fillId="5" borderId="45" xfId="0" applyFont="1" applyFill="1" applyBorder="1"/>
    <xf numFmtId="0" fontId="14" fillId="5" borderId="45" xfId="0" applyFont="1" applyFill="1" applyBorder="1"/>
    <xf numFmtId="0" fontId="0" fillId="5" borderId="42" xfId="0" applyFill="1" applyBorder="1"/>
    <xf numFmtId="0" fontId="14" fillId="0" borderId="2" xfId="0" applyFont="1" applyBorder="1" applyAlignment="1">
      <alignment horizontal="center"/>
    </xf>
    <xf numFmtId="0" fontId="15" fillId="12" borderId="82" xfId="0" applyFont="1" applyFill="1" applyBorder="1"/>
    <xf numFmtId="0" fontId="14" fillId="12" borderId="84" xfId="0" applyFont="1" applyFill="1" applyBorder="1" applyAlignment="1">
      <alignment horizontal="center"/>
    </xf>
    <xf numFmtId="0" fontId="15" fillId="12" borderId="84" xfId="0" applyFont="1" applyFill="1" applyBorder="1"/>
    <xf numFmtId="165" fontId="15" fillId="12" borderId="86" xfId="0" applyNumberFormat="1" applyFont="1" applyFill="1" applyBorder="1"/>
    <xf numFmtId="0" fontId="30" fillId="9" borderId="7" xfId="0" applyFont="1" applyFill="1" applyBorder="1"/>
    <xf numFmtId="0" fontId="37" fillId="9" borderId="7" xfId="0" applyFont="1" applyFill="1" applyBorder="1"/>
    <xf numFmtId="0" fontId="15" fillId="7" borderId="6" xfId="0" applyFont="1" applyFill="1" applyBorder="1"/>
    <xf numFmtId="0" fontId="15" fillId="7" borderId="6" xfId="0" applyFont="1" applyFill="1" applyBorder="1" applyAlignment="1">
      <alignment horizontal="center"/>
    </xf>
    <xf numFmtId="0" fontId="37" fillId="7" borderId="7" xfId="0" applyFont="1" applyFill="1" applyBorder="1"/>
    <xf numFmtId="0" fontId="39" fillId="4" borderId="57" xfId="0" applyFont="1" applyFill="1" applyBorder="1" applyAlignment="1">
      <alignment horizontal="center"/>
    </xf>
    <xf numFmtId="0" fontId="39" fillId="4" borderId="0" xfId="0" applyFont="1" applyFill="1" applyBorder="1" applyAlignment="1">
      <alignment horizontal="center"/>
    </xf>
    <xf numFmtId="165" fontId="39" fillId="4" borderId="0" xfId="0" applyNumberFormat="1" applyFont="1" applyFill="1" applyBorder="1" applyAlignment="1">
      <alignment horizontal="center"/>
    </xf>
    <xf numFmtId="0" fontId="40" fillId="5" borderId="20" xfId="0" applyFont="1" applyFill="1" applyBorder="1"/>
    <xf numFmtId="0" fontId="41" fillId="5" borderId="19" xfId="0" applyFont="1" applyFill="1" applyBorder="1"/>
    <xf numFmtId="0" fontId="40" fillId="5" borderId="19" xfId="0" applyFont="1" applyFill="1" applyBorder="1"/>
    <xf numFmtId="165" fontId="40" fillId="5" borderId="63" xfId="0" applyNumberFormat="1" applyFont="1" applyFill="1" applyBorder="1"/>
    <xf numFmtId="0" fontId="40" fillId="12" borderId="9" xfId="0" applyFont="1" applyFill="1" applyBorder="1"/>
    <xf numFmtId="0" fontId="40" fillId="0" borderId="26" xfId="0" applyFont="1" applyBorder="1"/>
    <xf numFmtId="0" fontId="41" fillId="0" borderId="5" xfId="0" applyFont="1" applyBorder="1"/>
    <xf numFmtId="0" fontId="40" fillId="0" borderId="5" xfId="0" applyFont="1" applyBorder="1"/>
    <xf numFmtId="165" fontId="40" fillId="0" borderId="62" xfId="0" applyNumberFormat="1" applyFont="1" applyBorder="1"/>
    <xf numFmtId="0" fontId="40" fillId="0" borderId="9" xfId="0" applyFont="1" applyBorder="1"/>
    <xf numFmtId="0" fontId="41" fillId="0" borderId="1" xfId="0" applyFont="1" applyBorder="1"/>
    <xf numFmtId="0" fontId="40" fillId="0" borderId="1" xfId="0" applyFont="1" applyBorder="1"/>
    <xf numFmtId="165" fontId="40" fillId="0" borderId="3" xfId="0" applyNumberFormat="1" applyFont="1" applyBorder="1"/>
    <xf numFmtId="0" fontId="40" fillId="4" borderId="9" xfId="0" applyFont="1" applyFill="1" applyBorder="1"/>
    <xf numFmtId="0" fontId="41" fillId="4" borderId="1" xfId="0" applyFont="1" applyFill="1" applyBorder="1"/>
    <xf numFmtId="165" fontId="40" fillId="4" borderId="3" xfId="0" applyNumberFormat="1" applyFont="1" applyFill="1" applyBorder="1"/>
    <xf numFmtId="0" fontId="40" fillId="9" borderId="9" xfId="0" applyFont="1" applyFill="1" applyBorder="1"/>
    <xf numFmtId="0" fontId="41" fillId="9" borderId="1" xfId="0" applyFont="1" applyFill="1" applyBorder="1"/>
    <xf numFmtId="0" fontId="40" fillId="9" borderId="1" xfId="0" applyFont="1" applyFill="1" applyBorder="1"/>
    <xf numFmtId="165" fontId="40" fillId="9" borderId="3" xfId="0" applyNumberFormat="1" applyFont="1" applyFill="1" applyBorder="1"/>
    <xf numFmtId="0" fontId="40" fillId="0" borderId="20" xfId="0" applyFont="1" applyBorder="1"/>
    <xf numFmtId="0" fontId="41" fillId="0" borderId="19" xfId="0" applyFont="1" applyBorder="1"/>
    <xf numFmtId="0" fontId="40" fillId="0" borderId="19" xfId="0" applyFont="1" applyBorder="1"/>
    <xf numFmtId="165" fontId="40" fillId="0" borderId="63" xfId="0" applyNumberFormat="1" applyFont="1" applyBorder="1"/>
    <xf numFmtId="0" fontId="40" fillId="10" borderId="34" xfId="0" applyFont="1" applyFill="1" applyBorder="1"/>
    <xf numFmtId="0" fontId="41" fillId="10" borderId="33" xfId="0" applyFont="1" applyFill="1" applyBorder="1"/>
    <xf numFmtId="0" fontId="40" fillId="10" borderId="33" xfId="0" applyFont="1" applyFill="1" applyBorder="1"/>
    <xf numFmtId="165" fontId="40" fillId="10" borderId="60" xfId="0" applyNumberFormat="1" applyFont="1" applyFill="1" applyBorder="1"/>
    <xf numFmtId="0" fontId="40" fillId="10" borderId="9" xfId="0" applyFont="1" applyFill="1" applyBorder="1"/>
    <xf numFmtId="0" fontId="41" fillId="10" borderId="1" xfId="0" applyFont="1" applyFill="1" applyBorder="1"/>
    <xf numFmtId="0" fontId="40" fillId="10" borderId="1" xfId="0" applyFont="1" applyFill="1" applyBorder="1"/>
    <xf numFmtId="165" fontId="40" fillId="10" borderId="3" xfId="0" applyNumberFormat="1" applyFont="1" applyFill="1" applyBorder="1"/>
    <xf numFmtId="0" fontId="41" fillId="10" borderId="30" xfId="0" applyFont="1" applyFill="1" applyBorder="1"/>
    <xf numFmtId="0" fontId="40" fillId="5" borderId="26" xfId="0" applyFont="1" applyFill="1" applyBorder="1"/>
    <xf numFmtId="0" fontId="41" fillId="5" borderId="5" xfId="0" applyFont="1" applyFill="1" applyBorder="1"/>
    <xf numFmtId="0" fontId="40" fillId="5" borderId="5" xfId="0" applyFont="1" applyFill="1" applyBorder="1"/>
    <xf numFmtId="165" fontId="40" fillId="5" borderId="62" xfId="0" applyNumberFormat="1" applyFont="1" applyFill="1" applyBorder="1"/>
    <xf numFmtId="0" fontId="40" fillId="5" borderId="9" xfId="0" applyFont="1" applyFill="1" applyBorder="1"/>
    <xf numFmtId="0" fontId="41" fillId="5" borderId="1" xfId="0" applyFont="1" applyFill="1" applyBorder="1"/>
    <xf numFmtId="0" fontId="40" fillId="5" borderId="1" xfId="0" applyFont="1" applyFill="1" applyBorder="1"/>
    <xf numFmtId="165" fontId="40" fillId="5" borderId="3" xfId="0" applyNumberFormat="1" applyFont="1" applyFill="1" applyBorder="1"/>
    <xf numFmtId="0" fontId="40" fillId="0" borderId="34" xfId="0" applyFont="1" applyBorder="1"/>
    <xf numFmtId="0" fontId="41" fillId="0" borderId="33" xfId="0" applyFont="1" applyBorder="1"/>
    <xf numFmtId="0" fontId="40" fillId="0" borderId="33" xfId="0" applyFont="1" applyBorder="1"/>
    <xf numFmtId="165" fontId="40" fillId="0" borderId="60" xfId="0" applyNumberFormat="1" applyFont="1" applyBorder="1"/>
    <xf numFmtId="0" fontId="40" fillId="0" borderId="43" xfId="0" applyFont="1" applyBorder="1"/>
    <xf numFmtId="0" fontId="41" fillId="0" borderId="42" xfId="0" applyFont="1" applyBorder="1"/>
    <xf numFmtId="0" fontId="40" fillId="0" borderId="42" xfId="0" applyFont="1" applyBorder="1"/>
    <xf numFmtId="165" fontId="40" fillId="0" borderId="61" xfId="0" applyNumberFormat="1" applyFont="1" applyBorder="1"/>
    <xf numFmtId="0" fontId="40" fillId="0" borderId="48" xfId="0" applyFont="1" applyBorder="1"/>
    <xf numFmtId="0" fontId="41" fillId="0" borderId="50" xfId="0" applyFont="1" applyBorder="1"/>
    <xf numFmtId="0" fontId="40" fillId="0" borderId="50" xfId="0" applyFont="1" applyBorder="1"/>
    <xf numFmtId="165" fontId="40" fillId="0" borderId="64" xfId="0" applyNumberFormat="1" applyFont="1" applyBorder="1"/>
    <xf numFmtId="0" fontId="40" fillId="0" borderId="54" xfId="0" applyFont="1" applyBorder="1"/>
    <xf numFmtId="0" fontId="41" fillId="0" borderId="56" xfId="0" applyFont="1" applyBorder="1"/>
    <xf numFmtId="0" fontId="40" fillId="0" borderId="56" xfId="0" applyFont="1" applyBorder="1"/>
    <xf numFmtId="165" fontId="40" fillId="0" borderId="4" xfId="0" applyNumberFormat="1" applyFont="1" applyBorder="1"/>
    <xf numFmtId="0" fontId="40" fillId="0" borderId="82" xfId="0" applyFont="1" applyBorder="1"/>
    <xf numFmtId="0" fontId="41" fillId="0" borderId="84" xfId="0" applyFont="1" applyBorder="1"/>
    <xf numFmtId="0" fontId="40" fillId="0" borderId="84" xfId="0" applyFont="1" applyBorder="1"/>
    <xf numFmtId="165" fontId="40" fillId="0" borderId="85" xfId="0" applyNumberFormat="1" applyFont="1" applyBorder="1"/>
    <xf numFmtId="0" fontId="40" fillId="0" borderId="127" xfId="0" applyFont="1" applyBorder="1"/>
    <xf numFmtId="0" fontId="41" fillId="0" borderId="122" xfId="0" applyFont="1" applyBorder="1"/>
    <xf numFmtId="0" fontId="40" fillId="0" borderId="122" xfId="0" applyFont="1" applyBorder="1"/>
    <xf numFmtId="165" fontId="40" fillId="0" borderId="129" xfId="0" applyNumberFormat="1" applyFont="1" applyBorder="1"/>
    <xf numFmtId="0" fontId="40" fillId="5" borderId="34" xfId="0" applyFont="1" applyFill="1" applyBorder="1"/>
    <xf numFmtId="0" fontId="41" fillId="5" borderId="33" xfId="0" applyFont="1" applyFill="1" applyBorder="1"/>
    <xf numFmtId="0" fontId="40" fillId="5" borderId="33" xfId="0" applyFont="1" applyFill="1" applyBorder="1"/>
    <xf numFmtId="165" fontId="40" fillId="5" borderId="60" xfId="0" applyNumberFormat="1" applyFont="1" applyFill="1" applyBorder="1"/>
    <xf numFmtId="0" fontId="40" fillId="5" borderId="91" xfId="0" applyFont="1" applyFill="1" applyBorder="1"/>
    <xf numFmtId="0" fontId="41" fillId="5" borderId="93" xfId="0" applyFont="1" applyFill="1" applyBorder="1"/>
    <xf numFmtId="0" fontId="40" fillId="5" borderId="93" xfId="0" applyFont="1" applyFill="1" applyBorder="1"/>
    <xf numFmtId="165" fontId="40" fillId="5" borderId="94" xfId="0" applyNumberFormat="1" applyFont="1" applyFill="1" applyBorder="1"/>
    <xf numFmtId="0" fontId="40" fillId="5" borderId="43" xfId="0" applyFont="1" applyFill="1" applyBorder="1"/>
    <xf numFmtId="0" fontId="41" fillId="5" borderId="42" xfId="0" applyFont="1" applyFill="1" applyBorder="1"/>
    <xf numFmtId="0" fontId="40" fillId="5" borderId="42" xfId="0" applyFont="1" applyFill="1" applyBorder="1"/>
    <xf numFmtId="165" fontId="40" fillId="5" borderId="61" xfId="0" applyNumberFormat="1" applyFont="1" applyFill="1" applyBorder="1"/>
    <xf numFmtId="0" fontId="40" fillId="8" borderId="54" xfId="0" applyFont="1" applyFill="1" applyBorder="1"/>
    <xf numFmtId="0" fontId="41" fillId="8" borderId="56" xfId="0" applyFont="1" applyFill="1" applyBorder="1"/>
    <xf numFmtId="0" fontId="40" fillId="8" borderId="56" xfId="0" applyFont="1" applyFill="1" applyBorder="1"/>
    <xf numFmtId="165" fontId="40" fillId="8" borderId="4" xfId="0" applyNumberFormat="1" applyFont="1" applyFill="1" applyBorder="1"/>
    <xf numFmtId="0" fontId="40" fillId="12" borderId="1" xfId="0" applyFont="1" applyFill="1" applyBorder="1"/>
    <xf numFmtId="165" fontId="40" fillId="12" borderId="3" xfId="0" applyNumberFormat="1" applyFont="1" applyFill="1" applyBorder="1"/>
    <xf numFmtId="0" fontId="40" fillId="4" borderId="1" xfId="0" applyFont="1" applyFill="1" applyBorder="1"/>
    <xf numFmtId="0" fontId="41" fillId="12" borderId="1" xfId="0" applyFont="1" applyFill="1" applyBorder="1"/>
    <xf numFmtId="0" fontId="40" fillId="7" borderId="9" xfId="0" applyFont="1" applyFill="1" applyBorder="1"/>
    <xf numFmtId="0" fontId="41" fillId="7" borderId="1" xfId="0" applyFont="1" applyFill="1" applyBorder="1"/>
    <xf numFmtId="0" fontId="40" fillId="7" borderId="1" xfId="0" applyFont="1" applyFill="1" applyBorder="1"/>
    <xf numFmtId="165" fontId="40" fillId="7" borderId="3" xfId="0" applyNumberFormat="1" applyFont="1" applyFill="1" applyBorder="1"/>
    <xf numFmtId="0" fontId="35" fillId="4" borderId="9" xfId="0" applyFont="1" applyFill="1" applyBorder="1"/>
    <xf numFmtId="0" fontId="35" fillId="4" borderId="1" xfId="0" applyFont="1" applyFill="1" applyBorder="1"/>
    <xf numFmtId="165" fontId="35" fillId="4" borderId="3" xfId="0" applyNumberFormat="1" applyFont="1" applyFill="1" applyBorder="1"/>
    <xf numFmtId="0" fontId="14" fillId="12" borderId="84" xfId="0" applyFont="1" applyFill="1" applyBorder="1"/>
    <xf numFmtId="165" fontId="15" fillId="12" borderId="86" xfId="0" applyNumberFormat="1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/>
    </xf>
    <xf numFmtId="165" fontId="15" fillId="4" borderId="68" xfId="0" applyNumberFormat="1" applyFont="1" applyFill="1" applyBorder="1"/>
    <xf numFmtId="0" fontId="43" fillId="4" borderId="6" xfId="0" applyFont="1" applyFill="1" applyBorder="1"/>
    <xf numFmtId="0" fontId="43" fillId="4" borderId="17" xfId="0" applyFont="1" applyFill="1" applyBorder="1"/>
    <xf numFmtId="0" fontId="43" fillId="5" borderId="17" xfId="0" applyFont="1" applyFill="1" applyBorder="1"/>
    <xf numFmtId="0" fontId="43" fillId="0" borderId="24" xfId="0" applyFont="1" applyBorder="1"/>
    <xf numFmtId="0" fontId="43" fillId="4" borderId="7" xfId="0" applyFont="1" applyFill="1" applyBorder="1"/>
    <xf numFmtId="0" fontId="43" fillId="0" borderId="6" xfId="0" applyFont="1" applyBorder="1"/>
    <xf numFmtId="0" fontId="43" fillId="9" borderId="6" xfId="0" applyFont="1" applyFill="1" applyBorder="1"/>
    <xf numFmtId="0" fontId="43" fillId="0" borderId="17" xfId="0" applyFont="1" applyBorder="1"/>
    <xf numFmtId="0" fontId="43" fillId="10" borderId="31" xfId="0" applyFont="1" applyFill="1" applyBorder="1"/>
    <xf numFmtId="0" fontId="43" fillId="10" borderId="6" xfId="0" applyFont="1" applyFill="1" applyBorder="1"/>
    <xf numFmtId="0" fontId="43" fillId="10" borderId="30" xfId="0" applyFont="1" applyFill="1" applyBorder="1"/>
    <xf numFmtId="0" fontId="43" fillId="5" borderId="24" xfId="0" applyFont="1" applyFill="1" applyBorder="1"/>
    <xf numFmtId="0" fontId="43" fillId="5" borderId="6" xfId="0" applyFont="1" applyFill="1" applyBorder="1"/>
    <xf numFmtId="0" fontId="43" fillId="0" borderId="31" xfId="0" applyFont="1" applyBorder="1"/>
    <xf numFmtId="0" fontId="43" fillId="0" borderId="40" xfId="0" applyFont="1" applyBorder="1"/>
    <xf numFmtId="0" fontId="43" fillId="0" borderId="47" xfId="0" applyFont="1" applyBorder="1"/>
    <xf numFmtId="0" fontId="43" fillId="0" borderId="0" xfId="0" applyFont="1" applyBorder="1"/>
    <xf numFmtId="0" fontId="43" fillId="6" borderId="24" xfId="0" applyFont="1" applyFill="1" applyBorder="1"/>
    <xf numFmtId="0" fontId="43" fillId="6" borderId="17" xfId="0" applyFont="1" applyFill="1" applyBorder="1"/>
    <xf numFmtId="0" fontId="43" fillId="0" borderId="116" xfId="0" applyFont="1" applyBorder="1"/>
    <xf numFmtId="0" fontId="43" fillId="5" borderId="31" xfId="0" applyFont="1" applyFill="1" applyBorder="1"/>
    <xf numFmtId="0" fontId="43" fillId="5" borderId="90" xfId="0" applyFont="1" applyFill="1" applyBorder="1"/>
    <xf numFmtId="0" fontId="43" fillId="5" borderId="40" xfId="0" applyFont="1" applyFill="1" applyBorder="1"/>
    <xf numFmtId="0" fontId="43" fillId="0" borderId="81" xfId="0" applyFont="1" applyBorder="1"/>
    <xf numFmtId="0" fontId="43" fillId="7" borderId="6" xfId="0" applyFont="1" applyFill="1" applyBorder="1"/>
    <xf numFmtId="0" fontId="44" fillId="0" borderId="1" xfId="0" applyFont="1" applyBorder="1"/>
    <xf numFmtId="0" fontId="43" fillId="2" borderId="6" xfId="0" applyFont="1" applyFill="1" applyBorder="1"/>
    <xf numFmtId="0" fontId="31" fillId="2" borderId="7" xfId="0" applyFont="1" applyFill="1" applyBorder="1"/>
    <xf numFmtId="0" fontId="32" fillId="2" borderId="7" xfId="0" applyFont="1" applyFill="1" applyBorder="1"/>
    <xf numFmtId="0" fontId="15" fillId="2" borderId="6" xfId="0" applyFont="1" applyFill="1" applyBorder="1"/>
    <xf numFmtId="0" fontId="15" fillId="2" borderId="6" xfId="0" applyFont="1" applyFill="1" applyBorder="1" applyAlignment="1">
      <alignment horizontal="center"/>
    </xf>
    <xf numFmtId="0" fontId="34" fillId="2" borderId="9" xfId="1" applyFont="1" applyFill="1" applyBorder="1" applyAlignment="1" applyProtection="1"/>
    <xf numFmtId="0" fontId="14" fillId="2" borderId="2" xfId="0" applyFont="1" applyFill="1" applyBorder="1"/>
    <xf numFmtId="0" fontId="15" fillId="2" borderId="1" xfId="0" applyFont="1" applyFill="1" applyBorder="1"/>
    <xf numFmtId="165" fontId="15" fillId="2" borderId="3" xfId="0" applyNumberFormat="1" applyFont="1" applyFill="1" applyBorder="1"/>
    <xf numFmtId="0" fontId="15" fillId="2" borderId="9" xfId="0" applyFont="1" applyFill="1" applyBorder="1"/>
    <xf numFmtId="165" fontId="15" fillId="2" borderId="68" xfId="0" applyNumberFormat="1" applyFont="1" applyFill="1" applyBorder="1"/>
    <xf numFmtId="0" fontId="14" fillId="2" borderId="1" xfId="0" applyFont="1" applyFill="1" applyBorder="1"/>
    <xf numFmtId="165" fontId="15" fillId="2" borderId="3" xfId="0" applyNumberFormat="1" applyFont="1" applyFill="1" applyBorder="1" applyAlignment="1">
      <alignment horizontal="center"/>
    </xf>
    <xf numFmtId="165" fontId="15" fillId="2" borderId="68" xfId="0" applyNumberFormat="1" applyFont="1" applyFill="1" applyBorder="1" applyAlignment="1">
      <alignment horizontal="center"/>
    </xf>
    <xf numFmtId="0" fontId="40" fillId="2" borderId="9" xfId="0" applyFont="1" applyFill="1" applyBorder="1"/>
    <xf numFmtId="0" fontId="41" fillId="2" borderId="1" xfId="0" applyFont="1" applyFill="1" applyBorder="1"/>
    <xf numFmtId="0" fontId="40" fillId="2" borderId="1" xfId="0" applyFont="1" applyFill="1" applyBorder="1"/>
    <xf numFmtId="165" fontId="40" fillId="2" borderId="3" xfId="0" applyNumberFormat="1" applyFont="1" applyFill="1" applyBorder="1"/>
    <xf numFmtId="0" fontId="15" fillId="2" borderId="15" xfId="0" applyFont="1" applyFill="1" applyBorder="1"/>
    <xf numFmtId="0" fontId="15" fillId="2" borderId="2" xfId="0" applyFont="1" applyFill="1" applyBorder="1"/>
    <xf numFmtId="1" fontId="14" fillId="2" borderId="1" xfId="0" applyNumberFormat="1" applyFont="1" applyFill="1" applyBorder="1"/>
    <xf numFmtId="0" fontId="15" fillId="2" borderId="11" xfId="0" applyFont="1" applyFill="1" applyBorder="1"/>
    <xf numFmtId="0" fontId="14" fillId="2" borderId="11" xfId="0" applyFont="1" applyFill="1" applyBorder="1"/>
    <xf numFmtId="0" fontId="43" fillId="15" borderId="47" xfId="0" applyFont="1" applyFill="1" applyBorder="1"/>
    <xf numFmtId="0" fontId="15" fillId="12" borderId="34" xfId="0" applyFont="1" applyFill="1" applyBorder="1"/>
    <xf numFmtId="0" fontId="14" fillId="12" borderId="32" xfId="0" applyFont="1" applyFill="1" applyBorder="1"/>
    <xf numFmtId="0" fontId="15" fillId="12" borderId="33" xfId="0" applyFont="1" applyFill="1" applyBorder="1"/>
    <xf numFmtId="165" fontId="15" fillId="12" borderId="60" xfId="0" applyNumberFormat="1" applyFont="1" applyFill="1" applyBorder="1"/>
    <xf numFmtId="0" fontId="14" fillId="12" borderId="33" xfId="0" applyFont="1" applyFill="1" applyBorder="1" applyAlignment="1">
      <alignment horizontal="center"/>
    </xf>
    <xf numFmtId="165" fontId="15" fillId="12" borderId="67" xfId="0" applyNumberFormat="1" applyFont="1" applyFill="1" applyBorder="1"/>
    <xf numFmtId="0" fontId="14" fillId="12" borderId="33" xfId="0" applyFont="1" applyFill="1" applyBorder="1"/>
    <xf numFmtId="165" fontId="15" fillId="12" borderId="60" xfId="0" applyNumberFormat="1" applyFont="1" applyFill="1" applyBorder="1" applyAlignment="1">
      <alignment horizontal="center"/>
    </xf>
    <xf numFmtId="0" fontId="15" fillId="12" borderId="0" xfId="0" applyFont="1" applyFill="1"/>
    <xf numFmtId="165" fontId="15" fillId="12" borderId="67" xfId="0" applyNumberFormat="1" applyFont="1" applyFill="1" applyBorder="1" applyAlignment="1">
      <alignment horizontal="center"/>
    </xf>
    <xf numFmtId="0" fontId="40" fillId="12" borderId="34" xfId="0" applyFont="1" applyFill="1" applyBorder="1"/>
    <xf numFmtId="0" fontId="41" fillId="12" borderId="33" xfId="0" applyFont="1" applyFill="1" applyBorder="1"/>
    <xf numFmtId="0" fontId="40" fillId="12" borderId="33" xfId="0" applyFont="1" applyFill="1" applyBorder="1"/>
    <xf numFmtId="165" fontId="15" fillId="12" borderId="70" xfId="0" applyNumberFormat="1" applyFont="1" applyFill="1" applyBorder="1" applyAlignment="1">
      <alignment horizontal="center"/>
    </xf>
    <xf numFmtId="0" fontId="40" fillId="12" borderId="26" xfId="0" applyFont="1" applyFill="1" applyBorder="1"/>
    <xf numFmtId="0" fontId="41" fillId="12" borderId="5" xfId="0" applyFont="1" applyFill="1" applyBorder="1"/>
    <xf numFmtId="0" fontId="40" fillId="12" borderId="5" xfId="0" applyFont="1" applyFill="1" applyBorder="1"/>
    <xf numFmtId="0" fontId="43" fillId="4" borderId="81" xfId="0" applyFont="1" applyFill="1" applyBorder="1"/>
    <xf numFmtId="0" fontId="43" fillId="4" borderId="0" xfId="0" applyFont="1" applyFill="1" applyBorder="1"/>
    <xf numFmtId="0" fontId="35" fillId="13" borderId="9" xfId="0" applyFont="1" applyFill="1" applyBorder="1"/>
    <xf numFmtId="0" fontId="15" fillId="12" borderId="31" xfId="0" applyFont="1" applyFill="1" applyBorder="1" applyAlignment="1">
      <alignment horizontal="center"/>
    </xf>
    <xf numFmtId="0" fontId="6" fillId="12" borderId="25" xfId="1" applyFill="1" applyBorder="1" applyAlignment="1" applyProtection="1"/>
    <xf numFmtId="1" fontId="14" fillId="12" borderId="5" xfId="0" applyNumberFormat="1" applyFont="1" applyFill="1" applyBorder="1"/>
    <xf numFmtId="0" fontId="15" fillId="12" borderId="28" xfId="0" applyFont="1" applyFill="1" applyBorder="1"/>
    <xf numFmtId="0" fontId="34" fillId="12" borderId="28" xfId="1" applyFont="1" applyFill="1" applyBorder="1" applyAlignment="1" applyProtection="1"/>
    <xf numFmtId="0" fontId="15" fillId="12" borderId="2" xfId="0" applyFont="1" applyFill="1" applyBorder="1" applyAlignment="1">
      <alignment horizontal="left"/>
    </xf>
    <xf numFmtId="0" fontId="33" fillId="12" borderId="23" xfId="1" applyFont="1" applyFill="1" applyBorder="1" applyAlignment="1" applyProtection="1"/>
    <xf numFmtId="0" fontId="32" fillId="12" borderId="16" xfId="0" applyFont="1" applyFill="1" applyBorder="1"/>
    <xf numFmtId="0" fontId="15" fillId="4" borderId="82" xfId="0" applyFont="1" applyFill="1" applyBorder="1"/>
    <xf numFmtId="0" fontId="14" fillId="4" borderId="84" xfId="0" applyFont="1" applyFill="1" applyBorder="1"/>
    <xf numFmtId="0" fontId="15" fillId="4" borderId="84" xfId="0" applyFont="1" applyFill="1" applyBorder="1"/>
    <xf numFmtId="165" fontId="15" fillId="4" borderId="85" xfId="0" applyNumberFormat="1" applyFont="1" applyFill="1" applyBorder="1"/>
    <xf numFmtId="0" fontId="14" fillId="13" borderId="2" xfId="0" applyFont="1" applyFill="1" applyBorder="1"/>
    <xf numFmtId="0" fontId="32" fillId="12" borderId="30" xfId="0" applyFont="1" applyFill="1" applyBorder="1"/>
    <xf numFmtId="0" fontId="15" fillId="12" borderId="31" xfId="0" applyFont="1" applyFill="1" applyBorder="1"/>
    <xf numFmtId="165" fontId="40" fillId="12" borderId="60" xfId="0" applyNumberFormat="1" applyFont="1" applyFill="1" applyBorder="1"/>
    <xf numFmtId="0" fontId="15" fillId="12" borderId="32" xfId="0" applyFont="1" applyFill="1" applyBorder="1"/>
    <xf numFmtId="1" fontId="36" fillId="12" borderId="33" xfId="1" applyNumberFormat="1" applyFont="1" applyFill="1" applyBorder="1" applyAlignment="1" applyProtection="1"/>
    <xf numFmtId="0" fontId="15" fillId="12" borderId="36" xfId="0" applyFont="1" applyFill="1" applyBorder="1"/>
    <xf numFmtId="0" fontId="34" fillId="12" borderId="36" xfId="1" applyFont="1" applyFill="1" applyBorder="1" applyAlignment="1" applyProtection="1"/>
    <xf numFmtId="0" fontId="0" fillId="12" borderId="33" xfId="0" applyFill="1" applyBorder="1"/>
    <xf numFmtId="0" fontId="37" fillId="12" borderId="23" xfId="0" applyFont="1" applyFill="1" applyBorder="1"/>
    <xf numFmtId="0" fontId="37" fillId="12" borderId="16" xfId="0" applyFont="1" applyFill="1" applyBorder="1"/>
    <xf numFmtId="0" fontId="37" fillId="12" borderId="30" xfId="0" applyFont="1" applyFill="1" applyBorder="1"/>
    <xf numFmtId="0" fontId="37" fillId="0" borderId="30" xfId="0" applyFont="1" applyBorder="1"/>
    <xf numFmtId="0" fontId="32" fillId="16" borderId="7" xfId="0" applyFont="1" applyFill="1" applyBorder="1"/>
    <xf numFmtId="0" fontId="15" fillId="16" borderId="6" xfId="0" applyFont="1" applyFill="1" applyBorder="1"/>
    <xf numFmtId="0" fontId="15" fillId="16" borderId="6" xfId="0" applyFont="1" applyFill="1" applyBorder="1" applyAlignment="1">
      <alignment horizontal="center"/>
    </xf>
    <xf numFmtId="0" fontId="37" fillId="16" borderId="7" xfId="0" applyFont="1" applyFill="1" applyBorder="1"/>
    <xf numFmtId="0" fontId="32" fillId="12" borderId="7" xfId="0" applyFont="1" applyFill="1" applyBorder="1"/>
    <xf numFmtId="0" fontId="43" fillId="17" borderId="7" xfId="0" applyFont="1" applyFill="1" applyBorder="1"/>
    <xf numFmtId="0" fontId="43" fillId="17" borderId="6" xfId="0" applyFont="1" applyFill="1" applyBorder="1"/>
    <xf numFmtId="0" fontId="37" fillId="12" borderId="7" xfId="0" applyFont="1" applyFill="1" applyBorder="1"/>
    <xf numFmtId="0" fontId="43" fillId="2" borderId="47" xfId="0" applyFont="1" applyFill="1" applyBorder="1"/>
    <xf numFmtId="0" fontId="30" fillId="2" borderId="79" xfId="0" applyFont="1" applyFill="1" applyBorder="1"/>
    <xf numFmtId="0" fontId="32" fillId="2" borderId="46" xfId="0" applyFont="1" applyFill="1" applyBorder="1"/>
    <xf numFmtId="0" fontId="15" fillId="2" borderId="47" xfId="0" applyFont="1" applyFill="1" applyBorder="1"/>
    <xf numFmtId="0" fontId="15" fillId="2" borderId="47" xfId="0" applyFont="1" applyFill="1" applyBorder="1" applyAlignment="1">
      <alignment horizontal="center"/>
    </xf>
    <xf numFmtId="0" fontId="15" fillId="2" borderId="48" xfId="0" applyFont="1" applyFill="1" applyBorder="1"/>
    <xf numFmtId="0" fontId="14" fillId="2" borderId="49" xfId="0" applyFont="1" applyFill="1" applyBorder="1"/>
    <xf numFmtId="0" fontId="15" fillId="2" borderId="50" xfId="0" applyFont="1" applyFill="1" applyBorder="1"/>
    <xf numFmtId="165" fontId="15" fillId="2" borderId="64" xfId="0" applyNumberFormat="1" applyFont="1" applyFill="1" applyBorder="1"/>
    <xf numFmtId="0" fontId="14" fillId="2" borderId="50" xfId="0" applyFont="1" applyFill="1" applyBorder="1" applyAlignment="1">
      <alignment horizontal="center"/>
    </xf>
    <xf numFmtId="165" fontId="15" fillId="2" borderId="71" xfId="0" applyNumberFormat="1" applyFont="1" applyFill="1" applyBorder="1"/>
    <xf numFmtId="0" fontId="14" fillId="2" borderId="50" xfId="0" applyFont="1" applyFill="1" applyBorder="1"/>
    <xf numFmtId="165" fontId="15" fillId="2" borderId="64" xfId="0" applyNumberFormat="1" applyFont="1" applyFill="1" applyBorder="1" applyAlignment="1">
      <alignment horizontal="center"/>
    </xf>
    <xf numFmtId="165" fontId="15" fillId="2" borderId="71" xfId="0" applyNumberFormat="1" applyFont="1" applyFill="1" applyBorder="1" applyAlignment="1">
      <alignment horizontal="center"/>
    </xf>
    <xf numFmtId="0" fontId="40" fillId="2" borderId="48" xfId="0" applyFont="1" applyFill="1" applyBorder="1"/>
    <xf numFmtId="0" fontId="41" fillId="2" borderId="50" xfId="0" applyFont="1" applyFill="1" applyBorder="1"/>
    <xf numFmtId="0" fontId="40" fillId="2" borderId="50" xfId="0" applyFont="1" applyFill="1" applyBorder="1"/>
    <xf numFmtId="165" fontId="40" fillId="2" borderId="64" xfId="0" applyNumberFormat="1" applyFont="1" applyFill="1" applyBorder="1"/>
    <xf numFmtId="0" fontId="15" fillId="2" borderId="51" xfId="0" applyFont="1" applyFill="1" applyBorder="1"/>
    <xf numFmtId="0" fontId="15" fillId="2" borderId="49" xfId="0" applyFont="1" applyFill="1" applyBorder="1"/>
    <xf numFmtId="1" fontId="14" fillId="2" borderId="50" xfId="0" applyNumberFormat="1" applyFont="1" applyFill="1" applyBorder="1"/>
    <xf numFmtId="0" fontId="15" fillId="2" borderId="52" xfId="0" applyFont="1" applyFill="1" applyBorder="1"/>
    <xf numFmtId="0" fontId="34" fillId="2" borderId="52" xfId="1" applyFont="1" applyFill="1" applyBorder="1" applyAlignment="1" applyProtection="1"/>
    <xf numFmtId="0" fontId="0" fillId="2" borderId="50" xfId="0" applyFill="1" applyBorder="1"/>
    <xf numFmtId="0" fontId="34" fillId="13" borderId="9" xfId="1" applyFont="1" applyFill="1" applyBorder="1" applyAlignment="1" applyProtection="1"/>
    <xf numFmtId="0" fontId="37" fillId="5" borderId="30" xfId="0" applyFont="1" applyFill="1" applyBorder="1"/>
    <xf numFmtId="0" fontId="37" fillId="5" borderId="89" xfId="0" applyFont="1" applyFill="1" applyBorder="1"/>
    <xf numFmtId="0" fontId="37" fillId="5" borderId="39" xfId="0" applyFont="1" applyFill="1" applyBorder="1"/>
    <xf numFmtId="165" fontId="15" fillId="0" borderId="6" xfId="0" applyNumberFormat="1" applyFont="1" applyBorder="1"/>
    <xf numFmtId="17" fontId="32" fillId="0" borderId="7" xfId="0" applyNumberFormat="1" applyFont="1" applyBorder="1"/>
    <xf numFmtId="0" fontId="37" fillId="0" borderId="7" xfId="0" applyFont="1" applyBorder="1"/>
    <xf numFmtId="0" fontId="37" fillId="0" borderId="79" xfId="0" applyFont="1" applyBorder="1"/>
    <xf numFmtId="0" fontId="37" fillId="0" borderId="46" xfId="0" applyFont="1" applyBorder="1"/>
    <xf numFmtId="0" fontId="37" fillId="0" borderId="111" xfId="0" applyFont="1" applyBorder="1"/>
    <xf numFmtId="0" fontId="37" fillId="3" borderId="7" xfId="0" applyFont="1" applyFill="1" applyBorder="1"/>
    <xf numFmtId="17" fontId="37" fillId="3" borderId="7" xfId="0" applyNumberFormat="1" applyFont="1" applyFill="1" applyBorder="1"/>
    <xf numFmtId="14" fontId="32" fillId="12" borderId="7" xfId="0" applyNumberFormat="1" applyFont="1" applyFill="1" applyBorder="1"/>
    <xf numFmtId="0" fontId="40" fillId="12" borderId="82" xfId="0" applyFont="1" applyFill="1" applyBorder="1"/>
    <xf numFmtId="0" fontId="41" fillId="12" borderId="84" xfId="0" applyFont="1" applyFill="1" applyBorder="1"/>
    <xf numFmtId="0" fontId="40" fillId="12" borderId="84" xfId="0" applyFont="1" applyFill="1" applyBorder="1"/>
    <xf numFmtId="165" fontId="40" fillId="12" borderId="85" xfId="0" applyNumberFormat="1" applyFont="1" applyFill="1" applyBorder="1"/>
    <xf numFmtId="0" fontId="14" fillId="13" borderId="1" xfId="0" applyFont="1" applyFill="1" applyBorder="1" applyAlignment="1">
      <alignment horizontal="center"/>
    </xf>
    <xf numFmtId="165" fontId="15" fillId="13" borderId="68" xfId="0" applyNumberFormat="1" applyFont="1" applyFill="1" applyBorder="1" applyAlignment="1">
      <alignment horizontal="center"/>
    </xf>
    <xf numFmtId="0" fontId="43" fillId="13" borderId="6" xfId="0" applyFont="1" applyFill="1" applyBorder="1"/>
    <xf numFmtId="0" fontId="0" fillId="3" borderId="19" xfId="0" applyFill="1" applyBorder="1" applyAlignment="1">
      <alignment horizontal="left"/>
    </xf>
    <xf numFmtId="0" fontId="0" fillId="3" borderId="19" xfId="0" applyFill="1" applyBorder="1"/>
    <xf numFmtId="0" fontId="0" fillId="3" borderId="5" xfId="0" applyFill="1" applyBorder="1" applyAlignment="1">
      <alignment horizontal="left"/>
    </xf>
    <xf numFmtId="0" fontId="0" fillId="3" borderId="5" xfId="0" applyFill="1" applyBorder="1"/>
    <xf numFmtId="0" fontId="6" fillId="16" borderId="7" xfId="1" applyFill="1" applyBorder="1" applyAlignment="1" applyProtection="1"/>
    <xf numFmtId="0" fontId="45" fillId="0" borderId="0" xfId="0" applyFont="1"/>
    <xf numFmtId="0" fontId="6" fillId="0" borderId="2" xfId="1" applyBorder="1" applyAlignment="1" applyProtection="1"/>
    <xf numFmtId="0" fontId="37" fillId="0" borderId="123" xfId="0" applyFont="1" applyBorder="1"/>
    <xf numFmtId="0" fontId="46" fillId="0" borderId="0" xfId="0" applyFont="1"/>
    <xf numFmtId="0" fontId="32" fillId="0" borderId="0" xfId="0" applyFont="1"/>
    <xf numFmtId="0" fontId="32" fillId="0" borderId="0" xfId="0" applyFont="1" applyAlignment="1">
      <alignment horizontal="center"/>
    </xf>
    <xf numFmtId="0" fontId="47" fillId="18" borderId="0" xfId="0" applyFont="1" applyFill="1" applyAlignment="1">
      <alignment horizontal="center"/>
    </xf>
    <xf numFmtId="0" fontId="47" fillId="18" borderId="133" xfId="0" applyFont="1" applyFill="1" applyBorder="1" applyAlignment="1">
      <alignment horizontal="center"/>
    </xf>
    <xf numFmtId="0" fontId="47" fillId="18" borderId="47" xfId="0" applyFont="1" applyFill="1" applyBorder="1" applyAlignment="1">
      <alignment horizontal="center"/>
    </xf>
    <xf numFmtId="0" fontId="15" fillId="18" borderId="0" xfId="0" applyFont="1" applyFill="1" applyAlignment="1">
      <alignment horizontal="center" vertical="center"/>
    </xf>
    <xf numFmtId="0" fontId="48" fillId="0" borderId="0" xfId="0" applyFont="1"/>
    <xf numFmtId="0" fontId="32" fillId="0" borderId="42" xfId="0" applyFont="1" applyBorder="1"/>
    <xf numFmtId="0" fontId="32" fillId="0" borderId="42" xfId="0" applyFont="1" applyBorder="1" applyAlignment="1">
      <alignment horizontal="center"/>
    </xf>
    <xf numFmtId="0" fontId="32" fillId="0" borderId="33" xfId="0" applyFont="1" applyBorder="1"/>
    <xf numFmtId="0" fontId="32" fillId="0" borderId="33" xfId="0" applyFont="1" applyBorder="1" applyAlignment="1">
      <alignment horizontal="center"/>
    </xf>
    <xf numFmtId="14" fontId="32" fillId="0" borderId="134" xfId="0" applyNumberFormat="1" applyFont="1" applyBorder="1" applyAlignment="1">
      <alignment horizontal="center"/>
    </xf>
    <xf numFmtId="0" fontId="32" fillId="0" borderId="1" xfId="0" applyFont="1" applyBorder="1"/>
    <xf numFmtId="0" fontId="32" fillId="0" borderId="1" xfId="0" applyFont="1" applyBorder="1" applyAlignment="1">
      <alignment horizontal="center"/>
    </xf>
    <xf numFmtId="14" fontId="32" fillId="0" borderId="135" xfId="0" applyNumberFormat="1" applyFont="1" applyBorder="1" applyAlignment="1">
      <alignment horizontal="center"/>
    </xf>
    <xf numFmtId="0" fontId="47" fillId="18" borderId="50" xfId="0" applyFont="1" applyFill="1" applyBorder="1" applyAlignment="1">
      <alignment horizontal="center"/>
    </xf>
    <xf numFmtId="0" fontId="47" fillId="18" borderId="136" xfId="0" applyFont="1" applyFill="1" applyBorder="1" applyAlignment="1">
      <alignment horizontal="center"/>
    </xf>
    <xf numFmtId="0" fontId="43" fillId="0" borderId="24" xfId="0" applyFont="1" applyFill="1" applyBorder="1"/>
    <xf numFmtId="0" fontId="37" fillId="0" borderId="38" xfId="0" applyFont="1" applyFill="1" applyBorder="1"/>
    <xf numFmtId="0" fontId="32" fillId="0" borderId="16" xfId="0" applyFont="1" applyFill="1" applyBorder="1"/>
    <xf numFmtId="0" fontId="15" fillId="0" borderId="17" xfId="0" applyFont="1" applyFill="1" applyBorder="1"/>
    <xf numFmtId="0" fontId="15" fillId="0" borderId="17" xfId="0" applyFont="1" applyFill="1" applyBorder="1" applyAlignment="1">
      <alignment horizontal="center"/>
    </xf>
    <xf numFmtId="0" fontId="15" fillId="0" borderId="20" xfId="0" applyFont="1" applyFill="1" applyBorder="1"/>
    <xf numFmtId="0" fontId="14" fillId="0" borderId="18" xfId="0" applyFont="1" applyFill="1" applyBorder="1"/>
    <xf numFmtId="0" fontId="15" fillId="0" borderId="19" xfId="0" applyFont="1" applyFill="1" applyBorder="1"/>
    <xf numFmtId="165" fontId="15" fillId="0" borderId="63" xfId="0" applyNumberFormat="1" applyFont="1" applyFill="1" applyBorder="1"/>
    <xf numFmtId="0" fontId="14" fillId="0" borderId="19" xfId="0" applyFont="1" applyFill="1" applyBorder="1" applyAlignment="1">
      <alignment horizontal="center"/>
    </xf>
    <xf numFmtId="165" fontId="15" fillId="0" borderId="66" xfId="0" applyNumberFormat="1" applyFont="1" applyFill="1" applyBorder="1"/>
    <xf numFmtId="0" fontId="14" fillId="0" borderId="19" xfId="0" applyFont="1" applyFill="1" applyBorder="1"/>
    <xf numFmtId="165" fontId="15" fillId="0" borderId="63" xfId="0" applyNumberFormat="1" applyFont="1" applyFill="1" applyBorder="1" applyAlignment="1">
      <alignment horizontal="center"/>
    </xf>
    <xf numFmtId="0" fontId="15" fillId="0" borderId="0" xfId="0" applyFont="1" applyFill="1"/>
    <xf numFmtId="165" fontId="15" fillId="0" borderId="66" xfId="0" applyNumberFormat="1" applyFont="1" applyFill="1" applyBorder="1" applyAlignment="1">
      <alignment horizontal="center"/>
    </xf>
    <xf numFmtId="0" fontId="40" fillId="0" borderId="20" xfId="0" applyFont="1" applyFill="1" applyBorder="1"/>
    <xf numFmtId="0" fontId="41" fillId="0" borderId="19" xfId="0" applyFont="1" applyFill="1" applyBorder="1"/>
    <xf numFmtId="0" fontId="40" fillId="0" borderId="19" xfId="0" applyFont="1" applyFill="1" applyBorder="1"/>
    <xf numFmtId="165" fontId="15" fillId="0" borderId="62" xfId="0" applyNumberFormat="1" applyFont="1" applyFill="1" applyBorder="1"/>
    <xf numFmtId="14" fontId="15" fillId="0" borderId="22" xfId="0" applyNumberFormat="1" applyFont="1" applyFill="1" applyBorder="1"/>
    <xf numFmtId="14" fontId="15" fillId="0" borderId="21" xfId="0" applyNumberFormat="1" applyFont="1" applyFill="1" applyBorder="1"/>
    <xf numFmtId="14" fontId="14" fillId="0" borderId="19" xfId="0" applyNumberFormat="1" applyFont="1" applyFill="1" applyBorder="1"/>
    <xf numFmtId="14" fontId="15" fillId="0" borderId="19" xfId="0" applyNumberFormat="1" applyFont="1" applyFill="1" applyBorder="1"/>
    <xf numFmtId="14" fontId="15" fillId="0" borderId="20" xfId="0" applyNumberFormat="1" applyFont="1" applyFill="1" applyBorder="1"/>
    <xf numFmtId="14" fontId="15" fillId="0" borderId="18" xfId="0" applyNumberFormat="1" applyFont="1" applyFill="1" applyBorder="1"/>
    <xf numFmtId="1" fontId="14" fillId="0" borderId="19" xfId="0" applyNumberFormat="1" applyFont="1" applyFill="1" applyBorder="1"/>
    <xf numFmtId="0" fontId="34" fillId="0" borderId="22" xfId="1" applyFont="1" applyFill="1" applyBorder="1" applyAlignment="1" applyProtection="1"/>
    <xf numFmtId="0" fontId="15" fillId="0" borderId="22" xfId="0" applyFont="1" applyFill="1" applyBorder="1"/>
    <xf numFmtId="0" fontId="0" fillId="0" borderId="19" xfId="0" applyFill="1" applyBorder="1"/>
    <xf numFmtId="0" fontId="32" fillId="0" borderId="135" xfId="0" applyFont="1" applyBorder="1" applyAlignment="1">
      <alignment horizontal="center"/>
    </xf>
    <xf numFmtId="0" fontId="6" fillId="0" borderId="7" xfId="1" applyFont="1" applyBorder="1" applyAlignment="1" applyProtection="1"/>
    <xf numFmtId="0" fontId="15" fillId="0" borderId="11" xfId="0" applyFont="1" applyBorder="1" applyAlignment="1">
      <alignment horizontal="center"/>
    </xf>
    <xf numFmtId="165" fontId="1" fillId="3" borderId="1" xfId="0" applyNumberFormat="1" applyFont="1" applyFill="1" applyBorder="1" applyAlignment="1">
      <alignment horizontal="left"/>
    </xf>
    <xf numFmtId="0" fontId="49" fillId="0" borderId="0" xfId="0" applyFont="1"/>
    <xf numFmtId="0" fontId="37" fillId="0" borderId="7" xfId="0" applyFont="1" applyFill="1" applyBorder="1"/>
    <xf numFmtId="0" fontId="32" fillId="0" borderId="7" xfId="0" applyFont="1" applyFill="1" applyBorder="1"/>
    <xf numFmtId="0" fontId="15" fillId="0" borderId="6" xfId="0" applyFont="1" applyFill="1" applyBorder="1" applyAlignment="1">
      <alignment horizontal="center"/>
    </xf>
    <xf numFmtId="0" fontId="15" fillId="0" borderId="6" xfId="0" applyFont="1" applyFill="1" applyBorder="1"/>
    <xf numFmtId="0" fontId="15" fillId="0" borderId="9" xfId="0" applyFont="1" applyFill="1" applyBorder="1"/>
    <xf numFmtId="0" fontId="14" fillId="0" borderId="2" xfId="0" applyFont="1" applyFill="1" applyBorder="1"/>
    <xf numFmtId="0" fontId="15" fillId="0" borderId="1" xfId="0" applyFont="1" applyFill="1" applyBorder="1"/>
    <xf numFmtId="165" fontId="15" fillId="0" borderId="3" xfId="0" applyNumberFormat="1" applyFont="1" applyFill="1" applyBorder="1"/>
    <xf numFmtId="0" fontId="14" fillId="0" borderId="1" xfId="0" applyFont="1" applyFill="1" applyBorder="1" applyAlignment="1">
      <alignment horizontal="center"/>
    </xf>
    <xf numFmtId="165" fontId="15" fillId="0" borderId="68" xfId="0" applyNumberFormat="1" applyFont="1" applyFill="1" applyBorder="1"/>
    <xf numFmtId="0" fontId="14" fillId="0" borderId="1" xfId="0" applyFont="1" applyFill="1" applyBorder="1"/>
    <xf numFmtId="165" fontId="15" fillId="0" borderId="3" xfId="0" applyNumberFormat="1" applyFont="1" applyFill="1" applyBorder="1" applyAlignment="1">
      <alignment horizontal="center"/>
    </xf>
    <xf numFmtId="165" fontId="15" fillId="0" borderId="68" xfId="0" applyNumberFormat="1" applyFont="1" applyFill="1" applyBorder="1" applyAlignment="1">
      <alignment horizontal="center"/>
    </xf>
    <xf numFmtId="0" fontId="40" fillId="0" borderId="9" xfId="0" applyFont="1" applyFill="1" applyBorder="1"/>
    <xf numFmtId="0" fontId="41" fillId="0" borderId="1" xfId="0" applyFont="1" applyFill="1" applyBorder="1"/>
    <xf numFmtId="0" fontId="40" fillId="0" borderId="1" xfId="0" applyFont="1" applyFill="1" applyBorder="1"/>
    <xf numFmtId="165" fontId="40" fillId="0" borderId="3" xfId="0" applyNumberFormat="1" applyFont="1" applyFill="1" applyBorder="1"/>
    <xf numFmtId="0" fontId="15" fillId="0" borderId="11" xfId="0" applyFont="1" applyFill="1" applyBorder="1"/>
    <xf numFmtId="0" fontId="15" fillId="0" borderId="15" xfId="0" applyFont="1" applyFill="1" applyBorder="1"/>
    <xf numFmtId="0" fontId="15" fillId="0" borderId="2" xfId="0" applyFont="1" applyFill="1" applyBorder="1"/>
    <xf numFmtId="1" fontId="14" fillId="0" borderId="1" xfId="0" applyNumberFormat="1" applyFont="1" applyFill="1" applyBorder="1"/>
    <xf numFmtId="0" fontId="14" fillId="0" borderId="11" xfId="0" applyFont="1" applyFill="1" applyBorder="1"/>
    <xf numFmtId="0" fontId="6" fillId="0" borderId="11" xfId="1" applyFill="1" applyBorder="1" applyAlignment="1" applyProtection="1"/>
    <xf numFmtId="14" fontId="35" fillId="3" borderId="7" xfId="0" applyNumberFormat="1" applyFont="1" applyFill="1" applyBorder="1"/>
    <xf numFmtId="0" fontId="6" fillId="0" borderId="0" xfId="1" applyFont="1" applyAlignment="1" applyProtection="1"/>
    <xf numFmtId="165" fontId="0" fillId="0" borderId="78" xfId="0" applyNumberFormat="1" applyBorder="1" applyAlignment="1">
      <alignment horizontal="center"/>
    </xf>
    <xf numFmtId="0" fontId="37" fillId="3" borderId="6" xfId="0" applyFont="1" applyFill="1" applyBorder="1"/>
    <xf numFmtId="14" fontId="35" fillId="3" borderId="6" xfId="0" applyNumberFormat="1" applyFont="1" applyFill="1" applyBorder="1"/>
    <xf numFmtId="0" fontId="43" fillId="0" borderId="6" xfId="0" applyFont="1" applyFill="1" applyBorder="1"/>
    <xf numFmtId="0" fontId="31" fillId="0" borderId="7" xfId="0" applyFont="1" applyFill="1" applyBorder="1"/>
    <xf numFmtId="165" fontId="15" fillId="0" borderId="6" xfId="0" applyNumberFormat="1" applyFont="1" applyFill="1" applyBorder="1" applyAlignment="1">
      <alignment horizontal="center"/>
    </xf>
    <xf numFmtId="0" fontId="15" fillId="0" borderId="3" xfId="0" applyFont="1" applyFill="1" applyBorder="1"/>
    <xf numFmtId="0" fontId="35" fillId="0" borderId="2" xfId="0" applyFont="1" applyFill="1" applyBorder="1"/>
    <xf numFmtId="0" fontId="42" fillId="0" borderId="1" xfId="0" applyFont="1" applyFill="1" applyBorder="1"/>
    <xf numFmtId="0" fontId="6" fillId="0" borderId="2" xfId="1" applyFill="1" applyBorder="1" applyAlignment="1" applyProtection="1"/>
    <xf numFmtId="0" fontId="35" fillId="0" borderId="6" xfId="0" applyFont="1" applyFill="1" applyBorder="1"/>
    <xf numFmtId="0" fontId="15" fillId="0" borderId="6" xfId="0" applyFont="1" applyFill="1" applyBorder="1" applyAlignment="1">
      <alignment horizontal="left"/>
    </xf>
    <xf numFmtId="0" fontId="42" fillId="0" borderId="9" xfId="0" applyFont="1" applyFill="1" applyBorder="1"/>
    <xf numFmtId="0" fontId="35" fillId="0" borderId="1" xfId="0" applyFont="1" applyFill="1" applyBorder="1"/>
    <xf numFmtId="165" fontId="35" fillId="0" borderId="68" xfId="0" applyNumberFormat="1" applyFont="1" applyFill="1" applyBorder="1" applyAlignment="1">
      <alignment horizontal="center"/>
    </xf>
    <xf numFmtId="0" fontId="43" fillId="0" borderId="7" xfId="0" applyFont="1" applyFill="1" applyBorder="1"/>
    <xf numFmtId="0" fontId="35" fillId="0" borderId="7" xfId="0" applyFont="1" applyFill="1" applyBorder="1"/>
    <xf numFmtId="0" fontId="8" fillId="0" borderId="7" xfId="0" applyFont="1" applyFill="1" applyBorder="1"/>
    <xf numFmtId="0" fontId="14" fillId="0" borderId="7" xfId="0" applyFont="1" applyFill="1" applyBorder="1"/>
    <xf numFmtId="0" fontId="3" fillId="0" borderId="7" xfId="0" applyFont="1" applyFill="1" applyBorder="1"/>
    <xf numFmtId="0" fontId="14" fillId="0" borderId="6" xfId="0" applyFont="1" applyFill="1" applyBorder="1"/>
    <xf numFmtId="0" fontId="3" fillId="0" borderId="6" xfId="0" applyFont="1" applyFill="1" applyBorder="1"/>
    <xf numFmtId="0" fontId="2" fillId="0" borderId="137" xfId="0" applyFont="1" applyBorder="1" applyAlignment="1">
      <alignment horizontal="center" vertical="center"/>
    </xf>
    <xf numFmtId="0" fontId="2" fillId="0" borderId="138" xfId="0" applyFont="1" applyBorder="1" applyAlignment="1">
      <alignment horizontal="center" vertical="center"/>
    </xf>
    <xf numFmtId="14" fontId="32" fillId="0" borderId="139" xfId="0" applyNumberFormat="1" applyFont="1" applyBorder="1" applyAlignment="1">
      <alignment horizontal="center"/>
    </xf>
    <xf numFmtId="0" fontId="43" fillId="0" borderId="17" xfId="0" applyFont="1" applyFill="1" applyBorder="1"/>
    <xf numFmtId="14" fontId="15" fillId="0" borderId="36" xfId="0" applyNumberFormat="1" applyFont="1" applyFill="1" applyBorder="1"/>
    <xf numFmtId="14" fontId="15" fillId="0" borderId="35" xfId="0" applyNumberFormat="1" applyFont="1" applyFill="1" applyBorder="1"/>
    <xf numFmtId="14" fontId="14" fillId="0" borderId="33" xfId="0" applyNumberFormat="1" applyFont="1" applyFill="1" applyBorder="1"/>
    <xf numFmtId="14" fontId="15" fillId="0" borderId="33" xfId="0" applyNumberFormat="1" applyFont="1" applyFill="1" applyBorder="1"/>
    <xf numFmtId="165" fontId="15" fillId="0" borderId="60" xfId="0" applyNumberFormat="1" applyFont="1" applyFill="1" applyBorder="1"/>
    <xf numFmtId="14" fontId="15" fillId="0" borderId="34" xfId="0" applyNumberFormat="1" applyFont="1" applyFill="1" applyBorder="1"/>
    <xf numFmtId="165" fontId="15" fillId="0" borderId="67" xfId="0" applyNumberFormat="1" applyFont="1" applyFill="1" applyBorder="1"/>
    <xf numFmtId="14" fontId="15" fillId="0" borderId="32" xfId="0" applyNumberFormat="1" applyFont="1" applyFill="1" applyBorder="1"/>
    <xf numFmtId="1" fontId="14" fillId="0" borderId="33" xfId="0" applyNumberFormat="1" applyFont="1" applyFill="1" applyBorder="1"/>
    <xf numFmtId="0" fontId="14" fillId="0" borderId="36" xfId="0" applyFont="1" applyFill="1" applyBorder="1"/>
    <xf numFmtId="0" fontId="15" fillId="0" borderId="36" xfId="0" applyFont="1" applyFill="1" applyBorder="1"/>
    <xf numFmtId="0" fontId="0" fillId="0" borderId="33" xfId="0" applyFill="1" applyBorder="1"/>
    <xf numFmtId="14" fontId="15" fillId="0" borderId="28" xfId="0" applyNumberFormat="1" applyFont="1" applyFill="1" applyBorder="1"/>
    <xf numFmtId="14" fontId="15" fillId="0" borderId="27" xfId="0" applyNumberFormat="1" applyFont="1" applyFill="1" applyBorder="1"/>
    <xf numFmtId="14" fontId="14" fillId="0" borderId="5" xfId="0" applyNumberFormat="1" applyFont="1" applyFill="1" applyBorder="1"/>
    <xf numFmtId="14" fontId="15" fillId="0" borderId="5" xfId="0" applyNumberFormat="1" applyFont="1" applyFill="1" applyBorder="1"/>
    <xf numFmtId="14" fontId="15" fillId="0" borderId="26" xfId="0" applyNumberFormat="1" applyFont="1" applyFill="1" applyBorder="1"/>
    <xf numFmtId="165" fontId="15" fillId="0" borderId="70" xfId="0" applyNumberFormat="1" applyFont="1" applyFill="1" applyBorder="1"/>
    <xf numFmtId="14" fontId="15" fillId="0" borderId="25" xfId="0" applyNumberFormat="1" applyFont="1" applyFill="1" applyBorder="1"/>
    <xf numFmtId="1" fontId="14" fillId="0" borderId="5" xfId="0" applyNumberFormat="1" applyFont="1" applyFill="1" applyBorder="1"/>
    <xf numFmtId="0" fontId="14" fillId="0" borderId="28" xfId="0" applyFont="1" applyFill="1" applyBorder="1"/>
    <xf numFmtId="0" fontId="15" fillId="0" borderId="28" xfId="0" applyFont="1" applyFill="1" applyBorder="1"/>
    <xf numFmtId="0" fontId="0" fillId="0" borderId="5" xfId="0" applyFill="1" applyBorder="1"/>
    <xf numFmtId="14" fontId="15" fillId="0" borderId="15" xfId="0" applyNumberFormat="1" applyFont="1" applyFill="1" applyBorder="1"/>
    <xf numFmtId="14" fontId="14" fillId="0" borderId="1" xfId="0" applyNumberFormat="1" applyFont="1" applyFill="1" applyBorder="1"/>
    <xf numFmtId="14" fontId="15" fillId="0" borderId="1" xfId="0" applyNumberFormat="1" applyFont="1" applyFill="1" applyBorder="1"/>
    <xf numFmtId="14" fontId="15" fillId="0" borderId="9" xfId="0" applyNumberFormat="1" applyFont="1" applyFill="1" applyBorder="1"/>
    <xf numFmtId="14" fontId="6" fillId="0" borderId="2" xfId="1" applyNumberFormat="1" applyFill="1" applyBorder="1" applyAlignment="1" applyProtection="1"/>
    <xf numFmtId="14" fontId="15" fillId="0" borderId="11" xfId="0" applyNumberFormat="1" applyFont="1" applyFill="1" applyBorder="1"/>
    <xf numFmtId="14" fontId="15" fillId="0" borderId="2" xfId="0" applyNumberFormat="1" applyFont="1" applyFill="1" applyBorder="1"/>
    <xf numFmtId="0" fontId="43" fillId="0" borderId="0" xfId="0" applyFont="1" applyFill="1" applyBorder="1"/>
    <xf numFmtId="0" fontId="37" fillId="0" borderId="123" xfId="0" applyFont="1" applyFill="1" applyBorder="1"/>
    <xf numFmtId="0" fontId="6" fillId="0" borderId="111" xfId="1" applyFill="1" applyBorder="1" applyAlignment="1" applyProtection="1"/>
    <xf numFmtId="0" fontId="34" fillId="0" borderId="24" xfId="1" applyFont="1" applyFill="1" applyBorder="1" applyAlignment="1" applyProtection="1"/>
    <xf numFmtId="0" fontId="15" fillId="0" borderId="54" xfId="0" applyFont="1" applyFill="1" applyBorder="1"/>
    <xf numFmtId="0" fontId="14" fillId="0" borderId="55" xfId="0" applyFont="1" applyFill="1" applyBorder="1"/>
    <xf numFmtId="0" fontId="15" fillId="0" borderId="56" xfId="0" applyFont="1" applyFill="1" applyBorder="1"/>
    <xf numFmtId="165" fontId="15" fillId="0" borderId="4" xfId="0" applyNumberFormat="1" applyFont="1" applyFill="1" applyBorder="1"/>
    <xf numFmtId="0" fontId="14" fillId="0" borderId="56" xfId="0" applyFont="1" applyFill="1" applyBorder="1" applyAlignment="1">
      <alignment horizontal="center"/>
    </xf>
    <xf numFmtId="165" fontId="15" fillId="0" borderId="74" xfId="0" applyNumberFormat="1" applyFont="1" applyFill="1" applyBorder="1"/>
    <xf numFmtId="0" fontId="14" fillId="0" borderId="56" xfId="0" applyFont="1" applyFill="1" applyBorder="1"/>
    <xf numFmtId="165" fontId="15" fillId="0" borderId="4" xfId="0" applyNumberFormat="1" applyFont="1" applyFill="1" applyBorder="1" applyAlignment="1">
      <alignment horizontal="center"/>
    </xf>
    <xf numFmtId="0" fontId="15" fillId="0" borderId="0" xfId="0" applyFont="1" applyFill="1" applyBorder="1"/>
    <xf numFmtId="165" fontId="15" fillId="0" borderId="74" xfId="0" applyNumberFormat="1" applyFont="1" applyFill="1" applyBorder="1" applyAlignment="1">
      <alignment horizontal="center"/>
    </xf>
    <xf numFmtId="0" fontId="40" fillId="0" borderId="54" xfId="0" applyFont="1" applyFill="1" applyBorder="1"/>
    <xf numFmtId="0" fontId="41" fillId="0" borderId="56" xfId="0" applyFont="1" applyFill="1" applyBorder="1"/>
    <xf numFmtId="0" fontId="40" fillId="0" borderId="56" xfId="0" applyFont="1" applyFill="1" applyBorder="1"/>
    <xf numFmtId="0" fontId="6" fillId="0" borderId="59" xfId="1" applyFont="1" applyFill="1" applyBorder="1" applyAlignment="1" applyProtection="1"/>
    <xf numFmtId="0" fontId="15" fillId="0" borderId="126" xfId="0" applyFont="1" applyFill="1" applyBorder="1"/>
    <xf numFmtId="0" fontId="15" fillId="0" borderId="55" xfId="0" applyFont="1" applyFill="1" applyBorder="1"/>
    <xf numFmtId="1" fontId="14" fillId="0" borderId="56" xfId="0" applyNumberFormat="1" applyFont="1" applyFill="1" applyBorder="1"/>
    <xf numFmtId="0" fontId="15" fillId="0" borderId="59" xfId="0" applyFont="1" applyFill="1" applyBorder="1"/>
    <xf numFmtId="0" fontId="0" fillId="0" borderId="56" xfId="0" applyFill="1" applyBorder="1"/>
    <xf numFmtId="0" fontId="6" fillId="0" borderId="59" xfId="1" applyFill="1" applyBorder="1" applyAlignment="1" applyProtection="1"/>
    <xf numFmtId="0" fontId="37" fillId="0" borderId="29" xfId="0" applyFont="1" applyFill="1" applyBorder="1"/>
    <xf numFmtId="0" fontId="33" fillId="0" borderId="30" xfId="1" applyFont="1" applyFill="1" applyBorder="1" applyAlignment="1" applyProtection="1"/>
    <xf numFmtId="0" fontId="34" fillId="0" borderId="31" xfId="1" applyFont="1" applyFill="1" applyBorder="1" applyAlignment="1" applyProtection="1"/>
    <xf numFmtId="0" fontId="15" fillId="0" borderId="31" xfId="0" applyFont="1" applyFill="1" applyBorder="1" applyAlignment="1">
      <alignment horizontal="center"/>
    </xf>
    <xf numFmtId="0" fontId="15" fillId="0" borderId="34" xfId="0" applyFont="1" applyFill="1" applyBorder="1"/>
    <xf numFmtId="0" fontId="14" fillId="0" borderId="32" xfId="0" applyFont="1" applyFill="1" applyBorder="1"/>
    <xf numFmtId="0" fontId="15" fillId="0" borderId="33" xfId="0" applyFont="1" applyFill="1" applyBorder="1"/>
    <xf numFmtId="0" fontId="14" fillId="0" borderId="33" xfId="0" applyFont="1" applyFill="1" applyBorder="1" applyAlignment="1">
      <alignment horizontal="center"/>
    </xf>
    <xf numFmtId="0" fontId="14" fillId="0" borderId="33" xfId="0" applyFont="1" applyFill="1" applyBorder="1"/>
    <xf numFmtId="165" fontId="15" fillId="0" borderId="60" xfId="0" applyNumberFormat="1" applyFont="1" applyFill="1" applyBorder="1" applyAlignment="1">
      <alignment horizontal="center"/>
    </xf>
    <xf numFmtId="165" fontId="15" fillId="0" borderId="67" xfId="0" applyNumberFormat="1" applyFont="1" applyFill="1" applyBorder="1" applyAlignment="1">
      <alignment horizontal="center"/>
    </xf>
    <xf numFmtId="0" fontId="40" fillId="0" borderId="34" xfId="0" applyFont="1" applyFill="1" applyBorder="1"/>
    <xf numFmtId="0" fontId="41" fillId="0" borderId="33" xfId="0" applyFont="1" applyFill="1" applyBorder="1"/>
    <xf numFmtId="0" fontId="40" fillId="0" borderId="33" xfId="0" applyFont="1" applyFill="1" applyBorder="1"/>
    <xf numFmtId="0" fontId="15" fillId="0" borderId="35" xfId="0" applyFont="1" applyFill="1" applyBorder="1"/>
    <xf numFmtId="14" fontId="34" fillId="0" borderId="32" xfId="1" applyNumberFormat="1" applyFont="1" applyFill="1" applyBorder="1" applyAlignment="1" applyProtection="1"/>
    <xf numFmtId="1" fontId="15" fillId="0" borderId="33" xfId="0" applyNumberFormat="1" applyFont="1" applyFill="1" applyBorder="1"/>
    <xf numFmtId="0" fontId="34" fillId="0" borderId="36" xfId="1" applyFont="1" applyFill="1" applyBorder="1" applyAlignment="1" applyProtection="1"/>
    <xf numFmtId="0" fontId="37" fillId="0" borderId="37" xfId="0" applyFont="1" applyFill="1" applyBorder="1"/>
    <xf numFmtId="0" fontId="33" fillId="0" borderId="7" xfId="1" applyFont="1" applyFill="1" applyBorder="1" applyAlignment="1" applyProtection="1"/>
    <xf numFmtId="0" fontId="34" fillId="0" borderId="6" xfId="1" applyFont="1" applyFill="1" applyBorder="1" applyAlignment="1" applyProtection="1"/>
    <xf numFmtId="0" fontId="32" fillId="0" borderId="39" xfId="0" applyFont="1" applyFill="1" applyBorder="1"/>
    <xf numFmtId="0" fontId="15" fillId="0" borderId="40" xfId="0" applyFont="1" applyFill="1" applyBorder="1"/>
    <xf numFmtId="0" fontId="15" fillId="0" borderId="40" xfId="0" applyFont="1" applyFill="1" applyBorder="1" applyAlignment="1">
      <alignment horizontal="center"/>
    </xf>
    <xf numFmtId="0" fontId="14" fillId="0" borderId="41" xfId="0" applyFont="1" applyFill="1" applyBorder="1"/>
    <xf numFmtId="0" fontId="14" fillId="0" borderId="42" xfId="0" applyFont="1" applyFill="1" applyBorder="1" applyAlignment="1">
      <alignment horizontal="center"/>
    </xf>
    <xf numFmtId="165" fontId="15" fillId="0" borderId="69" xfId="0" applyNumberFormat="1" applyFont="1" applyFill="1" applyBorder="1"/>
    <xf numFmtId="165" fontId="15" fillId="0" borderId="61" xfId="0" applyNumberFormat="1" applyFont="1" applyFill="1" applyBorder="1" applyAlignment="1">
      <alignment horizontal="center"/>
    </xf>
    <xf numFmtId="165" fontId="15" fillId="0" borderId="69" xfId="0" applyNumberFormat="1" applyFont="1" applyFill="1" applyBorder="1" applyAlignment="1">
      <alignment horizontal="center"/>
    </xf>
    <xf numFmtId="0" fontId="40" fillId="0" borderId="43" xfId="0" applyFont="1" applyFill="1" applyBorder="1"/>
    <xf numFmtId="0" fontId="41" fillId="0" borderId="42" xfId="0" applyFont="1" applyFill="1" applyBorder="1"/>
    <xf numFmtId="0" fontId="40" fillId="0" borderId="42" xfId="0" applyFont="1" applyFill="1" applyBorder="1"/>
    <xf numFmtId="14" fontId="15" fillId="0" borderId="45" xfId="0" applyNumberFormat="1" applyFont="1" applyFill="1" applyBorder="1"/>
    <xf numFmtId="14" fontId="15" fillId="0" borderId="44" xfId="0" applyNumberFormat="1" applyFont="1" applyFill="1" applyBorder="1"/>
    <xf numFmtId="14" fontId="14" fillId="0" borderId="42" xfId="0" applyNumberFormat="1" applyFont="1" applyFill="1" applyBorder="1"/>
    <xf numFmtId="14" fontId="15" fillId="0" borderId="42" xfId="0" applyNumberFormat="1" applyFont="1" applyFill="1" applyBorder="1"/>
    <xf numFmtId="14" fontId="15" fillId="0" borderId="43" xfId="0" applyNumberFormat="1" applyFont="1" applyFill="1" applyBorder="1"/>
    <xf numFmtId="14" fontId="15" fillId="0" borderId="41" xfId="0" applyNumberFormat="1" applyFont="1" applyFill="1" applyBorder="1"/>
    <xf numFmtId="1" fontId="14" fillId="0" borderId="42" xfId="0" applyNumberFormat="1" applyFont="1" applyFill="1" applyBorder="1"/>
    <xf numFmtId="0" fontId="34" fillId="0" borderId="45" xfId="1" applyFont="1" applyFill="1" applyBorder="1" applyAlignment="1" applyProtection="1"/>
    <xf numFmtId="0" fontId="15" fillId="0" borderId="45" xfId="0" applyFont="1" applyFill="1" applyBorder="1"/>
    <xf numFmtId="0" fontId="43" fillId="0" borderId="47" xfId="0" applyFont="1" applyFill="1" applyBorder="1"/>
    <xf numFmtId="0" fontId="30" fillId="0" borderId="53" xfId="0" applyFont="1" applyFill="1" applyBorder="1"/>
    <xf numFmtId="0" fontId="32" fillId="0" borderId="46" xfId="0" applyFont="1" applyFill="1" applyBorder="1"/>
    <xf numFmtId="0" fontId="15" fillId="0" borderId="47" xfId="0" applyFont="1" applyFill="1" applyBorder="1"/>
    <xf numFmtId="0" fontId="15" fillId="0" borderId="47" xfId="0" applyFont="1" applyFill="1" applyBorder="1" applyAlignment="1">
      <alignment horizontal="center"/>
    </xf>
    <xf numFmtId="0" fontId="15" fillId="0" borderId="48" xfId="0" applyFont="1" applyFill="1" applyBorder="1"/>
    <xf numFmtId="0" fontId="14" fillId="0" borderId="49" xfId="0" applyFont="1" applyFill="1" applyBorder="1"/>
    <xf numFmtId="0" fontId="15" fillId="0" borderId="50" xfId="0" applyFont="1" applyFill="1" applyBorder="1"/>
    <xf numFmtId="165" fontId="15" fillId="0" borderId="64" xfId="0" applyNumberFormat="1" applyFont="1" applyFill="1" applyBorder="1"/>
    <xf numFmtId="0" fontId="14" fillId="0" borderId="50" xfId="0" applyFont="1" applyFill="1" applyBorder="1" applyAlignment="1">
      <alignment horizontal="center"/>
    </xf>
    <xf numFmtId="165" fontId="15" fillId="0" borderId="71" xfId="0" applyNumberFormat="1" applyFont="1" applyFill="1" applyBorder="1"/>
    <xf numFmtId="0" fontId="14" fillId="0" borderId="50" xfId="0" applyFont="1" applyFill="1" applyBorder="1"/>
    <xf numFmtId="165" fontId="15" fillId="0" borderId="64" xfId="0" applyNumberFormat="1" applyFont="1" applyFill="1" applyBorder="1" applyAlignment="1">
      <alignment horizontal="center"/>
    </xf>
    <xf numFmtId="165" fontId="15" fillId="0" borderId="71" xfId="0" applyNumberFormat="1" applyFont="1" applyFill="1" applyBorder="1" applyAlignment="1">
      <alignment horizontal="center"/>
    </xf>
    <xf numFmtId="0" fontId="40" fillId="0" borderId="48" xfId="0" applyFont="1" applyFill="1" applyBorder="1"/>
    <xf numFmtId="0" fontId="41" fillId="0" borderId="50" xfId="0" applyFont="1" applyFill="1" applyBorder="1"/>
    <xf numFmtId="0" fontId="40" fillId="0" borderId="50" xfId="0" applyFont="1" applyFill="1" applyBorder="1"/>
    <xf numFmtId="0" fontId="15" fillId="0" borderId="52" xfId="0" applyFont="1" applyFill="1" applyBorder="1"/>
    <xf numFmtId="0" fontId="15" fillId="0" borderId="51" xfId="0" applyFont="1" applyFill="1" applyBorder="1"/>
    <xf numFmtId="0" fontId="34" fillId="0" borderId="49" xfId="1" applyFont="1" applyFill="1" applyBorder="1" applyAlignment="1" applyProtection="1"/>
    <xf numFmtId="1" fontId="14" fillId="0" borderId="50" xfId="0" applyNumberFormat="1" applyFont="1" applyFill="1" applyBorder="1"/>
    <xf numFmtId="0" fontId="34" fillId="0" borderId="52" xfId="1" applyFont="1" applyFill="1" applyBorder="1" applyAlignment="1" applyProtection="1"/>
    <xf numFmtId="0" fontId="0" fillId="0" borderId="50" xfId="0" applyFill="1" applyBorder="1"/>
    <xf numFmtId="165" fontId="40" fillId="0" borderId="64" xfId="0" applyNumberFormat="1" applyFont="1" applyFill="1" applyBorder="1"/>
    <xf numFmtId="0" fontId="15" fillId="0" borderId="49" xfId="0" applyFont="1" applyFill="1" applyBorder="1"/>
    <xf numFmtId="14" fontId="30" fillId="0" borderId="79" xfId="0" applyNumberFormat="1" applyFont="1" applyFill="1" applyBorder="1"/>
    <xf numFmtId="0" fontId="0" fillId="3" borderId="6" xfId="0" applyFill="1" applyBorder="1"/>
    <xf numFmtId="0" fontId="0" fillId="3" borderId="0" xfId="0" applyFill="1" applyBorder="1" applyAlignment="1">
      <alignment horizontal="left"/>
    </xf>
    <xf numFmtId="0" fontId="0" fillId="3" borderId="0" xfId="0" applyFill="1" applyBorder="1"/>
    <xf numFmtId="0" fontId="4" fillId="19" borderId="1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center"/>
    </xf>
    <xf numFmtId="0" fontId="19" fillId="4" borderId="1" xfId="0" applyFont="1" applyFill="1" applyBorder="1" applyAlignment="1">
      <alignment horizontal="center"/>
    </xf>
    <xf numFmtId="0" fontId="4" fillId="3" borderId="1" xfId="0" applyFont="1" applyFill="1" applyBorder="1"/>
    <xf numFmtId="0" fontId="8" fillId="3" borderId="1" xfId="0" applyFont="1" applyFill="1" applyBorder="1" applyAlignment="1">
      <alignment horizontal="left"/>
    </xf>
    <xf numFmtId="0" fontId="8" fillId="3" borderId="1" xfId="0" applyFont="1" applyFill="1" applyBorder="1"/>
    <xf numFmtId="0" fontId="7" fillId="3" borderId="1" xfId="0" applyFont="1" applyFill="1" applyBorder="1" applyAlignment="1">
      <alignment horizontal="left"/>
    </xf>
    <xf numFmtId="0" fontId="4" fillId="19" borderId="1" xfId="0" applyFont="1" applyFill="1" applyBorder="1"/>
    <xf numFmtId="0" fontId="7" fillId="3" borderId="1" xfId="0" applyFont="1" applyFill="1" applyBorder="1"/>
    <xf numFmtId="0" fontId="7" fillId="0" borderId="1" xfId="0" applyFont="1" applyFill="1" applyBorder="1"/>
    <xf numFmtId="0" fontId="0" fillId="0" borderId="5" xfId="0" applyFill="1" applyBorder="1" applyAlignment="1">
      <alignment horizontal="center" vertical="center"/>
    </xf>
    <xf numFmtId="0" fontId="4" fillId="19" borderId="3" xfId="0" applyFont="1" applyFill="1" applyBorder="1"/>
    <xf numFmtId="0" fontId="0" fillId="19" borderId="1" xfId="0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165" fontId="7" fillId="3" borderId="1" xfId="0" applyNumberFormat="1" applyFont="1" applyFill="1" applyBorder="1" applyAlignment="1">
      <alignment horizontal="left"/>
    </xf>
    <xf numFmtId="0" fontId="7" fillId="3" borderId="63" xfId="0" applyFont="1" applyFill="1" applyBorder="1"/>
    <xf numFmtId="0" fontId="65" fillId="4" borderId="1" xfId="0" applyFont="1" applyFill="1" applyBorder="1" applyAlignment="1">
      <alignment wrapText="1"/>
    </xf>
    <xf numFmtId="0" fontId="66" fillId="0" borderId="1" xfId="0" applyFont="1" applyBorder="1" applyAlignment="1">
      <alignment wrapText="1"/>
    </xf>
    <xf numFmtId="0" fontId="66" fillId="19" borderId="1" xfId="0" applyFont="1" applyFill="1" applyBorder="1" applyAlignment="1">
      <alignment wrapText="1"/>
    </xf>
    <xf numFmtId="0" fontId="66" fillId="0" borderId="1" xfId="0" applyFont="1" applyBorder="1" applyAlignment="1">
      <alignment vertical="center" wrapText="1"/>
    </xf>
    <xf numFmtId="0" fontId="66" fillId="0" borderId="1" xfId="0" applyFont="1" applyFill="1" applyBorder="1" applyAlignment="1">
      <alignment horizontal="left" vertical="center" wrapText="1"/>
    </xf>
    <xf numFmtId="0" fontId="66" fillId="3" borderId="1" xfId="0" applyFont="1" applyFill="1" applyBorder="1" applyAlignment="1">
      <alignment horizontal="left" vertical="center" wrapText="1"/>
    </xf>
    <xf numFmtId="0" fontId="66" fillId="20" borderId="1" xfId="0" applyFont="1" applyFill="1" applyBorder="1" applyAlignment="1">
      <alignment horizontal="left" vertical="center" wrapText="1"/>
    </xf>
    <xf numFmtId="0" fontId="67" fillId="5" borderId="1" xfId="0" applyFont="1" applyFill="1" applyBorder="1" applyAlignment="1">
      <alignment horizontal="left" vertical="center" wrapText="1"/>
    </xf>
    <xf numFmtId="0" fontId="68" fillId="0" borderId="1" xfId="0" applyFont="1" applyBorder="1" applyAlignment="1">
      <alignment horizontal="left" vertical="center" wrapText="1"/>
    </xf>
    <xf numFmtId="0" fontId="69" fillId="0" borderId="1" xfId="0" applyFont="1" applyBorder="1" applyAlignment="1">
      <alignment horizontal="left" vertical="center" wrapText="1"/>
    </xf>
    <xf numFmtId="0" fontId="69" fillId="3" borderId="1" xfId="0" applyFont="1" applyFill="1" applyBorder="1" applyAlignment="1">
      <alignment horizontal="left" vertical="center" wrapText="1"/>
    </xf>
    <xf numFmtId="0" fontId="70" fillId="3" borderId="1" xfId="0" applyFont="1" applyFill="1" applyBorder="1" applyAlignment="1">
      <alignment horizontal="left" vertical="center" wrapText="1"/>
    </xf>
    <xf numFmtId="0" fontId="69" fillId="0" borderId="1" xfId="0" applyFont="1" applyFill="1" applyBorder="1" applyAlignment="1">
      <alignment horizontal="left" vertical="center" wrapText="1"/>
    </xf>
    <xf numFmtId="0" fontId="67" fillId="19" borderId="1" xfId="0" applyFont="1" applyFill="1" applyBorder="1" applyAlignment="1">
      <alignment horizontal="left" vertical="center" wrapText="1"/>
    </xf>
    <xf numFmtId="0" fontId="66" fillId="19" borderId="1" xfId="0" applyFont="1" applyFill="1" applyBorder="1" applyAlignment="1">
      <alignment horizontal="left" vertical="center" wrapText="1"/>
    </xf>
    <xf numFmtId="0" fontId="66" fillId="2" borderId="1" xfId="0" applyFont="1" applyFill="1" applyBorder="1" applyAlignment="1">
      <alignment horizontal="left" vertical="center" wrapText="1"/>
    </xf>
    <xf numFmtId="0" fontId="70" fillId="2" borderId="1" xfId="0" applyFont="1" applyFill="1" applyBorder="1" applyAlignment="1">
      <alignment horizontal="left" vertical="center" wrapText="1"/>
    </xf>
    <xf numFmtId="0" fontId="70" fillId="0" borderId="1" xfId="0" applyFont="1" applyFill="1" applyBorder="1" applyAlignment="1">
      <alignment horizontal="left" vertical="center" wrapText="1"/>
    </xf>
    <xf numFmtId="165" fontId="66" fillId="3" borderId="1" xfId="0" applyNumberFormat="1" applyFont="1" applyFill="1" applyBorder="1" applyAlignment="1">
      <alignment horizontal="left" vertical="center" wrapText="1"/>
    </xf>
    <xf numFmtId="0" fontId="71" fillId="0" borderId="1" xfId="1" applyFont="1" applyFill="1" applyBorder="1" applyAlignment="1" applyProtection="1">
      <alignment horizontal="left" vertical="center" wrapText="1"/>
    </xf>
    <xf numFmtId="0" fontId="68" fillId="3" borderId="1" xfId="0" applyFont="1" applyFill="1" applyBorder="1" applyAlignment="1">
      <alignment horizontal="left" vertical="center" wrapText="1"/>
    </xf>
    <xf numFmtId="1" fontId="66" fillId="19" borderId="1" xfId="0" applyNumberFormat="1" applyFont="1" applyFill="1" applyBorder="1" applyAlignment="1">
      <alignment horizontal="center" vertical="center" wrapText="1"/>
    </xf>
    <xf numFmtId="0" fontId="65" fillId="19" borderId="1" xfId="0" applyFont="1" applyFill="1" applyBorder="1" applyAlignment="1">
      <alignment wrapText="1"/>
    </xf>
    <xf numFmtId="0" fontId="72" fillId="19" borderId="1" xfId="0" applyFont="1" applyFill="1" applyBorder="1" applyAlignment="1">
      <alignment horizontal="center" wrapText="1"/>
    </xf>
    <xf numFmtId="0" fontId="73" fillId="19" borderId="1" xfId="0" applyFont="1" applyFill="1" applyBorder="1" applyAlignment="1">
      <alignment wrapText="1"/>
    </xf>
    <xf numFmtId="0" fontId="70" fillId="19" borderId="1" xfId="0" applyFont="1" applyFill="1" applyBorder="1" applyAlignment="1">
      <alignment horizontal="left" vertical="center" wrapText="1"/>
    </xf>
    <xf numFmtId="0" fontId="66" fillId="19" borderId="1" xfId="0" applyFont="1" applyFill="1" applyBorder="1" applyAlignment="1">
      <alignment vertical="center" wrapText="1"/>
    </xf>
    <xf numFmtId="0" fontId="69" fillId="19" borderId="1" xfId="0" applyFont="1" applyFill="1" applyBorder="1" applyAlignment="1">
      <alignment vertical="center" wrapText="1"/>
    </xf>
    <xf numFmtId="165" fontId="66" fillId="19" borderId="1" xfId="0" applyNumberFormat="1" applyFont="1" applyFill="1" applyBorder="1" applyAlignment="1">
      <alignment horizontal="center" vertical="center" wrapText="1"/>
    </xf>
    <xf numFmtId="1" fontId="67" fillId="21" borderId="1" xfId="0" applyNumberFormat="1" applyFont="1" applyFill="1" applyBorder="1" applyAlignment="1">
      <alignment horizontal="center" vertical="center" wrapText="1"/>
    </xf>
    <xf numFmtId="0" fontId="74" fillId="5" borderId="1" xfId="0" applyFont="1" applyFill="1" applyBorder="1" applyAlignment="1">
      <alignment horizontal="center" vertical="center" wrapText="1"/>
    </xf>
    <xf numFmtId="0" fontId="75" fillId="19" borderId="1" xfId="0" applyFont="1" applyFill="1" applyBorder="1" applyAlignment="1">
      <alignment horizontal="center" vertical="center" wrapText="1"/>
    </xf>
    <xf numFmtId="0" fontId="69" fillId="20" borderId="1" xfId="0" applyFont="1" applyFill="1" applyBorder="1" applyAlignment="1">
      <alignment horizontal="left" vertical="center" wrapText="1"/>
    </xf>
    <xf numFmtId="0" fontId="73" fillId="20" borderId="3" xfId="0" applyFont="1" applyFill="1" applyBorder="1" applyAlignment="1">
      <alignment vertical="center" wrapText="1"/>
    </xf>
    <xf numFmtId="0" fontId="73" fillId="20" borderId="1" xfId="0" applyFont="1" applyFill="1" applyBorder="1" applyAlignment="1">
      <alignment vertical="center" wrapText="1"/>
    </xf>
    <xf numFmtId="165" fontId="66" fillId="20" borderId="1" xfId="0" applyNumberFormat="1" applyFont="1" applyFill="1" applyBorder="1" applyAlignment="1">
      <alignment horizontal="left" vertical="center" wrapText="1"/>
    </xf>
    <xf numFmtId="0" fontId="65" fillId="19" borderId="1" xfId="0" applyFont="1" applyFill="1" applyBorder="1" applyAlignment="1">
      <alignment horizontal="center" vertical="center" wrapText="1"/>
    </xf>
    <xf numFmtId="0" fontId="65" fillId="4" borderId="1" xfId="0" applyFont="1" applyFill="1" applyBorder="1" applyAlignment="1">
      <alignment horizontal="center" vertical="center" wrapText="1"/>
    </xf>
    <xf numFmtId="0" fontId="73" fillId="19" borderId="3" xfId="0" applyFont="1" applyFill="1" applyBorder="1" applyAlignment="1">
      <alignment vertical="center" wrapText="1"/>
    </xf>
    <xf numFmtId="0" fontId="73" fillId="19" borderId="6" xfId="0" applyFont="1" applyFill="1" applyBorder="1" applyAlignment="1">
      <alignment vertical="center" wrapText="1"/>
    </xf>
    <xf numFmtId="0" fontId="74" fillId="19" borderId="1" xfId="0" applyFont="1" applyFill="1" applyBorder="1" applyAlignment="1">
      <alignment horizontal="center" vertical="center" wrapText="1"/>
    </xf>
    <xf numFmtId="0" fontId="76" fillId="19" borderId="1" xfId="0" applyFont="1" applyFill="1" applyBorder="1" applyAlignment="1">
      <alignment horizontal="center" vertical="center" wrapText="1"/>
    </xf>
    <xf numFmtId="0" fontId="72" fillId="19" borderId="1" xfId="0" applyFont="1" applyFill="1" applyBorder="1" applyAlignment="1">
      <alignment horizontal="center" vertical="center" wrapText="1"/>
    </xf>
    <xf numFmtId="0" fontId="77" fillId="19" borderId="1" xfId="0" applyFont="1" applyFill="1" applyBorder="1" applyAlignment="1">
      <alignment horizontal="center" vertical="center" wrapText="1"/>
    </xf>
    <xf numFmtId="164" fontId="66" fillId="19" borderId="1" xfId="0" applyNumberFormat="1" applyFont="1" applyFill="1" applyBorder="1" applyAlignment="1">
      <alignment vertical="center" wrapText="1"/>
    </xf>
    <xf numFmtId="0" fontId="73" fillId="20" borderId="5" xfId="0" applyFont="1" applyFill="1" applyBorder="1" applyAlignment="1">
      <alignment horizontal="center" vertical="center" wrapText="1"/>
    </xf>
    <xf numFmtId="0" fontId="73" fillId="20" borderId="56" xfId="0" applyFont="1" applyFill="1" applyBorder="1" applyAlignment="1">
      <alignment horizontal="center" vertical="center" wrapText="1"/>
    </xf>
    <xf numFmtId="0" fontId="73" fillId="19" borderId="5" xfId="0" applyFont="1" applyFill="1" applyBorder="1" applyAlignment="1">
      <alignment horizontal="center" vertical="center" wrapText="1"/>
    </xf>
    <xf numFmtId="0" fontId="66" fillId="0" borderId="1" xfId="0" applyFont="1" applyBorder="1" applyAlignment="1">
      <alignment horizontal="left" vertical="center" wrapText="1"/>
    </xf>
    <xf numFmtId="0" fontId="70" fillId="3" borderId="3" xfId="0" applyFont="1" applyFill="1" applyBorder="1" applyAlignment="1">
      <alignment horizontal="left" vertical="center" wrapText="1"/>
    </xf>
    <xf numFmtId="0" fontId="66" fillId="3" borderId="2" xfId="0" applyFont="1" applyFill="1" applyBorder="1" applyAlignment="1">
      <alignment horizontal="left" vertical="center" wrapText="1"/>
    </xf>
    <xf numFmtId="0" fontId="66" fillId="3" borderId="3" xfId="0" applyFont="1" applyFill="1" applyBorder="1" applyAlignment="1">
      <alignment horizontal="left" vertical="center" wrapText="1"/>
    </xf>
    <xf numFmtId="0" fontId="74" fillId="19" borderId="1" xfId="0" applyFont="1" applyFill="1" applyBorder="1" applyAlignment="1">
      <alignment vertical="center" wrapText="1"/>
    </xf>
    <xf numFmtId="14" fontId="66" fillId="19" borderId="1" xfId="0" applyNumberFormat="1" applyFont="1" applyFill="1" applyBorder="1" applyAlignment="1">
      <alignment vertical="center" wrapText="1"/>
    </xf>
    <xf numFmtId="0" fontId="71" fillId="19" borderId="1" xfId="1" applyFont="1" applyFill="1" applyBorder="1" applyAlignment="1" applyProtection="1">
      <alignment horizontal="center" vertical="center" wrapText="1"/>
    </xf>
    <xf numFmtId="0" fontId="66" fillId="0" borderId="1" xfId="0" applyFont="1" applyFill="1" applyBorder="1" applyAlignment="1">
      <alignment vertical="center" wrapText="1"/>
    </xf>
    <xf numFmtId="0" fontId="69" fillId="3" borderId="1" xfId="0" applyFont="1" applyFill="1" applyBorder="1" applyAlignment="1">
      <alignment vertical="center" wrapText="1"/>
    </xf>
    <xf numFmtId="0" fontId="66" fillId="3" borderId="1" xfId="0" applyFont="1" applyFill="1" applyBorder="1" applyAlignment="1">
      <alignment vertical="center" wrapText="1"/>
    </xf>
    <xf numFmtId="0" fontId="66" fillId="2" borderId="1" xfId="0" applyFont="1" applyFill="1" applyBorder="1" applyAlignment="1">
      <alignment vertical="center" wrapText="1"/>
    </xf>
    <xf numFmtId="0" fontId="70" fillId="19" borderId="1" xfId="0" applyFont="1" applyFill="1" applyBorder="1" applyAlignment="1">
      <alignment vertical="center" wrapText="1"/>
    </xf>
    <xf numFmtId="0" fontId="70" fillId="2" borderId="1" xfId="0" applyFont="1" applyFill="1" applyBorder="1" applyAlignment="1">
      <alignment vertical="center" wrapText="1"/>
    </xf>
    <xf numFmtId="165" fontId="66" fillId="3" borderId="1" xfId="0" applyNumberFormat="1" applyFont="1" applyFill="1" applyBorder="1" applyAlignment="1">
      <alignment horizontal="center" vertical="center" wrapText="1"/>
    </xf>
    <xf numFmtId="1" fontId="66" fillId="3" borderId="1" xfId="0" applyNumberFormat="1" applyFont="1" applyFill="1" applyBorder="1" applyAlignment="1">
      <alignment horizontal="center" vertical="center" wrapText="1"/>
    </xf>
    <xf numFmtId="0" fontId="78" fillId="19" borderId="1" xfId="0" applyFont="1" applyFill="1" applyBorder="1" applyAlignment="1">
      <alignment vertical="center" wrapText="1"/>
    </xf>
    <xf numFmtId="14" fontId="79" fillId="19" borderId="1" xfId="0" applyNumberFormat="1" applyFont="1" applyFill="1" applyBorder="1" applyAlignment="1">
      <alignment vertical="center" wrapText="1"/>
    </xf>
    <xf numFmtId="0" fontId="76" fillId="19" borderId="1" xfId="0" applyFont="1" applyFill="1" applyBorder="1" applyAlignment="1">
      <alignment horizontal="center" vertical="center" wrapText="1"/>
    </xf>
    <xf numFmtId="0" fontId="66" fillId="13" borderId="1" xfId="0" applyFont="1" applyFill="1" applyBorder="1" applyAlignment="1">
      <alignment vertical="center" wrapText="1"/>
    </xf>
    <xf numFmtId="0" fontId="76" fillId="19" borderId="1" xfId="0" applyFont="1" applyFill="1" applyBorder="1" applyAlignment="1">
      <alignment horizontal="center" vertical="center" wrapText="1"/>
    </xf>
    <xf numFmtId="0" fontId="73" fillId="20" borderId="62" xfId="0" applyFont="1" applyFill="1" applyBorder="1" applyAlignment="1">
      <alignment horizontal="center" vertical="center" wrapText="1"/>
    </xf>
    <xf numFmtId="0" fontId="66" fillId="3" borderId="1" xfId="0" applyFont="1" applyFill="1" applyBorder="1" applyAlignment="1">
      <alignment horizontal="left" vertical="center"/>
    </xf>
    <xf numFmtId="166" fontId="66" fillId="19" borderId="1" xfId="0" applyNumberFormat="1" applyFont="1" applyFill="1" applyBorder="1" applyAlignment="1">
      <alignment horizontal="center" vertical="center" wrapText="1"/>
    </xf>
    <xf numFmtId="166" fontId="67" fillId="21" borderId="1" xfId="0" applyNumberFormat="1" applyFont="1" applyFill="1" applyBorder="1" applyAlignment="1">
      <alignment horizontal="center" vertical="center" wrapText="1"/>
    </xf>
    <xf numFmtId="166" fontId="74" fillId="5" borderId="3" xfId="0" applyNumberFormat="1" applyFont="1" applyFill="1" applyBorder="1" applyAlignment="1">
      <alignment horizontal="center" vertical="center" wrapText="1"/>
    </xf>
    <xf numFmtId="166" fontId="73" fillId="19" borderId="6" xfId="0" applyNumberFormat="1" applyFont="1" applyFill="1" applyBorder="1" applyAlignment="1">
      <alignment horizontal="center" vertical="center" wrapText="1"/>
    </xf>
    <xf numFmtId="166" fontId="74" fillId="19" borderId="1" xfId="0" applyNumberFormat="1" applyFont="1" applyFill="1" applyBorder="1" applyAlignment="1">
      <alignment horizontal="center" vertical="center" wrapText="1"/>
    </xf>
    <xf numFmtId="166" fontId="73" fillId="19" borderId="2" xfId="0" applyNumberFormat="1" applyFont="1" applyFill="1" applyBorder="1" applyAlignment="1">
      <alignment horizontal="center" vertical="center" wrapText="1"/>
    </xf>
    <xf numFmtId="166" fontId="69" fillId="19" borderId="1" xfId="0" applyNumberFormat="1" applyFont="1" applyFill="1" applyBorder="1" applyAlignment="1">
      <alignment horizontal="center" vertical="center" wrapText="1"/>
    </xf>
    <xf numFmtId="166" fontId="70" fillId="19" borderId="1" xfId="0" applyNumberFormat="1" applyFont="1" applyFill="1" applyBorder="1" applyAlignment="1">
      <alignment horizontal="center" vertical="center" wrapText="1"/>
    </xf>
    <xf numFmtId="166" fontId="66" fillId="19" borderId="2" xfId="0" applyNumberFormat="1" applyFont="1" applyFill="1" applyBorder="1" applyAlignment="1">
      <alignment horizontal="center" vertical="center" wrapText="1"/>
    </xf>
    <xf numFmtId="166" fontId="66" fillId="19" borderId="3" xfId="0" applyNumberFormat="1" applyFont="1" applyFill="1" applyBorder="1" applyAlignment="1">
      <alignment horizontal="center" vertical="center" wrapText="1"/>
    </xf>
    <xf numFmtId="166" fontId="66" fillId="0" borderId="1" xfId="0" applyNumberFormat="1" applyFont="1" applyBorder="1" applyAlignment="1">
      <alignment horizontal="left" vertical="center" wrapText="1"/>
    </xf>
    <xf numFmtId="0" fontId="76" fillId="19" borderId="1" xfId="0" applyFont="1" applyFill="1" applyBorder="1" applyAlignment="1">
      <alignment horizontal="center" vertical="center" wrapText="1"/>
    </xf>
    <xf numFmtId="0" fontId="76" fillId="19" borderId="1" xfId="0" applyFont="1" applyFill="1" applyBorder="1" applyAlignment="1">
      <alignment horizontal="center" vertical="center" wrapText="1"/>
    </xf>
    <xf numFmtId="0" fontId="76" fillId="19" borderId="1" xfId="0" applyFont="1" applyFill="1" applyBorder="1" applyAlignment="1">
      <alignment horizontal="center" vertical="center" wrapText="1"/>
    </xf>
    <xf numFmtId="0" fontId="76" fillId="19" borderId="1" xfId="0" applyFont="1" applyFill="1" applyBorder="1" applyAlignment="1">
      <alignment horizontal="center" vertical="center" wrapText="1"/>
    </xf>
    <xf numFmtId="0" fontId="83" fillId="19" borderId="1" xfId="0" applyFont="1" applyFill="1" applyBorder="1" applyAlignment="1">
      <alignment horizontal="center" vertical="center" wrapText="1"/>
    </xf>
    <xf numFmtId="0" fontId="76" fillId="19" borderId="1" xfId="0" applyFont="1" applyFill="1" applyBorder="1" applyAlignment="1">
      <alignment horizontal="center" vertical="center" wrapText="1"/>
    </xf>
    <xf numFmtId="0" fontId="76" fillId="19" borderId="1" xfId="0" applyFont="1" applyFill="1" applyBorder="1" applyAlignment="1">
      <alignment horizontal="center" vertical="center" wrapText="1"/>
    </xf>
    <xf numFmtId="0" fontId="73" fillId="19" borderId="3" xfId="0" applyFont="1" applyFill="1" applyBorder="1" applyAlignment="1">
      <alignment horizontal="center" vertical="center" wrapText="1"/>
    </xf>
    <xf numFmtId="0" fontId="73" fillId="19" borderId="6" xfId="0" applyFont="1" applyFill="1" applyBorder="1" applyAlignment="1">
      <alignment horizontal="center" vertical="center" wrapText="1"/>
    </xf>
    <xf numFmtId="0" fontId="73" fillId="19" borderId="2" xfId="0" applyFont="1" applyFill="1" applyBorder="1" applyAlignment="1">
      <alignment horizontal="center" vertical="center" wrapText="1"/>
    </xf>
    <xf numFmtId="0" fontId="73" fillId="19" borderId="5" xfId="0" applyFont="1" applyFill="1" applyBorder="1" applyAlignment="1">
      <alignment horizontal="center" vertical="center" wrapText="1"/>
    </xf>
    <xf numFmtId="0" fontId="76" fillId="19" borderId="1" xfId="0" applyFont="1" applyFill="1" applyBorder="1" applyAlignment="1">
      <alignment horizontal="center" vertical="center" wrapText="1"/>
    </xf>
    <xf numFmtId="0" fontId="73" fillId="19" borderId="62" xfId="0" applyFont="1" applyFill="1" applyBorder="1" applyAlignment="1">
      <alignment horizontal="center" vertical="center" wrapText="1"/>
    </xf>
    <xf numFmtId="0" fontId="73" fillId="19" borderId="24" xfId="0" applyFont="1" applyFill="1" applyBorder="1" applyAlignment="1">
      <alignment horizontal="center" vertical="center" wrapText="1"/>
    </xf>
    <xf numFmtId="0" fontId="73" fillId="19" borderId="4" xfId="0" applyFont="1" applyFill="1" applyBorder="1" applyAlignment="1">
      <alignment horizontal="center" vertical="center" wrapText="1"/>
    </xf>
    <xf numFmtId="0" fontId="73" fillId="3" borderId="19" xfId="0" applyFont="1" applyFill="1" applyBorder="1" applyAlignment="1">
      <alignment horizontal="center" vertical="center" wrapText="1"/>
    </xf>
    <xf numFmtId="0" fontId="73" fillId="3" borderId="56" xfId="0" applyFont="1" applyFill="1" applyBorder="1" applyAlignment="1">
      <alignment horizontal="center" vertical="center" wrapText="1"/>
    </xf>
    <xf numFmtId="0" fontId="73" fillId="3" borderId="5" xfId="0" applyFont="1" applyFill="1" applyBorder="1" applyAlignment="1">
      <alignment horizontal="center" vertical="center" wrapText="1"/>
    </xf>
    <xf numFmtId="0" fontId="73" fillId="20" borderId="3" xfId="0" applyFont="1" applyFill="1" applyBorder="1" applyAlignment="1">
      <alignment horizontal="center" vertical="center" wrapText="1"/>
    </xf>
    <xf numFmtId="0" fontId="73" fillId="20" borderId="2" xfId="0" applyFont="1" applyFill="1" applyBorder="1" applyAlignment="1">
      <alignment horizontal="center" vertical="center" wrapText="1"/>
    </xf>
    <xf numFmtId="0" fontId="73" fillId="19" borderId="3" xfId="0" applyFont="1" applyFill="1" applyBorder="1" applyAlignment="1">
      <alignment horizontal="center" vertical="center" wrapText="1"/>
    </xf>
    <xf numFmtId="166" fontId="73" fillId="19" borderId="6" xfId="0" applyNumberFormat="1" applyFont="1" applyFill="1" applyBorder="1" applyAlignment="1">
      <alignment horizontal="center" vertical="center" wrapText="1"/>
    </xf>
    <xf numFmtId="0" fontId="73" fillId="19" borderId="6" xfId="0" applyFont="1" applyFill="1" applyBorder="1" applyAlignment="1">
      <alignment horizontal="center" vertical="center" wrapText="1"/>
    </xf>
    <xf numFmtId="0" fontId="73" fillId="20" borderId="19" xfId="0" applyFont="1" applyFill="1" applyBorder="1" applyAlignment="1">
      <alignment horizontal="center" vertical="center" wrapText="1"/>
    </xf>
    <xf numFmtId="0" fontId="73" fillId="20" borderId="56" xfId="0" applyFont="1" applyFill="1" applyBorder="1" applyAlignment="1">
      <alignment horizontal="center" vertical="center" wrapText="1"/>
    </xf>
    <xf numFmtId="0" fontId="73" fillId="20" borderId="5" xfId="0" applyFont="1" applyFill="1" applyBorder="1" applyAlignment="1">
      <alignment horizontal="center" vertical="center" wrapText="1"/>
    </xf>
    <xf numFmtId="0" fontId="73" fillId="22" borderId="3" xfId="0" applyFont="1" applyFill="1" applyBorder="1" applyAlignment="1">
      <alignment horizontal="center" vertical="center" wrapText="1"/>
    </xf>
    <xf numFmtId="0" fontId="73" fillId="22" borderId="2" xfId="0" applyFont="1" applyFill="1" applyBorder="1" applyAlignment="1">
      <alignment horizontal="center" vertical="center" wrapText="1"/>
    </xf>
    <xf numFmtId="0" fontId="66" fillId="0" borderId="3" xfId="0" applyFont="1" applyBorder="1" applyAlignment="1">
      <alignment horizontal="center" vertical="center" wrapText="1"/>
    </xf>
    <xf numFmtId="166" fontId="66" fillId="0" borderId="6" xfId="0" applyNumberFormat="1" applyFont="1" applyBorder="1" applyAlignment="1">
      <alignment horizontal="center" vertical="center" wrapText="1"/>
    </xf>
    <xf numFmtId="0" fontId="66" fillId="0" borderId="6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73" fillId="22" borderId="19" xfId="0" applyFont="1" applyFill="1" applyBorder="1" applyAlignment="1">
      <alignment horizontal="center" vertical="center" wrapText="1"/>
    </xf>
    <xf numFmtId="0" fontId="73" fillId="22" borderId="56" xfId="0" applyFont="1" applyFill="1" applyBorder="1" applyAlignment="1">
      <alignment horizontal="center" vertical="center" wrapText="1"/>
    </xf>
    <xf numFmtId="0" fontId="73" fillId="22" borderId="5" xfId="0" applyFont="1" applyFill="1" applyBorder="1" applyAlignment="1">
      <alignment horizontal="center" vertical="center" wrapText="1"/>
    </xf>
    <xf numFmtId="0" fontId="76" fillId="19" borderId="3" xfId="0" applyFont="1" applyFill="1" applyBorder="1" applyAlignment="1">
      <alignment horizontal="center" vertical="center" wrapText="1"/>
    </xf>
    <xf numFmtId="166" fontId="76" fillId="19" borderId="6" xfId="0" applyNumberFormat="1" applyFont="1" applyFill="1" applyBorder="1" applyAlignment="1">
      <alignment horizontal="center" vertical="center" wrapText="1"/>
    </xf>
    <xf numFmtId="0" fontId="76" fillId="19" borderId="6" xfId="0" applyFont="1" applyFill="1" applyBorder="1" applyAlignment="1">
      <alignment horizontal="center" vertical="center" wrapText="1"/>
    </xf>
    <xf numFmtId="0" fontId="76" fillId="19" borderId="1" xfId="0" applyFont="1" applyFill="1" applyBorder="1" applyAlignment="1">
      <alignment horizontal="center" vertical="center" wrapText="1"/>
    </xf>
    <xf numFmtId="0" fontId="66" fillId="19" borderId="3" xfId="0" applyFont="1" applyFill="1" applyBorder="1" applyAlignment="1">
      <alignment horizontal="center" vertical="center" wrapText="1"/>
    </xf>
    <xf numFmtId="0" fontId="66" fillId="19" borderId="6" xfId="0" applyFont="1" applyFill="1" applyBorder="1" applyAlignment="1">
      <alignment horizontal="center" vertical="center" wrapText="1"/>
    </xf>
    <xf numFmtId="0" fontId="66" fillId="19" borderId="2" xfId="0" applyFont="1" applyFill="1" applyBorder="1" applyAlignment="1">
      <alignment horizontal="center" vertical="center" wrapText="1"/>
    </xf>
    <xf numFmtId="0" fontId="66" fillId="19" borderId="1" xfId="0" applyFont="1" applyFill="1" applyBorder="1" applyAlignment="1">
      <alignment horizontal="center" vertical="center" wrapText="1"/>
    </xf>
    <xf numFmtId="0" fontId="66" fillId="0" borderId="5" xfId="0" applyFont="1" applyBorder="1" applyAlignment="1">
      <alignment horizontal="center" vertical="center" wrapText="1"/>
    </xf>
    <xf numFmtId="166" fontId="80" fillId="19" borderId="19" xfId="0" applyNumberFormat="1" applyFont="1" applyFill="1" applyBorder="1" applyAlignment="1">
      <alignment horizontal="center" vertical="center" wrapText="1"/>
    </xf>
    <xf numFmtId="166" fontId="80" fillId="19" borderId="56" xfId="0" applyNumberFormat="1" applyFont="1" applyFill="1" applyBorder="1" applyAlignment="1">
      <alignment horizontal="center" vertical="center" wrapText="1"/>
    </xf>
    <xf numFmtId="166" fontId="80" fillId="19" borderId="5" xfId="0" applyNumberFormat="1" applyFont="1" applyFill="1" applyBorder="1" applyAlignment="1">
      <alignment horizontal="center" vertical="center" wrapText="1"/>
    </xf>
    <xf numFmtId="0" fontId="73" fillId="19" borderId="2" xfId="0" applyFont="1" applyFill="1" applyBorder="1" applyAlignment="1">
      <alignment horizontal="center" vertical="center" wrapText="1"/>
    </xf>
    <xf numFmtId="0" fontId="73" fillId="19" borderId="5" xfId="0" applyFont="1" applyFill="1" applyBorder="1" applyAlignment="1">
      <alignment horizontal="center" vertical="center" wrapText="1"/>
    </xf>
    <xf numFmtId="166" fontId="66" fillId="19" borderId="6" xfId="0" applyNumberFormat="1" applyFont="1" applyFill="1" applyBorder="1" applyAlignment="1">
      <alignment horizontal="center" vertical="center" wrapText="1"/>
    </xf>
    <xf numFmtId="166" fontId="73" fillId="19" borderId="24" xfId="0" applyNumberFormat="1" applyFont="1" applyFill="1" applyBorder="1" applyAlignment="1">
      <alignment horizontal="center" vertical="center" wrapText="1"/>
    </xf>
    <xf numFmtId="0" fontId="73" fillId="19" borderId="25" xfId="0" applyFont="1" applyFill="1" applyBorder="1" applyAlignment="1">
      <alignment horizontal="center" vertical="center" wrapText="1"/>
    </xf>
    <xf numFmtId="0" fontId="73" fillId="19" borderId="56" xfId="0" applyFont="1" applyFill="1" applyBorder="1" applyAlignment="1">
      <alignment horizontal="center" vertical="center" wrapText="1"/>
    </xf>
    <xf numFmtId="0" fontId="81" fillId="19" borderId="19" xfId="0" applyFont="1" applyFill="1" applyBorder="1" applyAlignment="1">
      <alignment horizontal="center" vertical="center" wrapText="1"/>
    </xf>
    <xf numFmtId="0" fontId="81" fillId="19" borderId="5" xfId="0" applyFont="1" applyFill="1" applyBorder="1" applyAlignment="1">
      <alignment horizontal="center" vertical="center" wrapText="1"/>
    </xf>
    <xf numFmtId="0" fontId="81" fillId="19" borderId="19" xfId="0" applyFont="1" applyFill="1" applyBorder="1" applyAlignment="1">
      <alignment horizontal="center" vertical="center"/>
    </xf>
    <xf numFmtId="0" fontId="81" fillId="19" borderId="5" xfId="0" applyFont="1" applyFill="1" applyBorder="1" applyAlignment="1">
      <alignment horizontal="center" vertical="center"/>
    </xf>
    <xf numFmtId="0" fontId="66" fillId="0" borderId="3" xfId="0" applyFont="1" applyFill="1" applyBorder="1" applyAlignment="1">
      <alignment horizontal="center" vertical="center" wrapText="1"/>
    </xf>
    <xf numFmtId="166" fontId="66" fillId="0" borderId="6" xfId="0" applyNumberFormat="1" applyFont="1" applyFill="1" applyBorder="1" applyAlignment="1">
      <alignment horizontal="center" vertical="center" wrapText="1"/>
    </xf>
    <xf numFmtId="0" fontId="66" fillId="0" borderId="6" xfId="0" applyFont="1" applyFill="1" applyBorder="1" applyAlignment="1">
      <alignment horizontal="center" vertical="center" wrapText="1"/>
    </xf>
    <xf numFmtId="0" fontId="66" fillId="0" borderId="2" xfId="0" applyFont="1" applyFill="1" applyBorder="1" applyAlignment="1">
      <alignment horizontal="center" vertical="center" wrapText="1"/>
    </xf>
    <xf numFmtId="0" fontId="66" fillId="0" borderId="1" xfId="0" applyFont="1" applyFill="1" applyBorder="1" applyAlignment="1">
      <alignment horizontal="center" vertical="center" wrapText="1"/>
    </xf>
    <xf numFmtId="166" fontId="80" fillId="19" borderId="63" xfId="0" applyNumberFormat="1" applyFont="1" applyFill="1" applyBorder="1" applyAlignment="1">
      <alignment horizontal="center" vertical="center" wrapText="1"/>
    </xf>
    <xf numFmtId="166" fontId="80" fillId="19" borderId="4" xfId="0" applyNumberFormat="1" applyFont="1" applyFill="1" applyBorder="1" applyAlignment="1">
      <alignment horizontal="center" vertical="center" wrapText="1"/>
    </xf>
    <xf numFmtId="166" fontId="80" fillId="19" borderId="62" xfId="0" applyNumberFormat="1" applyFont="1" applyFill="1" applyBorder="1" applyAlignment="1">
      <alignment horizontal="center" vertical="center" wrapText="1"/>
    </xf>
    <xf numFmtId="0" fontId="66" fillId="19" borderId="5" xfId="0" applyFont="1" applyFill="1" applyBorder="1" applyAlignment="1">
      <alignment horizontal="center" vertical="center" wrapText="1"/>
    </xf>
    <xf numFmtId="0" fontId="73" fillId="3" borderId="63" xfId="0" applyFont="1" applyFill="1" applyBorder="1" applyAlignment="1">
      <alignment horizontal="center" vertical="center" wrapText="1"/>
    </xf>
    <xf numFmtId="0" fontId="73" fillId="3" borderId="4" xfId="0" applyFont="1" applyFill="1" applyBorder="1" applyAlignment="1">
      <alignment horizontal="center" vertical="center" wrapText="1"/>
    </xf>
    <xf numFmtId="0" fontId="73" fillId="3" borderId="62" xfId="0" applyFont="1" applyFill="1" applyBorder="1" applyAlignment="1">
      <alignment horizontal="center" vertical="center" wrapText="1"/>
    </xf>
    <xf numFmtId="0" fontId="73" fillId="3" borderId="3" xfId="0" applyFont="1" applyFill="1" applyBorder="1" applyAlignment="1">
      <alignment horizontal="center" vertical="center" wrapText="1"/>
    </xf>
    <xf numFmtId="0" fontId="73" fillId="3" borderId="2" xfId="0" applyFont="1" applyFill="1" applyBorder="1" applyAlignment="1">
      <alignment horizontal="center" vertical="center" wrapText="1"/>
    </xf>
    <xf numFmtId="0" fontId="73" fillId="22" borderId="63" xfId="0" applyFont="1" applyFill="1" applyBorder="1" applyAlignment="1">
      <alignment horizontal="center" vertical="center" wrapText="1"/>
    </xf>
    <xf numFmtId="0" fontId="73" fillId="22" borderId="4" xfId="0" applyFont="1" applyFill="1" applyBorder="1" applyAlignment="1">
      <alignment horizontal="center" vertical="center" wrapText="1"/>
    </xf>
    <xf numFmtId="0" fontId="73" fillId="22" borderId="62" xfId="0" applyFont="1" applyFill="1" applyBorder="1" applyAlignment="1">
      <alignment horizontal="center" vertical="center" wrapText="1"/>
    </xf>
    <xf numFmtId="166" fontId="73" fillId="19" borderId="0" xfId="0" applyNumberFormat="1" applyFont="1" applyFill="1" applyBorder="1" applyAlignment="1">
      <alignment horizontal="center" vertical="center" wrapText="1"/>
    </xf>
    <xf numFmtId="0" fontId="73" fillId="19" borderId="0" xfId="0" applyFont="1" applyFill="1" applyBorder="1" applyAlignment="1">
      <alignment horizontal="center" vertical="center" wrapText="1"/>
    </xf>
    <xf numFmtId="0" fontId="73" fillId="19" borderId="55" xfId="0" applyFont="1" applyFill="1" applyBorder="1" applyAlignment="1">
      <alignment horizontal="center" vertical="center" wrapText="1"/>
    </xf>
    <xf numFmtId="0" fontId="73" fillId="0" borderId="3" xfId="0" applyFont="1" applyBorder="1" applyAlignment="1">
      <alignment horizontal="center" vertical="center" wrapText="1"/>
    </xf>
    <xf numFmtId="166" fontId="73" fillId="0" borderId="6" xfId="0" applyNumberFormat="1" applyFont="1" applyBorder="1" applyAlignment="1">
      <alignment horizontal="center" vertical="center" wrapText="1"/>
    </xf>
    <xf numFmtId="0" fontId="73" fillId="0" borderId="6" xfId="0" applyFont="1" applyBorder="1" applyAlignment="1">
      <alignment horizontal="center" vertical="center" wrapText="1"/>
    </xf>
    <xf numFmtId="0" fontId="73" fillId="0" borderId="2" xfId="0" applyFont="1" applyBorder="1" applyAlignment="1">
      <alignment horizontal="center" vertical="center" wrapText="1"/>
    </xf>
    <xf numFmtId="0" fontId="73" fillId="0" borderId="19" xfId="0" applyFont="1" applyBorder="1" applyAlignment="1">
      <alignment horizontal="center" vertical="center" wrapText="1"/>
    </xf>
    <xf numFmtId="0" fontId="73" fillId="0" borderId="62" xfId="0" applyFont="1" applyBorder="1" applyAlignment="1">
      <alignment horizontal="center" vertical="center" wrapText="1"/>
    </xf>
    <xf numFmtId="166" fontId="73" fillId="0" borderId="24" xfId="0" applyNumberFormat="1" applyFont="1" applyBorder="1" applyAlignment="1">
      <alignment horizontal="center" vertical="center" wrapText="1"/>
    </xf>
    <xf numFmtId="0" fontId="73" fillId="0" borderId="24" xfId="0" applyFont="1" applyBorder="1" applyAlignment="1">
      <alignment horizontal="center" vertical="center" wrapText="1"/>
    </xf>
    <xf numFmtId="0" fontId="73" fillId="0" borderId="25" xfId="0" applyFont="1" applyBorder="1" applyAlignment="1">
      <alignment horizontal="center" vertical="center" wrapText="1"/>
    </xf>
    <xf numFmtId="0" fontId="73" fillId="0" borderId="56" xfId="0" applyFont="1" applyBorder="1" applyAlignment="1">
      <alignment horizontal="center" vertical="center" wrapText="1"/>
    </xf>
    <xf numFmtId="0" fontId="81" fillId="4" borderId="1" xfId="0" applyFont="1" applyFill="1" applyBorder="1" applyAlignment="1">
      <alignment horizontal="center" vertical="center" wrapText="1"/>
    </xf>
    <xf numFmtId="0" fontId="82" fillId="4" borderId="19" xfId="0" applyFont="1" applyFill="1" applyBorder="1" applyAlignment="1">
      <alignment horizontal="left" vertical="center" wrapText="1"/>
    </xf>
    <xf numFmtId="0" fontId="82" fillId="4" borderId="5" xfId="0" applyFont="1" applyFill="1" applyBorder="1" applyAlignment="1">
      <alignment horizontal="left" vertical="center" wrapText="1"/>
    </xf>
    <xf numFmtId="0" fontId="73" fillId="0" borderId="5" xfId="0" applyFont="1" applyBorder="1" applyAlignment="1">
      <alignment horizontal="center" vertical="center" wrapText="1"/>
    </xf>
    <xf numFmtId="0" fontId="70" fillId="19" borderId="3" xfId="0" applyFont="1" applyFill="1" applyBorder="1" applyAlignment="1">
      <alignment horizontal="center" vertical="center" wrapText="1"/>
    </xf>
    <xf numFmtId="166" fontId="70" fillId="19" borderId="6" xfId="0" applyNumberFormat="1" applyFont="1" applyFill="1" applyBorder="1" applyAlignment="1">
      <alignment horizontal="center" vertical="center" wrapText="1"/>
    </xf>
    <xf numFmtId="0" fontId="70" fillId="19" borderId="6" xfId="0" applyFont="1" applyFill="1" applyBorder="1" applyAlignment="1">
      <alignment horizontal="center" vertical="center" wrapText="1"/>
    </xf>
    <xf numFmtId="0" fontId="70" fillId="19" borderId="2" xfId="0" applyFont="1" applyFill="1" applyBorder="1" applyAlignment="1">
      <alignment horizontal="center" vertical="center" wrapText="1"/>
    </xf>
    <xf numFmtId="0" fontId="70" fillId="19" borderId="1" xfId="0" applyFont="1" applyFill="1" applyBorder="1" applyAlignment="1">
      <alignment horizontal="center" vertical="center" wrapText="1"/>
    </xf>
    <xf numFmtId="0" fontId="69" fillId="0" borderId="3" xfId="0" applyFont="1" applyBorder="1" applyAlignment="1">
      <alignment horizontal="center" vertical="center" wrapText="1"/>
    </xf>
    <xf numFmtId="166" fontId="69" fillId="0" borderId="6" xfId="0" applyNumberFormat="1" applyFont="1" applyBorder="1" applyAlignment="1">
      <alignment horizontal="center" vertical="center" wrapText="1"/>
    </xf>
    <xf numFmtId="0" fontId="69" fillId="0" borderId="6" xfId="0" applyFont="1" applyBorder="1" applyAlignment="1">
      <alignment horizontal="center" vertical="center" wrapText="1"/>
    </xf>
    <xf numFmtId="0" fontId="69" fillId="0" borderId="2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165" fontId="66" fillId="19" borderId="3" xfId="0" applyNumberFormat="1" applyFont="1" applyFill="1" applyBorder="1" applyAlignment="1">
      <alignment horizontal="center" vertical="center" wrapText="1"/>
    </xf>
    <xf numFmtId="165" fontId="66" fillId="19" borderId="6" xfId="0" applyNumberFormat="1" applyFont="1" applyFill="1" applyBorder="1" applyAlignment="1">
      <alignment horizontal="center" vertical="center" wrapText="1"/>
    </xf>
    <xf numFmtId="165" fontId="66" fillId="19" borderId="2" xfId="0" applyNumberFormat="1" applyFont="1" applyFill="1" applyBorder="1" applyAlignment="1">
      <alignment horizontal="center" vertical="center" wrapText="1"/>
    </xf>
    <xf numFmtId="165" fontId="66" fillId="19" borderId="1" xfId="0" applyNumberFormat="1" applyFont="1" applyFill="1" applyBorder="1" applyAlignment="1">
      <alignment horizontal="center" vertical="center" wrapText="1"/>
    </xf>
    <xf numFmtId="0" fontId="32" fillId="0" borderId="125" xfId="0" applyFont="1" applyBorder="1" applyAlignment="1">
      <alignment horizontal="center"/>
    </xf>
    <xf numFmtId="0" fontId="32" fillId="0" borderId="111" xfId="0" applyFont="1" applyBorder="1" applyAlignment="1">
      <alignment horizontal="center"/>
    </xf>
    <xf numFmtId="0" fontId="32" fillId="0" borderId="80" xfId="0" applyFont="1" applyBorder="1" applyAlignment="1">
      <alignment horizontal="center"/>
    </xf>
    <xf numFmtId="0" fontId="22" fillId="4" borderId="140" xfId="0" applyFont="1" applyFill="1" applyBorder="1" applyAlignment="1">
      <alignment horizontal="center"/>
    </xf>
    <xf numFmtId="0" fontId="22" fillId="4" borderId="141" xfId="0" applyFont="1" applyFill="1" applyBorder="1" applyAlignment="1">
      <alignment horizontal="center"/>
    </xf>
    <xf numFmtId="0" fontId="22" fillId="4" borderId="142" xfId="0" applyFont="1" applyFill="1" applyBorder="1" applyAlignment="1">
      <alignment horizontal="center"/>
    </xf>
    <xf numFmtId="0" fontId="22" fillId="4" borderId="143" xfId="0" applyFont="1" applyFill="1" applyBorder="1" applyAlignment="1">
      <alignment horizontal="center"/>
    </xf>
    <xf numFmtId="0" fontId="22" fillId="4" borderId="144" xfId="0" applyFont="1" applyFill="1" applyBorder="1" applyAlignment="1">
      <alignment horizontal="center"/>
    </xf>
    <xf numFmtId="0" fontId="22" fillId="4" borderId="145" xfId="0" applyFont="1" applyFill="1" applyBorder="1" applyAlignment="1">
      <alignment horizontal="center"/>
    </xf>
    <xf numFmtId="0" fontId="22" fillId="4" borderId="146" xfId="0" applyFont="1" applyFill="1" applyBorder="1" applyAlignment="1">
      <alignment horizontal="center"/>
    </xf>
    <xf numFmtId="0" fontId="22" fillId="4" borderId="147" xfId="0" applyFont="1" applyFill="1" applyBorder="1" applyAlignment="1">
      <alignment horizontal="center"/>
    </xf>
    <xf numFmtId="0" fontId="22" fillId="4" borderId="148" xfId="0" applyFont="1" applyFill="1" applyBorder="1" applyAlignment="1">
      <alignment horizontal="center"/>
    </xf>
    <xf numFmtId="0" fontId="7" fillId="0" borderId="19" xfId="0" applyFont="1" applyFill="1" applyBorder="1" applyAlignment="1">
      <alignment horizontal="center" vertical="center"/>
    </xf>
    <xf numFmtId="0" fontId="7" fillId="0" borderId="5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6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7" fillId="0" borderId="19" xfId="0" applyFont="1" applyFill="1" applyBorder="1" applyAlignment="1"/>
    <xf numFmtId="0" fontId="0" fillId="0" borderId="56" xfId="0" applyFill="1" applyBorder="1" applyAlignment="1"/>
    <xf numFmtId="0" fontId="0" fillId="0" borderId="5" xfId="0" applyFill="1" applyBorder="1" applyAlignment="1"/>
    <xf numFmtId="0" fontId="0" fillId="0" borderId="19" xfId="0" applyFill="1" applyBorder="1" applyAlignment="1">
      <alignment horizontal="center"/>
    </xf>
    <xf numFmtId="0" fontId="0" fillId="0" borderId="56" xfId="0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2" fillId="0" borderId="115" xfId="0" applyFont="1" applyBorder="1" applyAlignment="1">
      <alignment horizontal="center" vertical="center"/>
    </xf>
    <xf numFmtId="0" fontId="2" fillId="0" borderId="149" xfId="0" applyFont="1" applyBorder="1" applyAlignment="1">
      <alignment horizontal="center" vertical="center"/>
    </xf>
    <xf numFmtId="0" fontId="2" fillId="0" borderId="150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144"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0" tint="-0.34998626667073579"/>
        </patternFill>
      </fill>
    </dxf>
    <dxf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bgColor theme="3" tint="0.59996337778862885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48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bgColor theme="3" tint="0.59996337778862885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48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bgColor theme="3" tint="0.59996337778862885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48"/>
      </font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bgColor theme="3" tint="0.59996337778862885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48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bgColor theme="3" tint="0.59996337778862885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48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bgColor theme="3" tint="0.59996337778862885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48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bgColor theme="3" tint="0.59996337778862885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48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bgColor theme="3" tint="0.59996337778862885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48"/>
      </font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bgColor theme="3" tint="0.59996337778862885"/>
        </patternFill>
      </fill>
    </dxf>
    <dxf>
      <fill>
        <patternFill>
          <bgColor theme="1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indexed="48"/>
      </font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../Docomentation%20Center/S.O.Ps/METHODS/Amriya/Micoban%20Solution/Micoban%20Solution%20(Stability).doc" TargetMode="External"/><Relationship Id="rId7" Type="http://schemas.openxmlformats.org/officeDocument/2006/relationships/hyperlink" Target="../Docomentation%20Center/Dr-Abeer/Validation%20report/NP-Solution/Sodium%20Pyrosulphite.doc" TargetMode="External"/><Relationship Id="rId2" Type="http://schemas.openxmlformats.org/officeDocument/2006/relationships/hyperlink" Target="../Docomentation%20Center/Dr-Abeer/Validation%20report/Clovacort%20Scalp%20Lotion/(Clovacort%20Scalp%20lotion).doc" TargetMode="External"/><Relationship Id="rId1" Type="http://schemas.openxmlformats.org/officeDocument/2006/relationships/hyperlink" Target="../Docomentation%20Center/Dr-Abeer/Validation%20report/Pain%20Free/Pain%20Free%20(Dexa%20methason%20acetate).doc" TargetMode="External"/><Relationship Id="rId6" Type="http://schemas.openxmlformats.org/officeDocument/2006/relationships/hyperlink" Target="../Docomentation%20Center/Dr-Abeer/Validation%20report/NP-Solution/(EDTA).doc" TargetMode="External"/><Relationship Id="rId5" Type="http://schemas.openxmlformats.org/officeDocument/2006/relationships/hyperlink" Target="../Docomentation%20Center/Dr-Abeer/Validation%20report/NP-Solution/(EDTA).doc" TargetMode="External"/><Relationship Id="rId10" Type="http://schemas.openxmlformats.org/officeDocument/2006/relationships/comments" Target="../comments1.xml"/><Relationship Id="rId4" Type="http://schemas.openxmlformats.org/officeDocument/2006/relationships/hyperlink" Target="../Docomentation%20Center/Dr-Abeer/Validation%20report/NP-Solution/Sodium%20Pyrosulphite.doc" TargetMode="External"/><Relationship Id="rId9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../Docomentation%20Center/S.O.Ps/METHODS/Amriya/Bisadyl%20enema/Bisadyl%20enema%20(validation%20Report%20Methyl)%20.doc" TargetMode="External"/><Relationship Id="rId21" Type="http://schemas.openxmlformats.org/officeDocument/2006/relationships/hyperlink" Target="../../Docomentation%20Center/Dr-Abeer/Validation%20report/NP-Solution/Sodium%20Pyrosulphite.doc" TargetMode="External"/><Relationship Id="rId42" Type="http://schemas.openxmlformats.org/officeDocument/2006/relationships/hyperlink" Target="../&#1591;&#1585;&#1602;%20&#1608;&#1586;&#1575;&#1585;&#1577;%20&#1575;&#1604;&#1589;&#1581;&#1577;/&#1591;&#1585;&#1602;%20&#1608;&#1586;&#1575;&#1585;&#1577;%20&#1575;&#1604;&#1589;&#1581;&#1577;/E-Ze-P%20Soft%20Gelatin%20Capsules(HPLC)/E-Ze%20P%205/E-Ze-P%205%20mg%20Capsules(Terazocin%20).doc" TargetMode="External"/><Relationship Id="rId47" Type="http://schemas.openxmlformats.org/officeDocument/2006/relationships/hyperlink" Target="../Docomentation%20Center/S.O.Ps/METHODS/Amriya/Bisadyl%20enema/Bisadyl%20enema%20(Methyl%20Parabenl).xls" TargetMode="External"/><Relationship Id="rId63" Type="http://schemas.openxmlformats.org/officeDocument/2006/relationships/hyperlink" Target="../Documentation%20for%20Methodology/Docomentation%20Center/S.O.Ps/METHODS/Amriya/Amrizole%20Suspension/Method%20Transefer%20for%20C.V%20of%20Amrizole%20Suspension%20Swab.doc" TargetMode="External"/><Relationship Id="rId68" Type="http://schemas.openxmlformats.org/officeDocument/2006/relationships/hyperlink" Target="Stability%20of%20Solutions%20(Methodology).xls" TargetMode="External"/><Relationship Id="rId84" Type="http://schemas.openxmlformats.org/officeDocument/2006/relationships/hyperlink" Target="../Documentation%20for%20Methodology/Docomentation%20Center/S.O.Ps/METHODS/Amriya/Bisadyl%20enema/Method%20transfer/Method%20Transefer%20for%20Cleaning%20validation%20of%20%20%20Tramadol(Rinse).doc" TargetMode="External"/><Relationship Id="rId89" Type="http://schemas.openxmlformats.org/officeDocument/2006/relationships/hyperlink" Target="Nagwan%20Report/Xilone%20F.Rinse%20CV.xls" TargetMode="External"/><Relationship Id="rId7" Type="http://schemas.openxmlformats.org/officeDocument/2006/relationships/hyperlink" Target="../../Docomentation%20Center/S.O.Ps/METHODS/European/Ciprocort%20Otic%20drops/Ciprocort%20Otic%20%20Drops.doc" TargetMode="External"/><Relationship Id="rId71" Type="http://schemas.openxmlformats.org/officeDocument/2006/relationships/hyperlink" Target="../Documentation%20for%20Methodology/Docomentation%20Center/S.O.Ps/METHODS/Amriya/Tramadol%20Ampoule/Method%20Transefer%20for%20Cleaning%20validation%20of%20%20%20Tramadol(Rinse).doc" TargetMode="External"/><Relationship Id="rId92" Type="http://schemas.openxmlformats.org/officeDocument/2006/relationships/hyperlink" Target="../Documentation%20for%20Methodology/Docomentation%20Center/S.O.Ps/METHODS/European/lido%20spray/Method%20Transfer/Method%20Transefer(Benzalkonium).doc" TargetMode="External"/><Relationship Id="rId2" Type="http://schemas.openxmlformats.org/officeDocument/2006/relationships/hyperlink" Target="../../Docomentation%20Center/S.O.Ps/METHODS/Amriya/Micosone%20Cream.doc" TargetMode="External"/><Relationship Id="rId16" Type="http://schemas.openxmlformats.org/officeDocument/2006/relationships/hyperlink" Target="../../&#1591;&#1585;&#1602;%20&#1608;&#1586;&#1575;&#1585;&#1577;%20&#1575;&#1604;&#1589;&#1581;&#1577;/&#1591;&#1585;&#1602;%20&#1608;&#1586;&#1575;&#1585;&#1577;%20&#1575;&#1604;&#1589;&#1581;&#1577;/Retol%20Cream.doc" TargetMode="External"/><Relationship Id="rId29" Type="http://schemas.openxmlformats.org/officeDocument/2006/relationships/hyperlink" Target="../../../Stability%20of%20Solutions%20(Methodology).xls" TargetMode="External"/><Relationship Id="rId11" Type="http://schemas.openxmlformats.org/officeDocument/2006/relationships/hyperlink" Target="../../&#1591;&#1585;&#1602;%20&#1608;&#1586;&#1575;&#1585;&#1577;%20&#1575;&#1604;&#1589;&#1581;&#1577;/&#1591;&#1585;&#1602;%20&#1608;&#1586;&#1575;&#1585;&#1577;%20&#1575;&#1604;&#1589;&#1581;&#1577;/E-Ze-P%205%20mg%20Capsules.doc" TargetMode="External"/><Relationship Id="rId24" Type="http://schemas.openxmlformats.org/officeDocument/2006/relationships/hyperlink" Target="../../Docomentation%20Center/Dr-Abeer/Validation%20report/NP-Solution/&#1615;EDTA/Presision%20(Islam%202).xls" TargetMode="External"/><Relationship Id="rId32" Type="http://schemas.openxmlformats.org/officeDocument/2006/relationships/hyperlink" Target="../Docomentation%20Center/S.O.Ps/METHODS/European/Histazin%20Oral%20Drops/Citrizin%20dihydrochloride.doc" TargetMode="External"/><Relationship Id="rId37" Type="http://schemas.openxmlformats.org/officeDocument/2006/relationships/hyperlink" Target="../Docomentation%20Center/S.O.Ps/METHODS/European/Pain%20free%20Gel/Pain-free(Cleaning%20validation).doc" TargetMode="External"/><Relationship Id="rId40" Type="http://schemas.openxmlformats.org/officeDocument/2006/relationships/hyperlink" Target="../&#1591;&#1585;&#1602;%20&#1608;&#1586;&#1575;&#1585;&#1577;%20&#1575;&#1604;&#1589;&#1581;&#1577;/&#1591;&#1585;&#1602;%20&#1608;&#1586;&#1575;&#1585;&#1577;%20&#1575;&#1604;&#1589;&#1581;&#1577;/E-Ze-P%20Soft%20Gelatin%20Capsules(HPLC)/E-Ze%20P%202/E-Ze-P%202%20mg%20Capsules%20(terazocine).doc" TargetMode="External"/><Relationship Id="rId45" Type="http://schemas.openxmlformats.org/officeDocument/2006/relationships/hyperlink" Target="../&#1591;&#1585;&#1602;%20&#1608;&#1586;&#1575;&#1585;&#1577;%20&#1575;&#1604;&#1589;&#1581;&#1577;/&#1591;&#1585;&#1602;%20&#1608;&#1586;&#1575;&#1585;&#1577;%20&#1575;&#1604;&#1589;&#1581;&#1577;/NP%20solution%20(EDTA)%20HPLC.doc" TargetMode="External"/><Relationship Id="rId53" Type="http://schemas.openxmlformats.org/officeDocument/2006/relationships/hyperlink" Target="Nagwan%20Report/V-gone.xls" TargetMode="External"/><Relationship Id="rId58" Type="http://schemas.openxmlformats.org/officeDocument/2006/relationships/hyperlink" Target="Nagwan%20Report/Tramadol%20Ampoules%20CV.xls" TargetMode="External"/><Relationship Id="rId66" Type="http://schemas.openxmlformats.org/officeDocument/2006/relationships/hyperlink" Target="Stability%20of%20Solutions%20(Methodology).xls" TargetMode="External"/><Relationship Id="rId74" Type="http://schemas.openxmlformats.org/officeDocument/2006/relationships/hyperlink" Target="Nagwan%20Report/Fenac%20tablets%20CV%20(Final%20Rinse).xls" TargetMode="External"/><Relationship Id="rId79" Type="http://schemas.openxmlformats.org/officeDocument/2006/relationships/hyperlink" Target="../Documentation%20for%20Methodology/Docomentation%20Center/VALIDATINS/Stamp%20validation.doc" TargetMode="External"/><Relationship Id="rId87" Type="http://schemas.openxmlformats.org/officeDocument/2006/relationships/hyperlink" Target="../Documentation%20for%20Methodology/Docomentation%20Center/S.O.Ps/METHODS/Amriya/Meloxicam%20Suppository/Method%20Transfer/Meloxicam%20Supp..doc" TargetMode="External"/><Relationship Id="rId102" Type="http://schemas.openxmlformats.org/officeDocument/2006/relationships/vmlDrawing" Target="../drawings/vmlDrawing2.vml"/><Relationship Id="rId5" Type="http://schemas.openxmlformats.org/officeDocument/2006/relationships/hyperlink" Target="../../Docomentation%20Center/S.O.Ps/METHODS/Amriya/2-Betapanthen%20Cream%20(%20Dexpanthenol%20).doc" TargetMode="External"/><Relationship Id="rId61" Type="http://schemas.openxmlformats.org/officeDocument/2006/relationships/hyperlink" Target="Nagwan%20Report/Montekal%2010%20mg%20Tablets.xls" TargetMode="External"/><Relationship Id="rId82" Type="http://schemas.openxmlformats.org/officeDocument/2006/relationships/hyperlink" Target="Nagwan%20Report/Amrizole%20Suspension%20Swab%20CV.xls" TargetMode="External"/><Relationship Id="rId90" Type="http://schemas.openxmlformats.org/officeDocument/2006/relationships/hyperlink" Target="../Documentation%20for%20Methodology/Docomentation%20Center/S.O.Ps/METHODS/European/Xilone%20Fort%20Syrup/Method%20transfer/Cleaning%20validation/Method%20Transefer%20for%20Cleaning%20validation%20of%20Xilone%20Fort%20Syrup.doc" TargetMode="External"/><Relationship Id="rId95" Type="http://schemas.openxmlformats.org/officeDocument/2006/relationships/hyperlink" Target="../Documentation%20for%20Methodology/Docomentation%20Center/S.O.Ps/METHODS/Amriya/Nifunal%20Suspension/Method%20Transefer(methyl%20paraben).doc" TargetMode="External"/><Relationship Id="rId19" Type="http://schemas.openxmlformats.org/officeDocument/2006/relationships/hyperlink" Target="../Docomentation%20Center/S.O.Ps/METHODS/European/Pain%20free%20Gel/Pain%20free%20Gel%209%20Dexamethasone%20acetate).doc" TargetMode="External"/><Relationship Id="rId14" Type="http://schemas.openxmlformats.org/officeDocument/2006/relationships/hyperlink" Target="../../&#1591;&#1585;&#1602;%20&#1608;&#1586;&#1575;&#1585;&#1577;%20&#1575;&#1604;&#1589;&#1581;&#1577;/&#1591;&#1585;&#1602;%20&#1608;&#1586;&#1575;&#1585;&#1577;%20&#1575;&#1604;&#1589;&#1581;&#1577;/E-Ze-P%201%20mg%20Capsules(DISSOLUTION%20).doc" TargetMode="External"/><Relationship Id="rId22" Type="http://schemas.openxmlformats.org/officeDocument/2006/relationships/hyperlink" Target="../../Docomentation%20Center/Dr-Abeer/Validation%20report/NP-Solution/Precision.xls" TargetMode="External"/><Relationship Id="rId27" Type="http://schemas.openxmlformats.org/officeDocument/2006/relationships/hyperlink" Target="../../../Stability%20of%20Solutions%20(Methodology).xls" TargetMode="External"/><Relationship Id="rId30" Type="http://schemas.openxmlformats.org/officeDocument/2006/relationships/hyperlink" Target="../Docomentation%20Center/S.O.Ps/METHODS/Amriya/Bisadyl%20enema/(Validation%20Report%20Bisacodyl).doc" TargetMode="External"/><Relationship Id="rId35" Type="http://schemas.openxmlformats.org/officeDocument/2006/relationships/hyperlink" Target="../Docomentation%20Center/S.O.Ps/METHODS/European/Tramadol%20Ampoule/Tramadol%20ampoule%20(Tramadole%20HCl).doc" TargetMode="External"/><Relationship Id="rId43" Type="http://schemas.openxmlformats.org/officeDocument/2006/relationships/hyperlink" Target="../&#1591;&#1585;&#1602;%20&#1608;&#1586;&#1575;&#1585;&#1577;%20&#1575;&#1604;&#1589;&#1581;&#1577;/&#1591;&#1585;&#1602;%20&#1608;&#1586;&#1575;&#1585;&#1577;%20&#1575;&#1604;&#1589;&#1581;&#1577;/E-Ze-P%20Soft%20Gelatin%20Capsules(HPLC)/E-Ze%20P%205/E-Ze-P%205%20mg%20Capsules%20(Parabens).doc" TargetMode="External"/><Relationship Id="rId48" Type="http://schemas.openxmlformats.org/officeDocument/2006/relationships/hyperlink" Target="../Docomentation%20Center/S.O.Ps/METHODS/Amriya/Tramadol%20Ampoule/Tramadol%20Ampoule%20(R&amp;S%20Validation).xls" TargetMode="External"/><Relationship Id="rId56" Type="http://schemas.openxmlformats.org/officeDocument/2006/relationships/hyperlink" Target="Nagwan%20Report/V2-Plus%20S.G.Caps.xls" TargetMode="External"/><Relationship Id="rId64" Type="http://schemas.openxmlformats.org/officeDocument/2006/relationships/hyperlink" Target="Stability%20of%20Solutions%20(Methodology).xls" TargetMode="External"/><Relationship Id="rId69" Type="http://schemas.openxmlformats.org/officeDocument/2006/relationships/hyperlink" Target="Nagwan%20Report/Montekal%2010%20mg%20Tablets.xls" TargetMode="External"/><Relationship Id="rId77" Type="http://schemas.openxmlformats.org/officeDocument/2006/relationships/hyperlink" Target="Nagwan%20Report/Xandol%20Tablets%20(R&amp;S).xls" TargetMode="External"/><Relationship Id="rId100" Type="http://schemas.openxmlformats.org/officeDocument/2006/relationships/hyperlink" Target="../Documentation%20for%20Methodology/Docomentation%20Center/S.O.Ps/METHODS/European/Larivex%20500%20Tablets/Validation%20Report/Larivex%20500%20Tablets.doc" TargetMode="External"/><Relationship Id="rId8" Type="http://schemas.openxmlformats.org/officeDocument/2006/relationships/hyperlink" Target="../../&#1591;&#1585;&#1602;%20&#1608;&#1586;&#1575;&#1585;&#1577;%20&#1575;&#1604;&#1589;&#1581;&#1577;/&#1591;&#1585;&#1602;%20&#1608;&#1586;&#1575;&#1585;&#1577;%20&#1575;&#1604;&#1589;&#1581;&#1577;/Retol%20cream%20(Parabens).doc" TargetMode="External"/><Relationship Id="rId51" Type="http://schemas.openxmlformats.org/officeDocument/2006/relationships/hyperlink" Target="../../../Stability%20of%20Solutions%20(Methodology).xls" TargetMode="External"/><Relationship Id="rId72" Type="http://schemas.openxmlformats.org/officeDocument/2006/relationships/hyperlink" Target="../Documentation%20for%20Methodology/Docomentation%20Center/S.O.Ps/METHODS/Amriya/Tramadol%20Ampoule/Method%20Transefer%20for%20Cleaning%20validation%20of%20%20%20Tramadol(Swab).doc" TargetMode="External"/><Relationship Id="rId80" Type="http://schemas.openxmlformats.org/officeDocument/2006/relationships/hyperlink" Target="../Documentation%20for%20Methodology/Docomentation%20Center/S.O.Ps/METHODS/European/Montekal%20Tablets/Montekal%2010%20tablets/Montekal%2010%20mg%20%20Tablets%20(NEW%20Validation).doc" TargetMode="External"/><Relationship Id="rId85" Type="http://schemas.openxmlformats.org/officeDocument/2006/relationships/hyperlink" Target="../Documentation%20for%20Methodology/Docomentation%20Center/S.O.Ps/METHODS/European/V2-Plus/Method%20Transefer%20for%20Cleaning%20validation%20of%20V2%20plusn.doc" TargetMode="External"/><Relationship Id="rId93" Type="http://schemas.openxmlformats.org/officeDocument/2006/relationships/hyperlink" Target="../Documentation%20for%20Methodology/Docomentation%20Center/S.O.Ps/METHODS/European/lido%20spray/Method%20Transfer/Method%20Transefer(Potasium%20sorbate).doc" TargetMode="External"/><Relationship Id="rId98" Type="http://schemas.openxmlformats.org/officeDocument/2006/relationships/hyperlink" Target="../Documentation%20for%20Methodology/Docomentation%20Center/S.O.Ps/METHODS/European/Perloc%2040%20tablets/Method%20transfer/Method%20Transefer.doc" TargetMode="External"/><Relationship Id="rId3" Type="http://schemas.openxmlformats.org/officeDocument/2006/relationships/hyperlink" Target="../../Docomentation%20Center/S.O.Ps/METHODS/Amriya/Betapanthene%20Cream.doc" TargetMode="External"/><Relationship Id="rId12" Type="http://schemas.openxmlformats.org/officeDocument/2006/relationships/hyperlink" Target="../../&#1591;&#1585;&#1602;%20&#1608;&#1586;&#1575;&#1585;&#1577;%20&#1575;&#1604;&#1589;&#1581;&#1577;/&#1591;&#1585;&#1602;%20&#1608;&#1586;&#1575;&#1585;&#1577;%20&#1575;&#1604;&#1589;&#1581;&#1577;/E-Ze-P%205%20mg%20(Cleaning%20V).doc" TargetMode="External"/><Relationship Id="rId17" Type="http://schemas.openxmlformats.org/officeDocument/2006/relationships/hyperlink" Target="../Docomentation%20Center/S.O.Ps/METHODS/European/Pain%20free%20Gel/Pain-Free(R&amp;S%20Dexamethasone%20).doc" TargetMode="External"/><Relationship Id="rId25" Type="http://schemas.openxmlformats.org/officeDocument/2006/relationships/hyperlink" Target="../../Docomentation%20Center/Dr-Abeer/Validation%20report/NP-Solution/&#1615;EDTA/Presision%20(Khalid%203).xls" TargetMode="External"/><Relationship Id="rId33" Type="http://schemas.openxmlformats.org/officeDocument/2006/relationships/hyperlink" Target="../Docomentation%20Center/S.O.Ps/METHODS/European/Histazin%20Oral%20Drops/Propyl%20%20%20Paraben.doc" TargetMode="External"/><Relationship Id="rId38" Type="http://schemas.openxmlformats.org/officeDocument/2006/relationships/hyperlink" Target="../&#1591;&#1585;&#1602;%20&#1608;&#1586;&#1575;&#1585;&#1577;%20&#1575;&#1604;&#1589;&#1581;&#1577;/&#1591;&#1585;&#1602;%20&#1608;&#1586;&#1575;&#1585;&#1577;%20&#1575;&#1604;&#1589;&#1581;&#1577;/E-Ze-P%20Soft%20Gelatin%20Capsules(HPLC)/E-ZeP%201/E-Ze-P%201%20mg%20Capsules%20(Parabens).doc" TargetMode="External"/><Relationship Id="rId46" Type="http://schemas.openxmlformats.org/officeDocument/2006/relationships/hyperlink" Target="../Docomentation%20Center/S.O.Ps/METHODS/European/NP-%20spray/NP-solution(EDTA)%20Method%20Transfer.doc" TargetMode="External"/><Relationship Id="rId59" Type="http://schemas.openxmlformats.org/officeDocument/2006/relationships/hyperlink" Target="../Documentation%20for%20Methodology/Docomentation%20Center/S.O.Ps/METHODS/Amriya/V-Gone%2050%20F.C.%20Tablets/Validation%20Report.doc" TargetMode="External"/><Relationship Id="rId67" Type="http://schemas.openxmlformats.org/officeDocument/2006/relationships/hyperlink" Target="Stability%20of%20Solutions%20(Methodology).xls" TargetMode="External"/><Relationship Id="rId103" Type="http://schemas.openxmlformats.org/officeDocument/2006/relationships/comments" Target="../comments2.xml"/><Relationship Id="rId20" Type="http://schemas.openxmlformats.org/officeDocument/2006/relationships/hyperlink" Target="../Docomentation%20Center/S.O.Ps/METHODS/European/Pain%20free%20Gel/Pain-Free(R&amp;S).doc" TargetMode="External"/><Relationship Id="rId41" Type="http://schemas.openxmlformats.org/officeDocument/2006/relationships/hyperlink" Target="../&#1591;&#1585;&#1602;%20&#1608;&#1586;&#1575;&#1585;&#1577;%20&#1575;&#1604;&#1589;&#1581;&#1577;/&#1591;&#1585;&#1602;%20&#1608;&#1586;&#1575;&#1585;&#1577;%20&#1575;&#1604;&#1589;&#1581;&#1577;/E-Ze-P%20Soft%20Gelatin%20Capsules(HPLC)/E-Ze%20P%202/E-Ze-P%202%20mg%20Capsules(Parabens).doc" TargetMode="External"/><Relationship Id="rId54" Type="http://schemas.openxmlformats.org/officeDocument/2006/relationships/hyperlink" Target="Nagwan%20Report/Lido%20Spray.xls" TargetMode="External"/><Relationship Id="rId62" Type="http://schemas.openxmlformats.org/officeDocument/2006/relationships/hyperlink" Target="Nagwan%20Report/Montekal%205%20mg%20Tablets.xls" TargetMode="External"/><Relationship Id="rId70" Type="http://schemas.openxmlformats.org/officeDocument/2006/relationships/hyperlink" Target="Nagwan%20Report/Tramadol%20Ampoules%20CV%20Final%20Rinse.xls" TargetMode="External"/><Relationship Id="rId75" Type="http://schemas.openxmlformats.org/officeDocument/2006/relationships/hyperlink" Target="../Documentation%20for%20Methodology/Docomentation%20Center/S.O.Ps/METHODS/European/Fenac%20Tablets/Method%20Transefer%20for%20Cleaning%20validation%20of%20Fenac.doc" TargetMode="External"/><Relationship Id="rId83" Type="http://schemas.openxmlformats.org/officeDocument/2006/relationships/hyperlink" Target="../Documentation%20for%20Methodology/Docomentation%20Center/S.O.Ps/METHODS/Amriya/Bisadyl%20enema/Method%20transfer/Method%20Transefer%20for%20Cleaning%20validation%20of%20%20%20Tramadol(Swab).doc" TargetMode="External"/><Relationship Id="rId88" Type="http://schemas.openxmlformats.org/officeDocument/2006/relationships/hyperlink" Target="Nagwan%20Report/Xilone%20Swab%20CV.xls" TargetMode="External"/><Relationship Id="rId91" Type="http://schemas.openxmlformats.org/officeDocument/2006/relationships/hyperlink" Target="Nagwan%20Report/Meloxicam%20Tablets.xls" TargetMode="External"/><Relationship Id="rId96" Type="http://schemas.openxmlformats.org/officeDocument/2006/relationships/hyperlink" Target="../Documentation%20for%20Methodology/Docomentation%20Center/S.O.Ps/METHODS/Amriya/Nifunal%20Suspension/Method%20Transefer(Nifuroxazide).doc" TargetMode="External"/><Relationship Id="rId1" Type="http://schemas.openxmlformats.org/officeDocument/2006/relationships/hyperlink" Target="../Docomentation%20Center/S.O.Ps/METHODS/Amriya/Proctolidosine%20Cream/Proctolidosine%20Cream%20(Lidocaine%20HCl%20&amp;%20Methyl%20parabens).doc" TargetMode="External"/><Relationship Id="rId6" Type="http://schemas.openxmlformats.org/officeDocument/2006/relationships/hyperlink" Target="../../Docomentation%20Center/S.O.Ps/METHODS/European/Ciprocort%20Otic%20drops/Ciprocort%20Otic%20%20Drops%20(%20cleaning%20Validation%20).doc" TargetMode="External"/><Relationship Id="rId15" Type="http://schemas.openxmlformats.org/officeDocument/2006/relationships/hyperlink" Target="../../&#1591;&#1585;&#1602;%20&#1608;&#1586;&#1575;&#1585;&#1577;%20&#1575;&#1604;&#1589;&#1581;&#1577;/&#1591;&#1585;&#1602;%20&#1608;&#1586;&#1575;&#1585;&#1577;%20&#1575;&#1604;&#1589;&#1581;&#1577;/Retol%20Cream(retinoic%20acid).doc" TargetMode="External"/><Relationship Id="rId23" Type="http://schemas.openxmlformats.org/officeDocument/2006/relationships/hyperlink" Target="../../Docomentation%20Center/Dr-Abeer/Validation%20report/NP-Solution/(EDTA).doc" TargetMode="External"/><Relationship Id="rId28" Type="http://schemas.openxmlformats.org/officeDocument/2006/relationships/hyperlink" Target="Stability%20of%20Solutions%20(Methodology).xls" TargetMode="External"/><Relationship Id="rId36" Type="http://schemas.openxmlformats.org/officeDocument/2006/relationships/hyperlink" Target="../Docomentation%20Center/S.O.Ps/METHODS/European/Ticanase%20nasal%20spray/Ticanase%20(validation%20report).doc" TargetMode="External"/><Relationship Id="rId49" Type="http://schemas.openxmlformats.org/officeDocument/2006/relationships/hyperlink" Target="../Docomentation%20Center/S.O.Ps/METHODS/Amriya/Proctolidosine%20Cream/Proctolidosine%20Cream(%20hydrocortizone%20acetate%20&amp;%20Propyl%20Parabens.doc" TargetMode="External"/><Relationship Id="rId57" Type="http://schemas.openxmlformats.org/officeDocument/2006/relationships/hyperlink" Target="../Documentation%20for%20Methodology/Docomentation%20Center/S.O.Ps/METHODS/Amriya/V-Gone%2050%20F.C.%20Tablets/Method%20transfer%20(V-Gone).doc" TargetMode="External"/><Relationship Id="rId10" Type="http://schemas.openxmlformats.org/officeDocument/2006/relationships/hyperlink" Target="../../&#1591;&#1585;&#1602;%20&#1608;&#1586;&#1575;&#1585;&#1577;%20&#1575;&#1604;&#1589;&#1581;&#1577;/&#1591;&#1585;&#1602;%20&#1608;&#1586;&#1575;&#1585;&#1577;%20&#1575;&#1604;&#1589;&#1581;&#1577;/E-Ze-P%205%20mg%20Capsules(DISSOLUTION%20).doc" TargetMode="External"/><Relationship Id="rId31" Type="http://schemas.openxmlformats.org/officeDocument/2006/relationships/hyperlink" Target="../Docomentation%20Center/S.O.Ps/METHODS/Amriya/Bisadyl%20enema/Bisadyl%20enema%20(Bisacodyl).xls" TargetMode="External"/><Relationship Id="rId44" Type="http://schemas.openxmlformats.org/officeDocument/2006/relationships/hyperlink" Target="../&#1591;&#1585;&#1602;%20&#1608;&#1586;&#1575;&#1585;&#1577;%20&#1575;&#1604;&#1589;&#1581;&#1577;/&#1591;&#1585;&#1602;%20&#1608;&#1586;&#1575;&#1585;&#1577;%20&#1575;&#1604;&#1589;&#1581;&#1577;/E-Ze-P%20Soft%20Gelatin%20Capsules(HPLC)/E-Ze%20P%202/E-Ze-P%202%20mg%20Capsules%20(Parabens).doc" TargetMode="External"/><Relationship Id="rId52" Type="http://schemas.openxmlformats.org/officeDocument/2006/relationships/hyperlink" Target="Stability%20of%20Solutions%20(Methodology).xls" TargetMode="External"/><Relationship Id="rId60" Type="http://schemas.openxmlformats.org/officeDocument/2006/relationships/hyperlink" Target="../Documentation%20for%20Methodology/Stability%20of%20Solutions%20(Methodology).xls" TargetMode="External"/><Relationship Id="rId65" Type="http://schemas.openxmlformats.org/officeDocument/2006/relationships/hyperlink" Target="Stability%20of%20Solutions%20(Methodology).xls" TargetMode="External"/><Relationship Id="rId73" Type="http://schemas.openxmlformats.org/officeDocument/2006/relationships/hyperlink" Target="Nagwan%20Report/Fenac%20tablets%20CV%20(Swab).xls" TargetMode="External"/><Relationship Id="rId78" Type="http://schemas.openxmlformats.org/officeDocument/2006/relationships/hyperlink" Target="../Documentation%20for%20Methodology/Docomentation%20Center/S.O.Ps/METHODS/European/Xandol%20tablets/Xandol%20Tablets%20(Validation%20Report).doc" TargetMode="External"/><Relationship Id="rId81" Type="http://schemas.openxmlformats.org/officeDocument/2006/relationships/hyperlink" Target="Nagwan%20Report/Amrizole%20Susp.%20Rinse.xls" TargetMode="External"/><Relationship Id="rId86" Type="http://schemas.openxmlformats.org/officeDocument/2006/relationships/hyperlink" Target="Nagwan%20Report/Meloxicam%20Supp..xls" TargetMode="External"/><Relationship Id="rId94" Type="http://schemas.openxmlformats.org/officeDocument/2006/relationships/hyperlink" Target="../Documentation%20for%20Methodology/Docomentation%20Center/S.O.Ps/METHODS/European/Simethicon%20Emulsion/Method%20transefr/Method%20Transefer(parabens).doc" TargetMode="External"/><Relationship Id="rId99" Type="http://schemas.openxmlformats.org/officeDocument/2006/relationships/hyperlink" Target="../Documentation%20for%20Methodology/Docomentation%20Center/S.O.Ps/METHODS/European/Perloc%2040%20tablets/Validation%20Report/Perloc%20%20Tablets%20(Validation%20Report).doc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../../Docomentation%20Center/S.O.Ps/METHODS/Amriya/Micosone%20Cream(%20Parabens%20).doc" TargetMode="External"/><Relationship Id="rId9" Type="http://schemas.openxmlformats.org/officeDocument/2006/relationships/hyperlink" Target="../../&#1591;&#1585;&#1602;%20&#1608;&#1586;&#1575;&#1585;&#1577;%20&#1575;&#1604;&#1589;&#1581;&#1577;/&#1591;&#1585;&#1602;%20&#1608;&#1586;&#1575;&#1585;&#1577;%20&#1575;&#1604;&#1589;&#1581;&#1577;/E-Ze-P%201%20mg%20Capsules.doc" TargetMode="External"/><Relationship Id="rId13" Type="http://schemas.openxmlformats.org/officeDocument/2006/relationships/hyperlink" Target="../../&#1591;&#1585;&#1602;%20&#1608;&#1586;&#1575;&#1585;&#1577;%20&#1575;&#1604;&#1589;&#1581;&#1577;/&#1591;&#1585;&#1602;%20&#1608;&#1586;&#1575;&#1585;&#1577;%20&#1575;&#1604;&#1589;&#1581;&#1577;/E-Ze-P%201%20mg%20(Cleaning%20V).doc" TargetMode="External"/><Relationship Id="rId18" Type="http://schemas.openxmlformats.org/officeDocument/2006/relationships/hyperlink" Target="../../Docomentation%20Center/S.O.Ps/METHODS/European/Pain%20free%20Gel/Pain-Free(R&amp;S).doc" TargetMode="External"/><Relationship Id="rId39" Type="http://schemas.openxmlformats.org/officeDocument/2006/relationships/hyperlink" Target="../&#1591;&#1585;&#1602;%20&#1608;&#1586;&#1575;&#1585;&#1577;%20&#1575;&#1604;&#1589;&#1581;&#1577;/&#1591;&#1585;&#1602;%20&#1608;&#1586;&#1575;&#1585;&#1577;%20&#1575;&#1604;&#1589;&#1581;&#1577;/E-Ze-P%20Soft%20Gelatin%20Capsules(HPLC)/E-ZeP%201/E-Ze-P%201%20mg%20Capsules(%20Terazocin%20).doc" TargetMode="External"/><Relationship Id="rId34" Type="http://schemas.openxmlformats.org/officeDocument/2006/relationships/hyperlink" Target="../Docomentation%20Center/S.O.Ps/METHODS/European/Histazin%20Oral%20Drops/Methyl%20paraben.doc" TargetMode="External"/><Relationship Id="rId50" Type="http://schemas.openxmlformats.org/officeDocument/2006/relationships/hyperlink" Target="../Docomentation%20Center/S.O.Ps/METHODS/Amriya/Proctolidosine%20Cream/proctolidosine(zinc%20oxide).doc" TargetMode="External"/><Relationship Id="rId55" Type="http://schemas.openxmlformats.org/officeDocument/2006/relationships/hyperlink" Target="Nagwan%20Report/Nifunal%20Caps.xls" TargetMode="External"/><Relationship Id="rId76" Type="http://schemas.openxmlformats.org/officeDocument/2006/relationships/hyperlink" Target="../Documentation%20for%20Methodology/Docomentation%20Center/S.O.Ps/METHODS/European/Fenac%20Tablets/Method%20Transefer%20for%20Cleaning%20validation%20of%20Fenac.doc" TargetMode="External"/><Relationship Id="rId97" Type="http://schemas.openxmlformats.org/officeDocument/2006/relationships/hyperlink" Target="Nagwan%20Report/Nifunal%20suspension.xls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../Docomentation%20Center/S.O.Ps/METHODS/European/Scartex%20Gel/&#1613;scartex%20(onion%20extract.doc" TargetMode="External"/><Relationship Id="rId3" Type="http://schemas.openxmlformats.org/officeDocument/2006/relationships/hyperlink" Target="../Docomentation%20Center/S.O.Ps/METHODS/European/Pain%20free%20Gel/Pain-free(Cleaning%20validation).doc" TargetMode="External"/><Relationship Id="rId7" Type="http://schemas.openxmlformats.org/officeDocument/2006/relationships/hyperlink" Target="../Docomentation%20Center/S.O.Ps/METHODS/European/Scartex%20Gel/&#1613;scartex%20CV.doc" TargetMode="External"/><Relationship Id="rId12" Type="http://schemas.openxmlformats.org/officeDocument/2006/relationships/comments" Target="../comments3.xml"/><Relationship Id="rId2" Type="http://schemas.openxmlformats.org/officeDocument/2006/relationships/hyperlink" Target="../Docomentation%20Center/S.O.Ps/METHODS/European/Lipoic%20600%20mg%20Tablets/Lipoic%20600%20Tablets%20(ASSAY).doc" TargetMode="External"/><Relationship Id="rId1" Type="http://schemas.openxmlformats.org/officeDocument/2006/relationships/hyperlink" Target="file:///E:\Documentation\Documentation%20Methodology\Docomentation%20Center\S.O.Ps\METHODS\European\Lipoic%20600%20mg%20Tablets\Dissolution.doc" TargetMode="External"/><Relationship Id="rId6" Type="http://schemas.openxmlformats.org/officeDocument/2006/relationships/hyperlink" Target="../Docomentation%20Center/S.O.Ps/METHODS/European/Pain%20free%20Gel/Pain-Free(R&amp;S%20Dexamethasone%20).doc" TargetMode="External"/><Relationship Id="rId11" Type="http://schemas.openxmlformats.org/officeDocument/2006/relationships/vmlDrawing" Target="../drawings/vmlDrawing3.vml"/><Relationship Id="rId5" Type="http://schemas.openxmlformats.org/officeDocument/2006/relationships/hyperlink" Target="../Docomentation%20Center/S.O.Ps/METHODS/European/Profusol%20200%20Liqui-Caps/Profusol%20200%20Liqui-Caps(Dissoluion).doc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../Docomentation%20Center/S.O.Ps/METHODS/European/Pain%20free%20Gel/Pain-Free(R&amp;S).doc" TargetMode="External"/><Relationship Id="rId9" Type="http://schemas.openxmlformats.org/officeDocument/2006/relationships/hyperlink" Target="../Docomentation%20Center/S.O.Ps/METHODS/European/Scartex%20Gel/Scartex%20Gel(Allantion).doc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../../Kopros/Validation%20Parameters%20(Profusol%20400).doc" TargetMode="External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../UNIVERSAL%20CO/Gensavit%20S.G.Casules/Folic%20acid/Folic%20acid(%20Method%20).doc" TargetMode="External"/><Relationship Id="rId18" Type="http://schemas.openxmlformats.org/officeDocument/2006/relationships/hyperlink" Target="../UNIVERSAL%20CO/Gensavit%20S.G.Casules/Folic%20acid/C.C%20(Folic%20acid).xls" TargetMode="External"/><Relationship Id="rId26" Type="http://schemas.openxmlformats.org/officeDocument/2006/relationships/hyperlink" Target="../UNIVERSAL%20CO/Gensavit%20S.G.Casules/Ascorbic%20acid/Ruggedness%20A2.xls" TargetMode="External"/><Relationship Id="rId39" Type="http://schemas.openxmlformats.org/officeDocument/2006/relationships/hyperlink" Target="../UNIVERSAL%20CO/Gensavit%20S.G.Casules/Vitamin%20B1/S.S%20(Vitamin%20B1).xls" TargetMode="External"/><Relationship Id="rId21" Type="http://schemas.openxmlformats.org/officeDocument/2006/relationships/hyperlink" Target="../UNIVERSAL%20CO/Gensavit%20S.G.Casules/Nicotinamid%20B3/S.S%20(Nicotinamid%20B3).xls" TargetMode="External"/><Relationship Id="rId34" Type="http://schemas.openxmlformats.org/officeDocument/2006/relationships/hyperlink" Target="../UNIVERSAL%20CO/Gensavit%20S.G.Casules/Vitamin%20B1/RuggednaessA2.xls" TargetMode="External"/><Relationship Id="rId42" Type="http://schemas.openxmlformats.org/officeDocument/2006/relationships/hyperlink" Target="../UNIVERSAL%20CO/Vitamin%20A%2050,000/Parabens.doc" TargetMode="External"/><Relationship Id="rId47" Type="http://schemas.openxmlformats.org/officeDocument/2006/relationships/hyperlink" Target="../UNIVERSAL%20CO/Gensavit%20S.G.Casules/Vit.%20B6/&#1616;Accyracy(Vit%20B6).xls" TargetMode="External"/><Relationship Id="rId50" Type="http://schemas.openxmlformats.org/officeDocument/2006/relationships/hyperlink" Target="../UNIVERSAL%20CO/Gensavit%20S.G.Casules/Vit.%20B6/Prec(B6).xls" TargetMode="External"/><Relationship Id="rId55" Type="http://schemas.openxmlformats.org/officeDocument/2006/relationships/hyperlink" Target="../UNIVERSAL%20CO/Gensavit%20S.G.Casules/Vit.%20B6/RuggednaessA1.xls" TargetMode="External"/><Relationship Id="rId63" Type="http://schemas.openxmlformats.org/officeDocument/2006/relationships/hyperlink" Target="../UNIVERSAL%20CO/Vitamin%20A%2050,000/Related%20substance/Validation%20report.xls" TargetMode="External"/><Relationship Id="rId7" Type="http://schemas.openxmlformats.org/officeDocument/2006/relationships/hyperlink" Target="../UNIVERSAL%20CO/Gensavit%20S.G.Casules/Ascorbic%20acid/S.S%20(Ascorbic%20acid).xls" TargetMode="External"/><Relationship Id="rId2" Type="http://schemas.openxmlformats.org/officeDocument/2006/relationships/hyperlink" Target="DATA%20BASE/Stamps/Ruggedness%20(%20Overall%20).xls" TargetMode="External"/><Relationship Id="rId16" Type="http://schemas.openxmlformats.org/officeDocument/2006/relationships/hyperlink" Target="../Docomentation%20Center/S.O.Ps/METHODS/European/Etodolac%20300%20mg%20Tablets/Etodolac%20300%20mg%20Tablets(DISSOLUTION).doc" TargetMode="External"/><Relationship Id="rId20" Type="http://schemas.openxmlformats.org/officeDocument/2006/relationships/hyperlink" Target="../UNIVERSAL%20CO/Gensavit%20S.G.Casules/Folic%20acid/Prec(Folic%20acid).xls" TargetMode="External"/><Relationship Id="rId29" Type="http://schemas.openxmlformats.org/officeDocument/2006/relationships/hyperlink" Target="../UNIVERSAL%20CO/Gensavit%20S.G.Casules/Folic%20acid/Ruggednaess%20A2.xls" TargetMode="External"/><Relationship Id="rId41" Type="http://schemas.openxmlformats.org/officeDocument/2006/relationships/hyperlink" Target="../UNIVERSAL%20CO/Vitamin%20A%2050,000/Vitamnin%20A%20palmitate%20(%20UV%20).doc" TargetMode="External"/><Relationship Id="rId54" Type="http://schemas.openxmlformats.org/officeDocument/2006/relationships/hyperlink" Target="../UNIVERSAL%20CO/Gensavit%20S.G.Casules/Vit.%20B6/Prec(Vit.B6).xls" TargetMode="External"/><Relationship Id="rId62" Type="http://schemas.openxmlformats.org/officeDocument/2006/relationships/hyperlink" Target="../UNIVERSAL%20CO/Gensavit%20S.G.Casules/Vitamin%20B1/Prec(Nicotinamid%20B1).xls" TargetMode="External"/><Relationship Id="rId1" Type="http://schemas.openxmlformats.org/officeDocument/2006/relationships/hyperlink" Target="Accuracy.xls" TargetMode="External"/><Relationship Id="rId6" Type="http://schemas.openxmlformats.org/officeDocument/2006/relationships/hyperlink" Target="DATA%20BASE/Stamps/System%20suitability.xls" TargetMode="External"/><Relationship Id="rId11" Type="http://schemas.openxmlformats.org/officeDocument/2006/relationships/hyperlink" Target="../UNIVERSAL%20CO/Gensavit%20S.G.Casules/Ascorbic%20acid/Rugg.xls" TargetMode="External"/><Relationship Id="rId24" Type="http://schemas.openxmlformats.org/officeDocument/2006/relationships/hyperlink" Target="../UNIVERSAL%20CO/Gensavit%20S.G.Casules/Nicotinamid%20B3/Ac%20(Nicotinamid%20B3).xls" TargetMode="External"/><Relationship Id="rId32" Type="http://schemas.openxmlformats.org/officeDocument/2006/relationships/hyperlink" Target="../UNIVERSAL%20CO/Vitamin%20A%2050,000/Vitamnin%20A%20palmitate.doc" TargetMode="External"/><Relationship Id="rId37" Type="http://schemas.openxmlformats.org/officeDocument/2006/relationships/hyperlink" Target="../UNIVERSAL%20CO/Vitamin%20A%2050,000/S.S%20(Vit%20A).xls" TargetMode="External"/><Relationship Id="rId40" Type="http://schemas.openxmlformats.org/officeDocument/2006/relationships/hyperlink" Target="../UNIVERSAL%20CO/Gensavit%20S.G.Casules/Vitamin%20B1/C.C%20(Vitamin%20B1).xls" TargetMode="External"/><Relationship Id="rId45" Type="http://schemas.openxmlformats.org/officeDocument/2006/relationships/hyperlink" Target="../UNIVERSAL%20CO/Gensavit%20S.G.Casules/Vit.%20B6/S.S%20(Vitamin%20B6).xls" TargetMode="External"/><Relationship Id="rId53" Type="http://schemas.openxmlformats.org/officeDocument/2006/relationships/hyperlink" Target="../UNIVERSAL%20CO/Gensavit%20S.G.Casules/Vit.%20B6/Validation%20report.xls" TargetMode="External"/><Relationship Id="rId58" Type="http://schemas.openxmlformats.org/officeDocument/2006/relationships/hyperlink" Target="../UNIVERSAL%20CO/Gensavit%20S.G.Casules/Nicotinamid%20B3/Validation%20report.xls" TargetMode="External"/><Relationship Id="rId5" Type="http://schemas.openxmlformats.org/officeDocument/2006/relationships/hyperlink" Target="../UNIVERSAL%20CO/Gensavit%20S.G.Casules/Ascorbic%20acid/Ac%20(Asc).xls" TargetMode="External"/><Relationship Id="rId15" Type="http://schemas.openxmlformats.org/officeDocument/2006/relationships/hyperlink" Target="../UNIVERSAL%20CO/Gensavit%20S.G.Casules/Ascorbic%20acid/Vitamin%20C.xls" TargetMode="External"/><Relationship Id="rId23" Type="http://schemas.openxmlformats.org/officeDocument/2006/relationships/hyperlink" Target="../UNIVERSAL%20CO/Gensavit%20S.G.Casules/Nicotinamid%20B3/Prec(Nicotinamid%20B3).xls" TargetMode="External"/><Relationship Id="rId28" Type="http://schemas.openxmlformats.org/officeDocument/2006/relationships/hyperlink" Target="../UNIVERSAL%20CO/Gensavit%20S.G.Casules/Nicotinamid%20B3/RuggednaessA1.xls" TargetMode="External"/><Relationship Id="rId36" Type="http://schemas.openxmlformats.org/officeDocument/2006/relationships/hyperlink" Target="../UNIVERSAL%20CO/Vitamin%20A%2050,000/C.C%20(Nicotinamid%20B3).xls" TargetMode="External"/><Relationship Id="rId49" Type="http://schemas.openxmlformats.org/officeDocument/2006/relationships/hyperlink" Target="../UNIVERSAL%20CO/Vitamin%20A%2050,000/C.C%20(Nicotinamid%20B3).xls" TargetMode="External"/><Relationship Id="rId57" Type="http://schemas.openxmlformats.org/officeDocument/2006/relationships/hyperlink" Target="../UNIVERSAL%20CO/Gensavit%20S.G.Casules/Folic%20acid/Validation%20report.xls" TargetMode="External"/><Relationship Id="rId61" Type="http://schemas.openxmlformats.org/officeDocument/2006/relationships/hyperlink" Target="../UNIVERSAL%20CO/Vitamin%20A%2050,000/Parabens/Validation%20report.xls" TargetMode="External"/><Relationship Id="rId10" Type="http://schemas.openxmlformats.org/officeDocument/2006/relationships/hyperlink" Target="DATA%20BASE/Stamps/Precision%20(%20repeatability%20).xls" TargetMode="External"/><Relationship Id="rId19" Type="http://schemas.openxmlformats.org/officeDocument/2006/relationships/hyperlink" Target="../UNIVERSAL%20CO/Gensavit%20S.G.Casules/Folic%20acid/Ac%20(Folic%20acid).xls" TargetMode="External"/><Relationship Id="rId31" Type="http://schemas.openxmlformats.org/officeDocument/2006/relationships/hyperlink" Target="../UNIVERSAL%20CO/Gensavit%20S.G.Casules/Vitamin%20B1/Vitamin%20B1.doc" TargetMode="External"/><Relationship Id="rId44" Type="http://schemas.openxmlformats.org/officeDocument/2006/relationships/hyperlink" Target="../UNIVERSAL%20CO/Gensavit%20S.G.Casules/Vit.%20B6/B6.doc" TargetMode="External"/><Relationship Id="rId52" Type="http://schemas.openxmlformats.org/officeDocument/2006/relationships/hyperlink" Target="../UNIVERSAL%20CO/Vitamin%20A%2050,000/RuggednaessA1(UV).xls" TargetMode="External"/><Relationship Id="rId60" Type="http://schemas.openxmlformats.org/officeDocument/2006/relationships/hyperlink" Target="../UNIVERSAL%20CO/Vitamin%20A%2050,000/Validation%20report.xls" TargetMode="External"/><Relationship Id="rId4" Type="http://schemas.openxmlformats.org/officeDocument/2006/relationships/hyperlink" Target="DATA%20BASE/Stamps/Linearity%20(%20Calibration%20curve%20).xls" TargetMode="External"/><Relationship Id="rId9" Type="http://schemas.openxmlformats.org/officeDocument/2006/relationships/hyperlink" Target="../UNIVERSAL%20CO/Gensavit%20S.G.Casules/Ascorbic%20acid/Prec(Asc).xls" TargetMode="External"/><Relationship Id="rId14" Type="http://schemas.openxmlformats.org/officeDocument/2006/relationships/hyperlink" Target="../UNIVERSAL%20CO/Gensavit%20S.G.Casules/Calcium%20D-Pantothenate/Validation%20Parameter(Calcium%20D-Pantothenate).xls" TargetMode="External"/><Relationship Id="rId22" Type="http://schemas.openxmlformats.org/officeDocument/2006/relationships/hyperlink" Target="../UNIVERSAL%20CO/Gensavit%20S.G.Casules/Nicotinamid%20B3/C.C%20(Nicotinamid%20B3).xls" TargetMode="External"/><Relationship Id="rId27" Type="http://schemas.openxmlformats.org/officeDocument/2006/relationships/hyperlink" Target="../UNIVERSAL%20CO/Gensavit%20S.G.Casules/Nicotinamid%20B3/RuggednaessA2.xls" TargetMode="External"/><Relationship Id="rId30" Type="http://schemas.openxmlformats.org/officeDocument/2006/relationships/hyperlink" Target="../UNIVERSAL%20CO/Gensavit%20S.G.Casules/Nicotinamid%20B3/Nicotinamid%20Vit.%20B3.doc" TargetMode="External"/><Relationship Id="rId35" Type="http://schemas.openxmlformats.org/officeDocument/2006/relationships/hyperlink" Target="../UNIVERSAL%20CO/Gensavit%20S.G.Casules/Vitamin%20B1/RuggednaessA1.xls" TargetMode="External"/><Relationship Id="rId43" Type="http://schemas.openxmlformats.org/officeDocument/2006/relationships/hyperlink" Target="../UNIVERSAL%20CO/Vitamin%20A%2050,000/Related%20subsatnce.doc" TargetMode="External"/><Relationship Id="rId48" Type="http://schemas.openxmlformats.org/officeDocument/2006/relationships/hyperlink" Target="../UNIVERSAL%20CO/Vitamin%20A%2050,000/S.S%20(Vit%20A)%20UV.xls" TargetMode="External"/><Relationship Id="rId56" Type="http://schemas.openxmlformats.org/officeDocument/2006/relationships/hyperlink" Target="../UNIVERSAL%20CO/Gensavit%20S.G.Casules/Vit.%20B6/RuggednaessA1.xls" TargetMode="External"/><Relationship Id="rId64" Type="http://schemas.openxmlformats.org/officeDocument/2006/relationships/hyperlink" Target="../UNIVERSAL%20CO/Vitamin%20A%2050,000/&#1616;Accyracy(Parabens).xls" TargetMode="External"/><Relationship Id="rId8" Type="http://schemas.openxmlformats.org/officeDocument/2006/relationships/hyperlink" Target="../UNIVERSAL%20CO/Gensavit%20S.G.Casules/Ascorbic%20acid/C.C%20(Ascorbic).xls" TargetMode="External"/><Relationship Id="rId51" Type="http://schemas.openxmlformats.org/officeDocument/2006/relationships/hyperlink" Target="../UNIVERSAL%20CO/Vitamin%20A%2050,000/RuggednaessA1(UV).xls" TargetMode="External"/><Relationship Id="rId3" Type="http://schemas.openxmlformats.org/officeDocument/2006/relationships/hyperlink" Target="../UNIVERSAL%20CO/Gensavit%20S.G.Casules/Calcium%20D-Pantothenate/Gensavit%20S.G.C(Ca%20D-Pantothenate).doc" TargetMode="External"/><Relationship Id="rId12" Type="http://schemas.openxmlformats.org/officeDocument/2006/relationships/hyperlink" Target="../UNIVERSAL%20CO/Gensavit%20S.G.Casules/Ascorbic%20acid/Ascorbic%20acid(Method).doc" TargetMode="External"/><Relationship Id="rId17" Type="http://schemas.openxmlformats.org/officeDocument/2006/relationships/hyperlink" Target="../UNIVERSAL%20CO/Gensavit%20S.G.Casules/Folic%20acid/S.S%20(folic%20acid).xls" TargetMode="External"/><Relationship Id="rId25" Type="http://schemas.openxmlformats.org/officeDocument/2006/relationships/hyperlink" Target="../UNIVERSAL%20CO/Gensavit%20S.G.Casules/Folic%20acid/RuggednaessA2.xls" TargetMode="External"/><Relationship Id="rId33" Type="http://schemas.openxmlformats.org/officeDocument/2006/relationships/hyperlink" Target="../UNIVERSAL%20CO/Gensavit%20S.G.Casules/Vitamin%20B1/&#1616;Accyracy(Vit%20B1.xls" TargetMode="External"/><Relationship Id="rId38" Type="http://schemas.openxmlformats.org/officeDocument/2006/relationships/hyperlink" Target="../UNIVERSAL%20CO/Vitamin%20A%2050,000/&#1616;Accyracy(Vit%20A%20palmitate).xls" TargetMode="External"/><Relationship Id="rId46" Type="http://schemas.openxmlformats.org/officeDocument/2006/relationships/hyperlink" Target="../UNIVERSAL%20CO/Gensavit%20S.G.Casules/Vit.%20B6/C.C%20(Vitamin%20B6).xls" TargetMode="External"/><Relationship Id="rId59" Type="http://schemas.openxmlformats.org/officeDocument/2006/relationships/hyperlink" Target="../UNIVERSAL%20CO/Gensavit%20S.G.Casules/Vitamin%20B1/Validation%20report.xls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 filterMode="1"/>
  <dimension ref="A1:IA3103"/>
  <sheetViews>
    <sheetView tabSelected="1" zoomScale="120" zoomScaleNormal="120" workbookViewId="0"/>
  </sheetViews>
  <sheetFormatPr defaultRowHeight="12.75"/>
  <cols>
    <col min="1" max="1" width="18.28515625" style="1351" customWidth="1"/>
    <col min="2" max="2" width="21.28515625" style="1418" customWidth="1"/>
    <col min="3" max="3" width="22.140625" style="1396" customWidth="1"/>
    <col min="4" max="4" width="33.85546875" style="1396" customWidth="1"/>
    <col min="5" max="5" width="14.85546875" style="1388" bestFit="1" customWidth="1"/>
    <col min="6" max="6" width="25.85546875" style="1388" customWidth="1"/>
    <col min="7" max="7" width="15.140625" style="1374" customWidth="1"/>
    <col min="8" max="8" width="22" style="1374" customWidth="1"/>
    <col min="9" max="12" width="9.140625" style="1374"/>
    <col min="13" max="16384" width="9.140625" style="1351"/>
  </cols>
  <sheetData>
    <row r="1" spans="1:233">
      <c r="B1" s="1418">
        <f ca="1">TODAY()</f>
        <v>40841</v>
      </c>
      <c r="C1" s="1428"/>
    </row>
    <row r="2" spans="1:233" s="1385" customFormat="1" ht="42.75" customHeight="1">
      <c r="A2" s="1517" t="s">
        <v>1136</v>
      </c>
      <c r="B2" s="1419" t="s">
        <v>1625</v>
      </c>
      <c r="C2" s="1518" t="s">
        <v>1626</v>
      </c>
      <c r="D2" s="1518" t="s">
        <v>1627</v>
      </c>
      <c r="E2" s="1483" t="s">
        <v>2306</v>
      </c>
      <c r="F2" s="1483" t="s">
        <v>1304</v>
      </c>
      <c r="G2" s="1485" t="s">
        <v>1005</v>
      </c>
      <c r="H2" s="1483" t="s">
        <v>1138</v>
      </c>
      <c r="I2" s="1384"/>
      <c r="J2" s="1384"/>
      <c r="K2" s="1384"/>
      <c r="L2" s="1384"/>
    </row>
    <row r="3" spans="1:233" s="1348" customFormat="1" ht="21.75" hidden="1" customHeight="1">
      <c r="A3" s="1517"/>
      <c r="B3" s="1377" t="s">
        <v>1067</v>
      </c>
      <c r="C3" s="1519"/>
      <c r="D3" s="1519"/>
      <c r="E3" s="1484"/>
      <c r="F3" s="1484"/>
      <c r="G3" s="1486"/>
      <c r="H3" s="1484"/>
      <c r="I3" s="1370"/>
      <c r="J3" s="1370"/>
      <c r="K3" s="1370"/>
      <c r="L3" s="1370"/>
    </row>
    <row r="4" spans="1:233" s="1349" customFormat="1" ht="58.5" hidden="1" customHeight="1">
      <c r="A4" s="1462" t="s">
        <v>1131</v>
      </c>
      <c r="B4" s="1369"/>
      <c r="C4" s="1455" t="s">
        <v>1607</v>
      </c>
      <c r="D4" s="1456"/>
      <c r="E4" s="1371"/>
      <c r="F4" s="1371"/>
      <c r="G4" s="1372"/>
      <c r="H4" s="1350"/>
      <c r="I4" s="1350"/>
      <c r="J4" s="1350"/>
      <c r="K4" s="1350"/>
      <c r="L4" s="1350"/>
    </row>
    <row r="5" spans="1:233" ht="25.5" customHeight="1">
      <c r="A5" s="1463"/>
      <c r="B5" s="1418">
        <v>40310</v>
      </c>
      <c r="C5" s="1396" t="s">
        <v>1628</v>
      </c>
      <c r="D5" s="1396" t="s">
        <v>1615</v>
      </c>
      <c r="E5" s="1389" t="s">
        <v>1001</v>
      </c>
      <c r="F5" s="1389"/>
      <c r="H5" s="1374" t="s">
        <v>1102</v>
      </c>
    </row>
    <row r="6" spans="1:233" ht="25.5" customHeight="1">
      <c r="A6" s="1463"/>
      <c r="B6" s="1418">
        <v>1</v>
      </c>
      <c r="C6" s="1396" t="s">
        <v>1629</v>
      </c>
      <c r="D6" s="1396" t="s">
        <v>1615</v>
      </c>
      <c r="E6" s="1389" t="s">
        <v>1001</v>
      </c>
      <c r="F6" s="1389"/>
    </row>
    <row r="7" spans="1:233" ht="25.5" customHeight="1">
      <c r="A7" s="1463"/>
      <c r="B7" s="1418">
        <v>1</v>
      </c>
      <c r="C7" s="1396" t="s">
        <v>1616</v>
      </c>
      <c r="D7" s="1396" t="s">
        <v>1866</v>
      </c>
      <c r="E7" s="1389" t="s">
        <v>1001</v>
      </c>
      <c r="F7" s="1389"/>
    </row>
    <row r="8" spans="1:233" ht="25.5" customHeight="1">
      <c r="A8" s="1464"/>
      <c r="B8" s="1418">
        <v>1</v>
      </c>
      <c r="C8" s="1396" t="s">
        <v>1630</v>
      </c>
      <c r="D8" s="1396" t="s">
        <v>1624</v>
      </c>
      <c r="E8" s="1389" t="s">
        <v>1001</v>
      </c>
      <c r="F8" s="1389"/>
    </row>
    <row r="9" spans="1:233" s="1516" customFormat="1" ht="25.5" customHeight="1">
      <c r="A9" s="1507"/>
      <c r="B9" s="1508"/>
      <c r="C9" s="1509"/>
      <c r="D9" s="1509"/>
      <c r="E9" s="1509"/>
      <c r="F9" s="1509"/>
      <c r="G9" s="1509"/>
      <c r="H9" s="1509"/>
      <c r="I9" s="1509"/>
      <c r="J9" s="1509"/>
      <c r="K9" s="1509"/>
      <c r="L9" s="1509"/>
      <c r="M9" s="1509"/>
      <c r="N9" s="1509"/>
      <c r="O9" s="1509"/>
      <c r="P9" s="1509"/>
      <c r="Q9" s="1509"/>
      <c r="R9" s="1509"/>
      <c r="S9" s="1509"/>
      <c r="T9" s="1509"/>
      <c r="U9" s="1509"/>
      <c r="V9" s="1509"/>
      <c r="W9" s="1509"/>
      <c r="X9" s="1509"/>
      <c r="Y9" s="1509"/>
      <c r="Z9" s="1509"/>
      <c r="AA9" s="1509"/>
      <c r="AB9" s="1509"/>
      <c r="AC9" s="1509"/>
      <c r="AD9" s="1509"/>
      <c r="AE9" s="1509"/>
      <c r="AF9" s="1509"/>
      <c r="AG9" s="1509"/>
      <c r="AH9" s="1509"/>
      <c r="AI9" s="1509"/>
      <c r="AJ9" s="1509"/>
      <c r="AK9" s="1509"/>
      <c r="AL9" s="1509"/>
      <c r="AM9" s="1509"/>
      <c r="AN9" s="1509"/>
      <c r="AO9" s="1509"/>
      <c r="AP9" s="1509"/>
      <c r="AQ9" s="1509"/>
      <c r="AR9" s="1509"/>
      <c r="AS9" s="1509"/>
      <c r="AT9" s="1509"/>
      <c r="AU9" s="1509"/>
      <c r="AV9" s="1509"/>
      <c r="AW9" s="1509"/>
      <c r="AX9" s="1509"/>
      <c r="AY9" s="1509"/>
      <c r="AZ9" s="1509"/>
      <c r="BA9" s="1509"/>
      <c r="BB9" s="1509"/>
      <c r="BC9" s="1509"/>
      <c r="BD9" s="1509"/>
      <c r="BE9" s="1509"/>
      <c r="BF9" s="1509"/>
      <c r="BG9" s="1509"/>
      <c r="BH9" s="1509"/>
      <c r="BI9" s="1509"/>
      <c r="BJ9" s="1509"/>
      <c r="BK9" s="1509"/>
      <c r="BL9" s="1509"/>
      <c r="BM9" s="1509"/>
      <c r="BN9" s="1509"/>
      <c r="BO9" s="1509"/>
      <c r="BP9" s="1509"/>
      <c r="BQ9" s="1509"/>
      <c r="BR9" s="1509"/>
      <c r="BS9" s="1509"/>
      <c r="BT9" s="1509"/>
      <c r="BU9" s="1509"/>
      <c r="BV9" s="1509"/>
      <c r="BW9" s="1509"/>
      <c r="BX9" s="1509"/>
      <c r="BY9" s="1509"/>
      <c r="BZ9" s="1509"/>
      <c r="CA9" s="1509"/>
      <c r="CB9" s="1509"/>
      <c r="CC9" s="1509"/>
      <c r="CD9" s="1509"/>
      <c r="CE9" s="1509"/>
      <c r="CF9" s="1509"/>
      <c r="CG9" s="1509"/>
      <c r="CH9" s="1509"/>
      <c r="CI9" s="1509"/>
      <c r="CJ9" s="1509"/>
      <c r="CK9" s="1509"/>
      <c r="CL9" s="1509"/>
      <c r="CM9" s="1509"/>
      <c r="CN9" s="1509"/>
      <c r="CO9" s="1509"/>
      <c r="CP9" s="1509"/>
      <c r="CQ9" s="1509"/>
      <c r="CR9" s="1509"/>
      <c r="CS9" s="1509"/>
      <c r="CT9" s="1509"/>
      <c r="CU9" s="1509"/>
      <c r="CV9" s="1509"/>
      <c r="CW9" s="1509"/>
      <c r="CX9" s="1509"/>
      <c r="CY9" s="1509"/>
      <c r="CZ9" s="1509"/>
      <c r="DA9" s="1509"/>
      <c r="DB9" s="1509"/>
      <c r="DC9" s="1509"/>
      <c r="DD9" s="1509"/>
      <c r="DE9" s="1509"/>
      <c r="DF9" s="1509"/>
      <c r="DG9" s="1509"/>
      <c r="DH9" s="1509"/>
      <c r="DI9" s="1509"/>
      <c r="DJ9" s="1509"/>
      <c r="DK9" s="1509"/>
      <c r="DL9" s="1509"/>
      <c r="DM9" s="1509"/>
      <c r="DN9" s="1509"/>
      <c r="DO9" s="1509"/>
      <c r="DP9" s="1509"/>
      <c r="DQ9" s="1509"/>
      <c r="DR9" s="1509"/>
      <c r="DS9" s="1509"/>
      <c r="DT9" s="1509"/>
      <c r="DU9" s="1509"/>
      <c r="DV9" s="1509"/>
      <c r="DW9" s="1509"/>
      <c r="DX9" s="1509"/>
      <c r="DY9" s="1509"/>
      <c r="DZ9" s="1509"/>
      <c r="EA9" s="1509"/>
      <c r="EB9" s="1509"/>
      <c r="EC9" s="1509"/>
      <c r="ED9" s="1509"/>
      <c r="EE9" s="1509"/>
      <c r="EF9" s="1509"/>
      <c r="EG9" s="1509"/>
      <c r="EH9" s="1509"/>
      <c r="EI9" s="1509"/>
      <c r="EJ9" s="1509"/>
      <c r="EK9" s="1509"/>
      <c r="EL9" s="1509"/>
      <c r="EM9" s="1509"/>
      <c r="EN9" s="1509"/>
      <c r="EO9" s="1509"/>
      <c r="EP9" s="1509"/>
      <c r="EQ9" s="1509"/>
      <c r="ER9" s="1509"/>
      <c r="ES9" s="1509"/>
      <c r="ET9" s="1509"/>
      <c r="EU9" s="1509"/>
      <c r="EV9" s="1509"/>
      <c r="EW9" s="1509"/>
      <c r="EX9" s="1509"/>
      <c r="EY9" s="1509"/>
      <c r="EZ9" s="1509"/>
      <c r="FA9" s="1509"/>
      <c r="FB9" s="1509"/>
      <c r="FC9" s="1509"/>
      <c r="FD9" s="1509"/>
      <c r="FE9" s="1509"/>
      <c r="FF9" s="1509"/>
      <c r="FG9" s="1509"/>
      <c r="FH9" s="1509"/>
      <c r="FI9" s="1509"/>
      <c r="FJ9" s="1509"/>
      <c r="FK9" s="1509"/>
      <c r="FL9" s="1509"/>
      <c r="FM9" s="1509"/>
      <c r="FN9" s="1509"/>
      <c r="FO9" s="1509"/>
      <c r="FP9" s="1509"/>
      <c r="FQ9" s="1509"/>
      <c r="FR9" s="1509"/>
      <c r="FS9" s="1509"/>
      <c r="FT9" s="1509"/>
      <c r="FU9" s="1509"/>
      <c r="FV9" s="1509"/>
      <c r="FW9" s="1509"/>
      <c r="FX9" s="1509"/>
      <c r="FY9" s="1509"/>
      <c r="FZ9" s="1509"/>
      <c r="GA9" s="1509"/>
      <c r="GB9" s="1509"/>
      <c r="GC9" s="1509"/>
      <c r="GD9" s="1509"/>
      <c r="GE9" s="1509"/>
      <c r="GF9" s="1509"/>
      <c r="GG9" s="1509"/>
      <c r="GH9" s="1509"/>
      <c r="GI9" s="1509"/>
      <c r="GJ9" s="1509"/>
      <c r="GK9" s="1509"/>
      <c r="GL9" s="1509"/>
      <c r="GM9" s="1509"/>
      <c r="GN9" s="1509"/>
      <c r="GO9" s="1509"/>
      <c r="GP9" s="1509"/>
      <c r="GQ9" s="1509"/>
      <c r="GR9" s="1509"/>
      <c r="GS9" s="1509"/>
      <c r="GT9" s="1509"/>
      <c r="GU9" s="1509"/>
      <c r="GV9" s="1509"/>
      <c r="GW9" s="1509"/>
      <c r="GX9" s="1509"/>
      <c r="GY9" s="1509"/>
      <c r="GZ9" s="1509"/>
      <c r="HA9" s="1509"/>
      <c r="HB9" s="1509"/>
      <c r="HC9" s="1509"/>
      <c r="HD9" s="1509"/>
      <c r="HE9" s="1509"/>
      <c r="HF9" s="1509"/>
      <c r="HG9" s="1509"/>
      <c r="HH9" s="1509"/>
      <c r="HI9" s="1509"/>
      <c r="HJ9" s="1509"/>
      <c r="HK9" s="1509"/>
      <c r="HL9" s="1509"/>
      <c r="HM9" s="1509"/>
      <c r="HN9" s="1509"/>
      <c r="HO9" s="1509"/>
      <c r="HP9" s="1509"/>
      <c r="HQ9" s="1509"/>
      <c r="HR9" s="1509"/>
      <c r="HS9" s="1509"/>
      <c r="HT9" s="1509"/>
      <c r="HU9" s="1509"/>
      <c r="HV9" s="1509"/>
      <c r="HW9" s="1509"/>
      <c r="HX9" s="1509"/>
      <c r="HY9" s="1510"/>
    </row>
    <row r="10" spans="1:233" ht="15.75">
      <c r="A10" s="1462" t="s">
        <v>1631</v>
      </c>
      <c r="C10" s="1455" t="s">
        <v>1631</v>
      </c>
      <c r="D10" s="1456"/>
      <c r="E10" s="1390"/>
      <c r="F10" s="1390"/>
    </row>
    <row r="11" spans="1:233" ht="19.5" customHeight="1">
      <c r="A11" s="1463"/>
      <c r="B11" s="1418">
        <v>31</v>
      </c>
      <c r="C11" s="1396" t="s">
        <v>1633</v>
      </c>
      <c r="D11" s="1352" t="s">
        <v>1632</v>
      </c>
      <c r="E11" s="1389"/>
      <c r="F11" s="1389"/>
    </row>
    <row r="12" spans="1:233" ht="19.5" customHeight="1">
      <c r="A12" s="1463"/>
      <c r="B12" s="1418">
        <v>10</v>
      </c>
      <c r="C12" s="1396" t="s">
        <v>1634</v>
      </c>
      <c r="D12" s="1352" t="s">
        <v>1140</v>
      </c>
      <c r="E12" s="1389"/>
      <c r="F12" s="1389"/>
    </row>
    <row r="13" spans="1:233" ht="28.5" customHeight="1">
      <c r="A13" s="1464"/>
      <c r="B13" s="1418">
        <v>16</v>
      </c>
      <c r="C13" s="1396" t="s">
        <v>1601</v>
      </c>
      <c r="D13" s="1352" t="s">
        <v>1141</v>
      </c>
      <c r="E13" s="1389"/>
      <c r="F13" s="1389"/>
    </row>
    <row r="14" spans="1:233" s="1516" customFormat="1" ht="28.5" customHeight="1">
      <c r="A14" s="1512"/>
      <c r="B14" s="1513"/>
      <c r="C14" s="1514"/>
      <c r="D14" s="1514"/>
      <c r="E14" s="1514"/>
      <c r="F14" s="1514"/>
      <c r="G14" s="1514"/>
      <c r="H14" s="1514"/>
      <c r="I14" s="1514"/>
      <c r="J14" s="1514"/>
      <c r="K14" s="1514"/>
      <c r="L14" s="1514"/>
      <c r="M14" s="1514"/>
      <c r="N14" s="1514"/>
      <c r="O14" s="1514"/>
      <c r="P14" s="1514"/>
      <c r="Q14" s="1514"/>
      <c r="R14" s="1514"/>
      <c r="S14" s="1514"/>
      <c r="T14" s="1514"/>
      <c r="U14" s="1514"/>
      <c r="V14" s="1514"/>
      <c r="W14" s="1514"/>
      <c r="X14" s="1514"/>
      <c r="Y14" s="1514"/>
      <c r="Z14" s="1514"/>
      <c r="AA14" s="1514"/>
      <c r="AB14" s="1514"/>
      <c r="AC14" s="1514"/>
      <c r="AD14" s="1514"/>
      <c r="AE14" s="1514"/>
      <c r="AF14" s="1514"/>
      <c r="AG14" s="1514"/>
      <c r="AH14" s="1514"/>
      <c r="AI14" s="1514"/>
      <c r="AJ14" s="1514"/>
      <c r="AK14" s="1514"/>
      <c r="AL14" s="1514"/>
      <c r="AM14" s="1514"/>
      <c r="AN14" s="1514"/>
      <c r="AO14" s="1514"/>
      <c r="AP14" s="1514"/>
      <c r="AQ14" s="1514"/>
      <c r="AR14" s="1514"/>
      <c r="AS14" s="1514"/>
      <c r="AT14" s="1514"/>
      <c r="AU14" s="1514"/>
      <c r="AV14" s="1514"/>
      <c r="AW14" s="1514"/>
      <c r="AX14" s="1514"/>
      <c r="AY14" s="1514"/>
      <c r="AZ14" s="1514"/>
      <c r="BA14" s="1514"/>
      <c r="BB14" s="1514"/>
      <c r="BC14" s="1514"/>
      <c r="BD14" s="1514"/>
      <c r="BE14" s="1514"/>
      <c r="BF14" s="1514"/>
      <c r="BG14" s="1514"/>
      <c r="BH14" s="1514"/>
      <c r="BI14" s="1514"/>
      <c r="BJ14" s="1514"/>
      <c r="BK14" s="1514"/>
      <c r="BL14" s="1514"/>
      <c r="BM14" s="1514"/>
      <c r="BN14" s="1514"/>
      <c r="BO14" s="1514"/>
      <c r="BP14" s="1514"/>
      <c r="BQ14" s="1514"/>
      <c r="BR14" s="1514"/>
      <c r="BS14" s="1514"/>
      <c r="BT14" s="1514"/>
      <c r="BU14" s="1514"/>
      <c r="BV14" s="1514"/>
      <c r="BW14" s="1514"/>
      <c r="BX14" s="1514"/>
      <c r="BY14" s="1514"/>
      <c r="BZ14" s="1514"/>
      <c r="CA14" s="1514"/>
      <c r="CB14" s="1514"/>
      <c r="CC14" s="1514"/>
      <c r="CD14" s="1514"/>
      <c r="CE14" s="1514"/>
      <c r="CF14" s="1514"/>
      <c r="CG14" s="1514"/>
      <c r="CH14" s="1514"/>
      <c r="CI14" s="1514"/>
      <c r="CJ14" s="1514"/>
      <c r="CK14" s="1514"/>
      <c r="CL14" s="1514"/>
      <c r="CM14" s="1514"/>
      <c r="CN14" s="1514"/>
      <c r="CO14" s="1514"/>
      <c r="CP14" s="1514"/>
      <c r="CQ14" s="1514"/>
      <c r="CR14" s="1514"/>
      <c r="CS14" s="1514"/>
      <c r="CT14" s="1514"/>
      <c r="CU14" s="1514"/>
      <c r="CV14" s="1514"/>
      <c r="CW14" s="1514"/>
      <c r="CX14" s="1514"/>
      <c r="CY14" s="1514"/>
      <c r="CZ14" s="1514"/>
      <c r="DA14" s="1514"/>
      <c r="DB14" s="1514"/>
      <c r="DC14" s="1514"/>
      <c r="DD14" s="1514"/>
      <c r="DE14" s="1514"/>
      <c r="DF14" s="1514"/>
      <c r="DG14" s="1514"/>
      <c r="DH14" s="1514"/>
      <c r="DI14" s="1514"/>
      <c r="DJ14" s="1514"/>
      <c r="DK14" s="1514"/>
      <c r="DL14" s="1514"/>
      <c r="DM14" s="1514"/>
      <c r="DN14" s="1514"/>
      <c r="DO14" s="1514"/>
      <c r="DP14" s="1514"/>
      <c r="DQ14" s="1514"/>
      <c r="DR14" s="1514"/>
      <c r="DS14" s="1514"/>
      <c r="DT14" s="1514"/>
      <c r="DU14" s="1514"/>
      <c r="DV14" s="1514"/>
      <c r="DW14" s="1514"/>
      <c r="DX14" s="1514"/>
      <c r="DY14" s="1514"/>
      <c r="DZ14" s="1514"/>
      <c r="EA14" s="1514"/>
      <c r="EB14" s="1514"/>
      <c r="EC14" s="1514"/>
      <c r="ED14" s="1514"/>
      <c r="EE14" s="1514"/>
      <c r="EF14" s="1514"/>
      <c r="EG14" s="1514"/>
      <c r="EH14" s="1514"/>
      <c r="EI14" s="1514"/>
      <c r="EJ14" s="1514"/>
      <c r="EK14" s="1514"/>
      <c r="EL14" s="1514"/>
      <c r="EM14" s="1514"/>
      <c r="EN14" s="1514"/>
      <c r="EO14" s="1514"/>
      <c r="EP14" s="1514"/>
      <c r="EQ14" s="1514"/>
      <c r="ER14" s="1514"/>
      <c r="ES14" s="1514"/>
      <c r="ET14" s="1514"/>
      <c r="EU14" s="1514"/>
      <c r="EV14" s="1514"/>
      <c r="EW14" s="1514"/>
      <c r="EX14" s="1514"/>
      <c r="EY14" s="1514"/>
      <c r="EZ14" s="1514"/>
      <c r="FA14" s="1514"/>
      <c r="FB14" s="1514"/>
      <c r="FC14" s="1514"/>
      <c r="FD14" s="1514"/>
      <c r="FE14" s="1514"/>
      <c r="FF14" s="1514"/>
      <c r="FG14" s="1514"/>
      <c r="FH14" s="1514"/>
      <c r="FI14" s="1514"/>
      <c r="FJ14" s="1514"/>
      <c r="FK14" s="1514"/>
      <c r="FL14" s="1514"/>
      <c r="FM14" s="1514"/>
      <c r="FN14" s="1514"/>
      <c r="FO14" s="1514"/>
      <c r="FP14" s="1514"/>
      <c r="FQ14" s="1514"/>
      <c r="FR14" s="1514"/>
      <c r="FS14" s="1514"/>
      <c r="FT14" s="1514"/>
      <c r="FU14" s="1514"/>
      <c r="FV14" s="1514"/>
      <c r="FW14" s="1514"/>
      <c r="FX14" s="1514"/>
      <c r="FY14" s="1514"/>
      <c r="FZ14" s="1514"/>
      <c r="GA14" s="1514"/>
      <c r="GB14" s="1514"/>
      <c r="GC14" s="1514"/>
      <c r="GD14" s="1514"/>
      <c r="GE14" s="1514"/>
      <c r="GF14" s="1514"/>
      <c r="GG14" s="1514"/>
      <c r="GH14" s="1514"/>
      <c r="GI14" s="1514"/>
      <c r="GJ14" s="1514"/>
      <c r="GK14" s="1514"/>
      <c r="GL14" s="1514"/>
      <c r="GM14" s="1514"/>
      <c r="GN14" s="1514"/>
      <c r="GO14" s="1514"/>
      <c r="GP14" s="1514"/>
      <c r="GQ14" s="1514"/>
      <c r="GR14" s="1514"/>
      <c r="GS14" s="1514"/>
      <c r="GT14" s="1514"/>
      <c r="GU14" s="1514"/>
      <c r="GV14" s="1514"/>
      <c r="GW14" s="1514"/>
      <c r="GX14" s="1514"/>
      <c r="GY14" s="1514"/>
      <c r="GZ14" s="1514"/>
      <c r="HA14" s="1514"/>
      <c r="HB14" s="1514"/>
      <c r="HC14" s="1514"/>
      <c r="HD14" s="1514"/>
      <c r="HE14" s="1514"/>
      <c r="HF14" s="1514"/>
      <c r="HG14" s="1514"/>
      <c r="HH14" s="1514"/>
      <c r="HI14" s="1514"/>
      <c r="HJ14" s="1514"/>
      <c r="HK14" s="1514"/>
      <c r="HL14" s="1514"/>
      <c r="HM14" s="1514"/>
      <c r="HN14" s="1514"/>
      <c r="HO14" s="1514"/>
      <c r="HP14" s="1514"/>
      <c r="HQ14" s="1514"/>
      <c r="HR14" s="1514"/>
      <c r="HS14" s="1514"/>
      <c r="HT14" s="1514"/>
      <c r="HU14" s="1514"/>
      <c r="HV14" s="1514"/>
      <c r="HW14" s="1514"/>
      <c r="HX14" s="1514"/>
      <c r="HY14" s="1515"/>
    </row>
    <row r="15" spans="1:233" ht="19.5" customHeight="1">
      <c r="A15" s="1462" t="s">
        <v>1318</v>
      </c>
      <c r="C15" s="1455" t="s">
        <v>0</v>
      </c>
      <c r="D15" s="1456"/>
      <c r="E15" s="1390"/>
      <c r="F15" s="1390"/>
    </row>
    <row r="16" spans="1:233" ht="12.75" customHeight="1">
      <c r="A16" s="1463"/>
      <c r="B16" s="1418">
        <v>19</v>
      </c>
      <c r="C16" s="1396" t="s">
        <v>1636</v>
      </c>
      <c r="D16" s="1396" t="s">
        <v>1635</v>
      </c>
      <c r="E16" s="1389" t="s">
        <v>1001</v>
      </c>
      <c r="F16" s="1389" t="s">
        <v>1</v>
      </c>
      <c r="G16" s="1400" t="s">
        <v>1004</v>
      </c>
      <c r="H16" s="1401"/>
    </row>
    <row r="17" spans="1:233" ht="12.75" customHeight="1">
      <c r="A17" s="1463"/>
      <c r="B17" s="1418">
        <v>22</v>
      </c>
      <c r="C17" s="1396" t="s">
        <v>1637</v>
      </c>
      <c r="D17" s="1396" t="s">
        <v>1635</v>
      </c>
      <c r="E17" s="1389" t="s">
        <v>1001</v>
      </c>
      <c r="F17" s="1389"/>
    </row>
    <row r="18" spans="1:233" ht="12.75" customHeight="1">
      <c r="A18" s="1464"/>
      <c r="B18" s="1418">
        <v>12</v>
      </c>
      <c r="C18" s="1396" t="s">
        <v>1638</v>
      </c>
      <c r="D18" s="1396" t="s">
        <v>1624</v>
      </c>
      <c r="E18" s="1389" t="s">
        <v>1001</v>
      </c>
      <c r="F18" s="1389"/>
    </row>
    <row r="19" spans="1:233" s="1516" customFormat="1" ht="12.75" customHeight="1">
      <c r="A19" s="1512"/>
      <c r="B19" s="1513"/>
      <c r="C19" s="1514"/>
      <c r="D19" s="1514"/>
      <c r="E19" s="1514"/>
      <c r="F19" s="1514"/>
      <c r="G19" s="1514"/>
      <c r="H19" s="1514"/>
      <c r="I19" s="1514"/>
      <c r="J19" s="1514"/>
      <c r="K19" s="1514"/>
      <c r="L19" s="1514"/>
      <c r="M19" s="1514"/>
      <c r="N19" s="1514"/>
      <c r="O19" s="1514"/>
      <c r="P19" s="1514"/>
      <c r="Q19" s="1514"/>
      <c r="R19" s="1514"/>
      <c r="S19" s="1514"/>
      <c r="T19" s="1514"/>
      <c r="U19" s="1514"/>
      <c r="V19" s="1514"/>
      <c r="W19" s="1514"/>
      <c r="X19" s="1514"/>
      <c r="Y19" s="1514"/>
      <c r="Z19" s="1514"/>
      <c r="AA19" s="1514"/>
      <c r="AB19" s="1514"/>
      <c r="AC19" s="1514"/>
      <c r="AD19" s="1514"/>
      <c r="AE19" s="1514"/>
      <c r="AF19" s="1514"/>
      <c r="AG19" s="1514"/>
      <c r="AH19" s="1514"/>
      <c r="AI19" s="1514"/>
      <c r="AJ19" s="1514"/>
      <c r="AK19" s="1514"/>
      <c r="AL19" s="1514"/>
      <c r="AM19" s="1514"/>
      <c r="AN19" s="1514"/>
      <c r="AO19" s="1514"/>
      <c r="AP19" s="1514"/>
      <c r="AQ19" s="1514"/>
      <c r="AR19" s="1514"/>
      <c r="AS19" s="1514"/>
      <c r="AT19" s="1514"/>
      <c r="AU19" s="1514"/>
      <c r="AV19" s="1514"/>
      <c r="AW19" s="1514"/>
      <c r="AX19" s="1514"/>
      <c r="AY19" s="1514"/>
      <c r="AZ19" s="1514"/>
      <c r="BA19" s="1514"/>
      <c r="BB19" s="1514"/>
      <c r="BC19" s="1514"/>
      <c r="BD19" s="1514"/>
      <c r="BE19" s="1514"/>
      <c r="BF19" s="1514"/>
      <c r="BG19" s="1514"/>
      <c r="BH19" s="1514"/>
      <c r="BI19" s="1514"/>
      <c r="BJ19" s="1514"/>
      <c r="BK19" s="1514"/>
      <c r="BL19" s="1514"/>
      <c r="BM19" s="1514"/>
      <c r="BN19" s="1514"/>
      <c r="BO19" s="1514"/>
      <c r="BP19" s="1514"/>
      <c r="BQ19" s="1514"/>
      <c r="BR19" s="1514"/>
      <c r="BS19" s="1514"/>
      <c r="BT19" s="1514"/>
      <c r="BU19" s="1514"/>
      <c r="BV19" s="1514"/>
      <c r="BW19" s="1514"/>
      <c r="BX19" s="1514"/>
      <c r="BY19" s="1514"/>
      <c r="BZ19" s="1514"/>
      <c r="CA19" s="1514"/>
      <c r="CB19" s="1514"/>
      <c r="CC19" s="1514"/>
      <c r="CD19" s="1514"/>
      <c r="CE19" s="1514"/>
      <c r="CF19" s="1514"/>
      <c r="CG19" s="1514"/>
      <c r="CH19" s="1514"/>
      <c r="CI19" s="1514"/>
      <c r="CJ19" s="1514"/>
      <c r="CK19" s="1514"/>
      <c r="CL19" s="1514"/>
      <c r="CM19" s="1514"/>
      <c r="CN19" s="1514"/>
      <c r="CO19" s="1514"/>
      <c r="CP19" s="1514"/>
      <c r="CQ19" s="1514"/>
      <c r="CR19" s="1514"/>
      <c r="CS19" s="1514"/>
      <c r="CT19" s="1514"/>
      <c r="CU19" s="1514"/>
      <c r="CV19" s="1514"/>
      <c r="CW19" s="1514"/>
      <c r="CX19" s="1514"/>
      <c r="CY19" s="1514"/>
      <c r="CZ19" s="1514"/>
      <c r="DA19" s="1514"/>
      <c r="DB19" s="1514"/>
      <c r="DC19" s="1514"/>
      <c r="DD19" s="1514"/>
      <c r="DE19" s="1514"/>
      <c r="DF19" s="1514"/>
      <c r="DG19" s="1514"/>
      <c r="DH19" s="1514"/>
      <c r="DI19" s="1514"/>
      <c r="DJ19" s="1514"/>
      <c r="DK19" s="1514"/>
      <c r="DL19" s="1514"/>
      <c r="DM19" s="1514"/>
      <c r="DN19" s="1514"/>
      <c r="DO19" s="1514"/>
      <c r="DP19" s="1514"/>
      <c r="DQ19" s="1514"/>
      <c r="DR19" s="1514"/>
      <c r="DS19" s="1514"/>
      <c r="DT19" s="1514"/>
      <c r="DU19" s="1514"/>
      <c r="DV19" s="1514"/>
      <c r="DW19" s="1514"/>
      <c r="DX19" s="1514"/>
      <c r="DY19" s="1514"/>
      <c r="DZ19" s="1514"/>
      <c r="EA19" s="1514"/>
      <c r="EB19" s="1514"/>
      <c r="EC19" s="1514"/>
      <c r="ED19" s="1514"/>
      <c r="EE19" s="1514"/>
      <c r="EF19" s="1514"/>
      <c r="EG19" s="1514"/>
      <c r="EH19" s="1514"/>
      <c r="EI19" s="1514"/>
      <c r="EJ19" s="1514"/>
      <c r="EK19" s="1514"/>
      <c r="EL19" s="1514"/>
      <c r="EM19" s="1514"/>
      <c r="EN19" s="1514"/>
      <c r="EO19" s="1514"/>
      <c r="EP19" s="1514"/>
      <c r="EQ19" s="1514"/>
      <c r="ER19" s="1514"/>
      <c r="ES19" s="1514"/>
      <c r="ET19" s="1514"/>
      <c r="EU19" s="1514"/>
      <c r="EV19" s="1514"/>
      <c r="EW19" s="1514"/>
      <c r="EX19" s="1514"/>
      <c r="EY19" s="1514"/>
      <c r="EZ19" s="1514"/>
      <c r="FA19" s="1514"/>
      <c r="FB19" s="1514"/>
      <c r="FC19" s="1514"/>
      <c r="FD19" s="1514"/>
      <c r="FE19" s="1514"/>
      <c r="FF19" s="1514"/>
      <c r="FG19" s="1514"/>
      <c r="FH19" s="1514"/>
      <c r="FI19" s="1514"/>
      <c r="FJ19" s="1514"/>
      <c r="FK19" s="1514"/>
      <c r="FL19" s="1514"/>
      <c r="FM19" s="1514"/>
      <c r="FN19" s="1514"/>
      <c r="FO19" s="1514"/>
      <c r="FP19" s="1514"/>
      <c r="FQ19" s="1514"/>
      <c r="FR19" s="1514"/>
      <c r="FS19" s="1514"/>
      <c r="FT19" s="1514"/>
      <c r="FU19" s="1514"/>
      <c r="FV19" s="1514"/>
      <c r="FW19" s="1514"/>
      <c r="FX19" s="1514"/>
      <c r="FY19" s="1514"/>
      <c r="FZ19" s="1514"/>
      <c r="GA19" s="1514"/>
      <c r="GB19" s="1514"/>
      <c r="GC19" s="1514"/>
      <c r="GD19" s="1514"/>
      <c r="GE19" s="1514"/>
      <c r="GF19" s="1514"/>
      <c r="GG19" s="1514"/>
      <c r="GH19" s="1514"/>
      <c r="GI19" s="1514"/>
      <c r="GJ19" s="1514"/>
      <c r="GK19" s="1514"/>
      <c r="GL19" s="1514"/>
      <c r="GM19" s="1514"/>
      <c r="GN19" s="1514"/>
      <c r="GO19" s="1514"/>
      <c r="GP19" s="1514"/>
      <c r="GQ19" s="1514"/>
      <c r="GR19" s="1514"/>
      <c r="GS19" s="1514"/>
      <c r="GT19" s="1514"/>
      <c r="GU19" s="1514"/>
      <c r="GV19" s="1514"/>
      <c r="GW19" s="1514"/>
      <c r="GX19" s="1514"/>
      <c r="GY19" s="1514"/>
      <c r="GZ19" s="1514"/>
      <c r="HA19" s="1514"/>
      <c r="HB19" s="1514"/>
      <c r="HC19" s="1514"/>
      <c r="HD19" s="1514"/>
      <c r="HE19" s="1514"/>
      <c r="HF19" s="1514"/>
      <c r="HG19" s="1514"/>
      <c r="HH19" s="1514"/>
      <c r="HI19" s="1514"/>
      <c r="HJ19" s="1514"/>
      <c r="HK19" s="1514"/>
      <c r="HL19" s="1514"/>
      <c r="HM19" s="1514"/>
      <c r="HN19" s="1514"/>
      <c r="HO19" s="1514"/>
      <c r="HP19" s="1514"/>
      <c r="HQ19" s="1514"/>
      <c r="HR19" s="1514"/>
      <c r="HS19" s="1514"/>
      <c r="HT19" s="1514"/>
      <c r="HU19" s="1514"/>
      <c r="HV19" s="1514"/>
      <c r="HW19" s="1514"/>
      <c r="HX19" s="1514"/>
      <c r="HY19" s="1515"/>
    </row>
    <row r="20" spans="1:233" ht="19.5" customHeight="1">
      <c r="A20" s="1462" t="s">
        <v>1101</v>
      </c>
      <c r="C20" s="1455" t="s">
        <v>1101</v>
      </c>
      <c r="D20" s="1456"/>
      <c r="E20" s="1390"/>
      <c r="F20" s="1390"/>
    </row>
    <row r="21" spans="1:233" ht="25.5">
      <c r="A21" s="1463"/>
      <c r="B21" s="1418">
        <v>2</v>
      </c>
      <c r="C21" s="1396" t="s">
        <v>1643</v>
      </c>
      <c r="D21" s="1396" t="s">
        <v>1640</v>
      </c>
      <c r="E21" s="1389" t="s">
        <v>1001</v>
      </c>
      <c r="F21" s="1389"/>
    </row>
    <row r="22" spans="1:233" ht="25.5">
      <c r="A22" s="1463"/>
      <c r="B22" s="1418">
        <v>6</v>
      </c>
      <c r="C22" s="1396" t="s">
        <v>1645</v>
      </c>
      <c r="D22" s="1396" t="s">
        <v>1640</v>
      </c>
      <c r="E22" s="1389" t="s">
        <v>1001</v>
      </c>
      <c r="F22" s="1389"/>
    </row>
    <row r="23" spans="1:233" ht="25.5">
      <c r="A23" s="1463"/>
      <c r="B23" s="1418">
        <v>26</v>
      </c>
      <c r="C23" s="1396" t="s">
        <v>1660</v>
      </c>
      <c r="D23" s="1396" t="s">
        <v>1642</v>
      </c>
      <c r="E23" s="1389" t="s">
        <v>1001</v>
      </c>
      <c r="F23" s="1389"/>
    </row>
    <row r="24" spans="1:233" ht="25.5" customHeight="1">
      <c r="A24" s="1464"/>
      <c r="B24" s="1418">
        <v>18</v>
      </c>
      <c r="C24" s="1396" t="s">
        <v>1644</v>
      </c>
      <c r="D24" s="1396" t="s">
        <v>1641</v>
      </c>
      <c r="E24" s="1389" t="s">
        <v>1018</v>
      </c>
      <c r="F24" s="1389"/>
      <c r="G24" s="1374" t="s">
        <v>1065</v>
      </c>
      <c r="H24" s="1401"/>
    </row>
    <row r="25" spans="1:233" s="1461" customFormat="1">
      <c r="A25" s="1457"/>
      <c r="B25" s="1458"/>
      <c r="C25" s="1459"/>
      <c r="D25" s="1459"/>
      <c r="E25" s="1459"/>
      <c r="F25" s="1459"/>
      <c r="G25" s="1459"/>
      <c r="H25" s="1459"/>
      <c r="I25" s="1459"/>
      <c r="J25" s="1459"/>
      <c r="K25" s="1459"/>
      <c r="L25" s="1459"/>
      <c r="M25" s="1459"/>
      <c r="N25" s="1459"/>
      <c r="O25" s="1459"/>
      <c r="P25" s="1459"/>
      <c r="Q25" s="1459"/>
      <c r="R25" s="1459"/>
      <c r="S25" s="1459"/>
      <c r="T25" s="1459"/>
      <c r="U25" s="1459"/>
      <c r="V25" s="1459"/>
      <c r="W25" s="1459"/>
      <c r="X25" s="1459"/>
      <c r="Y25" s="1459"/>
      <c r="Z25" s="1459"/>
      <c r="AA25" s="1459"/>
      <c r="AB25" s="1459"/>
      <c r="AC25" s="1459"/>
      <c r="AD25" s="1459"/>
      <c r="AE25" s="1459"/>
      <c r="AF25" s="1459"/>
      <c r="AG25" s="1459"/>
      <c r="AH25" s="1459"/>
      <c r="AI25" s="1459"/>
      <c r="AJ25" s="1459"/>
      <c r="AK25" s="1459"/>
      <c r="AL25" s="1459"/>
      <c r="AM25" s="1459"/>
      <c r="AN25" s="1459"/>
      <c r="AO25" s="1459"/>
      <c r="AP25" s="1459"/>
      <c r="AQ25" s="1459"/>
      <c r="AR25" s="1459"/>
      <c r="AS25" s="1459"/>
      <c r="AT25" s="1459"/>
      <c r="AU25" s="1459"/>
      <c r="AV25" s="1459"/>
      <c r="AW25" s="1459"/>
      <c r="AX25" s="1459"/>
      <c r="AY25" s="1459"/>
      <c r="AZ25" s="1459"/>
      <c r="BA25" s="1459"/>
      <c r="BB25" s="1459"/>
      <c r="BC25" s="1459"/>
      <c r="BD25" s="1459"/>
      <c r="BE25" s="1459"/>
      <c r="BF25" s="1459"/>
      <c r="BG25" s="1459"/>
      <c r="BH25" s="1459"/>
      <c r="BI25" s="1459"/>
      <c r="BJ25" s="1459"/>
      <c r="BK25" s="1459"/>
      <c r="BL25" s="1459"/>
      <c r="BM25" s="1459"/>
      <c r="BN25" s="1459"/>
      <c r="BO25" s="1459"/>
      <c r="BP25" s="1459"/>
      <c r="BQ25" s="1459"/>
      <c r="BR25" s="1459"/>
      <c r="BS25" s="1459"/>
      <c r="BT25" s="1459"/>
      <c r="BU25" s="1459"/>
      <c r="BV25" s="1459"/>
      <c r="BW25" s="1459"/>
      <c r="BX25" s="1459"/>
      <c r="BY25" s="1459"/>
      <c r="BZ25" s="1459"/>
      <c r="CA25" s="1459"/>
      <c r="CB25" s="1459"/>
      <c r="CC25" s="1459"/>
      <c r="CD25" s="1459"/>
      <c r="CE25" s="1459"/>
      <c r="CF25" s="1459"/>
      <c r="CG25" s="1459"/>
      <c r="CH25" s="1459"/>
      <c r="CI25" s="1459"/>
      <c r="CJ25" s="1459"/>
      <c r="CK25" s="1459"/>
      <c r="CL25" s="1459"/>
      <c r="CM25" s="1459"/>
      <c r="CN25" s="1459"/>
      <c r="CO25" s="1459"/>
      <c r="CP25" s="1459"/>
      <c r="CQ25" s="1459"/>
      <c r="CR25" s="1459"/>
      <c r="CS25" s="1459"/>
      <c r="CT25" s="1459"/>
      <c r="CU25" s="1459"/>
      <c r="CV25" s="1459"/>
      <c r="CW25" s="1459"/>
      <c r="CX25" s="1459"/>
      <c r="CY25" s="1459"/>
      <c r="CZ25" s="1459"/>
      <c r="DA25" s="1459"/>
      <c r="DB25" s="1459"/>
      <c r="DC25" s="1459"/>
      <c r="DD25" s="1459"/>
      <c r="DE25" s="1459"/>
      <c r="DF25" s="1459"/>
      <c r="DG25" s="1459"/>
      <c r="DH25" s="1459"/>
      <c r="DI25" s="1459"/>
      <c r="DJ25" s="1459"/>
      <c r="DK25" s="1459"/>
      <c r="DL25" s="1459"/>
      <c r="DM25" s="1459"/>
      <c r="DN25" s="1459"/>
      <c r="DO25" s="1459"/>
      <c r="DP25" s="1459"/>
      <c r="DQ25" s="1459"/>
      <c r="DR25" s="1459"/>
      <c r="DS25" s="1459"/>
      <c r="DT25" s="1459"/>
      <c r="DU25" s="1459"/>
      <c r="DV25" s="1459"/>
      <c r="DW25" s="1459"/>
      <c r="DX25" s="1459"/>
      <c r="DY25" s="1459"/>
      <c r="DZ25" s="1459"/>
      <c r="EA25" s="1459"/>
      <c r="EB25" s="1459"/>
      <c r="EC25" s="1459"/>
      <c r="ED25" s="1459"/>
      <c r="EE25" s="1459"/>
      <c r="EF25" s="1459"/>
      <c r="EG25" s="1459"/>
      <c r="EH25" s="1459"/>
      <c r="EI25" s="1459"/>
      <c r="EJ25" s="1459"/>
      <c r="EK25" s="1459"/>
      <c r="EL25" s="1459"/>
      <c r="EM25" s="1459"/>
      <c r="EN25" s="1459"/>
      <c r="EO25" s="1459"/>
      <c r="EP25" s="1459"/>
      <c r="EQ25" s="1459"/>
      <c r="ER25" s="1459"/>
      <c r="ES25" s="1459"/>
      <c r="ET25" s="1459"/>
      <c r="EU25" s="1459"/>
      <c r="EV25" s="1459"/>
      <c r="EW25" s="1459"/>
      <c r="EX25" s="1459"/>
      <c r="EY25" s="1459"/>
      <c r="EZ25" s="1459"/>
      <c r="FA25" s="1459"/>
      <c r="FB25" s="1459"/>
      <c r="FC25" s="1459"/>
      <c r="FD25" s="1459"/>
      <c r="FE25" s="1459"/>
      <c r="FF25" s="1459"/>
      <c r="FG25" s="1459"/>
      <c r="FH25" s="1459"/>
      <c r="FI25" s="1459"/>
      <c r="FJ25" s="1459"/>
      <c r="FK25" s="1459"/>
      <c r="FL25" s="1459"/>
      <c r="FM25" s="1459"/>
      <c r="FN25" s="1459"/>
      <c r="FO25" s="1459"/>
      <c r="FP25" s="1459"/>
      <c r="FQ25" s="1459"/>
      <c r="FR25" s="1459"/>
      <c r="FS25" s="1459"/>
      <c r="FT25" s="1459"/>
      <c r="FU25" s="1459"/>
      <c r="FV25" s="1459"/>
      <c r="FW25" s="1459"/>
      <c r="FX25" s="1459"/>
      <c r="FY25" s="1459"/>
      <c r="FZ25" s="1459"/>
      <c r="GA25" s="1459"/>
      <c r="GB25" s="1459"/>
      <c r="GC25" s="1459"/>
      <c r="GD25" s="1459"/>
      <c r="GE25" s="1459"/>
      <c r="GF25" s="1459"/>
      <c r="GG25" s="1459"/>
      <c r="GH25" s="1459"/>
      <c r="GI25" s="1459"/>
      <c r="GJ25" s="1459"/>
      <c r="GK25" s="1459"/>
      <c r="GL25" s="1459"/>
      <c r="GM25" s="1459"/>
      <c r="GN25" s="1459"/>
      <c r="GO25" s="1459"/>
      <c r="GP25" s="1459"/>
      <c r="GQ25" s="1459"/>
      <c r="GR25" s="1459"/>
      <c r="GS25" s="1459"/>
      <c r="GT25" s="1459"/>
      <c r="GU25" s="1459"/>
      <c r="GV25" s="1459"/>
      <c r="GW25" s="1459"/>
      <c r="GX25" s="1459"/>
      <c r="GY25" s="1459"/>
      <c r="GZ25" s="1459"/>
      <c r="HA25" s="1459"/>
      <c r="HB25" s="1459"/>
      <c r="HC25" s="1459"/>
      <c r="HD25" s="1459"/>
      <c r="HE25" s="1459"/>
      <c r="HF25" s="1459"/>
      <c r="HG25" s="1459"/>
      <c r="HH25" s="1459"/>
      <c r="HI25" s="1459"/>
      <c r="HJ25" s="1459"/>
      <c r="HK25" s="1459"/>
      <c r="HL25" s="1459"/>
      <c r="HM25" s="1459"/>
      <c r="HN25" s="1459"/>
      <c r="HO25" s="1459"/>
      <c r="HP25" s="1459"/>
      <c r="HQ25" s="1459"/>
      <c r="HR25" s="1459"/>
      <c r="HS25" s="1459"/>
      <c r="HT25" s="1459"/>
      <c r="HU25" s="1459"/>
      <c r="HV25" s="1459"/>
      <c r="HW25" s="1459"/>
      <c r="HX25" s="1459"/>
      <c r="HY25" s="1460"/>
    </row>
    <row r="26" spans="1:233" ht="28.5" customHeight="1">
      <c r="A26" s="1462" t="s">
        <v>1132</v>
      </c>
      <c r="C26" s="1455" t="s">
        <v>1938</v>
      </c>
      <c r="D26" s="1456"/>
      <c r="E26" s="1390"/>
      <c r="F26" s="1390"/>
    </row>
    <row r="27" spans="1:233" ht="12.75" customHeight="1">
      <c r="A27" s="1463"/>
      <c r="B27" s="1418">
        <v>22</v>
      </c>
      <c r="C27" s="1396" t="s">
        <v>1662</v>
      </c>
      <c r="D27" s="1396" t="s">
        <v>1661</v>
      </c>
      <c r="E27" s="1389"/>
      <c r="F27" s="1389" t="s">
        <v>15</v>
      </c>
    </row>
    <row r="28" spans="1:233" ht="12.75" customHeight="1">
      <c r="A28" s="1463"/>
      <c r="B28" s="1418">
        <v>21</v>
      </c>
      <c r="C28" s="1396" t="s">
        <v>1663</v>
      </c>
      <c r="D28" s="1396" t="s">
        <v>1661</v>
      </c>
      <c r="E28" s="1389"/>
      <c r="F28" s="1389" t="s">
        <v>15</v>
      </c>
    </row>
    <row r="29" spans="1:233" ht="12.75" customHeight="1">
      <c r="A29" s="1463"/>
      <c r="B29" s="1418">
        <v>18</v>
      </c>
      <c r="C29" s="1396" t="s">
        <v>1664</v>
      </c>
      <c r="D29" s="1396" t="s">
        <v>1661</v>
      </c>
      <c r="E29" s="1389"/>
      <c r="F29" s="1389" t="s">
        <v>4</v>
      </c>
    </row>
    <row r="30" spans="1:233" ht="19.5" customHeight="1">
      <c r="A30" s="1463"/>
      <c r="B30" s="1418">
        <v>18</v>
      </c>
      <c r="C30" s="1396" t="s">
        <v>1665</v>
      </c>
      <c r="D30" s="1396" t="s">
        <v>1624</v>
      </c>
      <c r="E30" s="1389"/>
      <c r="F30" s="1389"/>
    </row>
    <row r="31" spans="1:233" ht="12.75" customHeight="1">
      <c r="A31" s="1464"/>
      <c r="C31" s="1396" t="s">
        <v>251</v>
      </c>
      <c r="D31" s="1396" t="s">
        <v>250</v>
      </c>
      <c r="E31" s="1389"/>
      <c r="F31" s="1389"/>
    </row>
    <row r="32" spans="1:233" s="1520" customFormat="1" ht="12.75" customHeight="1">
      <c r="A32" s="1507"/>
      <c r="B32" s="1508"/>
      <c r="C32" s="1509"/>
      <c r="D32" s="1509"/>
      <c r="E32" s="1509"/>
      <c r="F32" s="1509"/>
      <c r="G32" s="1509"/>
      <c r="H32" s="1509"/>
      <c r="I32" s="1509"/>
      <c r="J32" s="1509"/>
      <c r="K32" s="1509"/>
      <c r="L32" s="1509"/>
      <c r="M32" s="1509"/>
      <c r="N32" s="1509"/>
      <c r="O32" s="1509"/>
      <c r="P32" s="1509"/>
      <c r="Q32" s="1509"/>
      <c r="R32" s="1509"/>
      <c r="S32" s="1509"/>
      <c r="T32" s="1509"/>
      <c r="U32" s="1509"/>
      <c r="V32" s="1509"/>
      <c r="W32" s="1509"/>
      <c r="X32" s="1509"/>
      <c r="Y32" s="1509"/>
      <c r="Z32" s="1509"/>
      <c r="AA32" s="1509"/>
      <c r="AB32" s="1509"/>
      <c r="AC32" s="1509"/>
      <c r="AD32" s="1509"/>
      <c r="AE32" s="1509"/>
      <c r="AF32" s="1509"/>
      <c r="AG32" s="1509"/>
      <c r="AH32" s="1509"/>
      <c r="AI32" s="1509"/>
      <c r="AJ32" s="1509"/>
      <c r="AK32" s="1509"/>
      <c r="AL32" s="1509"/>
      <c r="AM32" s="1509"/>
      <c r="AN32" s="1509"/>
      <c r="AO32" s="1509"/>
      <c r="AP32" s="1509"/>
      <c r="AQ32" s="1509"/>
      <c r="AR32" s="1509"/>
      <c r="AS32" s="1509"/>
      <c r="AT32" s="1509"/>
      <c r="AU32" s="1509"/>
      <c r="AV32" s="1509"/>
      <c r="AW32" s="1509"/>
      <c r="AX32" s="1509"/>
      <c r="AY32" s="1509"/>
      <c r="AZ32" s="1509"/>
      <c r="BA32" s="1509"/>
      <c r="BB32" s="1509"/>
      <c r="BC32" s="1509"/>
      <c r="BD32" s="1509"/>
      <c r="BE32" s="1509"/>
      <c r="BF32" s="1509"/>
      <c r="BG32" s="1509"/>
      <c r="BH32" s="1509"/>
      <c r="BI32" s="1509"/>
      <c r="BJ32" s="1509"/>
      <c r="BK32" s="1509"/>
      <c r="BL32" s="1509"/>
      <c r="BM32" s="1509"/>
      <c r="BN32" s="1509"/>
      <c r="BO32" s="1509"/>
      <c r="BP32" s="1509"/>
      <c r="BQ32" s="1509"/>
      <c r="BR32" s="1509"/>
      <c r="BS32" s="1509"/>
      <c r="BT32" s="1509"/>
      <c r="BU32" s="1509"/>
      <c r="BV32" s="1509"/>
      <c r="BW32" s="1509"/>
      <c r="BX32" s="1509"/>
      <c r="BY32" s="1509"/>
      <c r="BZ32" s="1509"/>
      <c r="CA32" s="1509"/>
      <c r="CB32" s="1509"/>
      <c r="CC32" s="1509"/>
      <c r="CD32" s="1509"/>
      <c r="CE32" s="1509"/>
      <c r="CF32" s="1509"/>
      <c r="CG32" s="1509"/>
      <c r="CH32" s="1509"/>
      <c r="CI32" s="1509"/>
      <c r="CJ32" s="1509"/>
      <c r="CK32" s="1509"/>
      <c r="CL32" s="1509"/>
      <c r="CM32" s="1509"/>
      <c r="CN32" s="1509"/>
      <c r="CO32" s="1509"/>
      <c r="CP32" s="1509"/>
      <c r="CQ32" s="1509"/>
      <c r="CR32" s="1509"/>
      <c r="CS32" s="1509"/>
      <c r="CT32" s="1509"/>
      <c r="CU32" s="1509"/>
      <c r="CV32" s="1509"/>
      <c r="CW32" s="1509"/>
      <c r="CX32" s="1509"/>
      <c r="CY32" s="1509"/>
      <c r="CZ32" s="1509"/>
      <c r="DA32" s="1509"/>
      <c r="DB32" s="1509"/>
      <c r="DC32" s="1509"/>
      <c r="DD32" s="1509"/>
      <c r="DE32" s="1509"/>
      <c r="DF32" s="1509"/>
      <c r="DG32" s="1509"/>
      <c r="DH32" s="1509"/>
      <c r="DI32" s="1509"/>
      <c r="DJ32" s="1509"/>
      <c r="DK32" s="1509"/>
      <c r="DL32" s="1509"/>
      <c r="DM32" s="1509"/>
      <c r="DN32" s="1509"/>
      <c r="DO32" s="1509"/>
      <c r="DP32" s="1509"/>
      <c r="DQ32" s="1509"/>
      <c r="DR32" s="1509"/>
      <c r="DS32" s="1509"/>
      <c r="DT32" s="1509"/>
      <c r="DU32" s="1509"/>
      <c r="DV32" s="1509"/>
      <c r="DW32" s="1509"/>
      <c r="DX32" s="1509"/>
      <c r="DY32" s="1509"/>
      <c r="DZ32" s="1509"/>
      <c r="EA32" s="1509"/>
      <c r="EB32" s="1509"/>
      <c r="EC32" s="1509"/>
      <c r="ED32" s="1509"/>
      <c r="EE32" s="1509"/>
      <c r="EF32" s="1509"/>
      <c r="EG32" s="1509"/>
      <c r="EH32" s="1509"/>
      <c r="EI32" s="1509"/>
      <c r="EJ32" s="1509"/>
      <c r="EK32" s="1509"/>
      <c r="EL32" s="1509"/>
      <c r="EM32" s="1509"/>
      <c r="EN32" s="1509"/>
      <c r="EO32" s="1509"/>
      <c r="EP32" s="1509"/>
      <c r="EQ32" s="1509"/>
      <c r="ER32" s="1509"/>
      <c r="ES32" s="1509"/>
      <c r="ET32" s="1509"/>
      <c r="EU32" s="1509"/>
      <c r="EV32" s="1509"/>
      <c r="EW32" s="1509"/>
      <c r="EX32" s="1509"/>
      <c r="EY32" s="1509"/>
      <c r="EZ32" s="1509"/>
      <c r="FA32" s="1509"/>
      <c r="FB32" s="1509"/>
      <c r="FC32" s="1509"/>
      <c r="FD32" s="1509"/>
      <c r="FE32" s="1509"/>
      <c r="FF32" s="1509"/>
      <c r="FG32" s="1509"/>
      <c r="FH32" s="1509"/>
      <c r="FI32" s="1509"/>
      <c r="FJ32" s="1509"/>
      <c r="FK32" s="1509"/>
      <c r="FL32" s="1509"/>
      <c r="FM32" s="1509"/>
      <c r="FN32" s="1509"/>
      <c r="FO32" s="1509"/>
      <c r="FP32" s="1509"/>
      <c r="FQ32" s="1509"/>
      <c r="FR32" s="1509"/>
      <c r="FS32" s="1509"/>
      <c r="FT32" s="1509"/>
      <c r="FU32" s="1509"/>
      <c r="FV32" s="1509"/>
      <c r="FW32" s="1509"/>
      <c r="FX32" s="1509"/>
      <c r="FY32" s="1509"/>
      <c r="FZ32" s="1509"/>
      <c r="GA32" s="1509"/>
      <c r="GB32" s="1509"/>
      <c r="GC32" s="1509"/>
      <c r="GD32" s="1509"/>
      <c r="GE32" s="1509"/>
      <c r="GF32" s="1509"/>
      <c r="GG32" s="1509"/>
      <c r="GH32" s="1509"/>
      <c r="GI32" s="1509"/>
      <c r="GJ32" s="1509"/>
      <c r="GK32" s="1509"/>
      <c r="GL32" s="1509"/>
      <c r="GM32" s="1509"/>
      <c r="GN32" s="1509"/>
      <c r="GO32" s="1509"/>
      <c r="GP32" s="1509"/>
      <c r="GQ32" s="1509"/>
      <c r="GR32" s="1509"/>
      <c r="GS32" s="1509"/>
      <c r="GT32" s="1509"/>
      <c r="GU32" s="1509"/>
      <c r="GV32" s="1509"/>
      <c r="GW32" s="1509"/>
      <c r="GX32" s="1509"/>
      <c r="GY32" s="1509"/>
      <c r="GZ32" s="1509"/>
      <c r="HA32" s="1509"/>
      <c r="HB32" s="1509"/>
      <c r="HC32" s="1509"/>
      <c r="HD32" s="1509"/>
      <c r="HE32" s="1509"/>
      <c r="HF32" s="1509"/>
      <c r="HG32" s="1509"/>
      <c r="HH32" s="1509"/>
      <c r="HI32" s="1509"/>
      <c r="HJ32" s="1509"/>
      <c r="HK32" s="1509"/>
      <c r="HL32" s="1509"/>
      <c r="HM32" s="1509"/>
      <c r="HN32" s="1509"/>
      <c r="HO32" s="1509"/>
      <c r="HP32" s="1509"/>
      <c r="HQ32" s="1509"/>
      <c r="HR32" s="1509"/>
      <c r="HS32" s="1509"/>
      <c r="HT32" s="1509"/>
      <c r="HU32" s="1509"/>
      <c r="HV32" s="1509"/>
      <c r="HW32" s="1509"/>
      <c r="HX32" s="1509"/>
      <c r="HY32" s="1510"/>
    </row>
    <row r="33" spans="1:233" ht="39" customHeight="1">
      <c r="A33" s="1462" t="s">
        <v>1133</v>
      </c>
      <c r="C33" s="1455" t="s">
        <v>1133</v>
      </c>
      <c r="D33" s="1456"/>
      <c r="E33" s="1390"/>
      <c r="F33" s="1390"/>
    </row>
    <row r="34" spans="1:233" ht="25.5" customHeight="1">
      <c r="A34" s="1463"/>
      <c r="B34" s="1418">
        <v>28</v>
      </c>
      <c r="C34" s="1396" t="s">
        <v>1667</v>
      </c>
      <c r="D34" s="1396" t="s">
        <v>1661</v>
      </c>
      <c r="E34" s="1389"/>
      <c r="F34" s="1389" t="s">
        <v>4</v>
      </c>
    </row>
    <row r="35" spans="1:233" ht="25.5" customHeight="1">
      <c r="A35" s="1463"/>
      <c r="B35" s="1418">
        <v>18</v>
      </c>
      <c r="C35" s="1396" t="s">
        <v>1668</v>
      </c>
      <c r="D35" s="1396" t="s">
        <v>1661</v>
      </c>
      <c r="E35" s="1389"/>
      <c r="F35" s="1389" t="s">
        <v>15</v>
      </c>
    </row>
    <row r="36" spans="1:233" ht="25.5" customHeight="1">
      <c r="A36" s="1463"/>
      <c r="B36" s="1418">
        <v>4</v>
      </c>
      <c r="C36" s="1396" t="s">
        <v>1669</v>
      </c>
      <c r="D36" s="1396" t="s">
        <v>1661</v>
      </c>
      <c r="E36" s="1389"/>
      <c r="F36" s="1389" t="s">
        <v>4</v>
      </c>
    </row>
    <row r="37" spans="1:233" ht="25.5" customHeight="1">
      <c r="A37" s="1463"/>
      <c r="B37" s="1418">
        <v>17</v>
      </c>
      <c r="C37" s="1396" t="s">
        <v>1674</v>
      </c>
      <c r="D37" s="1396" t="s">
        <v>1624</v>
      </c>
      <c r="E37" s="1389"/>
      <c r="F37" s="1389"/>
    </row>
    <row r="38" spans="1:233" s="1461" customFormat="1" ht="25.5" customHeight="1">
      <c r="A38" s="1457"/>
      <c r="B38" s="1458"/>
      <c r="C38" s="1459"/>
      <c r="D38" s="1459"/>
      <c r="E38" s="1459"/>
      <c r="F38" s="1459"/>
      <c r="G38" s="1459"/>
      <c r="H38" s="1459"/>
      <c r="I38" s="1459"/>
      <c r="J38" s="1459"/>
      <c r="K38" s="1459"/>
      <c r="L38" s="1459"/>
      <c r="M38" s="1459"/>
      <c r="N38" s="1459"/>
      <c r="O38" s="1459"/>
      <c r="P38" s="1459"/>
      <c r="Q38" s="1459"/>
      <c r="R38" s="1459"/>
      <c r="S38" s="1459"/>
      <c r="T38" s="1459"/>
      <c r="U38" s="1459"/>
      <c r="V38" s="1459"/>
      <c r="W38" s="1459"/>
      <c r="X38" s="1459"/>
      <c r="Y38" s="1459"/>
      <c r="Z38" s="1459"/>
      <c r="AA38" s="1459"/>
      <c r="AB38" s="1459"/>
      <c r="AC38" s="1459"/>
      <c r="AD38" s="1459"/>
      <c r="AE38" s="1459"/>
      <c r="AF38" s="1459"/>
      <c r="AG38" s="1459"/>
      <c r="AH38" s="1459"/>
      <c r="AI38" s="1459"/>
      <c r="AJ38" s="1459"/>
      <c r="AK38" s="1459"/>
      <c r="AL38" s="1459"/>
      <c r="AM38" s="1459"/>
      <c r="AN38" s="1459"/>
      <c r="AO38" s="1459"/>
      <c r="AP38" s="1459"/>
      <c r="AQ38" s="1459"/>
      <c r="AR38" s="1459"/>
      <c r="AS38" s="1459"/>
      <c r="AT38" s="1459"/>
      <c r="AU38" s="1459"/>
      <c r="AV38" s="1459"/>
      <c r="AW38" s="1459"/>
      <c r="AX38" s="1459"/>
      <c r="AY38" s="1459"/>
      <c r="AZ38" s="1459"/>
      <c r="BA38" s="1459"/>
      <c r="BB38" s="1459"/>
      <c r="BC38" s="1459"/>
      <c r="BD38" s="1459"/>
      <c r="BE38" s="1459"/>
      <c r="BF38" s="1459"/>
      <c r="BG38" s="1459"/>
      <c r="BH38" s="1459"/>
      <c r="BI38" s="1459"/>
      <c r="BJ38" s="1459"/>
      <c r="BK38" s="1459"/>
      <c r="BL38" s="1459"/>
      <c r="BM38" s="1459"/>
      <c r="BN38" s="1459"/>
      <c r="BO38" s="1459"/>
      <c r="BP38" s="1459"/>
      <c r="BQ38" s="1459"/>
      <c r="BR38" s="1459"/>
      <c r="BS38" s="1459"/>
      <c r="BT38" s="1459"/>
      <c r="BU38" s="1459"/>
      <c r="BV38" s="1459"/>
      <c r="BW38" s="1459"/>
      <c r="BX38" s="1459"/>
      <c r="BY38" s="1459"/>
      <c r="BZ38" s="1459"/>
      <c r="CA38" s="1459"/>
      <c r="CB38" s="1459"/>
      <c r="CC38" s="1459"/>
      <c r="CD38" s="1459"/>
      <c r="CE38" s="1459"/>
      <c r="CF38" s="1459"/>
      <c r="CG38" s="1459"/>
      <c r="CH38" s="1459"/>
      <c r="CI38" s="1459"/>
      <c r="CJ38" s="1459"/>
      <c r="CK38" s="1459"/>
      <c r="CL38" s="1459"/>
      <c r="CM38" s="1459"/>
      <c r="CN38" s="1459"/>
      <c r="CO38" s="1459"/>
      <c r="CP38" s="1459"/>
      <c r="CQ38" s="1459"/>
      <c r="CR38" s="1459"/>
      <c r="CS38" s="1459"/>
      <c r="CT38" s="1459"/>
      <c r="CU38" s="1459"/>
      <c r="CV38" s="1459"/>
      <c r="CW38" s="1459"/>
      <c r="CX38" s="1459"/>
      <c r="CY38" s="1459"/>
      <c r="CZ38" s="1459"/>
      <c r="DA38" s="1459"/>
      <c r="DB38" s="1459"/>
      <c r="DC38" s="1459"/>
      <c r="DD38" s="1459"/>
      <c r="DE38" s="1459"/>
      <c r="DF38" s="1459"/>
      <c r="DG38" s="1459"/>
      <c r="DH38" s="1459"/>
      <c r="DI38" s="1459"/>
      <c r="DJ38" s="1459"/>
      <c r="DK38" s="1459"/>
      <c r="DL38" s="1459"/>
      <c r="DM38" s="1459"/>
      <c r="DN38" s="1459"/>
      <c r="DO38" s="1459"/>
      <c r="DP38" s="1459"/>
      <c r="DQ38" s="1459"/>
      <c r="DR38" s="1459"/>
      <c r="DS38" s="1459"/>
      <c r="DT38" s="1459"/>
      <c r="DU38" s="1459"/>
      <c r="DV38" s="1459"/>
      <c r="DW38" s="1459"/>
      <c r="DX38" s="1459"/>
      <c r="DY38" s="1459"/>
      <c r="DZ38" s="1459"/>
      <c r="EA38" s="1459"/>
      <c r="EB38" s="1459"/>
      <c r="EC38" s="1459"/>
      <c r="ED38" s="1459"/>
      <c r="EE38" s="1459"/>
      <c r="EF38" s="1459"/>
      <c r="EG38" s="1459"/>
      <c r="EH38" s="1459"/>
      <c r="EI38" s="1459"/>
      <c r="EJ38" s="1459"/>
      <c r="EK38" s="1459"/>
      <c r="EL38" s="1459"/>
      <c r="EM38" s="1459"/>
      <c r="EN38" s="1459"/>
      <c r="EO38" s="1459"/>
      <c r="EP38" s="1459"/>
      <c r="EQ38" s="1459"/>
      <c r="ER38" s="1459"/>
      <c r="ES38" s="1459"/>
      <c r="ET38" s="1459"/>
      <c r="EU38" s="1459"/>
      <c r="EV38" s="1459"/>
      <c r="EW38" s="1459"/>
      <c r="EX38" s="1459"/>
      <c r="EY38" s="1459"/>
      <c r="EZ38" s="1459"/>
      <c r="FA38" s="1459"/>
      <c r="FB38" s="1459"/>
      <c r="FC38" s="1459"/>
      <c r="FD38" s="1459"/>
      <c r="FE38" s="1459"/>
      <c r="FF38" s="1459"/>
      <c r="FG38" s="1459"/>
      <c r="FH38" s="1459"/>
      <c r="FI38" s="1459"/>
      <c r="FJ38" s="1459"/>
      <c r="FK38" s="1459"/>
      <c r="FL38" s="1459"/>
      <c r="FM38" s="1459"/>
      <c r="FN38" s="1459"/>
      <c r="FO38" s="1459"/>
      <c r="FP38" s="1459"/>
      <c r="FQ38" s="1459"/>
      <c r="FR38" s="1459"/>
      <c r="FS38" s="1459"/>
      <c r="FT38" s="1459"/>
      <c r="FU38" s="1459"/>
      <c r="FV38" s="1459"/>
      <c r="FW38" s="1459"/>
      <c r="FX38" s="1459"/>
      <c r="FY38" s="1459"/>
      <c r="FZ38" s="1459"/>
      <c r="GA38" s="1459"/>
      <c r="GB38" s="1459"/>
      <c r="GC38" s="1459"/>
      <c r="GD38" s="1459"/>
      <c r="GE38" s="1459"/>
      <c r="GF38" s="1459"/>
      <c r="GG38" s="1459"/>
      <c r="GH38" s="1459"/>
      <c r="GI38" s="1459"/>
      <c r="GJ38" s="1459"/>
      <c r="GK38" s="1459"/>
      <c r="GL38" s="1459"/>
      <c r="GM38" s="1459"/>
      <c r="GN38" s="1459"/>
      <c r="GO38" s="1459"/>
      <c r="GP38" s="1459"/>
      <c r="GQ38" s="1459"/>
      <c r="GR38" s="1459"/>
      <c r="GS38" s="1459"/>
      <c r="GT38" s="1459"/>
      <c r="GU38" s="1459"/>
      <c r="GV38" s="1459"/>
      <c r="GW38" s="1459"/>
      <c r="GX38" s="1459"/>
      <c r="GY38" s="1459"/>
      <c r="GZ38" s="1459"/>
      <c r="HA38" s="1459"/>
      <c r="HB38" s="1459"/>
      <c r="HC38" s="1459"/>
      <c r="HD38" s="1459"/>
      <c r="HE38" s="1459"/>
      <c r="HF38" s="1459"/>
      <c r="HG38" s="1459"/>
      <c r="HH38" s="1459"/>
      <c r="HI38" s="1459"/>
      <c r="HJ38" s="1459"/>
      <c r="HK38" s="1459"/>
      <c r="HL38" s="1459"/>
      <c r="HM38" s="1459"/>
      <c r="HN38" s="1459"/>
      <c r="HO38" s="1459"/>
      <c r="HP38" s="1459"/>
      <c r="HQ38" s="1459"/>
      <c r="HR38" s="1459"/>
      <c r="HS38" s="1459"/>
      <c r="HT38" s="1459"/>
      <c r="HU38" s="1459"/>
      <c r="HV38" s="1459"/>
      <c r="HW38" s="1459"/>
      <c r="HX38" s="1459"/>
      <c r="HY38" s="1460"/>
    </row>
    <row r="39" spans="1:233" ht="28.5" customHeight="1">
      <c r="A39" s="1462" t="s">
        <v>1675</v>
      </c>
      <c r="C39" s="1455" t="s">
        <v>1675</v>
      </c>
      <c r="D39" s="1456"/>
      <c r="E39" s="1390"/>
      <c r="F39" s="1390"/>
    </row>
    <row r="40" spans="1:233" ht="25.5" customHeight="1">
      <c r="A40" s="1463"/>
      <c r="B40" s="1418">
        <v>8</v>
      </c>
      <c r="C40" s="1396" t="s">
        <v>1676</v>
      </c>
      <c r="D40" s="1396" t="s">
        <v>1661</v>
      </c>
      <c r="E40" s="1389" t="s">
        <v>1001</v>
      </c>
      <c r="F40" s="1389" t="s">
        <v>4</v>
      </c>
    </row>
    <row r="41" spans="1:233" ht="25.5" customHeight="1">
      <c r="A41" s="1463"/>
      <c r="B41" s="1418">
        <v>21</v>
      </c>
      <c r="C41" s="1396" t="s">
        <v>1677</v>
      </c>
      <c r="D41" s="1396" t="s">
        <v>1661</v>
      </c>
      <c r="E41" s="1389" t="s">
        <v>1001</v>
      </c>
      <c r="F41" s="1389" t="s">
        <v>15</v>
      </c>
    </row>
    <row r="42" spans="1:233" ht="25.5" customHeight="1">
      <c r="A42" s="1463"/>
      <c r="B42" s="1418">
        <v>21</v>
      </c>
      <c r="C42" s="1396" t="s">
        <v>1678</v>
      </c>
      <c r="D42" s="1396" t="s">
        <v>1624</v>
      </c>
      <c r="E42" s="1389" t="s">
        <v>1001</v>
      </c>
      <c r="F42" s="1389" t="s">
        <v>4</v>
      </c>
      <c r="G42" s="1374" t="s">
        <v>1025</v>
      </c>
      <c r="H42" s="1401"/>
    </row>
    <row r="43" spans="1:233" ht="25.5" customHeight="1">
      <c r="A43" s="1463"/>
      <c r="B43" s="1418">
        <v>23</v>
      </c>
      <c r="C43" s="1396" t="s">
        <v>902</v>
      </c>
      <c r="D43" s="1396" t="s">
        <v>1641</v>
      </c>
      <c r="E43" s="1389" t="s">
        <v>1018</v>
      </c>
      <c r="F43" s="1389" t="s">
        <v>4</v>
      </c>
      <c r="G43" s="1374" t="s">
        <v>1004</v>
      </c>
      <c r="H43" s="1401"/>
    </row>
    <row r="44" spans="1:233" s="1461" customFormat="1" ht="25.5" customHeight="1">
      <c r="A44" s="1457"/>
      <c r="B44" s="1458"/>
      <c r="C44" s="1459"/>
      <c r="D44" s="1459"/>
      <c r="E44" s="1459"/>
      <c r="F44" s="1459"/>
      <c r="G44" s="1459"/>
      <c r="H44" s="1459"/>
      <c r="I44" s="1459"/>
      <c r="J44" s="1459"/>
      <c r="K44" s="1459"/>
      <c r="L44" s="1459"/>
      <c r="M44" s="1459"/>
      <c r="N44" s="1459"/>
      <c r="O44" s="1459"/>
      <c r="P44" s="1459"/>
      <c r="Q44" s="1459"/>
      <c r="R44" s="1459"/>
      <c r="S44" s="1459"/>
      <c r="T44" s="1459"/>
      <c r="U44" s="1459"/>
      <c r="V44" s="1459"/>
      <c r="W44" s="1459"/>
      <c r="X44" s="1459"/>
      <c r="Y44" s="1459"/>
      <c r="Z44" s="1459"/>
      <c r="AA44" s="1459"/>
      <c r="AB44" s="1459"/>
      <c r="AC44" s="1459"/>
      <c r="AD44" s="1459"/>
      <c r="AE44" s="1459"/>
      <c r="AF44" s="1459"/>
      <c r="AG44" s="1459"/>
      <c r="AH44" s="1459"/>
      <c r="AI44" s="1459"/>
      <c r="AJ44" s="1459"/>
      <c r="AK44" s="1459"/>
      <c r="AL44" s="1459"/>
      <c r="AM44" s="1459"/>
      <c r="AN44" s="1459"/>
      <c r="AO44" s="1459"/>
      <c r="AP44" s="1459"/>
      <c r="AQ44" s="1459"/>
      <c r="AR44" s="1459"/>
      <c r="AS44" s="1459"/>
      <c r="AT44" s="1459"/>
      <c r="AU44" s="1459"/>
      <c r="AV44" s="1459"/>
      <c r="AW44" s="1459"/>
      <c r="AX44" s="1459"/>
      <c r="AY44" s="1459"/>
      <c r="AZ44" s="1459"/>
      <c r="BA44" s="1459"/>
      <c r="BB44" s="1459"/>
      <c r="BC44" s="1459"/>
      <c r="BD44" s="1459"/>
      <c r="BE44" s="1459"/>
      <c r="BF44" s="1459"/>
      <c r="BG44" s="1459"/>
      <c r="BH44" s="1459"/>
      <c r="BI44" s="1459"/>
      <c r="BJ44" s="1459"/>
      <c r="BK44" s="1459"/>
      <c r="BL44" s="1459"/>
      <c r="BM44" s="1459"/>
      <c r="BN44" s="1459"/>
      <c r="BO44" s="1459"/>
      <c r="BP44" s="1459"/>
      <c r="BQ44" s="1459"/>
      <c r="BR44" s="1459"/>
      <c r="BS44" s="1459"/>
      <c r="BT44" s="1459"/>
      <c r="BU44" s="1459"/>
      <c r="BV44" s="1459"/>
      <c r="BW44" s="1459"/>
      <c r="BX44" s="1459"/>
      <c r="BY44" s="1459"/>
      <c r="BZ44" s="1459"/>
      <c r="CA44" s="1459"/>
      <c r="CB44" s="1459"/>
      <c r="CC44" s="1459"/>
      <c r="CD44" s="1459"/>
      <c r="CE44" s="1459"/>
      <c r="CF44" s="1459"/>
      <c r="CG44" s="1459"/>
      <c r="CH44" s="1459"/>
      <c r="CI44" s="1459"/>
      <c r="CJ44" s="1459"/>
      <c r="CK44" s="1459"/>
      <c r="CL44" s="1459"/>
      <c r="CM44" s="1459"/>
      <c r="CN44" s="1459"/>
      <c r="CO44" s="1459"/>
      <c r="CP44" s="1459"/>
      <c r="CQ44" s="1459"/>
      <c r="CR44" s="1459"/>
      <c r="CS44" s="1459"/>
      <c r="CT44" s="1459"/>
      <c r="CU44" s="1459"/>
      <c r="CV44" s="1459"/>
      <c r="CW44" s="1459"/>
      <c r="CX44" s="1459"/>
      <c r="CY44" s="1459"/>
      <c r="CZ44" s="1459"/>
      <c r="DA44" s="1459"/>
      <c r="DB44" s="1459"/>
      <c r="DC44" s="1459"/>
      <c r="DD44" s="1459"/>
      <c r="DE44" s="1459"/>
      <c r="DF44" s="1459"/>
      <c r="DG44" s="1459"/>
      <c r="DH44" s="1459"/>
      <c r="DI44" s="1459"/>
      <c r="DJ44" s="1459"/>
      <c r="DK44" s="1459"/>
      <c r="DL44" s="1459"/>
      <c r="DM44" s="1459"/>
      <c r="DN44" s="1459"/>
      <c r="DO44" s="1459"/>
      <c r="DP44" s="1459"/>
      <c r="DQ44" s="1459"/>
      <c r="DR44" s="1459"/>
      <c r="DS44" s="1459"/>
      <c r="DT44" s="1459"/>
      <c r="DU44" s="1459"/>
      <c r="DV44" s="1459"/>
      <c r="DW44" s="1459"/>
      <c r="DX44" s="1459"/>
      <c r="DY44" s="1459"/>
      <c r="DZ44" s="1459"/>
      <c r="EA44" s="1459"/>
      <c r="EB44" s="1459"/>
      <c r="EC44" s="1459"/>
      <c r="ED44" s="1459"/>
      <c r="EE44" s="1459"/>
      <c r="EF44" s="1459"/>
      <c r="EG44" s="1459"/>
      <c r="EH44" s="1459"/>
      <c r="EI44" s="1459"/>
      <c r="EJ44" s="1459"/>
      <c r="EK44" s="1459"/>
      <c r="EL44" s="1459"/>
      <c r="EM44" s="1459"/>
      <c r="EN44" s="1459"/>
      <c r="EO44" s="1459"/>
      <c r="EP44" s="1459"/>
      <c r="EQ44" s="1459"/>
      <c r="ER44" s="1459"/>
      <c r="ES44" s="1459"/>
      <c r="ET44" s="1459"/>
      <c r="EU44" s="1459"/>
      <c r="EV44" s="1459"/>
      <c r="EW44" s="1459"/>
      <c r="EX44" s="1459"/>
      <c r="EY44" s="1459"/>
      <c r="EZ44" s="1459"/>
      <c r="FA44" s="1459"/>
      <c r="FB44" s="1459"/>
      <c r="FC44" s="1459"/>
      <c r="FD44" s="1459"/>
      <c r="FE44" s="1459"/>
      <c r="FF44" s="1459"/>
      <c r="FG44" s="1459"/>
      <c r="FH44" s="1459"/>
      <c r="FI44" s="1459"/>
      <c r="FJ44" s="1459"/>
      <c r="FK44" s="1459"/>
      <c r="FL44" s="1459"/>
      <c r="FM44" s="1459"/>
      <c r="FN44" s="1459"/>
      <c r="FO44" s="1459"/>
      <c r="FP44" s="1459"/>
      <c r="FQ44" s="1459"/>
      <c r="FR44" s="1459"/>
      <c r="FS44" s="1459"/>
      <c r="FT44" s="1459"/>
      <c r="FU44" s="1459"/>
      <c r="FV44" s="1459"/>
      <c r="FW44" s="1459"/>
      <c r="FX44" s="1459"/>
      <c r="FY44" s="1459"/>
      <c r="FZ44" s="1459"/>
      <c r="GA44" s="1459"/>
      <c r="GB44" s="1459"/>
      <c r="GC44" s="1459"/>
      <c r="GD44" s="1459"/>
      <c r="GE44" s="1459"/>
      <c r="GF44" s="1459"/>
      <c r="GG44" s="1459"/>
      <c r="GH44" s="1459"/>
      <c r="GI44" s="1459"/>
      <c r="GJ44" s="1459"/>
      <c r="GK44" s="1459"/>
      <c r="GL44" s="1459"/>
      <c r="GM44" s="1459"/>
      <c r="GN44" s="1459"/>
      <c r="GO44" s="1459"/>
      <c r="GP44" s="1459"/>
      <c r="GQ44" s="1459"/>
      <c r="GR44" s="1459"/>
      <c r="GS44" s="1459"/>
      <c r="GT44" s="1459"/>
      <c r="GU44" s="1459"/>
      <c r="GV44" s="1459"/>
      <c r="GW44" s="1459"/>
      <c r="GX44" s="1459"/>
      <c r="GY44" s="1459"/>
      <c r="GZ44" s="1459"/>
      <c r="HA44" s="1459"/>
      <c r="HB44" s="1459"/>
      <c r="HC44" s="1459"/>
      <c r="HD44" s="1459"/>
      <c r="HE44" s="1459"/>
      <c r="HF44" s="1459"/>
      <c r="HG44" s="1459"/>
      <c r="HH44" s="1459"/>
      <c r="HI44" s="1459"/>
      <c r="HJ44" s="1459"/>
      <c r="HK44" s="1459"/>
      <c r="HL44" s="1459"/>
      <c r="HM44" s="1459"/>
      <c r="HN44" s="1459"/>
      <c r="HO44" s="1459"/>
      <c r="HP44" s="1459"/>
      <c r="HQ44" s="1459"/>
      <c r="HR44" s="1459"/>
      <c r="HS44" s="1459"/>
      <c r="HT44" s="1459"/>
      <c r="HU44" s="1459"/>
      <c r="HV44" s="1459"/>
      <c r="HW44" s="1459"/>
      <c r="HX44" s="1459"/>
      <c r="HY44" s="1460"/>
    </row>
    <row r="45" spans="1:233" ht="26.25" customHeight="1">
      <c r="A45" s="1462" t="s">
        <v>1679</v>
      </c>
      <c r="C45" s="1455" t="s">
        <v>1679</v>
      </c>
      <c r="D45" s="1456"/>
      <c r="E45" s="1390"/>
      <c r="F45" s="1389" t="s">
        <v>4</v>
      </c>
    </row>
    <row r="46" spans="1:233" ht="25.5" customHeight="1">
      <c r="A46" s="1463"/>
      <c r="B46" s="1418">
        <v>21</v>
      </c>
      <c r="C46" s="1396" t="s">
        <v>1682</v>
      </c>
      <c r="D46" s="1396" t="s">
        <v>1661</v>
      </c>
      <c r="E46" s="1374"/>
      <c r="F46" s="1374"/>
    </row>
    <row r="47" spans="1:233" ht="25.5" customHeight="1">
      <c r="A47" s="1463"/>
      <c r="B47" s="1418">
        <v>21</v>
      </c>
      <c r="C47" s="1396" t="s">
        <v>1681</v>
      </c>
      <c r="D47" s="1396" t="s">
        <v>1661</v>
      </c>
      <c r="E47" s="1389"/>
      <c r="F47" s="1389" t="s">
        <v>4</v>
      </c>
    </row>
    <row r="48" spans="1:233" ht="25.5" customHeight="1">
      <c r="A48" s="1463"/>
      <c r="B48" s="1418">
        <v>29</v>
      </c>
      <c r="C48" s="1396" t="s">
        <v>1680</v>
      </c>
      <c r="D48" s="1396" t="s">
        <v>1624</v>
      </c>
      <c r="E48" s="1389"/>
      <c r="F48" s="1389"/>
    </row>
    <row r="49" spans="1:233" ht="25.5" customHeight="1">
      <c r="A49" s="1463"/>
      <c r="B49" s="1418">
        <v>23</v>
      </c>
      <c r="C49" s="1396" t="s">
        <v>18</v>
      </c>
      <c r="D49" s="1396" t="s">
        <v>19</v>
      </c>
      <c r="E49" s="1389"/>
      <c r="F49" s="1389" t="s">
        <v>15</v>
      </c>
    </row>
    <row r="50" spans="1:233" ht="25.5" customHeight="1">
      <c r="A50" s="1463"/>
      <c r="C50" s="1396" t="s">
        <v>21</v>
      </c>
      <c r="D50" s="1396" t="s">
        <v>20</v>
      </c>
      <c r="E50" s="1389"/>
      <c r="F50" s="1389" t="s">
        <v>15</v>
      </c>
    </row>
    <row r="51" spans="1:233" ht="25.5" customHeight="1">
      <c r="A51" s="1464"/>
      <c r="B51" s="1418">
        <v>15</v>
      </c>
      <c r="C51" s="1396" t="s">
        <v>521</v>
      </c>
      <c r="D51" s="1396" t="s">
        <v>518</v>
      </c>
      <c r="E51" s="1389"/>
      <c r="F51" s="1389"/>
    </row>
    <row r="52" spans="1:233" s="1520" customFormat="1" ht="25.5" customHeight="1">
      <c r="A52" s="1507"/>
      <c r="B52" s="1508"/>
      <c r="C52" s="1509"/>
      <c r="D52" s="1509"/>
      <c r="E52" s="1509"/>
      <c r="F52" s="1509"/>
      <c r="G52" s="1509"/>
      <c r="H52" s="1509"/>
      <c r="I52" s="1509"/>
      <c r="J52" s="1509"/>
      <c r="K52" s="1509"/>
      <c r="L52" s="1509"/>
      <c r="M52" s="1509"/>
      <c r="N52" s="1509"/>
      <c r="O52" s="1509"/>
      <c r="P52" s="1509"/>
      <c r="Q52" s="1509"/>
      <c r="R52" s="1509"/>
      <c r="S52" s="1509"/>
      <c r="T52" s="1509"/>
      <c r="U52" s="1509"/>
      <c r="V52" s="1509"/>
      <c r="W52" s="1509"/>
      <c r="X52" s="1509"/>
      <c r="Y52" s="1509"/>
      <c r="Z52" s="1509"/>
      <c r="AA52" s="1509"/>
      <c r="AB52" s="1509"/>
      <c r="AC52" s="1509"/>
      <c r="AD52" s="1509"/>
      <c r="AE52" s="1509"/>
      <c r="AF52" s="1509"/>
      <c r="AG52" s="1509"/>
      <c r="AH52" s="1509"/>
      <c r="AI52" s="1509"/>
      <c r="AJ52" s="1509"/>
      <c r="AK52" s="1509"/>
      <c r="AL52" s="1509"/>
      <c r="AM52" s="1509"/>
      <c r="AN52" s="1509"/>
      <c r="AO52" s="1509"/>
      <c r="AP52" s="1509"/>
      <c r="AQ52" s="1509"/>
      <c r="AR52" s="1509"/>
      <c r="AS52" s="1509"/>
      <c r="AT52" s="1509"/>
      <c r="AU52" s="1509"/>
      <c r="AV52" s="1509"/>
      <c r="AW52" s="1509"/>
      <c r="AX52" s="1509"/>
      <c r="AY52" s="1509"/>
      <c r="AZ52" s="1509"/>
      <c r="BA52" s="1509"/>
      <c r="BB52" s="1509"/>
      <c r="BC52" s="1509"/>
      <c r="BD52" s="1509"/>
      <c r="BE52" s="1509"/>
      <c r="BF52" s="1509"/>
      <c r="BG52" s="1509"/>
      <c r="BH52" s="1509"/>
      <c r="BI52" s="1509"/>
      <c r="BJ52" s="1509"/>
      <c r="BK52" s="1509"/>
      <c r="BL52" s="1509"/>
      <c r="BM52" s="1509"/>
      <c r="BN52" s="1509"/>
      <c r="BO52" s="1509"/>
      <c r="BP52" s="1509"/>
      <c r="BQ52" s="1509"/>
      <c r="BR52" s="1509"/>
      <c r="BS52" s="1509"/>
      <c r="BT52" s="1509"/>
      <c r="BU52" s="1509"/>
      <c r="BV52" s="1509"/>
      <c r="BW52" s="1509"/>
      <c r="BX52" s="1509"/>
      <c r="BY52" s="1509"/>
      <c r="BZ52" s="1509"/>
      <c r="CA52" s="1509"/>
      <c r="CB52" s="1509"/>
      <c r="CC52" s="1509"/>
      <c r="CD52" s="1509"/>
      <c r="CE52" s="1509"/>
      <c r="CF52" s="1509"/>
      <c r="CG52" s="1509"/>
      <c r="CH52" s="1509"/>
      <c r="CI52" s="1509"/>
      <c r="CJ52" s="1509"/>
      <c r="CK52" s="1509"/>
      <c r="CL52" s="1509"/>
      <c r="CM52" s="1509"/>
      <c r="CN52" s="1509"/>
      <c r="CO52" s="1509"/>
      <c r="CP52" s="1509"/>
      <c r="CQ52" s="1509"/>
      <c r="CR52" s="1509"/>
      <c r="CS52" s="1509"/>
      <c r="CT52" s="1509"/>
      <c r="CU52" s="1509"/>
      <c r="CV52" s="1509"/>
      <c r="CW52" s="1509"/>
      <c r="CX52" s="1509"/>
      <c r="CY52" s="1509"/>
      <c r="CZ52" s="1509"/>
      <c r="DA52" s="1509"/>
      <c r="DB52" s="1509"/>
      <c r="DC52" s="1509"/>
      <c r="DD52" s="1509"/>
      <c r="DE52" s="1509"/>
      <c r="DF52" s="1509"/>
      <c r="DG52" s="1509"/>
      <c r="DH52" s="1509"/>
      <c r="DI52" s="1509"/>
      <c r="DJ52" s="1509"/>
      <c r="DK52" s="1509"/>
      <c r="DL52" s="1509"/>
      <c r="DM52" s="1509"/>
      <c r="DN52" s="1509"/>
      <c r="DO52" s="1509"/>
      <c r="DP52" s="1509"/>
      <c r="DQ52" s="1509"/>
      <c r="DR52" s="1509"/>
      <c r="DS52" s="1509"/>
      <c r="DT52" s="1509"/>
      <c r="DU52" s="1509"/>
      <c r="DV52" s="1509"/>
      <c r="DW52" s="1509"/>
      <c r="DX52" s="1509"/>
      <c r="DY52" s="1509"/>
      <c r="DZ52" s="1509"/>
      <c r="EA52" s="1509"/>
      <c r="EB52" s="1509"/>
      <c r="EC52" s="1509"/>
      <c r="ED52" s="1509"/>
      <c r="EE52" s="1509"/>
      <c r="EF52" s="1509"/>
      <c r="EG52" s="1509"/>
      <c r="EH52" s="1509"/>
      <c r="EI52" s="1509"/>
      <c r="EJ52" s="1509"/>
      <c r="EK52" s="1509"/>
      <c r="EL52" s="1509"/>
      <c r="EM52" s="1509"/>
      <c r="EN52" s="1509"/>
      <c r="EO52" s="1509"/>
      <c r="EP52" s="1509"/>
      <c r="EQ52" s="1509"/>
      <c r="ER52" s="1509"/>
      <c r="ES52" s="1509"/>
      <c r="ET52" s="1509"/>
      <c r="EU52" s="1509"/>
      <c r="EV52" s="1509"/>
      <c r="EW52" s="1509"/>
      <c r="EX52" s="1509"/>
      <c r="EY52" s="1509"/>
      <c r="EZ52" s="1509"/>
      <c r="FA52" s="1509"/>
      <c r="FB52" s="1509"/>
      <c r="FC52" s="1509"/>
      <c r="FD52" s="1509"/>
      <c r="FE52" s="1509"/>
      <c r="FF52" s="1509"/>
      <c r="FG52" s="1509"/>
      <c r="FH52" s="1509"/>
      <c r="FI52" s="1509"/>
      <c r="FJ52" s="1509"/>
      <c r="FK52" s="1509"/>
      <c r="FL52" s="1509"/>
      <c r="FM52" s="1509"/>
      <c r="FN52" s="1509"/>
      <c r="FO52" s="1509"/>
      <c r="FP52" s="1509"/>
      <c r="FQ52" s="1509"/>
      <c r="FR52" s="1509"/>
      <c r="FS52" s="1509"/>
      <c r="FT52" s="1509"/>
      <c r="FU52" s="1509"/>
      <c r="FV52" s="1509"/>
      <c r="FW52" s="1509"/>
      <c r="FX52" s="1509"/>
      <c r="FY52" s="1509"/>
      <c r="FZ52" s="1509"/>
      <c r="GA52" s="1509"/>
      <c r="GB52" s="1509"/>
      <c r="GC52" s="1509"/>
      <c r="GD52" s="1509"/>
      <c r="GE52" s="1509"/>
      <c r="GF52" s="1509"/>
      <c r="GG52" s="1509"/>
      <c r="GH52" s="1509"/>
      <c r="GI52" s="1509"/>
      <c r="GJ52" s="1509"/>
      <c r="GK52" s="1509"/>
      <c r="GL52" s="1509"/>
      <c r="GM52" s="1509"/>
      <c r="GN52" s="1509"/>
      <c r="GO52" s="1509"/>
      <c r="GP52" s="1509"/>
      <c r="GQ52" s="1509"/>
      <c r="GR52" s="1509"/>
      <c r="GS52" s="1509"/>
      <c r="GT52" s="1509"/>
      <c r="GU52" s="1509"/>
      <c r="GV52" s="1509"/>
      <c r="GW52" s="1509"/>
      <c r="GX52" s="1509"/>
      <c r="GY52" s="1509"/>
      <c r="GZ52" s="1509"/>
      <c r="HA52" s="1509"/>
      <c r="HB52" s="1509"/>
      <c r="HC52" s="1509"/>
      <c r="HD52" s="1509"/>
      <c r="HE52" s="1509"/>
      <c r="HF52" s="1509"/>
      <c r="HG52" s="1509"/>
      <c r="HH52" s="1509"/>
      <c r="HI52" s="1509"/>
      <c r="HJ52" s="1509"/>
      <c r="HK52" s="1509"/>
      <c r="HL52" s="1509"/>
      <c r="HM52" s="1509"/>
      <c r="HN52" s="1509"/>
      <c r="HO52" s="1509"/>
      <c r="HP52" s="1509"/>
      <c r="HQ52" s="1509"/>
      <c r="HR52" s="1509"/>
      <c r="HS52" s="1509"/>
      <c r="HT52" s="1509"/>
      <c r="HU52" s="1509"/>
      <c r="HV52" s="1509"/>
      <c r="HW52" s="1509"/>
      <c r="HX52" s="1509"/>
      <c r="HY52" s="1510"/>
    </row>
    <row r="53" spans="1:233" ht="15.75">
      <c r="A53" s="1462" t="s">
        <v>1683</v>
      </c>
      <c r="C53" s="1455" t="s">
        <v>1683</v>
      </c>
      <c r="D53" s="1456"/>
      <c r="E53" s="1390"/>
      <c r="F53" s="1389" t="s">
        <v>15</v>
      </c>
    </row>
    <row r="54" spans="1:233" ht="15.75">
      <c r="A54" s="1463"/>
      <c r="B54" s="1418">
        <v>23</v>
      </c>
      <c r="C54" s="1396" t="s">
        <v>1687</v>
      </c>
      <c r="D54" s="1396" t="s">
        <v>1684</v>
      </c>
      <c r="E54" s="1389"/>
      <c r="F54" s="1390"/>
    </row>
    <row r="55" spans="1:233">
      <c r="A55" s="1463"/>
      <c r="B55" s="1418">
        <v>28</v>
      </c>
      <c r="C55" s="1396" t="s">
        <v>1686</v>
      </c>
      <c r="D55" s="1396" t="s">
        <v>1684</v>
      </c>
      <c r="E55" s="1389"/>
      <c r="F55" s="1389" t="s">
        <v>4</v>
      </c>
    </row>
    <row r="56" spans="1:233" s="1461" customFormat="1">
      <c r="A56" s="1457"/>
      <c r="B56" s="1458"/>
      <c r="C56" s="1459"/>
      <c r="D56" s="1459"/>
      <c r="E56" s="1459"/>
      <c r="F56" s="1459"/>
      <c r="G56" s="1459"/>
      <c r="H56" s="1459"/>
      <c r="I56" s="1459"/>
      <c r="J56" s="1459"/>
      <c r="K56" s="1459"/>
      <c r="L56" s="1459"/>
      <c r="M56" s="1459"/>
      <c r="N56" s="1459"/>
      <c r="O56" s="1459"/>
      <c r="P56" s="1459"/>
      <c r="Q56" s="1459"/>
      <c r="R56" s="1459"/>
      <c r="S56" s="1459"/>
      <c r="T56" s="1459"/>
      <c r="U56" s="1459"/>
      <c r="V56" s="1459"/>
      <c r="W56" s="1459"/>
      <c r="X56" s="1459"/>
      <c r="Y56" s="1459"/>
      <c r="Z56" s="1459"/>
      <c r="AA56" s="1459"/>
      <c r="AB56" s="1459"/>
      <c r="AC56" s="1459"/>
      <c r="AD56" s="1459"/>
      <c r="AE56" s="1459"/>
      <c r="AF56" s="1459"/>
      <c r="AG56" s="1459"/>
      <c r="AH56" s="1459"/>
      <c r="AI56" s="1459"/>
      <c r="AJ56" s="1459"/>
      <c r="AK56" s="1459"/>
      <c r="AL56" s="1459"/>
      <c r="AM56" s="1459"/>
      <c r="AN56" s="1459"/>
      <c r="AO56" s="1459"/>
      <c r="AP56" s="1459"/>
      <c r="AQ56" s="1459"/>
      <c r="AR56" s="1459"/>
      <c r="AS56" s="1459"/>
      <c r="AT56" s="1459"/>
      <c r="AU56" s="1459"/>
      <c r="AV56" s="1459"/>
      <c r="AW56" s="1459"/>
      <c r="AX56" s="1459"/>
      <c r="AY56" s="1459"/>
      <c r="AZ56" s="1459"/>
      <c r="BA56" s="1459"/>
      <c r="BB56" s="1459"/>
      <c r="BC56" s="1459"/>
      <c r="BD56" s="1459"/>
      <c r="BE56" s="1459"/>
      <c r="BF56" s="1459"/>
      <c r="BG56" s="1459"/>
      <c r="BH56" s="1459"/>
      <c r="BI56" s="1459"/>
      <c r="BJ56" s="1459"/>
      <c r="BK56" s="1459"/>
      <c r="BL56" s="1459"/>
      <c r="BM56" s="1459"/>
      <c r="BN56" s="1459"/>
      <c r="BO56" s="1459"/>
      <c r="BP56" s="1459"/>
      <c r="BQ56" s="1459"/>
      <c r="BR56" s="1459"/>
      <c r="BS56" s="1459"/>
      <c r="BT56" s="1459"/>
      <c r="BU56" s="1459"/>
      <c r="BV56" s="1459"/>
      <c r="BW56" s="1459"/>
      <c r="BX56" s="1459"/>
      <c r="BY56" s="1459"/>
      <c r="BZ56" s="1459"/>
      <c r="CA56" s="1459"/>
      <c r="CB56" s="1459"/>
      <c r="CC56" s="1459"/>
      <c r="CD56" s="1459"/>
      <c r="CE56" s="1459"/>
      <c r="CF56" s="1459"/>
      <c r="CG56" s="1459"/>
      <c r="CH56" s="1459"/>
      <c r="CI56" s="1459"/>
      <c r="CJ56" s="1459"/>
      <c r="CK56" s="1459"/>
      <c r="CL56" s="1459"/>
      <c r="CM56" s="1459"/>
      <c r="CN56" s="1459"/>
      <c r="CO56" s="1459"/>
      <c r="CP56" s="1459"/>
      <c r="CQ56" s="1459"/>
      <c r="CR56" s="1459"/>
      <c r="CS56" s="1459"/>
      <c r="CT56" s="1459"/>
      <c r="CU56" s="1459"/>
      <c r="CV56" s="1459"/>
      <c r="CW56" s="1459"/>
      <c r="CX56" s="1459"/>
      <c r="CY56" s="1459"/>
      <c r="CZ56" s="1459"/>
      <c r="DA56" s="1459"/>
      <c r="DB56" s="1459"/>
      <c r="DC56" s="1459"/>
      <c r="DD56" s="1459"/>
      <c r="DE56" s="1459"/>
      <c r="DF56" s="1459"/>
      <c r="DG56" s="1459"/>
      <c r="DH56" s="1459"/>
      <c r="DI56" s="1459"/>
      <c r="DJ56" s="1459"/>
      <c r="DK56" s="1459"/>
      <c r="DL56" s="1459"/>
      <c r="DM56" s="1459"/>
      <c r="DN56" s="1459"/>
      <c r="DO56" s="1459"/>
      <c r="DP56" s="1459"/>
      <c r="DQ56" s="1459"/>
      <c r="DR56" s="1459"/>
      <c r="DS56" s="1459"/>
      <c r="DT56" s="1459"/>
      <c r="DU56" s="1459"/>
      <c r="DV56" s="1459"/>
      <c r="DW56" s="1459"/>
      <c r="DX56" s="1459"/>
      <c r="DY56" s="1459"/>
      <c r="DZ56" s="1459"/>
      <c r="EA56" s="1459"/>
      <c r="EB56" s="1459"/>
      <c r="EC56" s="1459"/>
      <c r="ED56" s="1459"/>
      <c r="EE56" s="1459"/>
      <c r="EF56" s="1459"/>
      <c r="EG56" s="1459"/>
      <c r="EH56" s="1459"/>
      <c r="EI56" s="1459"/>
      <c r="EJ56" s="1459"/>
      <c r="EK56" s="1459"/>
      <c r="EL56" s="1459"/>
      <c r="EM56" s="1459"/>
      <c r="EN56" s="1459"/>
      <c r="EO56" s="1459"/>
      <c r="EP56" s="1459"/>
      <c r="EQ56" s="1459"/>
      <c r="ER56" s="1459"/>
      <c r="ES56" s="1459"/>
      <c r="ET56" s="1459"/>
      <c r="EU56" s="1459"/>
      <c r="EV56" s="1459"/>
      <c r="EW56" s="1459"/>
      <c r="EX56" s="1459"/>
      <c r="EY56" s="1459"/>
      <c r="EZ56" s="1459"/>
      <c r="FA56" s="1459"/>
      <c r="FB56" s="1459"/>
      <c r="FC56" s="1459"/>
      <c r="FD56" s="1459"/>
      <c r="FE56" s="1459"/>
      <c r="FF56" s="1459"/>
      <c r="FG56" s="1459"/>
      <c r="FH56" s="1459"/>
      <c r="FI56" s="1459"/>
      <c r="FJ56" s="1459"/>
      <c r="FK56" s="1459"/>
      <c r="FL56" s="1459"/>
      <c r="FM56" s="1459"/>
      <c r="FN56" s="1459"/>
      <c r="FO56" s="1459"/>
      <c r="FP56" s="1459"/>
      <c r="FQ56" s="1459"/>
      <c r="FR56" s="1459"/>
      <c r="FS56" s="1459"/>
      <c r="FT56" s="1459"/>
      <c r="FU56" s="1459"/>
      <c r="FV56" s="1459"/>
      <c r="FW56" s="1459"/>
      <c r="FX56" s="1459"/>
      <c r="FY56" s="1459"/>
      <c r="FZ56" s="1459"/>
      <c r="GA56" s="1459"/>
      <c r="GB56" s="1459"/>
      <c r="GC56" s="1459"/>
      <c r="GD56" s="1459"/>
      <c r="GE56" s="1459"/>
      <c r="GF56" s="1459"/>
      <c r="GG56" s="1459"/>
      <c r="GH56" s="1459"/>
      <c r="GI56" s="1459"/>
      <c r="GJ56" s="1459"/>
      <c r="GK56" s="1459"/>
      <c r="GL56" s="1459"/>
      <c r="GM56" s="1459"/>
      <c r="GN56" s="1459"/>
      <c r="GO56" s="1459"/>
      <c r="GP56" s="1459"/>
      <c r="GQ56" s="1459"/>
      <c r="GR56" s="1459"/>
      <c r="GS56" s="1459"/>
      <c r="GT56" s="1459"/>
      <c r="GU56" s="1459"/>
      <c r="GV56" s="1459"/>
      <c r="GW56" s="1459"/>
      <c r="GX56" s="1459"/>
      <c r="GY56" s="1459"/>
      <c r="GZ56" s="1459"/>
      <c r="HA56" s="1459"/>
      <c r="HB56" s="1459"/>
      <c r="HC56" s="1459"/>
      <c r="HD56" s="1459"/>
      <c r="HE56" s="1459"/>
      <c r="HF56" s="1459"/>
      <c r="HG56" s="1459"/>
      <c r="HH56" s="1459"/>
      <c r="HI56" s="1459"/>
      <c r="HJ56" s="1459"/>
      <c r="HK56" s="1459"/>
      <c r="HL56" s="1459"/>
      <c r="HM56" s="1459"/>
      <c r="HN56" s="1459"/>
      <c r="HO56" s="1459"/>
      <c r="HP56" s="1459"/>
      <c r="HQ56" s="1459"/>
      <c r="HR56" s="1459"/>
      <c r="HS56" s="1459"/>
      <c r="HT56" s="1459"/>
      <c r="HU56" s="1459"/>
      <c r="HV56" s="1459"/>
      <c r="HW56" s="1459"/>
      <c r="HX56" s="1459"/>
      <c r="HY56" s="1460"/>
    </row>
    <row r="57" spans="1:233" ht="15.75" customHeight="1">
      <c r="A57" s="1462" t="s">
        <v>1619</v>
      </c>
      <c r="C57" s="1455" t="s">
        <v>1619</v>
      </c>
      <c r="D57" s="1456"/>
      <c r="E57" s="1390"/>
      <c r="F57" s="1389" t="s">
        <v>15</v>
      </c>
    </row>
    <row r="58" spans="1:233" ht="15.75">
      <c r="A58" s="1463"/>
      <c r="B58" s="1418">
        <v>16</v>
      </c>
      <c r="C58" s="1396" t="s">
        <v>1691</v>
      </c>
      <c r="D58" s="1396" t="s">
        <v>1688</v>
      </c>
      <c r="E58" s="1389" t="s">
        <v>1001</v>
      </c>
      <c r="F58" s="1390"/>
      <c r="G58" s="1374" t="s">
        <v>1030</v>
      </c>
      <c r="H58" s="1401"/>
    </row>
    <row r="59" spans="1:233" ht="12.75" customHeight="1">
      <c r="A59" s="1463"/>
      <c r="B59" s="1418">
        <v>21</v>
      </c>
      <c r="C59" s="1396" t="s">
        <v>1690</v>
      </c>
      <c r="D59" s="1396" t="s">
        <v>1688</v>
      </c>
      <c r="E59" s="1389" t="s">
        <v>1001</v>
      </c>
      <c r="F59" s="1389" t="s">
        <v>15</v>
      </c>
    </row>
    <row r="60" spans="1:233" ht="15.75">
      <c r="A60" s="1464"/>
      <c r="B60" s="1418">
        <v>23</v>
      </c>
      <c r="C60" s="1396" t="s">
        <v>1689</v>
      </c>
      <c r="D60" s="1396" t="s">
        <v>1624</v>
      </c>
      <c r="E60" s="1389" t="s">
        <v>1001</v>
      </c>
      <c r="F60" s="1390"/>
    </row>
    <row r="61" spans="1:233" s="1511" customFormat="1" ht="15.75">
      <c r="A61" s="1507"/>
      <c r="B61" s="1508"/>
      <c r="C61" s="1509"/>
      <c r="D61" s="1509"/>
      <c r="E61" s="1509"/>
      <c r="F61" s="1509"/>
      <c r="G61" s="1509"/>
      <c r="H61" s="1509"/>
      <c r="I61" s="1509"/>
      <c r="J61" s="1509"/>
      <c r="K61" s="1509"/>
      <c r="L61" s="1509"/>
      <c r="M61" s="1509"/>
      <c r="N61" s="1509"/>
      <c r="O61" s="1509"/>
      <c r="P61" s="1509"/>
      <c r="Q61" s="1509"/>
      <c r="R61" s="1509"/>
      <c r="S61" s="1509"/>
      <c r="T61" s="1509"/>
      <c r="U61" s="1509"/>
      <c r="V61" s="1509"/>
      <c r="W61" s="1509"/>
      <c r="X61" s="1509"/>
      <c r="Y61" s="1509"/>
      <c r="Z61" s="1509"/>
      <c r="AA61" s="1509"/>
      <c r="AB61" s="1509"/>
      <c r="AC61" s="1509"/>
      <c r="AD61" s="1509"/>
      <c r="AE61" s="1509"/>
      <c r="AF61" s="1509"/>
      <c r="AG61" s="1509"/>
      <c r="AH61" s="1509"/>
      <c r="AI61" s="1509"/>
      <c r="AJ61" s="1509"/>
      <c r="AK61" s="1509"/>
      <c r="AL61" s="1509"/>
      <c r="AM61" s="1509"/>
      <c r="AN61" s="1509"/>
      <c r="AO61" s="1509"/>
      <c r="AP61" s="1509"/>
      <c r="AQ61" s="1509"/>
      <c r="AR61" s="1509"/>
      <c r="AS61" s="1509"/>
      <c r="AT61" s="1509"/>
      <c r="AU61" s="1509"/>
      <c r="AV61" s="1509"/>
      <c r="AW61" s="1509"/>
      <c r="AX61" s="1509"/>
      <c r="AY61" s="1509"/>
      <c r="AZ61" s="1509"/>
      <c r="BA61" s="1509"/>
      <c r="BB61" s="1509"/>
      <c r="BC61" s="1509"/>
      <c r="BD61" s="1509"/>
      <c r="BE61" s="1509"/>
      <c r="BF61" s="1509"/>
      <c r="BG61" s="1509"/>
      <c r="BH61" s="1509"/>
      <c r="BI61" s="1509"/>
      <c r="BJ61" s="1509"/>
      <c r="BK61" s="1509"/>
      <c r="BL61" s="1509"/>
      <c r="BM61" s="1509"/>
      <c r="BN61" s="1509"/>
      <c r="BO61" s="1509"/>
      <c r="BP61" s="1509"/>
      <c r="BQ61" s="1509"/>
      <c r="BR61" s="1509"/>
      <c r="BS61" s="1509"/>
      <c r="BT61" s="1509"/>
      <c r="BU61" s="1509"/>
      <c r="BV61" s="1509"/>
      <c r="BW61" s="1509"/>
      <c r="BX61" s="1509"/>
      <c r="BY61" s="1509"/>
      <c r="BZ61" s="1509"/>
      <c r="CA61" s="1509"/>
      <c r="CB61" s="1509"/>
      <c r="CC61" s="1509"/>
      <c r="CD61" s="1509"/>
      <c r="CE61" s="1509"/>
      <c r="CF61" s="1509"/>
      <c r="CG61" s="1509"/>
      <c r="CH61" s="1509"/>
      <c r="CI61" s="1509"/>
      <c r="CJ61" s="1509"/>
      <c r="CK61" s="1509"/>
      <c r="CL61" s="1509"/>
      <c r="CM61" s="1509"/>
      <c r="CN61" s="1509"/>
      <c r="CO61" s="1509"/>
      <c r="CP61" s="1509"/>
      <c r="CQ61" s="1509"/>
      <c r="CR61" s="1509"/>
      <c r="CS61" s="1509"/>
      <c r="CT61" s="1509"/>
      <c r="CU61" s="1509"/>
      <c r="CV61" s="1509"/>
      <c r="CW61" s="1509"/>
      <c r="CX61" s="1509"/>
      <c r="CY61" s="1509"/>
      <c r="CZ61" s="1509"/>
      <c r="DA61" s="1509"/>
      <c r="DB61" s="1509"/>
      <c r="DC61" s="1509"/>
      <c r="DD61" s="1509"/>
      <c r="DE61" s="1509"/>
      <c r="DF61" s="1509"/>
      <c r="DG61" s="1509"/>
      <c r="DH61" s="1509"/>
      <c r="DI61" s="1509"/>
      <c r="DJ61" s="1509"/>
      <c r="DK61" s="1509"/>
      <c r="DL61" s="1509"/>
      <c r="DM61" s="1509"/>
      <c r="DN61" s="1509"/>
      <c r="DO61" s="1509"/>
      <c r="DP61" s="1509"/>
      <c r="DQ61" s="1509"/>
      <c r="DR61" s="1509"/>
      <c r="DS61" s="1509"/>
      <c r="DT61" s="1509"/>
      <c r="DU61" s="1509"/>
      <c r="DV61" s="1509"/>
      <c r="DW61" s="1509"/>
      <c r="DX61" s="1509"/>
      <c r="DY61" s="1509"/>
      <c r="DZ61" s="1509"/>
      <c r="EA61" s="1509"/>
      <c r="EB61" s="1509"/>
      <c r="EC61" s="1509"/>
      <c r="ED61" s="1509"/>
      <c r="EE61" s="1509"/>
      <c r="EF61" s="1509"/>
      <c r="EG61" s="1509"/>
      <c r="EH61" s="1509"/>
      <c r="EI61" s="1509"/>
      <c r="EJ61" s="1509"/>
      <c r="EK61" s="1509"/>
      <c r="EL61" s="1509"/>
      <c r="EM61" s="1509"/>
      <c r="EN61" s="1509"/>
      <c r="EO61" s="1509"/>
      <c r="EP61" s="1509"/>
      <c r="EQ61" s="1509"/>
      <c r="ER61" s="1509"/>
      <c r="ES61" s="1509"/>
      <c r="ET61" s="1509"/>
      <c r="EU61" s="1509"/>
      <c r="EV61" s="1509"/>
      <c r="EW61" s="1509"/>
      <c r="EX61" s="1509"/>
      <c r="EY61" s="1509"/>
      <c r="EZ61" s="1509"/>
      <c r="FA61" s="1509"/>
      <c r="FB61" s="1509"/>
      <c r="FC61" s="1509"/>
      <c r="FD61" s="1509"/>
      <c r="FE61" s="1509"/>
      <c r="FF61" s="1509"/>
      <c r="FG61" s="1509"/>
      <c r="FH61" s="1509"/>
      <c r="FI61" s="1509"/>
      <c r="FJ61" s="1509"/>
      <c r="FK61" s="1509"/>
      <c r="FL61" s="1509"/>
      <c r="FM61" s="1509"/>
      <c r="FN61" s="1509"/>
      <c r="FO61" s="1509"/>
      <c r="FP61" s="1509"/>
      <c r="FQ61" s="1509"/>
      <c r="FR61" s="1509"/>
      <c r="FS61" s="1509"/>
      <c r="FT61" s="1509"/>
      <c r="FU61" s="1509"/>
      <c r="FV61" s="1509"/>
      <c r="FW61" s="1509"/>
      <c r="FX61" s="1509"/>
      <c r="FY61" s="1509"/>
      <c r="FZ61" s="1509"/>
      <c r="GA61" s="1509"/>
      <c r="GB61" s="1509"/>
      <c r="GC61" s="1509"/>
      <c r="GD61" s="1509"/>
      <c r="GE61" s="1509"/>
      <c r="GF61" s="1509"/>
      <c r="GG61" s="1509"/>
      <c r="GH61" s="1509"/>
      <c r="GI61" s="1509"/>
      <c r="GJ61" s="1509"/>
      <c r="GK61" s="1509"/>
      <c r="GL61" s="1509"/>
      <c r="GM61" s="1509"/>
      <c r="GN61" s="1509"/>
      <c r="GO61" s="1509"/>
      <c r="GP61" s="1509"/>
      <c r="GQ61" s="1509"/>
      <c r="GR61" s="1509"/>
      <c r="GS61" s="1509"/>
      <c r="GT61" s="1509"/>
      <c r="GU61" s="1509"/>
      <c r="GV61" s="1509"/>
      <c r="GW61" s="1509"/>
      <c r="GX61" s="1509"/>
      <c r="GY61" s="1509"/>
      <c r="GZ61" s="1509"/>
      <c r="HA61" s="1509"/>
      <c r="HB61" s="1509"/>
      <c r="HC61" s="1509"/>
      <c r="HD61" s="1509"/>
      <c r="HE61" s="1509"/>
      <c r="HF61" s="1509"/>
      <c r="HG61" s="1509"/>
      <c r="HH61" s="1509"/>
      <c r="HI61" s="1509"/>
      <c r="HJ61" s="1509"/>
      <c r="HK61" s="1509"/>
      <c r="HL61" s="1509"/>
      <c r="HM61" s="1509"/>
      <c r="HN61" s="1509"/>
      <c r="HO61" s="1509"/>
      <c r="HP61" s="1509"/>
      <c r="HQ61" s="1509"/>
      <c r="HR61" s="1509"/>
      <c r="HS61" s="1509"/>
      <c r="HT61" s="1509"/>
      <c r="HU61" s="1509"/>
      <c r="HV61" s="1509"/>
      <c r="HW61" s="1509"/>
      <c r="HX61" s="1509"/>
      <c r="HY61" s="1510"/>
    </row>
    <row r="62" spans="1:233" ht="26.25" customHeight="1">
      <c r="A62" s="1462" t="s">
        <v>1692</v>
      </c>
      <c r="C62" s="1455" t="s">
        <v>1692</v>
      </c>
      <c r="D62" s="1456"/>
      <c r="E62" s="1390"/>
      <c r="F62" s="1390"/>
    </row>
    <row r="63" spans="1:233" ht="12" customHeight="1">
      <c r="A63" s="1463"/>
      <c r="B63" s="1418">
        <v>8</v>
      </c>
      <c r="C63" s="1396" t="s">
        <v>1694</v>
      </c>
      <c r="D63" s="1396" t="s">
        <v>1661</v>
      </c>
      <c r="E63" s="1389"/>
      <c r="F63" s="1389" t="s">
        <v>15</v>
      </c>
    </row>
    <row r="64" spans="1:233" ht="26.25" customHeight="1">
      <c r="A64" s="1463"/>
      <c r="B64" s="1418">
        <v>21</v>
      </c>
      <c r="C64" s="1396" t="s">
        <v>1695</v>
      </c>
      <c r="D64" s="1396" t="s">
        <v>1661</v>
      </c>
      <c r="E64" s="1389"/>
      <c r="F64" s="1390"/>
    </row>
    <row r="65" spans="1:233" ht="25.5" customHeight="1">
      <c r="A65" s="1464"/>
      <c r="B65" s="1418">
        <v>8</v>
      </c>
      <c r="C65" s="1396" t="s">
        <v>1696</v>
      </c>
      <c r="D65" s="1396" t="s">
        <v>1693</v>
      </c>
      <c r="E65" s="1389"/>
      <c r="F65" s="1389" t="s">
        <v>4</v>
      </c>
    </row>
    <row r="66" spans="1:233" s="1461" customFormat="1">
      <c r="A66" s="1457"/>
      <c r="B66" s="1458"/>
      <c r="C66" s="1459"/>
      <c r="D66" s="1459"/>
      <c r="E66" s="1459"/>
      <c r="F66" s="1459"/>
      <c r="G66" s="1459"/>
      <c r="H66" s="1459"/>
      <c r="I66" s="1459"/>
      <c r="J66" s="1459"/>
      <c r="K66" s="1459"/>
      <c r="L66" s="1459"/>
      <c r="M66" s="1459"/>
      <c r="N66" s="1459"/>
      <c r="O66" s="1459"/>
      <c r="P66" s="1459"/>
      <c r="Q66" s="1459"/>
      <c r="R66" s="1459"/>
      <c r="S66" s="1459"/>
      <c r="T66" s="1459"/>
      <c r="U66" s="1459"/>
      <c r="V66" s="1459"/>
      <c r="W66" s="1459"/>
      <c r="X66" s="1459"/>
      <c r="Y66" s="1459"/>
      <c r="Z66" s="1459"/>
      <c r="AA66" s="1459"/>
      <c r="AB66" s="1459"/>
      <c r="AC66" s="1459"/>
      <c r="AD66" s="1459"/>
      <c r="AE66" s="1459"/>
      <c r="AF66" s="1459"/>
      <c r="AG66" s="1459"/>
      <c r="AH66" s="1459"/>
      <c r="AI66" s="1459"/>
      <c r="AJ66" s="1459"/>
      <c r="AK66" s="1459"/>
      <c r="AL66" s="1459"/>
      <c r="AM66" s="1459"/>
      <c r="AN66" s="1459"/>
      <c r="AO66" s="1459"/>
      <c r="AP66" s="1459"/>
      <c r="AQ66" s="1459"/>
      <c r="AR66" s="1459"/>
      <c r="AS66" s="1459"/>
      <c r="AT66" s="1459"/>
      <c r="AU66" s="1459"/>
      <c r="AV66" s="1459"/>
      <c r="AW66" s="1459"/>
      <c r="AX66" s="1459"/>
      <c r="AY66" s="1459"/>
      <c r="AZ66" s="1459"/>
      <c r="BA66" s="1459"/>
      <c r="BB66" s="1459"/>
      <c r="BC66" s="1459"/>
      <c r="BD66" s="1459"/>
      <c r="BE66" s="1459"/>
      <c r="BF66" s="1459"/>
      <c r="BG66" s="1459"/>
      <c r="BH66" s="1459"/>
      <c r="BI66" s="1459"/>
      <c r="BJ66" s="1459"/>
      <c r="BK66" s="1459"/>
      <c r="BL66" s="1459"/>
      <c r="BM66" s="1459"/>
      <c r="BN66" s="1459"/>
      <c r="BO66" s="1459"/>
      <c r="BP66" s="1459"/>
      <c r="BQ66" s="1459"/>
      <c r="BR66" s="1459"/>
      <c r="BS66" s="1459"/>
      <c r="BT66" s="1459"/>
      <c r="BU66" s="1459"/>
      <c r="BV66" s="1459"/>
      <c r="BW66" s="1459"/>
      <c r="BX66" s="1459"/>
      <c r="BY66" s="1459"/>
      <c r="BZ66" s="1459"/>
      <c r="CA66" s="1459"/>
      <c r="CB66" s="1459"/>
      <c r="CC66" s="1459"/>
      <c r="CD66" s="1459"/>
      <c r="CE66" s="1459"/>
      <c r="CF66" s="1459"/>
      <c r="CG66" s="1459"/>
      <c r="CH66" s="1459"/>
      <c r="CI66" s="1459"/>
      <c r="CJ66" s="1459"/>
      <c r="CK66" s="1459"/>
      <c r="CL66" s="1459"/>
      <c r="CM66" s="1459"/>
      <c r="CN66" s="1459"/>
      <c r="CO66" s="1459"/>
      <c r="CP66" s="1459"/>
      <c r="CQ66" s="1459"/>
      <c r="CR66" s="1459"/>
      <c r="CS66" s="1459"/>
      <c r="CT66" s="1459"/>
      <c r="CU66" s="1459"/>
      <c r="CV66" s="1459"/>
      <c r="CW66" s="1459"/>
      <c r="CX66" s="1459"/>
      <c r="CY66" s="1459"/>
      <c r="CZ66" s="1459"/>
      <c r="DA66" s="1459"/>
      <c r="DB66" s="1459"/>
      <c r="DC66" s="1459"/>
      <c r="DD66" s="1459"/>
      <c r="DE66" s="1459"/>
      <c r="DF66" s="1459"/>
      <c r="DG66" s="1459"/>
      <c r="DH66" s="1459"/>
      <c r="DI66" s="1459"/>
      <c r="DJ66" s="1459"/>
      <c r="DK66" s="1459"/>
      <c r="DL66" s="1459"/>
      <c r="DM66" s="1459"/>
      <c r="DN66" s="1459"/>
      <c r="DO66" s="1459"/>
      <c r="DP66" s="1459"/>
      <c r="DQ66" s="1459"/>
      <c r="DR66" s="1459"/>
      <c r="DS66" s="1459"/>
      <c r="DT66" s="1459"/>
      <c r="DU66" s="1459"/>
      <c r="DV66" s="1459"/>
      <c r="DW66" s="1459"/>
      <c r="DX66" s="1459"/>
      <c r="DY66" s="1459"/>
      <c r="DZ66" s="1459"/>
      <c r="EA66" s="1459"/>
      <c r="EB66" s="1459"/>
      <c r="EC66" s="1459"/>
      <c r="ED66" s="1459"/>
      <c r="EE66" s="1459"/>
      <c r="EF66" s="1459"/>
      <c r="EG66" s="1459"/>
      <c r="EH66" s="1459"/>
      <c r="EI66" s="1459"/>
      <c r="EJ66" s="1459"/>
      <c r="EK66" s="1459"/>
      <c r="EL66" s="1459"/>
      <c r="EM66" s="1459"/>
      <c r="EN66" s="1459"/>
      <c r="EO66" s="1459"/>
      <c r="EP66" s="1459"/>
      <c r="EQ66" s="1459"/>
      <c r="ER66" s="1459"/>
      <c r="ES66" s="1459"/>
      <c r="ET66" s="1459"/>
      <c r="EU66" s="1459"/>
      <c r="EV66" s="1459"/>
      <c r="EW66" s="1459"/>
      <c r="EX66" s="1459"/>
      <c r="EY66" s="1459"/>
      <c r="EZ66" s="1459"/>
      <c r="FA66" s="1459"/>
      <c r="FB66" s="1459"/>
      <c r="FC66" s="1459"/>
      <c r="FD66" s="1459"/>
      <c r="FE66" s="1459"/>
      <c r="FF66" s="1459"/>
      <c r="FG66" s="1459"/>
      <c r="FH66" s="1459"/>
      <c r="FI66" s="1459"/>
      <c r="FJ66" s="1459"/>
      <c r="FK66" s="1459"/>
      <c r="FL66" s="1459"/>
      <c r="FM66" s="1459"/>
      <c r="FN66" s="1459"/>
      <c r="FO66" s="1459"/>
      <c r="FP66" s="1459"/>
      <c r="FQ66" s="1459"/>
      <c r="FR66" s="1459"/>
      <c r="FS66" s="1459"/>
      <c r="FT66" s="1459"/>
      <c r="FU66" s="1459"/>
      <c r="FV66" s="1459"/>
      <c r="FW66" s="1459"/>
      <c r="FX66" s="1459"/>
      <c r="FY66" s="1459"/>
      <c r="FZ66" s="1459"/>
      <c r="GA66" s="1459"/>
      <c r="GB66" s="1459"/>
      <c r="GC66" s="1459"/>
      <c r="GD66" s="1459"/>
      <c r="GE66" s="1459"/>
      <c r="GF66" s="1459"/>
      <c r="GG66" s="1459"/>
      <c r="GH66" s="1459"/>
      <c r="GI66" s="1459"/>
      <c r="GJ66" s="1459"/>
      <c r="GK66" s="1459"/>
      <c r="GL66" s="1459"/>
      <c r="GM66" s="1459"/>
      <c r="GN66" s="1459"/>
      <c r="GO66" s="1459"/>
      <c r="GP66" s="1459"/>
      <c r="GQ66" s="1459"/>
      <c r="GR66" s="1459"/>
      <c r="GS66" s="1459"/>
      <c r="GT66" s="1459"/>
      <c r="GU66" s="1459"/>
      <c r="GV66" s="1459"/>
      <c r="GW66" s="1459"/>
      <c r="GX66" s="1459"/>
      <c r="GY66" s="1459"/>
      <c r="GZ66" s="1459"/>
      <c r="HA66" s="1459"/>
      <c r="HB66" s="1459"/>
      <c r="HC66" s="1459"/>
      <c r="HD66" s="1459"/>
      <c r="HE66" s="1459"/>
      <c r="HF66" s="1459"/>
      <c r="HG66" s="1459"/>
      <c r="HH66" s="1459"/>
      <c r="HI66" s="1459"/>
      <c r="HJ66" s="1459"/>
      <c r="HK66" s="1459"/>
      <c r="HL66" s="1459"/>
      <c r="HM66" s="1459"/>
      <c r="HN66" s="1459"/>
      <c r="HO66" s="1459"/>
      <c r="HP66" s="1459"/>
      <c r="HQ66" s="1459"/>
      <c r="HR66" s="1459"/>
      <c r="HS66" s="1459"/>
      <c r="HT66" s="1459"/>
      <c r="HU66" s="1459"/>
      <c r="HV66" s="1459"/>
      <c r="HW66" s="1459"/>
      <c r="HX66" s="1459"/>
      <c r="HY66" s="1460"/>
    </row>
    <row r="67" spans="1:233" ht="26.25" customHeight="1">
      <c r="A67" s="1462" t="s">
        <v>1697</v>
      </c>
      <c r="C67" s="1455" t="s">
        <v>1697</v>
      </c>
      <c r="D67" s="1456"/>
      <c r="E67" s="1390"/>
      <c r="F67" s="1389" t="s">
        <v>15</v>
      </c>
    </row>
    <row r="68" spans="1:233" ht="26.25" customHeight="1">
      <c r="A68" s="1463"/>
      <c r="B68" s="1418">
        <v>23</v>
      </c>
      <c r="C68" s="1396" t="s">
        <v>1719</v>
      </c>
      <c r="D68" s="1396" t="s">
        <v>1698</v>
      </c>
      <c r="E68" s="1389"/>
      <c r="F68" s="1390"/>
    </row>
    <row r="69" spans="1:233" ht="25.5" customHeight="1">
      <c r="A69" s="1463"/>
      <c r="B69" s="1418">
        <v>23</v>
      </c>
      <c r="C69" s="1396" t="s">
        <v>1718</v>
      </c>
      <c r="D69" s="1396" t="s">
        <v>1698</v>
      </c>
      <c r="E69" s="1389"/>
      <c r="F69" s="1389" t="s">
        <v>4</v>
      </c>
    </row>
    <row r="70" spans="1:233" ht="25.5" customHeight="1">
      <c r="A70" s="1464"/>
      <c r="B70" s="1418">
        <v>22</v>
      </c>
      <c r="C70" s="1396" t="s">
        <v>1699</v>
      </c>
      <c r="D70" s="1396" t="s">
        <v>1624</v>
      </c>
      <c r="E70" s="1389"/>
      <c r="F70" s="1389" t="s">
        <v>15</v>
      </c>
    </row>
    <row r="71" spans="1:233" s="1461" customFormat="1">
      <c r="A71" s="1457"/>
      <c r="B71" s="1458"/>
      <c r="C71" s="1459"/>
      <c r="D71" s="1459"/>
      <c r="E71" s="1459"/>
      <c r="F71" s="1459"/>
      <c r="G71" s="1459"/>
      <c r="H71" s="1459"/>
      <c r="I71" s="1459"/>
      <c r="J71" s="1459"/>
      <c r="K71" s="1459"/>
      <c r="L71" s="1459"/>
      <c r="M71" s="1459"/>
      <c r="N71" s="1459"/>
      <c r="O71" s="1459"/>
      <c r="P71" s="1459"/>
      <c r="Q71" s="1459"/>
      <c r="R71" s="1459"/>
      <c r="S71" s="1459"/>
      <c r="T71" s="1459"/>
      <c r="U71" s="1459"/>
      <c r="V71" s="1459"/>
      <c r="W71" s="1459"/>
      <c r="X71" s="1459"/>
      <c r="Y71" s="1459"/>
      <c r="Z71" s="1459"/>
      <c r="AA71" s="1459"/>
      <c r="AB71" s="1459"/>
      <c r="AC71" s="1459"/>
      <c r="AD71" s="1459"/>
      <c r="AE71" s="1459"/>
      <c r="AF71" s="1459"/>
      <c r="AG71" s="1459"/>
      <c r="AH71" s="1459"/>
      <c r="AI71" s="1459"/>
      <c r="AJ71" s="1459"/>
      <c r="AK71" s="1459"/>
      <c r="AL71" s="1459"/>
      <c r="AM71" s="1459"/>
      <c r="AN71" s="1459"/>
      <c r="AO71" s="1459"/>
      <c r="AP71" s="1459"/>
      <c r="AQ71" s="1459"/>
      <c r="AR71" s="1459"/>
      <c r="AS71" s="1459"/>
      <c r="AT71" s="1459"/>
      <c r="AU71" s="1459"/>
      <c r="AV71" s="1459"/>
      <c r="AW71" s="1459"/>
      <c r="AX71" s="1459"/>
      <c r="AY71" s="1459"/>
      <c r="AZ71" s="1459"/>
      <c r="BA71" s="1459"/>
      <c r="BB71" s="1459"/>
      <c r="BC71" s="1459"/>
      <c r="BD71" s="1459"/>
      <c r="BE71" s="1459"/>
      <c r="BF71" s="1459"/>
      <c r="BG71" s="1459"/>
      <c r="BH71" s="1459"/>
      <c r="BI71" s="1459"/>
      <c r="BJ71" s="1459"/>
      <c r="BK71" s="1459"/>
      <c r="BL71" s="1459"/>
      <c r="BM71" s="1459"/>
      <c r="BN71" s="1459"/>
      <c r="BO71" s="1459"/>
      <c r="BP71" s="1459"/>
      <c r="BQ71" s="1459"/>
      <c r="BR71" s="1459"/>
      <c r="BS71" s="1459"/>
      <c r="BT71" s="1459"/>
      <c r="BU71" s="1459"/>
      <c r="BV71" s="1459"/>
      <c r="BW71" s="1459"/>
      <c r="BX71" s="1459"/>
      <c r="BY71" s="1459"/>
      <c r="BZ71" s="1459"/>
      <c r="CA71" s="1459"/>
      <c r="CB71" s="1459"/>
      <c r="CC71" s="1459"/>
      <c r="CD71" s="1459"/>
      <c r="CE71" s="1459"/>
      <c r="CF71" s="1459"/>
      <c r="CG71" s="1459"/>
      <c r="CH71" s="1459"/>
      <c r="CI71" s="1459"/>
      <c r="CJ71" s="1459"/>
      <c r="CK71" s="1459"/>
      <c r="CL71" s="1459"/>
      <c r="CM71" s="1459"/>
      <c r="CN71" s="1459"/>
      <c r="CO71" s="1459"/>
      <c r="CP71" s="1459"/>
      <c r="CQ71" s="1459"/>
      <c r="CR71" s="1459"/>
      <c r="CS71" s="1459"/>
      <c r="CT71" s="1459"/>
      <c r="CU71" s="1459"/>
      <c r="CV71" s="1459"/>
      <c r="CW71" s="1459"/>
      <c r="CX71" s="1459"/>
      <c r="CY71" s="1459"/>
      <c r="CZ71" s="1459"/>
      <c r="DA71" s="1459"/>
      <c r="DB71" s="1459"/>
      <c r="DC71" s="1459"/>
      <c r="DD71" s="1459"/>
      <c r="DE71" s="1459"/>
      <c r="DF71" s="1459"/>
      <c r="DG71" s="1459"/>
      <c r="DH71" s="1459"/>
      <c r="DI71" s="1459"/>
      <c r="DJ71" s="1459"/>
      <c r="DK71" s="1459"/>
      <c r="DL71" s="1459"/>
      <c r="DM71" s="1459"/>
      <c r="DN71" s="1459"/>
      <c r="DO71" s="1459"/>
      <c r="DP71" s="1459"/>
      <c r="DQ71" s="1459"/>
      <c r="DR71" s="1459"/>
      <c r="DS71" s="1459"/>
      <c r="DT71" s="1459"/>
      <c r="DU71" s="1459"/>
      <c r="DV71" s="1459"/>
      <c r="DW71" s="1459"/>
      <c r="DX71" s="1459"/>
      <c r="DY71" s="1459"/>
      <c r="DZ71" s="1459"/>
      <c r="EA71" s="1459"/>
      <c r="EB71" s="1459"/>
      <c r="EC71" s="1459"/>
      <c r="ED71" s="1459"/>
      <c r="EE71" s="1459"/>
      <c r="EF71" s="1459"/>
      <c r="EG71" s="1459"/>
      <c r="EH71" s="1459"/>
      <c r="EI71" s="1459"/>
      <c r="EJ71" s="1459"/>
      <c r="EK71" s="1459"/>
      <c r="EL71" s="1459"/>
      <c r="EM71" s="1459"/>
      <c r="EN71" s="1459"/>
      <c r="EO71" s="1459"/>
      <c r="EP71" s="1459"/>
      <c r="EQ71" s="1459"/>
      <c r="ER71" s="1459"/>
      <c r="ES71" s="1459"/>
      <c r="ET71" s="1459"/>
      <c r="EU71" s="1459"/>
      <c r="EV71" s="1459"/>
      <c r="EW71" s="1459"/>
      <c r="EX71" s="1459"/>
      <c r="EY71" s="1459"/>
      <c r="EZ71" s="1459"/>
      <c r="FA71" s="1459"/>
      <c r="FB71" s="1459"/>
      <c r="FC71" s="1459"/>
      <c r="FD71" s="1459"/>
      <c r="FE71" s="1459"/>
      <c r="FF71" s="1459"/>
      <c r="FG71" s="1459"/>
      <c r="FH71" s="1459"/>
      <c r="FI71" s="1459"/>
      <c r="FJ71" s="1459"/>
      <c r="FK71" s="1459"/>
      <c r="FL71" s="1459"/>
      <c r="FM71" s="1459"/>
      <c r="FN71" s="1459"/>
      <c r="FO71" s="1459"/>
      <c r="FP71" s="1459"/>
      <c r="FQ71" s="1459"/>
      <c r="FR71" s="1459"/>
      <c r="FS71" s="1459"/>
      <c r="FT71" s="1459"/>
      <c r="FU71" s="1459"/>
      <c r="FV71" s="1459"/>
      <c r="FW71" s="1459"/>
      <c r="FX71" s="1459"/>
      <c r="FY71" s="1459"/>
      <c r="FZ71" s="1459"/>
      <c r="GA71" s="1459"/>
      <c r="GB71" s="1459"/>
      <c r="GC71" s="1459"/>
      <c r="GD71" s="1459"/>
      <c r="GE71" s="1459"/>
      <c r="GF71" s="1459"/>
      <c r="GG71" s="1459"/>
      <c r="GH71" s="1459"/>
      <c r="GI71" s="1459"/>
      <c r="GJ71" s="1459"/>
      <c r="GK71" s="1459"/>
      <c r="GL71" s="1459"/>
      <c r="GM71" s="1459"/>
      <c r="GN71" s="1459"/>
      <c r="GO71" s="1459"/>
      <c r="GP71" s="1459"/>
      <c r="GQ71" s="1459"/>
      <c r="GR71" s="1459"/>
      <c r="GS71" s="1459"/>
      <c r="GT71" s="1459"/>
      <c r="GU71" s="1459"/>
      <c r="GV71" s="1459"/>
      <c r="GW71" s="1459"/>
      <c r="GX71" s="1459"/>
      <c r="GY71" s="1459"/>
      <c r="GZ71" s="1459"/>
      <c r="HA71" s="1459"/>
      <c r="HB71" s="1459"/>
      <c r="HC71" s="1459"/>
      <c r="HD71" s="1459"/>
      <c r="HE71" s="1459"/>
      <c r="HF71" s="1459"/>
      <c r="HG71" s="1459"/>
      <c r="HH71" s="1459"/>
      <c r="HI71" s="1459"/>
      <c r="HJ71" s="1459"/>
      <c r="HK71" s="1459"/>
      <c r="HL71" s="1459"/>
      <c r="HM71" s="1459"/>
      <c r="HN71" s="1459"/>
      <c r="HO71" s="1459"/>
      <c r="HP71" s="1459"/>
      <c r="HQ71" s="1459"/>
      <c r="HR71" s="1459"/>
      <c r="HS71" s="1459"/>
      <c r="HT71" s="1459"/>
      <c r="HU71" s="1459"/>
      <c r="HV71" s="1459"/>
      <c r="HW71" s="1459"/>
      <c r="HX71" s="1459"/>
      <c r="HY71" s="1460"/>
    </row>
    <row r="72" spans="1:233" ht="15.75">
      <c r="A72" s="1462" t="s">
        <v>1700</v>
      </c>
      <c r="C72" s="1455" t="s">
        <v>1700</v>
      </c>
      <c r="D72" s="1456"/>
      <c r="E72" s="1390"/>
      <c r="F72" s="1389"/>
    </row>
    <row r="73" spans="1:233" ht="25.5">
      <c r="A73" s="1463"/>
      <c r="B73" s="1418">
        <v>21</v>
      </c>
      <c r="C73" s="1396" t="s">
        <v>938</v>
      </c>
      <c r="D73" s="1396" t="s">
        <v>1701</v>
      </c>
      <c r="E73" s="1389"/>
      <c r="F73" s="1389" t="s">
        <v>4</v>
      </c>
    </row>
    <row r="74" spans="1:233">
      <c r="A74" s="1463"/>
      <c r="B74" s="1418">
        <v>12</v>
      </c>
      <c r="C74" s="1396" t="s">
        <v>1703</v>
      </c>
      <c r="D74" s="1396" t="s">
        <v>1702</v>
      </c>
      <c r="E74" s="1389"/>
      <c r="F74" s="1389" t="s">
        <v>15</v>
      </c>
    </row>
    <row r="75" spans="1:233" s="1516" customFormat="1" ht="15.75">
      <c r="A75" s="1512"/>
      <c r="B75" s="1513"/>
      <c r="C75" s="1514"/>
      <c r="D75" s="1514"/>
      <c r="E75" s="1514"/>
      <c r="F75" s="1514"/>
      <c r="G75" s="1514"/>
      <c r="H75" s="1514"/>
      <c r="I75" s="1514"/>
      <c r="J75" s="1514"/>
      <c r="K75" s="1514"/>
      <c r="L75" s="1514"/>
      <c r="M75" s="1514"/>
      <c r="N75" s="1514"/>
      <c r="O75" s="1514"/>
      <c r="P75" s="1514"/>
      <c r="Q75" s="1514"/>
      <c r="R75" s="1514"/>
      <c r="S75" s="1514"/>
      <c r="T75" s="1514"/>
      <c r="U75" s="1514"/>
      <c r="V75" s="1514"/>
      <c r="W75" s="1514"/>
      <c r="X75" s="1514"/>
      <c r="Y75" s="1514"/>
      <c r="Z75" s="1514"/>
      <c r="AA75" s="1514"/>
      <c r="AB75" s="1514"/>
      <c r="AC75" s="1514"/>
      <c r="AD75" s="1514"/>
      <c r="AE75" s="1514"/>
      <c r="AF75" s="1514"/>
      <c r="AG75" s="1514"/>
      <c r="AH75" s="1514"/>
      <c r="AI75" s="1514"/>
      <c r="AJ75" s="1514"/>
      <c r="AK75" s="1514"/>
      <c r="AL75" s="1514"/>
      <c r="AM75" s="1514"/>
      <c r="AN75" s="1514"/>
      <c r="AO75" s="1514"/>
      <c r="AP75" s="1514"/>
      <c r="AQ75" s="1514"/>
      <c r="AR75" s="1514"/>
      <c r="AS75" s="1514"/>
      <c r="AT75" s="1514"/>
      <c r="AU75" s="1514"/>
      <c r="AV75" s="1514"/>
      <c r="AW75" s="1514"/>
      <c r="AX75" s="1514"/>
      <c r="AY75" s="1514"/>
      <c r="AZ75" s="1514"/>
      <c r="BA75" s="1514"/>
      <c r="BB75" s="1514"/>
      <c r="BC75" s="1514"/>
      <c r="BD75" s="1514"/>
      <c r="BE75" s="1514"/>
      <c r="BF75" s="1514"/>
      <c r="BG75" s="1514"/>
      <c r="BH75" s="1514"/>
      <c r="BI75" s="1514"/>
      <c r="BJ75" s="1514"/>
      <c r="BK75" s="1514"/>
      <c r="BL75" s="1514"/>
      <c r="BM75" s="1514"/>
      <c r="BN75" s="1514"/>
      <c r="BO75" s="1514"/>
      <c r="BP75" s="1514"/>
      <c r="BQ75" s="1514"/>
      <c r="BR75" s="1514"/>
      <c r="BS75" s="1514"/>
      <c r="BT75" s="1514"/>
      <c r="BU75" s="1514"/>
      <c r="BV75" s="1514"/>
      <c r="BW75" s="1514"/>
      <c r="BX75" s="1514"/>
      <c r="BY75" s="1514"/>
      <c r="BZ75" s="1514"/>
      <c r="CA75" s="1514"/>
      <c r="CB75" s="1514"/>
      <c r="CC75" s="1514"/>
      <c r="CD75" s="1514"/>
      <c r="CE75" s="1514"/>
      <c r="CF75" s="1514"/>
      <c r="CG75" s="1514"/>
      <c r="CH75" s="1514"/>
      <c r="CI75" s="1514"/>
      <c r="CJ75" s="1514"/>
      <c r="CK75" s="1514"/>
      <c r="CL75" s="1514"/>
      <c r="CM75" s="1514"/>
      <c r="CN75" s="1514"/>
      <c r="CO75" s="1514"/>
      <c r="CP75" s="1514"/>
      <c r="CQ75" s="1514"/>
      <c r="CR75" s="1514"/>
      <c r="CS75" s="1514"/>
      <c r="CT75" s="1514"/>
      <c r="CU75" s="1514"/>
      <c r="CV75" s="1514"/>
      <c r="CW75" s="1514"/>
      <c r="CX75" s="1514"/>
      <c r="CY75" s="1514"/>
      <c r="CZ75" s="1514"/>
      <c r="DA75" s="1514"/>
      <c r="DB75" s="1514"/>
      <c r="DC75" s="1514"/>
      <c r="DD75" s="1514"/>
      <c r="DE75" s="1514"/>
      <c r="DF75" s="1514"/>
      <c r="DG75" s="1514"/>
      <c r="DH75" s="1514"/>
      <c r="DI75" s="1514"/>
      <c r="DJ75" s="1514"/>
      <c r="DK75" s="1514"/>
      <c r="DL75" s="1514"/>
      <c r="DM75" s="1514"/>
      <c r="DN75" s="1514"/>
      <c r="DO75" s="1514"/>
      <c r="DP75" s="1514"/>
      <c r="DQ75" s="1514"/>
      <c r="DR75" s="1514"/>
      <c r="DS75" s="1514"/>
      <c r="DT75" s="1514"/>
      <c r="DU75" s="1514"/>
      <c r="DV75" s="1514"/>
      <c r="DW75" s="1514"/>
      <c r="DX75" s="1514"/>
      <c r="DY75" s="1514"/>
      <c r="DZ75" s="1514"/>
      <c r="EA75" s="1514"/>
      <c r="EB75" s="1514"/>
      <c r="EC75" s="1514"/>
      <c r="ED75" s="1514"/>
      <c r="EE75" s="1514"/>
      <c r="EF75" s="1514"/>
      <c r="EG75" s="1514"/>
      <c r="EH75" s="1514"/>
      <c r="EI75" s="1514"/>
      <c r="EJ75" s="1514"/>
      <c r="EK75" s="1514"/>
      <c r="EL75" s="1514"/>
      <c r="EM75" s="1514"/>
      <c r="EN75" s="1514"/>
      <c r="EO75" s="1514"/>
      <c r="EP75" s="1514"/>
      <c r="EQ75" s="1514"/>
      <c r="ER75" s="1514"/>
      <c r="ES75" s="1514"/>
      <c r="ET75" s="1514"/>
      <c r="EU75" s="1514"/>
      <c r="EV75" s="1514"/>
      <c r="EW75" s="1514"/>
      <c r="EX75" s="1514"/>
      <c r="EY75" s="1514"/>
      <c r="EZ75" s="1514"/>
      <c r="FA75" s="1514"/>
      <c r="FB75" s="1514"/>
      <c r="FC75" s="1514"/>
      <c r="FD75" s="1514"/>
      <c r="FE75" s="1514"/>
      <c r="FF75" s="1514"/>
      <c r="FG75" s="1514"/>
      <c r="FH75" s="1514"/>
      <c r="FI75" s="1514"/>
      <c r="FJ75" s="1514"/>
      <c r="FK75" s="1514"/>
      <c r="FL75" s="1514"/>
      <c r="FM75" s="1514"/>
      <c r="FN75" s="1514"/>
      <c r="FO75" s="1514"/>
      <c r="FP75" s="1514"/>
      <c r="FQ75" s="1514"/>
      <c r="FR75" s="1514"/>
      <c r="FS75" s="1514"/>
      <c r="FT75" s="1514"/>
      <c r="FU75" s="1514"/>
      <c r="FV75" s="1514"/>
      <c r="FW75" s="1514"/>
      <c r="FX75" s="1514"/>
      <c r="FY75" s="1514"/>
      <c r="FZ75" s="1514"/>
      <c r="GA75" s="1514"/>
      <c r="GB75" s="1514"/>
      <c r="GC75" s="1514"/>
      <c r="GD75" s="1514"/>
      <c r="GE75" s="1514"/>
      <c r="GF75" s="1514"/>
      <c r="GG75" s="1514"/>
      <c r="GH75" s="1514"/>
      <c r="GI75" s="1514"/>
      <c r="GJ75" s="1514"/>
      <c r="GK75" s="1514"/>
      <c r="GL75" s="1514"/>
      <c r="GM75" s="1514"/>
      <c r="GN75" s="1514"/>
      <c r="GO75" s="1514"/>
      <c r="GP75" s="1514"/>
      <c r="GQ75" s="1514"/>
      <c r="GR75" s="1514"/>
      <c r="GS75" s="1514"/>
      <c r="GT75" s="1514"/>
      <c r="GU75" s="1514"/>
      <c r="GV75" s="1514"/>
      <c r="GW75" s="1514"/>
      <c r="GX75" s="1514"/>
      <c r="GY75" s="1514"/>
      <c r="GZ75" s="1514"/>
      <c r="HA75" s="1514"/>
      <c r="HB75" s="1514"/>
      <c r="HC75" s="1514"/>
      <c r="HD75" s="1514"/>
      <c r="HE75" s="1514"/>
      <c r="HF75" s="1514"/>
      <c r="HG75" s="1514"/>
      <c r="HH75" s="1514"/>
      <c r="HI75" s="1514"/>
      <c r="HJ75" s="1514"/>
      <c r="HK75" s="1514"/>
      <c r="HL75" s="1514"/>
      <c r="HM75" s="1514"/>
      <c r="HN75" s="1514"/>
      <c r="HO75" s="1514"/>
      <c r="HP75" s="1514"/>
      <c r="HQ75" s="1514"/>
      <c r="HR75" s="1514"/>
      <c r="HS75" s="1514"/>
      <c r="HT75" s="1514"/>
      <c r="HU75" s="1514"/>
      <c r="HV75" s="1514"/>
      <c r="HW75" s="1514"/>
      <c r="HX75" s="1514"/>
      <c r="HY75" s="1515"/>
    </row>
    <row r="76" spans="1:233" ht="26.25" customHeight="1">
      <c r="A76" s="1462" t="s">
        <v>1704</v>
      </c>
      <c r="C76" s="1455" t="s">
        <v>1704</v>
      </c>
      <c r="D76" s="1456"/>
      <c r="E76" s="1390"/>
      <c r="F76" s="1390"/>
    </row>
    <row r="77" spans="1:233" ht="25.5">
      <c r="A77" s="1463"/>
      <c r="B77" s="1418">
        <v>13</v>
      </c>
      <c r="C77" s="1396" t="s">
        <v>1720</v>
      </c>
      <c r="D77" s="1396" t="s">
        <v>1701</v>
      </c>
      <c r="E77" s="1389"/>
      <c r="F77" s="1389"/>
    </row>
    <row r="78" spans="1:233" s="1461" customFormat="1">
      <c r="A78" s="1457"/>
      <c r="B78" s="1458"/>
      <c r="C78" s="1459"/>
      <c r="D78" s="1459"/>
      <c r="E78" s="1459"/>
      <c r="F78" s="1459"/>
      <c r="G78" s="1459"/>
      <c r="H78" s="1459"/>
      <c r="I78" s="1459"/>
      <c r="J78" s="1459"/>
      <c r="K78" s="1459"/>
      <c r="L78" s="1459"/>
      <c r="M78" s="1459"/>
      <c r="N78" s="1459"/>
      <c r="O78" s="1459"/>
      <c r="P78" s="1459"/>
      <c r="Q78" s="1459"/>
      <c r="R78" s="1459"/>
      <c r="S78" s="1459"/>
      <c r="T78" s="1459"/>
      <c r="U78" s="1459"/>
      <c r="V78" s="1459"/>
      <c r="W78" s="1459"/>
      <c r="X78" s="1459"/>
      <c r="Y78" s="1459"/>
      <c r="Z78" s="1459"/>
      <c r="AA78" s="1459"/>
      <c r="AB78" s="1459"/>
      <c r="AC78" s="1459"/>
      <c r="AD78" s="1459"/>
      <c r="AE78" s="1459"/>
      <c r="AF78" s="1459"/>
      <c r="AG78" s="1459"/>
      <c r="AH78" s="1459"/>
      <c r="AI78" s="1459"/>
      <c r="AJ78" s="1459"/>
      <c r="AK78" s="1459"/>
      <c r="AL78" s="1459"/>
      <c r="AM78" s="1459"/>
      <c r="AN78" s="1459"/>
      <c r="AO78" s="1459"/>
      <c r="AP78" s="1459"/>
      <c r="AQ78" s="1459"/>
      <c r="AR78" s="1459"/>
      <c r="AS78" s="1459"/>
      <c r="AT78" s="1459"/>
      <c r="AU78" s="1459"/>
      <c r="AV78" s="1459"/>
      <c r="AW78" s="1459"/>
      <c r="AX78" s="1459"/>
      <c r="AY78" s="1459"/>
      <c r="AZ78" s="1459"/>
      <c r="BA78" s="1459"/>
      <c r="BB78" s="1459"/>
      <c r="BC78" s="1459"/>
      <c r="BD78" s="1459"/>
      <c r="BE78" s="1459"/>
      <c r="BF78" s="1459"/>
      <c r="BG78" s="1459"/>
      <c r="BH78" s="1459"/>
      <c r="BI78" s="1459"/>
      <c r="BJ78" s="1459"/>
      <c r="BK78" s="1459"/>
      <c r="BL78" s="1459"/>
      <c r="BM78" s="1459"/>
      <c r="BN78" s="1459"/>
      <c r="BO78" s="1459"/>
      <c r="BP78" s="1459"/>
      <c r="BQ78" s="1459"/>
      <c r="BR78" s="1459"/>
      <c r="BS78" s="1459"/>
      <c r="BT78" s="1459"/>
      <c r="BU78" s="1459"/>
      <c r="BV78" s="1459"/>
      <c r="BW78" s="1459"/>
      <c r="BX78" s="1459"/>
      <c r="BY78" s="1459"/>
      <c r="BZ78" s="1459"/>
      <c r="CA78" s="1459"/>
      <c r="CB78" s="1459"/>
      <c r="CC78" s="1459"/>
      <c r="CD78" s="1459"/>
      <c r="CE78" s="1459"/>
      <c r="CF78" s="1459"/>
      <c r="CG78" s="1459"/>
      <c r="CH78" s="1459"/>
      <c r="CI78" s="1459"/>
      <c r="CJ78" s="1459"/>
      <c r="CK78" s="1459"/>
      <c r="CL78" s="1459"/>
      <c r="CM78" s="1459"/>
      <c r="CN78" s="1459"/>
      <c r="CO78" s="1459"/>
      <c r="CP78" s="1459"/>
      <c r="CQ78" s="1459"/>
      <c r="CR78" s="1459"/>
      <c r="CS78" s="1459"/>
      <c r="CT78" s="1459"/>
      <c r="CU78" s="1459"/>
      <c r="CV78" s="1459"/>
      <c r="CW78" s="1459"/>
      <c r="CX78" s="1459"/>
      <c r="CY78" s="1459"/>
      <c r="CZ78" s="1459"/>
      <c r="DA78" s="1459"/>
      <c r="DB78" s="1459"/>
      <c r="DC78" s="1459"/>
      <c r="DD78" s="1459"/>
      <c r="DE78" s="1459"/>
      <c r="DF78" s="1459"/>
      <c r="DG78" s="1459"/>
      <c r="DH78" s="1459"/>
      <c r="DI78" s="1459"/>
      <c r="DJ78" s="1459"/>
      <c r="DK78" s="1459"/>
      <c r="DL78" s="1459"/>
      <c r="DM78" s="1459"/>
      <c r="DN78" s="1459"/>
      <c r="DO78" s="1459"/>
      <c r="DP78" s="1459"/>
      <c r="DQ78" s="1459"/>
      <c r="DR78" s="1459"/>
      <c r="DS78" s="1459"/>
      <c r="DT78" s="1459"/>
      <c r="DU78" s="1459"/>
      <c r="DV78" s="1459"/>
      <c r="DW78" s="1459"/>
      <c r="DX78" s="1459"/>
      <c r="DY78" s="1459"/>
      <c r="DZ78" s="1459"/>
      <c r="EA78" s="1459"/>
      <c r="EB78" s="1459"/>
      <c r="EC78" s="1459"/>
      <c r="ED78" s="1459"/>
      <c r="EE78" s="1459"/>
      <c r="EF78" s="1459"/>
      <c r="EG78" s="1459"/>
      <c r="EH78" s="1459"/>
      <c r="EI78" s="1459"/>
      <c r="EJ78" s="1459"/>
      <c r="EK78" s="1459"/>
      <c r="EL78" s="1459"/>
      <c r="EM78" s="1459"/>
      <c r="EN78" s="1459"/>
      <c r="EO78" s="1459"/>
      <c r="EP78" s="1459"/>
      <c r="EQ78" s="1459"/>
      <c r="ER78" s="1459"/>
      <c r="ES78" s="1459"/>
      <c r="ET78" s="1459"/>
      <c r="EU78" s="1459"/>
      <c r="EV78" s="1459"/>
      <c r="EW78" s="1459"/>
      <c r="EX78" s="1459"/>
      <c r="EY78" s="1459"/>
      <c r="EZ78" s="1459"/>
      <c r="FA78" s="1459"/>
      <c r="FB78" s="1459"/>
      <c r="FC78" s="1459"/>
      <c r="FD78" s="1459"/>
      <c r="FE78" s="1459"/>
      <c r="FF78" s="1459"/>
      <c r="FG78" s="1459"/>
      <c r="FH78" s="1459"/>
      <c r="FI78" s="1459"/>
      <c r="FJ78" s="1459"/>
      <c r="FK78" s="1459"/>
      <c r="FL78" s="1459"/>
      <c r="FM78" s="1459"/>
      <c r="FN78" s="1459"/>
      <c r="FO78" s="1459"/>
      <c r="FP78" s="1459"/>
      <c r="FQ78" s="1459"/>
      <c r="FR78" s="1459"/>
      <c r="FS78" s="1459"/>
      <c r="FT78" s="1459"/>
      <c r="FU78" s="1459"/>
      <c r="FV78" s="1459"/>
      <c r="FW78" s="1459"/>
      <c r="FX78" s="1459"/>
      <c r="FY78" s="1459"/>
      <c r="FZ78" s="1459"/>
      <c r="GA78" s="1459"/>
      <c r="GB78" s="1459"/>
      <c r="GC78" s="1459"/>
      <c r="GD78" s="1459"/>
      <c r="GE78" s="1459"/>
      <c r="GF78" s="1459"/>
      <c r="GG78" s="1459"/>
      <c r="GH78" s="1459"/>
      <c r="GI78" s="1459"/>
      <c r="GJ78" s="1459"/>
      <c r="GK78" s="1459"/>
      <c r="GL78" s="1459"/>
      <c r="GM78" s="1459"/>
      <c r="GN78" s="1459"/>
      <c r="GO78" s="1459"/>
      <c r="GP78" s="1459"/>
      <c r="GQ78" s="1459"/>
      <c r="GR78" s="1459"/>
      <c r="GS78" s="1459"/>
      <c r="GT78" s="1459"/>
      <c r="GU78" s="1459"/>
      <c r="GV78" s="1459"/>
      <c r="GW78" s="1459"/>
      <c r="GX78" s="1459"/>
      <c r="GY78" s="1459"/>
      <c r="GZ78" s="1459"/>
      <c r="HA78" s="1459"/>
      <c r="HB78" s="1459"/>
      <c r="HC78" s="1459"/>
      <c r="HD78" s="1459"/>
      <c r="HE78" s="1459"/>
      <c r="HF78" s="1459"/>
      <c r="HG78" s="1459"/>
      <c r="HH78" s="1459"/>
      <c r="HI78" s="1459"/>
      <c r="HJ78" s="1459"/>
      <c r="HK78" s="1459"/>
      <c r="HL78" s="1459"/>
      <c r="HM78" s="1459"/>
      <c r="HN78" s="1459"/>
      <c r="HO78" s="1459"/>
      <c r="HP78" s="1459"/>
      <c r="HQ78" s="1459"/>
      <c r="HR78" s="1459"/>
      <c r="HS78" s="1459"/>
      <c r="HT78" s="1459"/>
      <c r="HU78" s="1459"/>
      <c r="HV78" s="1459"/>
      <c r="HW78" s="1459"/>
      <c r="HX78" s="1459"/>
      <c r="HY78" s="1460"/>
    </row>
    <row r="79" spans="1:233" ht="31.5" customHeight="1">
      <c r="A79" s="1462" t="s">
        <v>1134</v>
      </c>
      <c r="C79" s="1455" t="s">
        <v>1134</v>
      </c>
      <c r="D79" s="1456"/>
      <c r="E79" s="1390"/>
      <c r="F79" s="1390"/>
    </row>
    <row r="80" spans="1:233" ht="25.5">
      <c r="A80" s="1463"/>
      <c r="B80" s="1418">
        <v>26</v>
      </c>
      <c r="C80" s="1396" t="s">
        <v>1722</v>
      </c>
      <c r="D80" s="1396" t="s">
        <v>1721</v>
      </c>
      <c r="E80" s="1389"/>
      <c r="F80" s="1389"/>
    </row>
    <row r="81" spans="1:233" ht="25.5">
      <c r="A81" s="1463"/>
      <c r="B81" s="1418">
        <v>14</v>
      </c>
      <c r="C81" s="1396" t="s">
        <v>1726</v>
      </c>
      <c r="D81" s="1396" t="s">
        <v>1721</v>
      </c>
      <c r="E81" s="1389"/>
      <c r="F81" s="1389"/>
    </row>
    <row r="82" spans="1:233" ht="25.5">
      <c r="A82" s="1463"/>
      <c r="B82" s="1418">
        <v>1</v>
      </c>
      <c r="C82" s="1396" t="s">
        <v>1727</v>
      </c>
      <c r="D82" s="1396" t="s">
        <v>1721</v>
      </c>
      <c r="E82" s="1389"/>
      <c r="F82" s="1389"/>
    </row>
    <row r="83" spans="1:233" ht="25.5" customHeight="1">
      <c r="A83" s="1464"/>
      <c r="B83" s="1418">
        <v>1</v>
      </c>
      <c r="C83" s="1396" t="s">
        <v>1728</v>
      </c>
      <c r="D83" s="1396" t="s">
        <v>1624</v>
      </c>
      <c r="E83" s="1389"/>
      <c r="F83" s="1389"/>
    </row>
    <row r="84" spans="1:233" s="1461" customFormat="1">
      <c r="A84" s="1457"/>
      <c r="B84" s="1458"/>
      <c r="C84" s="1459"/>
      <c r="D84" s="1459"/>
      <c r="E84" s="1459"/>
      <c r="F84" s="1459"/>
      <c r="G84" s="1459"/>
      <c r="H84" s="1459"/>
      <c r="I84" s="1459"/>
      <c r="J84" s="1459"/>
      <c r="K84" s="1459"/>
      <c r="L84" s="1459"/>
      <c r="M84" s="1459"/>
      <c r="N84" s="1459"/>
      <c r="O84" s="1459"/>
      <c r="P84" s="1459"/>
      <c r="Q84" s="1459"/>
      <c r="R84" s="1459"/>
      <c r="S84" s="1459"/>
      <c r="T84" s="1459"/>
      <c r="U84" s="1459"/>
      <c r="V84" s="1459"/>
      <c r="W84" s="1459"/>
      <c r="X84" s="1459"/>
      <c r="Y84" s="1459"/>
      <c r="Z84" s="1459"/>
      <c r="AA84" s="1459"/>
      <c r="AB84" s="1459"/>
      <c r="AC84" s="1459"/>
      <c r="AD84" s="1459"/>
      <c r="AE84" s="1459"/>
      <c r="AF84" s="1459"/>
      <c r="AG84" s="1459"/>
      <c r="AH84" s="1459"/>
      <c r="AI84" s="1459"/>
      <c r="AJ84" s="1459"/>
      <c r="AK84" s="1459"/>
      <c r="AL84" s="1459"/>
      <c r="AM84" s="1459"/>
      <c r="AN84" s="1459"/>
      <c r="AO84" s="1459"/>
      <c r="AP84" s="1459"/>
      <c r="AQ84" s="1459"/>
      <c r="AR84" s="1459"/>
      <c r="AS84" s="1459"/>
      <c r="AT84" s="1459"/>
      <c r="AU84" s="1459"/>
      <c r="AV84" s="1459"/>
      <c r="AW84" s="1459"/>
      <c r="AX84" s="1459"/>
      <c r="AY84" s="1459"/>
      <c r="AZ84" s="1459"/>
      <c r="BA84" s="1459"/>
      <c r="BB84" s="1459"/>
      <c r="BC84" s="1459"/>
      <c r="BD84" s="1459"/>
      <c r="BE84" s="1459"/>
      <c r="BF84" s="1459"/>
      <c r="BG84" s="1459"/>
      <c r="BH84" s="1459"/>
      <c r="BI84" s="1459"/>
      <c r="BJ84" s="1459"/>
      <c r="BK84" s="1459"/>
      <c r="BL84" s="1459"/>
      <c r="BM84" s="1459"/>
      <c r="BN84" s="1459"/>
      <c r="BO84" s="1459"/>
      <c r="BP84" s="1459"/>
      <c r="BQ84" s="1459"/>
      <c r="BR84" s="1459"/>
      <c r="BS84" s="1459"/>
      <c r="BT84" s="1459"/>
      <c r="BU84" s="1459"/>
      <c r="BV84" s="1459"/>
      <c r="BW84" s="1459"/>
      <c r="BX84" s="1459"/>
      <c r="BY84" s="1459"/>
      <c r="BZ84" s="1459"/>
      <c r="CA84" s="1459"/>
      <c r="CB84" s="1459"/>
      <c r="CC84" s="1459"/>
      <c r="CD84" s="1459"/>
      <c r="CE84" s="1459"/>
      <c r="CF84" s="1459"/>
      <c r="CG84" s="1459"/>
      <c r="CH84" s="1459"/>
      <c r="CI84" s="1459"/>
      <c r="CJ84" s="1459"/>
      <c r="CK84" s="1459"/>
      <c r="CL84" s="1459"/>
      <c r="CM84" s="1459"/>
      <c r="CN84" s="1459"/>
      <c r="CO84" s="1459"/>
      <c r="CP84" s="1459"/>
      <c r="CQ84" s="1459"/>
      <c r="CR84" s="1459"/>
      <c r="CS84" s="1459"/>
      <c r="CT84" s="1459"/>
      <c r="CU84" s="1459"/>
      <c r="CV84" s="1459"/>
      <c r="CW84" s="1459"/>
      <c r="CX84" s="1459"/>
      <c r="CY84" s="1459"/>
      <c r="CZ84" s="1459"/>
      <c r="DA84" s="1459"/>
      <c r="DB84" s="1459"/>
      <c r="DC84" s="1459"/>
      <c r="DD84" s="1459"/>
      <c r="DE84" s="1459"/>
      <c r="DF84" s="1459"/>
      <c r="DG84" s="1459"/>
      <c r="DH84" s="1459"/>
      <c r="DI84" s="1459"/>
      <c r="DJ84" s="1459"/>
      <c r="DK84" s="1459"/>
      <c r="DL84" s="1459"/>
      <c r="DM84" s="1459"/>
      <c r="DN84" s="1459"/>
      <c r="DO84" s="1459"/>
      <c r="DP84" s="1459"/>
      <c r="DQ84" s="1459"/>
      <c r="DR84" s="1459"/>
      <c r="DS84" s="1459"/>
      <c r="DT84" s="1459"/>
      <c r="DU84" s="1459"/>
      <c r="DV84" s="1459"/>
      <c r="DW84" s="1459"/>
      <c r="DX84" s="1459"/>
      <c r="DY84" s="1459"/>
      <c r="DZ84" s="1459"/>
      <c r="EA84" s="1459"/>
      <c r="EB84" s="1459"/>
      <c r="EC84" s="1459"/>
      <c r="ED84" s="1459"/>
      <c r="EE84" s="1459"/>
      <c r="EF84" s="1459"/>
      <c r="EG84" s="1459"/>
      <c r="EH84" s="1459"/>
      <c r="EI84" s="1459"/>
      <c r="EJ84" s="1459"/>
      <c r="EK84" s="1459"/>
      <c r="EL84" s="1459"/>
      <c r="EM84" s="1459"/>
      <c r="EN84" s="1459"/>
      <c r="EO84" s="1459"/>
      <c r="EP84" s="1459"/>
      <c r="EQ84" s="1459"/>
      <c r="ER84" s="1459"/>
      <c r="ES84" s="1459"/>
      <c r="ET84" s="1459"/>
      <c r="EU84" s="1459"/>
      <c r="EV84" s="1459"/>
      <c r="EW84" s="1459"/>
      <c r="EX84" s="1459"/>
      <c r="EY84" s="1459"/>
      <c r="EZ84" s="1459"/>
      <c r="FA84" s="1459"/>
      <c r="FB84" s="1459"/>
      <c r="FC84" s="1459"/>
      <c r="FD84" s="1459"/>
      <c r="FE84" s="1459"/>
      <c r="FF84" s="1459"/>
      <c r="FG84" s="1459"/>
      <c r="FH84" s="1459"/>
      <c r="FI84" s="1459"/>
      <c r="FJ84" s="1459"/>
      <c r="FK84" s="1459"/>
      <c r="FL84" s="1459"/>
      <c r="FM84" s="1459"/>
      <c r="FN84" s="1459"/>
      <c r="FO84" s="1459"/>
      <c r="FP84" s="1459"/>
      <c r="FQ84" s="1459"/>
      <c r="FR84" s="1459"/>
      <c r="FS84" s="1459"/>
      <c r="FT84" s="1459"/>
      <c r="FU84" s="1459"/>
      <c r="FV84" s="1459"/>
      <c r="FW84" s="1459"/>
      <c r="FX84" s="1459"/>
      <c r="FY84" s="1459"/>
      <c r="FZ84" s="1459"/>
      <c r="GA84" s="1459"/>
      <c r="GB84" s="1459"/>
      <c r="GC84" s="1459"/>
      <c r="GD84" s="1459"/>
      <c r="GE84" s="1459"/>
      <c r="GF84" s="1459"/>
      <c r="GG84" s="1459"/>
      <c r="GH84" s="1459"/>
      <c r="GI84" s="1459"/>
      <c r="GJ84" s="1459"/>
      <c r="GK84" s="1459"/>
      <c r="GL84" s="1459"/>
      <c r="GM84" s="1459"/>
      <c r="GN84" s="1459"/>
      <c r="GO84" s="1459"/>
      <c r="GP84" s="1459"/>
      <c r="GQ84" s="1459"/>
      <c r="GR84" s="1459"/>
      <c r="GS84" s="1459"/>
      <c r="GT84" s="1459"/>
      <c r="GU84" s="1459"/>
      <c r="GV84" s="1459"/>
      <c r="GW84" s="1459"/>
      <c r="GX84" s="1459"/>
      <c r="GY84" s="1459"/>
      <c r="GZ84" s="1459"/>
      <c r="HA84" s="1459"/>
      <c r="HB84" s="1459"/>
      <c r="HC84" s="1459"/>
      <c r="HD84" s="1459"/>
      <c r="HE84" s="1459"/>
      <c r="HF84" s="1459"/>
      <c r="HG84" s="1459"/>
      <c r="HH84" s="1459"/>
      <c r="HI84" s="1459"/>
      <c r="HJ84" s="1459"/>
      <c r="HK84" s="1459"/>
      <c r="HL84" s="1459"/>
      <c r="HM84" s="1459"/>
      <c r="HN84" s="1459"/>
      <c r="HO84" s="1459"/>
      <c r="HP84" s="1459"/>
      <c r="HQ84" s="1459"/>
      <c r="HR84" s="1459"/>
      <c r="HS84" s="1459"/>
      <c r="HT84" s="1459"/>
      <c r="HU84" s="1459"/>
      <c r="HV84" s="1459"/>
      <c r="HW84" s="1459"/>
      <c r="HX84" s="1459"/>
      <c r="HY84" s="1460"/>
    </row>
    <row r="85" spans="1:233" ht="39" customHeight="1">
      <c r="A85" s="1462" t="s">
        <v>1729</v>
      </c>
      <c r="C85" s="1455" t="s">
        <v>1729</v>
      </c>
      <c r="D85" s="1456"/>
      <c r="E85" s="1390"/>
      <c r="F85" s="1390"/>
    </row>
    <row r="86" spans="1:233" ht="38.25" customHeight="1">
      <c r="A86" s="1463"/>
      <c r="B86" s="1418">
        <v>26</v>
      </c>
      <c r="C86" s="1396" t="s">
        <v>1730</v>
      </c>
      <c r="D86" s="1396" t="s">
        <v>1661</v>
      </c>
      <c r="E86" s="1389"/>
      <c r="F86" s="1389"/>
    </row>
    <row r="87" spans="1:233" ht="38.25" customHeight="1">
      <c r="A87" s="1463"/>
      <c r="B87" s="1418">
        <v>1</v>
      </c>
      <c r="C87" s="1396" t="s">
        <v>1731</v>
      </c>
      <c r="D87" s="1396" t="s">
        <v>1661</v>
      </c>
      <c r="E87" s="1389"/>
      <c r="F87" s="1389"/>
    </row>
    <row r="88" spans="1:233" ht="38.25" customHeight="1">
      <c r="A88" s="1463"/>
      <c r="B88" s="1418">
        <v>1</v>
      </c>
      <c r="C88" s="1396" t="s">
        <v>1732</v>
      </c>
      <c r="D88" s="1396" t="s">
        <v>1661</v>
      </c>
      <c r="E88" s="1389"/>
      <c r="F88" s="1389"/>
    </row>
    <row r="89" spans="1:233" ht="38.25" customHeight="1">
      <c r="A89" s="1464"/>
      <c r="B89" s="1418">
        <v>24</v>
      </c>
      <c r="C89" s="1396" t="s">
        <v>1733</v>
      </c>
      <c r="D89" s="1396" t="s">
        <v>1624</v>
      </c>
      <c r="E89" s="1389"/>
      <c r="F89" s="1389"/>
    </row>
    <row r="90" spans="1:233" s="1461" customFormat="1">
      <c r="A90" s="1457"/>
      <c r="B90" s="1458"/>
      <c r="C90" s="1459"/>
      <c r="D90" s="1459"/>
      <c r="E90" s="1459"/>
      <c r="F90" s="1459"/>
      <c r="G90" s="1459"/>
      <c r="H90" s="1459"/>
      <c r="I90" s="1459"/>
      <c r="J90" s="1459"/>
      <c r="K90" s="1459"/>
      <c r="L90" s="1459"/>
      <c r="M90" s="1459"/>
      <c r="N90" s="1459"/>
      <c r="O90" s="1459"/>
      <c r="P90" s="1459"/>
      <c r="Q90" s="1459"/>
      <c r="R90" s="1459"/>
      <c r="S90" s="1459"/>
      <c r="T90" s="1459"/>
      <c r="U90" s="1459"/>
      <c r="V90" s="1459"/>
      <c r="W90" s="1459"/>
      <c r="X90" s="1459"/>
      <c r="Y90" s="1459"/>
      <c r="Z90" s="1459"/>
      <c r="AA90" s="1459"/>
      <c r="AB90" s="1459"/>
      <c r="AC90" s="1459"/>
      <c r="AD90" s="1459"/>
      <c r="AE90" s="1459"/>
      <c r="AF90" s="1459"/>
      <c r="AG90" s="1459"/>
      <c r="AH90" s="1459"/>
      <c r="AI90" s="1459"/>
      <c r="AJ90" s="1459"/>
      <c r="AK90" s="1459"/>
      <c r="AL90" s="1459"/>
      <c r="AM90" s="1459"/>
      <c r="AN90" s="1459"/>
      <c r="AO90" s="1459"/>
      <c r="AP90" s="1459"/>
      <c r="AQ90" s="1459"/>
      <c r="AR90" s="1459"/>
      <c r="AS90" s="1459"/>
      <c r="AT90" s="1459"/>
      <c r="AU90" s="1459"/>
      <c r="AV90" s="1459"/>
      <c r="AW90" s="1459"/>
      <c r="AX90" s="1459"/>
      <c r="AY90" s="1459"/>
      <c r="AZ90" s="1459"/>
      <c r="BA90" s="1459"/>
      <c r="BB90" s="1459"/>
      <c r="BC90" s="1459"/>
      <c r="BD90" s="1459"/>
      <c r="BE90" s="1459"/>
      <c r="BF90" s="1459"/>
      <c r="BG90" s="1459"/>
      <c r="BH90" s="1459"/>
      <c r="BI90" s="1459"/>
      <c r="BJ90" s="1459"/>
      <c r="BK90" s="1459"/>
      <c r="BL90" s="1459"/>
      <c r="BM90" s="1459"/>
      <c r="BN90" s="1459"/>
      <c r="BO90" s="1459"/>
      <c r="BP90" s="1459"/>
      <c r="BQ90" s="1459"/>
      <c r="BR90" s="1459"/>
      <c r="BS90" s="1459"/>
      <c r="BT90" s="1459"/>
      <c r="BU90" s="1459"/>
      <c r="BV90" s="1459"/>
      <c r="BW90" s="1459"/>
      <c r="BX90" s="1459"/>
      <c r="BY90" s="1459"/>
      <c r="BZ90" s="1459"/>
      <c r="CA90" s="1459"/>
      <c r="CB90" s="1459"/>
      <c r="CC90" s="1459"/>
      <c r="CD90" s="1459"/>
      <c r="CE90" s="1459"/>
      <c r="CF90" s="1459"/>
      <c r="CG90" s="1459"/>
      <c r="CH90" s="1459"/>
      <c r="CI90" s="1459"/>
      <c r="CJ90" s="1459"/>
      <c r="CK90" s="1459"/>
      <c r="CL90" s="1459"/>
      <c r="CM90" s="1459"/>
      <c r="CN90" s="1459"/>
      <c r="CO90" s="1459"/>
      <c r="CP90" s="1459"/>
      <c r="CQ90" s="1459"/>
      <c r="CR90" s="1459"/>
      <c r="CS90" s="1459"/>
      <c r="CT90" s="1459"/>
      <c r="CU90" s="1459"/>
      <c r="CV90" s="1459"/>
      <c r="CW90" s="1459"/>
      <c r="CX90" s="1459"/>
      <c r="CY90" s="1459"/>
      <c r="CZ90" s="1459"/>
      <c r="DA90" s="1459"/>
      <c r="DB90" s="1459"/>
      <c r="DC90" s="1459"/>
      <c r="DD90" s="1459"/>
      <c r="DE90" s="1459"/>
      <c r="DF90" s="1459"/>
      <c r="DG90" s="1459"/>
      <c r="DH90" s="1459"/>
      <c r="DI90" s="1459"/>
      <c r="DJ90" s="1459"/>
      <c r="DK90" s="1459"/>
      <c r="DL90" s="1459"/>
      <c r="DM90" s="1459"/>
      <c r="DN90" s="1459"/>
      <c r="DO90" s="1459"/>
      <c r="DP90" s="1459"/>
      <c r="DQ90" s="1459"/>
      <c r="DR90" s="1459"/>
      <c r="DS90" s="1459"/>
      <c r="DT90" s="1459"/>
      <c r="DU90" s="1459"/>
      <c r="DV90" s="1459"/>
      <c r="DW90" s="1459"/>
      <c r="DX90" s="1459"/>
      <c r="DY90" s="1459"/>
      <c r="DZ90" s="1459"/>
      <c r="EA90" s="1459"/>
      <c r="EB90" s="1459"/>
      <c r="EC90" s="1459"/>
      <c r="ED90" s="1459"/>
      <c r="EE90" s="1459"/>
      <c r="EF90" s="1459"/>
      <c r="EG90" s="1459"/>
      <c r="EH90" s="1459"/>
      <c r="EI90" s="1459"/>
      <c r="EJ90" s="1459"/>
      <c r="EK90" s="1459"/>
      <c r="EL90" s="1459"/>
      <c r="EM90" s="1459"/>
      <c r="EN90" s="1459"/>
      <c r="EO90" s="1459"/>
      <c r="EP90" s="1459"/>
      <c r="EQ90" s="1459"/>
      <c r="ER90" s="1459"/>
      <c r="ES90" s="1459"/>
      <c r="ET90" s="1459"/>
      <c r="EU90" s="1459"/>
      <c r="EV90" s="1459"/>
      <c r="EW90" s="1459"/>
      <c r="EX90" s="1459"/>
      <c r="EY90" s="1459"/>
      <c r="EZ90" s="1459"/>
      <c r="FA90" s="1459"/>
      <c r="FB90" s="1459"/>
      <c r="FC90" s="1459"/>
      <c r="FD90" s="1459"/>
      <c r="FE90" s="1459"/>
      <c r="FF90" s="1459"/>
      <c r="FG90" s="1459"/>
      <c r="FH90" s="1459"/>
      <c r="FI90" s="1459"/>
      <c r="FJ90" s="1459"/>
      <c r="FK90" s="1459"/>
      <c r="FL90" s="1459"/>
      <c r="FM90" s="1459"/>
      <c r="FN90" s="1459"/>
      <c r="FO90" s="1459"/>
      <c r="FP90" s="1459"/>
      <c r="FQ90" s="1459"/>
      <c r="FR90" s="1459"/>
      <c r="FS90" s="1459"/>
      <c r="FT90" s="1459"/>
      <c r="FU90" s="1459"/>
      <c r="FV90" s="1459"/>
      <c r="FW90" s="1459"/>
      <c r="FX90" s="1459"/>
      <c r="FY90" s="1459"/>
      <c r="FZ90" s="1459"/>
      <c r="GA90" s="1459"/>
      <c r="GB90" s="1459"/>
      <c r="GC90" s="1459"/>
      <c r="GD90" s="1459"/>
      <c r="GE90" s="1459"/>
      <c r="GF90" s="1459"/>
      <c r="GG90" s="1459"/>
      <c r="GH90" s="1459"/>
      <c r="GI90" s="1459"/>
      <c r="GJ90" s="1459"/>
      <c r="GK90" s="1459"/>
      <c r="GL90" s="1459"/>
      <c r="GM90" s="1459"/>
      <c r="GN90" s="1459"/>
      <c r="GO90" s="1459"/>
      <c r="GP90" s="1459"/>
      <c r="GQ90" s="1459"/>
      <c r="GR90" s="1459"/>
      <c r="GS90" s="1459"/>
      <c r="GT90" s="1459"/>
      <c r="GU90" s="1459"/>
      <c r="GV90" s="1459"/>
      <c r="GW90" s="1459"/>
      <c r="GX90" s="1459"/>
      <c r="GY90" s="1459"/>
      <c r="GZ90" s="1459"/>
      <c r="HA90" s="1459"/>
      <c r="HB90" s="1459"/>
      <c r="HC90" s="1459"/>
      <c r="HD90" s="1459"/>
      <c r="HE90" s="1459"/>
      <c r="HF90" s="1459"/>
      <c r="HG90" s="1459"/>
      <c r="HH90" s="1459"/>
      <c r="HI90" s="1459"/>
      <c r="HJ90" s="1459"/>
      <c r="HK90" s="1459"/>
      <c r="HL90" s="1459"/>
      <c r="HM90" s="1459"/>
      <c r="HN90" s="1459"/>
      <c r="HO90" s="1459"/>
      <c r="HP90" s="1459"/>
      <c r="HQ90" s="1459"/>
      <c r="HR90" s="1459"/>
      <c r="HS90" s="1459"/>
      <c r="HT90" s="1459"/>
      <c r="HU90" s="1459"/>
      <c r="HV90" s="1459"/>
      <c r="HW90" s="1459"/>
      <c r="HX90" s="1459"/>
      <c r="HY90" s="1460"/>
    </row>
    <row r="91" spans="1:233" ht="15.75">
      <c r="A91" s="1462" t="s">
        <v>1734</v>
      </c>
      <c r="C91" s="1455" t="s">
        <v>1734</v>
      </c>
      <c r="D91" s="1456"/>
      <c r="E91" s="1390"/>
      <c r="F91" s="1390"/>
    </row>
    <row r="92" spans="1:233" ht="25.5">
      <c r="A92" s="1463"/>
      <c r="B92" s="1418">
        <v>25</v>
      </c>
      <c r="C92" s="1396" t="s">
        <v>1742</v>
      </c>
      <c r="D92" s="1396" t="s">
        <v>1741</v>
      </c>
      <c r="E92" s="1389"/>
      <c r="F92" s="1389"/>
    </row>
    <row r="93" spans="1:233" ht="25.5">
      <c r="A93" s="1463"/>
      <c r="C93" s="1396" t="s">
        <v>1743</v>
      </c>
      <c r="D93" s="1396" t="s">
        <v>1741</v>
      </c>
      <c r="E93" s="1389"/>
      <c r="F93" s="1389"/>
    </row>
    <row r="94" spans="1:233" s="1482" customFormat="1" ht="15.75">
      <c r="A94" s="1441"/>
      <c r="B94" s="1480"/>
      <c r="C94" s="1442"/>
      <c r="D94" s="1442"/>
      <c r="E94" s="1442"/>
      <c r="F94" s="1442"/>
      <c r="G94" s="1442"/>
      <c r="H94" s="1442"/>
      <c r="I94" s="1442"/>
      <c r="J94" s="1442"/>
      <c r="K94" s="1442"/>
      <c r="L94" s="1442"/>
      <c r="M94" s="1442"/>
      <c r="N94" s="1442"/>
      <c r="O94" s="1442"/>
      <c r="P94" s="1442"/>
      <c r="Q94" s="1442"/>
      <c r="R94" s="1442"/>
      <c r="S94" s="1442"/>
      <c r="T94" s="1442"/>
      <c r="U94" s="1442"/>
      <c r="V94" s="1442"/>
      <c r="W94" s="1442"/>
      <c r="X94" s="1442"/>
      <c r="Y94" s="1442"/>
      <c r="Z94" s="1442"/>
      <c r="AA94" s="1442"/>
      <c r="AB94" s="1442"/>
      <c r="AC94" s="1442"/>
      <c r="AD94" s="1442"/>
      <c r="AE94" s="1442"/>
      <c r="AF94" s="1442"/>
      <c r="AG94" s="1442"/>
      <c r="AH94" s="1442"/>
      <c r="AI94" s="1442"/>
      <c r="AJ94" s="1442"/>
      <c r="AK94" s="1442"/>
      <c r="AL94" s="1442"/>
      <c r="AM94" s="1442"/>
      <c r="AN94" s="1442"/>
      <c r="AO94" s="1442"/>
      <c r="AP94" s="1442"/>
      <c r="AQ94" s="1442"/>
      <c r="AR94" s="1442"/>
      <c r="AS94" s="1442"/>
      <c r="AT94" s="1442"/>
      <c r="AU94" s="1442"/>
      <c r="AV94" s="1442"/>
      <c r="AW94" s="1442"/>
      <c r="AX94" s="1442"/>
      <c r="AY94" s="1442"/>
      <c r="AZ94" s="1442"/>
      <c r="BA94" s="1442"/>
      <c r="BB94" s="1442"/>
      <c r="BC94" s="1442"/>
      <c r="BD94" s="1442"/>
      <c r="BE94" s="1442"/>
      <c r="BF94" s="1442"/>
      <c r="BG94" s="1442"/>
      <c r="BH94" s="1442"/>
      <c r="BI94" s="1442"/>
      <c r="BJ94" s="1442"/>
      <c r="BK94" s="1442"/>
      <c r="BL94" s="1442"/>
      <c r="BM94" s="1442"/>
      <c r="BN94" s="1442"/>
      <c r="BO94" s="1442"/>
      <c r="BP94" s="1442"/>
      <c r="BQ94" s="1442"/>
      <c r="BR94" s="1442"/>
      <c r="BS94" s="1442"/>
      <c r="BT94" s="1442"/>
      <c r="BU94" s="1442"/>
      <c r="BV94" s="1442"/>
      <c r="BW94" s="1442"/>
      <c r="BX94" s="1442"/>
      <c r="BY94" s="1442"/>
      <c r="BZ94" s="1442"/>
      <c r="CA94" s="1442"/>
      <c r="CB94" s="1442"/>
      <c r="CC94" s="1442"/>
      <c r="CD94" s="1442"/>
      <c r="CE94" s="1442"/>
      <c r="CF94" s="1442"/>
      <c r="CG94" s="1442"/>
      <c r="CH94" s="1442"/>
      <c r="CI94" s="1442"/>
      <c r="CJ94" s="1442"/>
      <c r="CK94" s="1442"/>
      <c r="CL94" s="1442"/>
      <c r="CM94" s="1442"/>
      <c r="CN94" s="1442"/>
      <c r="CO94" s="1442"/>
      <c r="CP94" s="1442"/>
      <c r="CQ94" s="1442"/>
      <c r="CR94" s="1442"/>
      <c r="CS94" s="1442"/>
      <c r="CT94" s="1442"/>
      <c r="CU94" s="1442"/>
      <c r="CV94" s="1442"/>
      <c r="CW94" s="1442"/>
      <c r="CX94" s="1442"/>
      <c r="CY94" s="1442"/>
      <c r="CZ94" s="1442"/>
      <c r="DA94" s="1442"/>
      <c r="DB94" s="1442"/>
      <c r="DC94" s="1442"/>
      <c r="DD94" s="1442"/>
      <c r="DE94" s="1442"/>
      <c r="DF94" s="1442"/>
      <c r="DG94" s="1442"/>
      <c r="DH94" s="1442"/>
      <c r="DI94" s="1442"/>
      <c r="DJ94" s="1442"/>
      <c r="DK94" s="1442"/>
      <c r="DL94" s="1442"/>
      <c r="DM94" s="1442"/>
      <c r="DN94" s="1442"/>
      <c r="DO94" s="1442"/>
      <c r="DP94" s="1442"/>
      <c r="DQ94" s="1442"/>
      <c r="DR94" s="1442"/>
      <c r="DS94" s="1442"/>
      <c r="DT94" s="1442"/>
      <c r="DU94" s="1442"/>
      <c r="DV94" s="1442"/>
      <c r="DW94" s="1442"/>
      <c r="DX94" s="1442"/>
      <c r="DY94" s="1442"/>
      <c r="DZ94" s="1442"/>
      <c r="EA94" s="1442"/>
      <c r="EB94" s="1442"/>
      <c r="EC94" s="1442"/>
      <c r="ED94" s="1442"/>
      <c r="EE94" s="1442"/>
      <c r="EF94" s="1442"/>
      <c r="EG94" s="1442"/>
      <c r="EH94" s="1442"/>
      <c r="EI94" s="1442"/>
      <c r="EJ94" s="1442"/>
      <c r="EK94" s="1442"/>
      <c r="EL94" s="1442"/>
      <c r="EM94" s="1442"/>
      <c r="EN94" s="1442"/>
      <c r="EO94" s="1442"/>
      <c r="EP94" s="1442"/>
      <c r="EQ94" s="1442"/>
      <c r="ER94" s="1442"/>
      <c r="ES94" s="1442"/>
      <c r="ET94" s="1442"/>
      <c r="EU94" s="1442"/>
      <c r="EV94" s="1442"/>
      <c r="EW94" s="1442"/>
      <c r="EX94" s="1442"/>
      <c r="EY94" s="1442"/>
      <c r="EZ94" s="1442"/>
      <c r="FA94" s="1442"/>
      <c r="FB94" s="1442"/>
      <c r="FC94" s="1442"/>
      <c r="FD94" s="1442"/>
      <c r="FE94" s="1442"/>
      <c r="FF94" s="1442"/>
      <c r="FG94" s="1442"/>
      <c r="FH94" s="1442"/>
      <c r="FI94" s="1442"/>
      <c r="FJ94" s="1442"/>
      <c r="FK94" s="1442"/>
      <c r="FL94" s="1442"/>
      <c r="FM94" s="1442"/>
      <c r="FN94" s="1442"/>
      <c r="FO94" s="1442"/>
      <c r="FP94" s="1442"/>
      <c r="FQ94" s="1442"/>
      <c r="FR94" s="1442"/>
      <c r="FS94" s="1442"/>
      <c r="FT94" s="1442"/>
      <c r="FU94" s="1442"/>
      <c r="FV94" s="1442"/>
      <c r="FW94" s="1442"/>
      <c r="FX94" s="1442"/>
      <c r="FY94" s="1442"/>
      <c r="FZ94" s="1442"/>
      <c r="GA94" s="1442"/>
      <c r="GB94" s="1442"/>
      <c r="GC94" s="1442"/>
      <c r="GD94" s="1442"/>
      <c r="GE94" s="1442"/>
      <c r="GF94" s="1442"/>
      <c r="GG94" s="1442"/>
      <c r="GH94" s="1442"/>
      <c r="GI94" s="1442"/>
      <c r="GJ94" s="1442"/>
      <c r="GK94" s="1442"/>
      <c r="GL94" s="1442"/>
      <c r="GM94" s="1442"/>
      <c r="GN94" s="1442"/>
      <c r="GO94" s="1442"/>
      <c r="GP94" s="1442"/>
      <c r="GQ94" s="1442"/>
      <c r="GR94" s="1442"/>
      <c r="GS94" s="1442"/>
      <c r="GT94" s="1442"/>
      <c r="GU94" s="1442"/>
      <c r="GV94" s="1442"/>
      <c r="GW94" s="1442"/>
      <c r="GX94" s="1442"/>
      <c r="GY94" s="1442"/>
      <c r="GZ94" s="1442"/>
      <c r="HA94" s="1442"/>
      <c r="HB94" s="1442"/>
      <c r="HC94" s="1442"/>
      <c r="HD94" s="1442"/>
      <c r="HE94" s="1442"/>
      <c r="HF94" s="1442"/>
      <c r="HG94" s="1442"/>
      <c r="HH94" s="1442"/>
      <c r="HI94" s="1442"/>
      <c r="HJ94" s="1442"/>
      <c r="HK94" s="1442"/>
      <c r="HL94" s="1442"/>
      <c r="HM94" s="1442"/>
      <c r="HN94" s="1442"/>
      <c r="HO94" s="1442"/>
      <c r="HP94" s="1442"/>
      <c r="HQ94" s="1442"/>
      <c r="HR94" s="1442"/>
      <c r="HS94" s="1442"/>
      <c r="HT94" s="1442"/>
      <c r="HU94" s="1442"/>
      <c r="HV94" s="1442"/>
      <c r="HW94" s="1442"/>
      <c r="HX94" s="1442"/>
      <c r="HY94" s="1481"/>
    </row>
    <row r="95" spans="1:233" ht="26.25" customHeight="1">
      <c r="A95" s="1462" t="s">
        <v>1744</v>
      </c>
      <c r="C95" s="1455" t="s">
        <v>1744</v>
      </c>
      <c r="D95" s="1456"/>
      <c r="E95" s="1390"/>
      <c r="F95" s="1390"/>
    </row>
    <row r="96" spans="1:233" ht="25.5" customHeight="1">
      <c r="A96" s="1463"/>
      <c r="B96" s="1418">
        <v>28</v>
      </c>
      <c r="C96" s="1396" t="s">
        <v>1747</v>
      </c>
      <c r="D96" s="1396" t="s">
        <v>1745</v>
      </c>
      <c r="E96" s="1389"/>
      <c r="F96" s="1389"/>
    </row>
    <row r="97" spans="1:233" ht="25.5" customHeight="1">
      <c r="A97" s="1463"/>
      <c r="B97" s="1418">
        <v>25</v>
      </c>
      <c r="C97" s="1396" t="s">
        <v>1748</v>
      </c>
      <c r="D97" s="1396" t="s">
        <v>1746</v>
      </c>
      <c r="E97" s="1389"/>
      <c r="F97" s="1389"/>
    </row>
    <row r="98" spans="1:233" s="1482" customFormat="1" ht="25.5" customHeight="1">
      <c r="A98" s="1441"/>
      <c r="B98" s="1480"/>
      <c r="C98" s="1442"/>
      <c r="D98" s="1442"/>
      <c r="E98" s="1442"/>
      <c r="F98" s="1442"/>
      <c r="G98" s="1442"/>
      <c r="H98" s="1442"/>
      <c r="I98" s="1442"/>
      <c r="J98" s="1442"/>
      <c r="K98" s="1442"/>
      <c r="L98" s="1442"/>
      <c r="M98" s="1442"/>
      <c r="N98" s="1442"/>
      <c r="O98" s="1442"/>
      <c r="P98" s="1442"/>
      <c r="Q98" s="1442"/>
      <c r="R98" s="1442"/>
      <c r="S98" s="1442"/>
      <c r="T98" s="1442"/>
      <c r="U98" s="1442"/>
      <c r="V98" s="1442"/>
      <c r="W98" s="1442"/>
      <c r="X98" s="1442"/>
      <c r="Y98" s="1442"/>
      <c r="Z98" s="1442"/>
      <c r="AA98" s="1442"/>
      <c r="AB98" s="1442"/>
      <c r="AC98" s="1442"/>
      <c r="AD98" s="1442"/>
      <c r="AE98" s="1442"/>
      <c r="AF98" s="1442"/>
      <c r="AG98" s="1442"/>
      <c r="AH98" s="1442"/>
      <c r="AI98" s="1442"/>
      <c r="AJ98" s="1442"/>
      <c r="AK98" s="1442"/>
      <c r="AL98" s="1442"/>
      <c r="AM98" s="1442"/>
      <c r="AN98" s="1442"/>
      <c r="AO98" s="1442"/>
      <c r="AP98" s="1442"/>
      <c r="AQ98" s="1442"/>
      <c r="AR98" s="1442"/>
      <c r="AS98" s="1442"/>
      <c r="AT98" s="1442"/>
      <c r="AU98" s="1442"/>
      <c r="AV98" s="1442"/>
      <c r="AW98" s="1442"/>
      <c r="AX98" s="1442"/>
      <c r="AY98" s="1442"/>
      <c r="AZ98" s="1442"/>
      <c r="BA98" s="1442"/>
      <c r="BB98" s="1442"/>
      <c r="BC98" s="1442"/>
      <c r="BD98" s="1442"/>
      <c r="BE98" s="1442"/>
      <c r="BF98" s="1442"/>
      <c r="BG98" s="1442"/>
      <c r="BH98" s="1442"/>
      <c r="BI98" s="1442"/>
      <c r="BJ98" s="1442"/>
      <c r="BK98" s="1442"/>
      <c r="BL98" s="1442"/>
      <c r="BM98" s="1442"/>
      <c r="BN98" s="1442"/>
      <c r="BO98" s="1442"/>
      <c r="BP98" s="1442"/>
      <c r="BQ98" s="1442"/>
      <c r="BR98" s="1442"/>
      <c r="BS98" s="1442"/>
      <c r="BT98" s="1442"/>
      <c r="BU98" s="1442"/>
      <c r="BV98" s="1442"/>
      <c r="BW98" s="1442"/>
      <c r="BX98" s="1442"/>
      <c r="BY98" s="1442"/>
      <c r="BZ98" s="1442"/>
      <c r="CA98" s="1442"/>
      <c r="CB98" s="1442"/>
      <c r="CC98" s="1442"/>
      <c r="CD98" s="1442"/>
      <c r="CE98" s="1442"/>
      <c r="CF98" s="1442"/>
      <c r="CG98" s="1442"/>
      <c r="CH98" s="1442"/>
      <c r="CI98" s="1442"/>
      <c r="CJ98" s="1442"/>
      <c r="CK98" s="1442"/>
      <c r="CL98" s="1442"/>
      <c r="CM98" s="1442"/>
      <c r="CN98" s="1442"/>
      <c r="CO98" s="1442"/>
      <c r="CP98" s="1442"/>
      <c r="CQ98" s="1442"/>
      <c r="CR98" s="1442"/>
      <c r="CS98" s="1442"/>
      <c r="CT98" s="1442"/>
      <c r="CU98" s="1442"/>
      <c r="CV98" s="1442"/>
      <c r="CW98" s="1442"/>
      <c r="CX98" s="1442"/>
      <c r="CY98" s="1442"/>
      <c r="CZ98" s="1442"/>
      <c r="DA98" s="1442"/>
      <c r="DB98" s="1442"/>
      <c r="DC98" s="1442"/>
      <c r="DD98" s="1442"/>
      <c r="DE98" s="1442"/>
      <c r="DF98" s="1442"/>
      <c r="DG98" s="1442"/>
      <c r="DH98" s="1442"/>
      <c r="DI98" s="1442"/>
      <c r="DJ98" s="1442"/>
      <c r="DK98" s="1442"/>
      <c r="DL98" s="1442"/>
      <c r="DM98" s="1442"/>
      <c r="DN98" s="1442"/>
      <c r="DO98" s="1442"/>
      <c r="DP98" s="1442"/>
      <c r="DQ98" s="1442"/>
      <c r="DR98" s="1442"/>
      <c r="DS98" s="1442"/>
      <c r="DT98" s="1442"/>
      <c r="DU98" s="1442"/>
      <c r="DV98" s="1442"/>
      <c r="DW98" s="1442"/>
      <c r="DX98" s="1442"/>
      <c r="DY98" s="1442"/>
      <c r="DZ98" s="1442"/>
      <c r="EA98" s="1442"/>
      <c r="EB98" s="1442"/>
      <c r="EC98" s="1442"/>
      <c r="ED98" s="1442"/>
      <c r="EE98" s="1442"/>
      <c r="EF98" s="1442"/>
      <c r="EG98" s="1442"/>
      <c r="EH98" s="1442"/>
      <c r="EI98" s="1442"/>
      <c r="EJ98" s="1442"/>
      <c r="EK98" s="1442"/>
      <c r="EL98" s="1442"/>
      <c r="EM98" s="1442"/>
      <c r="EN98" s="1442"/>
      <c r="EO98" s="1442"/>
      <c r="EP98" s="1442"/>
      <c r="EQ98" s="1442"/>
      <c r="ER98" s="1442"/>
      <c r="ES98" s="1442"/>
      <c r="ET98" s="1442"/>
      <c r="EU98" s="1442"/>
      <c r="EV98" s="1442"/>
      <c r="EW98" s="1442"/>
      <c r="EX98" s="1442"/>
      <c r="EY98" s="1442"/>
      <c r="EZ98" s="1442"/>
      <c r="FA98" s="1442"/>
      <c r="FB98" s="1442"/>
      <c r="FC98" s="1442"/>
      <c r="FD98" s="1442"/>
      <c r="FE98" s="1442"/>
      <c r="FF98" s="1442"/>
      <c r="FG98" s="1442"/>
      <c r="FH98" s="1442"/>
      <c r="FI98" s="1442"/>
      <c r="FJ98" s="1442"/>
      <c r="FK98" s="1442"/>
      <c r="FL98" s="1442"/>
      <c r="FM98" s="1442"/>
      <c r="FN98" s="1442"/>
      <c r="FO98" s="1442"/>
      <c r="FP98" s="1442"/>
      <c r="FQ98" s="1442"/>
      <c r="FR98" s="1442"/>
      <c r="FS98" s="1442"/>
      <c r="FT98" s="1442"/>
      <c r="FU98" s="1442"/>
      <c r="FV98" s="1442"/>
      <c r="FW98" s="1442"/>
      <c r="FX98" s="1442"/>
      <c r="FY98" s="1442"/>
      <c r="FZ98" s="1442"/>
      <c r="GA98" s="1442"/>
      <c r="GB98" s="1442"/>
      <c r="GC98" s="1442"/>
      <c r="GD98" s="1442"/>
      <c r="GE98" s="1442"/>
      <c r="GF98" s="1442"/>
      <c r="GG98" s="1442"/>
      <c r="GH98" s="1442"/>
      <c r="GI98" s="1442"/>
      <c r="GJ98" s="1442"/>
      <c r="GK98" s="1442"/>
      <c r="GL98" s="1442"/>
      <c r="GM98" s="1442"/>
      <c r="GN98" s="1442"/>
      <c r="GO98" s="1442"/>
      <c r="GP98" s="1442"/>
      <c r="GQ98" s="1442"/>
      <c r="GR98" s="1442"/>
      <c r="GS98" s="1442"/>
      <c r="GT98" s="1442"/>
      <c r="GU98" s="1442"/>
      <c r="GV98" s="1442"/>
      <c r="GW98" s="1442"/>
      <c r="GX98" s="1442"/>
      <c r="GY98" s="1442"/>
      <c r="GZ98" s="1442"/>
      <c r="HA98" s="1442"/>
      <c r="HB98" s="1442"/>
      <c r="HC98" s="1442"/>
      <c r="HD98" s="1442"/>
      <c r="HE98" s="1442"/>
      <c r="HF98" s="1442"/>
      <c r="HG98" s="1442"/>
      <c r="HH98" s="1442"/>
      <c r="HI98" s="1442"/>
      <c r="HJ98" s="1442"/>
      <c r="HK98" s="1442"/>
      <c r="HL98" s="1442"/>
      <c r="HM98" s="1442"/>
      <c r="HN98" s="1442"/>
      <c r="HO98" s="1442"/>
      <c r="HP98" s="1442"/>
      <c r="HQ98" s="1442"/>
      <c r="HR98" s="1442"/>
      <c r="HS98" s="1442"/>
      <c r="HT98" s="1442"/>
      <c r="HU98" s="1442"/>
      <c r="HV98" s="1442"/>
      <c r="HW98" s="1442"/>
      <c r="HX98" s="1442"/>
      <c r="HY98" s="1481"/>
    </row>
    <row r="99" spans="1:233" ht="31.5" customHeight="1">
      <c r="A99" s="1444" t="s">
        <v>1853</v>
      </c>
      <c r="C99" s="1499" t="s">
        <v>1853</v>
      </c>
      <c r="D99" s="1500"/>
      <c r="E99" s="1390"/>
      <c r="F99" s="1390"/>
    </row>
    <row r="100" spans="1:233" ht="15.75" customHeight="1">
      <c r="A100" s="1445"/>
      <c r="B100" s="1418">
        <v>41196</v>
      </c>
      <c r="C100" s="1353" t="s">
        <v>889</v>
      </c>
      <c r="D100" s="1353" t="s">
        <v>1749</v>
      </c>
      <c r="E100" s="1389" t="s">
        <v>1001</v>
      </c>
      <c r="F100" s="1389" t="s">
        <v>15</v>
      </c>
      <c r="G100" s="1401" t="s">
        <v>1065</v>
      </c>
      <c r="H100" s="1401"/>
    </row>
    <row r="101" spans="1:233" ht="25.5">
      <c r="A101" s="1445"/>
      <c r="B101" s="1418">
        <v>41631</v>
      </c>
      <c r="C101" s="1353" t="s">
        <v>890</v>
      </c>
      <c r="D101" s="1353" t="s">
        <v>1750</v>
      </c>
      <c r="E101" s="1389" t="s">
        <v>1001</v>
      </c>
      <c r="F101" s="1389" t="s">
        <v>15</v>
      </c>
    </row>
    <row r="102" spans="1:233" ht="25.5">
      <c r="A102" s="1446"/>
      <c r="B102" s="1418">
        <v>41666</v>
      </c>
      <c r="C102" s="1353" t="s">
        <v>891</v>
      </c>
      <c r="D102" s="1353" t="s">
        <v>1642</v>
      </c>
      <c r="E102" s="1389" t="s">
        <v>1001</v>
      </c>
      <c r="F102" s="1389" t="s">
        <v>4</v>
      </c>
      <c r="G102" s="1401" t="s">
        <v>1065</v>
      </c>
      <c r="H102" s="1401"/>
    </row>
    <row r="103" spans="1:233" s="1461" customFormat="1">
      <c r="A103" s="1457"/>
      <c r="B103" s="1458"/>
      <c r="C103" s="1459"/>
      <c r="D103" s="1459"/>
      <c r="E103" s="1459"/>
      <c r="F103" s="1459"/>
      <c r="G103" s="1459"/>
      <c r="H103" s="1459"/>
      <c r="I103" s="1459"/>
      <c r="J103" s="1459"/>
      <c r="K103" s="1459"/>
      <c r="L103" s="1459"/>
      <c r="M103" s="1459"/>
      <c r="N103" s="1459"/>
      <c r="O103" s="1459"/>
      <c r="P103" s="1459"/>
      <c r="Q103" s="1459"/>
      <c r="R103" s="1459"/>
      <c r="S103" s="1459"/>
      <c r="T103" s="1459"/>
      <c r="U103" s="1459"/>
      <c r="V103" s="1459"/>
      <c r="W103" s="1459"/>
      <c r="X103" s="1459"/>
      <c r="Y103" s="1459"/>
      <c r="Z103" s="1459"/>
      <c r="AA103" s="1459"/>
      <c r="AB103" s="1459"/>
      <c r="AC103" s="1459"/>
      <c r="AD103" s="1459"/>
      <c r="AE103" s="1459"/>
      <c r="AF103" s="1459"/>
      <c r="AG103" s="1459"/>
      <c r="AH103" s="1459"/>
      <c r="AI103" s="1459"/>
      <c r="AJ103" s="1459"/>
      <c r="AK103" s="1459"/>
      <c r="AL103" s="1459"/>
      <c r="AM103" s="1459"/>
      <c r="AN103" s="1459"/>
      <c r="AO103" s="1459"/>
      <c r="AP103" s="1459"/>
      <c r="AQ103" s="1459"/>
      <c r="AR103" s="1459"/>
      <c r="AS103" s="1459"/>
      <c r="AT103" s="1459"/>
      <c r="AU103" s="1459"/>
      <c r="AV103" s="1459"/>
      <c r="AW103" s="1459"/>
      <c r="AX103" s="1459"/>
      <c r="AY103" s="1459"/>
      <c r="AZ103" s="1459"/>
      <c r="BA103" s="1459"/>
      <c r="BB103" s="1459"/>
      <c r="BC103" s="1459"/>
      <c r="BD103" s="1459"/>
      <c r="BE103" s="1459"/>
      <c r="BF103" s="1459"/>
      <c r="BG103" s="1459"/>
      <c r="BH103" s="1459"/>
      <c r="BI103" s="1459"/>
      <c r="BJ103" s="1459"/>
      <c r="BK103" s="1459"/>
      <c r="BL103" s="1459"/>
      <c r="BM103" s="1459"/>
      <c r="BN103" s="1459"/>
      <c r="BO103" s="1459"/>
      <c r="BP103" s="1459"/>
      <c r="BQ103" s="1459"/>
      <c r="BR103" s="1459"/>
      <c r="BS103" s="1459"/>
      <c r="BT103" s="1459"/>
      <c r="BU103" s="1459"/>
      <c r="BV103" s="1459"/>
      <c r="BW103" s="1459"/>
      <c r="BX103" s="1459"/>
      <c r="BY103" s="1459"/>
      <c r="BZ103" s="1459"/>
      <c r="CA103" s="1459"/>
      <c r="CB103" s="1459"/>
      <c r="CC103" s="1459"/>
      <c r="CD103" s="1459"/>
      <c r="CE103" s="1459"/>
      <c r="CF103" s="1459"/>
      <c r="CG103" s="1459"/>
      <c r="CH103" s="1459"/>
      <c r="CI103" s="1459"/>
      <c r="CJ103" s="1459"/>
      <c r="CK103" s="1459"/>
      <c r="CL103" s="1459"/>
      <c r="CM103" s="1459"/>
      <c r="CN103" s="1459"/>
      <c r="CO103" s="1459"/>
      <c r="CP103" s="1459"/>
      <c r="CQ103" s="1459"/>
      <c r="CR103" s="1459"/>
      <c r="CS103" s="1459"/>
      <c r="CT103" s="1459"/>
      <c r="CU103" s="1459"/>
      <c r="CV103" s="1459"/>
      <c r="CW103" s="1459"/>
      <c r="CX103" s="1459"/>
      <c r="CY103" s="1459"/>
      <c r="CZ103" s="1459"/>
      <c r="DA103" s="1459"/>
      <c r="DB103" s="1459"/>
      <c r="DC103" s="1459"/>
      <c r="DD103" s="1459"/>
      <c r="DE103" s="1459"/>
      <c r="DF103" s="1459"/>
      <c r="DG103" s="1459"/>
      <c r="DH103" s="1459"/>
      <c r="DI103" s="1459"/>
      <c r="DJ103" s="1459"/>
      <c r="DK103" s="1459"/>
      <c r="DL103" s="1459"/>
      <c r="DM103" s="1459"/>
      <c r="DN103" s="1459"/>
      <c r="DO103" s="1459"/>
      <c r="DP103" s="1459"/>
      <c r="DQ103" s="1459"/>
      <c r="DR103" s="1459"/>
      <c r="DS103" s="1459"/>
      <c r="DT103" s="1459"/>
      <c r="DU103" s="1459"/>
      <c r="DV103" s="1459"/>
      <c r="DW103" s="1459"/>
      <c r="DX103" s="1459"/>
      <c r="DY103" s="1459"/>
      <c r="DZ103" s="1459"/>
      <c r="EA103" s="1459"/>
      <c r="EB103" s="1459"/>
      <c r="EC103" s="1459"/>
      <c r="ED103" s="1459"/>
      <c r="EE103" s="1459"/>
      <c r="EF103" s="1459"/>
      <c r="EG103" s="1459"/>
      <c r="EH103" s="1459"/>
      <c r="EI103" s="1459"/>
      <c r="EJ103" s="1459"/>
      <c r="EK103" s="1459"/>
      <c r="EL103" s="1459"/>
      <c r="EM103" s="1459"/>
      <c r="EN103" s="1459"/>
      <c r="EO103" s="1459"/>
      <c r="EP103" s="1459"/>
      <c r="EQ103" s="1459"/>
      <c r="ER103" s="1459"/>
      <c r="ES103" s="1459"/>
      <c r="ET103" s="1459"/>
      <c r="EU103" s="1459"/>
      <c r="EV103" s="1459"/>
      <c r="EW103" s="1459"/>
      <c r="EX103" s="1459"/>
      <c r="EY103" s="1459"/>
      <c r="EZ103" s="1459"/>
      <c r="FA103" s="1459"/>
      <c r="FB103" s="1459"/>
      <c r="FC103" s="1459"/>
      <c r="FD103" s="1459"/>
      <c r="FE103" s="1459"/>
      <c r="FF103" s="1459"/>
      <c r="FG103" s="1459"/>
      <c r="FH103" s="1459"/>
      <c r="FI103" s="1459"/>
      <c r="FJ103" s="1459"/>
      <c r="FK103" s="1459"/>
      <c r="FL103" s="1459"/>
      <c r="FM103" s="1459"/>
      <c r="FN103" s="1459"/>
      <c r="FO103" s="1459"/>
      <c r="FP103" s="1459"/>
      <c r="FQ103" s="1459"/>
      <c r="FR103" s="1459"/>
      <c r="FS103" s="1459"/>
      <c r="FT103" s="1459"/>
      <c r="FU103" s="1459"/>
      <c r="FV103" s="1459"/>
      <c r="FW103" s="1459"/>
      <c r="FX103" s="1459"/>
      <c r="FY103" s="1459"/>
      <c r="FZ103" s="1459"/>
      <c r="GA103" s="1459"/>
      <c r="GB103" s="1459"/>
      <c r="GC103" s="1459"/>
      <c r="GD103" s="1459"/>
      <c r="GE103" s="1459"/>
      <c r="GF103" s="1459"/>
      <c r="GG103" s="1459"/>
      <c r="GH103" s="1459"/>
      <c r="GI103" s="1459"/>
      <c r="GJ103" s="1459"/>
      <c r="GK103" s="1459"/>
      <c r="GL103" s="1459"/>
      <c r="GM103" s="1459"/>
      <c r="GN103" s="1459"/>
      <c r="GO103" s="1459"/>
      <c r="GP103" s="1459"/>
      <c r="GQ103" s="1459"/>
      <c r="GR103" s="1459"/>
      <c r="GS103" s="1459"/>
      <c r="GT103" s="1459"/>
      <c r="GU103" s="1459"/>
      <c r="GV103" s="1459"/>
      <c r="GW103" s="1459"/>
      <c r="GX103" s="1459"/>
      <c r="GY103" s="1459"/>
      <c r="GZ103" s="1459"/>
      <c r="HA103" s="1459"/>
      <c r="HB103" s="1459"/>
      <c r="HC103" s="1459"/>
      <c r="HD103" s="1459"/>
      <c r="HE103" s="1459"/>
      <c r="HF103" s="1459"/>
      <c r="HG103" s="1459"/>
      <c r="HH103" s="1459"/>
      <c r="HI103" s="1459"/>
      <c r="HJ103" s="1459"/>
      <c r="HK103" s="1459"/>
      <c r="HL103" s="1459"/>
      <c r="HM103" s="1459"/>
      <c r="HN103" s="1459"/>
      <c r="HO103" s="1459"/>
      <c r="HP103" s="1459"/>
      <c r="HQ103" s="1459"/>
      <c r="HR103" s="1459"/>
      <c r="HS103" s="1459"/>
      <c r="HT103" s="1459"/>
      <c r="HU103" s="1459"/>
      <c r="HV103" s="1459"/>
      <c r="HW103" s="1459"/>
      <c r="HX103" s="1459"/>
      <c r="HY103" s="1460"/>
    </row>
    <row r="104" spans="1:233" ht="15.75">
      <c r="A104" s="1462" t="s">
        <v>1135</v>
      </c>
      <c r="C104" s="1455" t="s">
        <v>2263</v>
      </c>
      <c r="D104" s="1456"/>
      <c r="E104" s="1390"/>
      <c r="F104" s="1389" t="s">
        <v>15</v>
      </c>
    </row>
    <row r="105" spans="1:233" ht="25.5" customHeight="1">
      <c r="A105" s="1463"/>
      <c r="B105" s="1418">
        <v>20</v>
      </c>
      <c r="C105" s="1396" t="s">
        <v>1752</v>
      </c>
      <c r="D105" s="1396" t="s">
        <v>1751</v>
      </c>
      <c r="E105" s="1389"/>
      <c r="F105" s="1389"/>
    </row>
    <row r="106" spans="1:233" ht="25.5" customHeight="1">
      <c r="A106" s="1463"/>
      <c r="B106" s="1418">
        <v>20</v>
      </c>
      <c r="C106" s="1396" t="s">
        <v>1753</v>
      </c>
      <c r="D106" s="1396" t="s">
        <v>1751</v>
      </c>
      <c r="E106" s="1389"/>
      <c r="F106" s="1389"/>
    </row>
    <row r="107" spans="1:233" ht="25.5" customHeight="1">
      <c r="A107" s="1463"/>
      <c r="B107" s="1418">
        <v>20</v>
      </c>
      <c r="C107" s="1396" t="s">
        <v>1754</v>
      </c>
      <c r="D107" s="1396" t="s">
        <v>1751</v>
      </c>
      <c r="E107" s="1389"/>
      <c r="F107" s="1389"/>
    </row>
    <row r="108" spans="1:233" ht="25.5" customHeight="1">
      <c r="A108" s="1464"/>
      <c r="B108" s="1418">
        <v>20</v>
      </c>
      <c r="C108" s="1396" t="s">
        <v>1755</v>
      </c>
      <c r="D108" s="1396" t="s">
        <v>1751</v>
      </c>
      <c r="E108" s="1389"/>
      <c r="F108" s="1389"/>
    </row>
    <row r="109" spans="1:233" s="1478" customFormat="1" ht="25.5" customHeight="1">
      <c r="A109" s="1449"/>
      <c r="B109" s="1450"/>
      <c r="C109" s="1451"/>
      <c r="D109" s="1451"/>
      <c r="E109" s="1451"/>
      <c r="F109" s="1451"/>
      <c r="G109" s="1451"/>
      <c r="H109" s="1451"/>
      <c r="I109" s="1451"/>
      <c r="J109" s="1451"/>
      <c r="K109" s="1451"/>
      <c r="L109" s="1451"/>
      <c r="M109" s="1451"/>
      <c r="N109" s="1451"/>
      <c r="O109" s="1451"/>
      <c r="P109" s="1451"/>
      <c r="Q109" s="1451"/>
      <c r="R109" s="1451"/>
      <c r="S109" s="1451"/>
      <c r="T109" s="1451"/>
      <c r="U109" s="1451"/>
      <c r="V109" s="1451"/>
      <c r="W109" s="1451"/>
      <c r="X109" s="1451"/>
      <c r="Y109" s="1451"/>
      <c r="Z109" s="1451"/>
      <c r="AA109" s="1451"/>
      <c r="AB109" s="1451"/>
      <c r="AC109" s="1451"/>
      <c r="AD109" s="1451"/>
      <c r="AE109" s="1451"/>
      <c r="AF109" s="1451"/>
      <c r="AG109" s="1451"/>
      <c r="AH109" s="1451"/>
      <c r="AI109" s="1451"/>
      <c r="AJ109" s="1451"/>
      <c r="AK109" s="1451"/>
      <c r="AL109" s="1451"/>
      <c r="AM109" s="1451"/>
      <c r="AN109" s="1451"/>
      <c r="AO109" s="1451"/>
      <c r="AP109" s="1451"/>
      <c r="AQ109" s="1451"/>
      <c r="AR109" s="1451"/>
      <c r="AS109" s="1451"/>
      <c r="AT109" s="1451"/>
      <c r="AU109" s="1451"/>
      <c r="AV109" s="1451"/>
      <c r="AW109" s="1451"/>
      <c r="AX109" s="1451"/>
      <c r="AY109" s="1451"/>
      <c r="AZ109" s="1451"/>
      <c r="BA109" s="1451"/>
      <c r="BB109" s="1451"/>
      <c r="BC109" s="1451"/>
      <c r="BD109" s="1451"/>
      <c r="BE109" s="1451"/>
      <c r="BF109" s="1451"/>
      <c r="BG109" s="1451"/>
      <c r="BH109" s="1451"/>
      <c r="BI109" s="1451"/>
      <c r="BJ109" s="1451"/>
      <c r="BK109" s="1451"/>
      <c r="BL109" s="1451"/>
      <c r="BM109" s="1451"/>
      <c r="BN109" s="1451"/>
      <c r="BO109" s="1451"/>
      <c r="BP109" s="1451"/>
      <c r="BQ109" s="1451"/>
      <c r="BR109" s="1451"/>
      <c r="BS109" s="1451"/>
      <c r="BT109" s="1451"/>
      <c r="BU109" s="1451"/>
      <c r="BV109" s="1451"/>
      <c r="BW109" s="1451"/>
      <c r="BX109" s="1451"/>
      <c r="BY109" s="1451"/>
      <c r="BZ109" s="1451"/>
      <c r="CA109" s="1451"/>
      <c r="CB109" s="1451"/>
      <c r="CC109" s="1451"/>
      <c r="CD109" s="1451"/>
      <c r="CE109" s="1451"/>
      <c r="CF109" s="1451"/>
      <c r="CG109" s="1451"/>
      <c r="CH109" s="1451"/>
      <c r="CI109" s="1451"/>
      <c r="CJ109" s="1451"/>
      <c r="CK109" s="1451"/>
      <c r="CL109" s="1451"/>
      <c r="CM109" s="1451"/>
      <c r="CN109" s="1451"/>
      <c r="CO109" s="1451"/>
      <c r="CP109" s="1451"/>
      <c r="CQ109" s="1451"/>
      <c r="CR109" s="1451"/>
      <c r="CS109" s="1451"/>
      <c r="CT109" s="1451"/>
      <c r="CU109" s="1451"/>
      <c r="CV109" s="1451"/>
      <c r="CW109" s="1451"/>
      <c r="CX109" s="1451"/>
      <c r="CY109" s="1451"/>
      <c r="CZ109" s="1451"/>
      <c r="DA109" s="1451"/>
      <c r="DB109" s="1451"/>
      <c r="DC109" s="1451"/>
      <c r="DD109" s="1451"/>
      <c r="DE109" s="1451"/>
      <c r="DF109" s="1451"/>
      <c r="DG109" s="1451"/>
      <c r="DH109" s="1451"/>
      <c r="DI109" s="1451"/>
      <c r="DJ109" s="1451"/>
      <c r="DK109" s="1451"/>
      <c r="DL109" s="1451"/>
      <c r="DM109" s="1451"/>
      <c r="DN109" s="1451"/>
      <c r="DO109" s="1451"/>
      <c r="DP109" s="1451"/>
      <c r="DQ109" s="1451"/>
      <c r="DR109" s="1451"/>
      <c r="DS109" s="1451"/>
      <c r="DT109" s="1451"/>
      <c r="DU109" s="1451"/>
      <c r="DV109" s="1451"/>
      <c r="DW109" s="1451"/>
      <c r="DX109" s="1451"/>
      <c r="DY109" s="1451"/>
      <c r="DZ109" s="1451"/>
      <c r="EA109" s="1451"/>
      <c r="EB109" s="1451"/>
      <c r="EC109" s="1451"/>
      <c r="ED109" s="1451"/>
      <c r="EE109" s="1451"/>
      <c r="EF109" s="1451"/>
      <c r="EG109" s="1451"/>
      <c r="EH109" s="1451"/>
      <c r="EI109" s="1451"/>
      <c r="EJ109" s="1451"/>
      <c r="EK109" s="1451"/>
      <c r="EL109" s="1451"/>
      <c r="EM109" s="1451"/>
      <c r="EN109" s="1451"/>
      <c r="EO109" s="1451"/>
      <c r="EP109" s="1451"/>
      <c r="EQ109" s="1451"/>
      <c r="ER109" s="1451"/>
      <c r="ES109" s="1451"/>
      <c r="ET109" s="1451"/>
      <c r="EU109" s="1451"/>
      <c r="EV109" s="1451"/>
      <c r="EW109" s="1451"/>
      <c r="EX109" s="1451"/>
      <c r="EY109" s="1451"/>
      <c r="EZ109" s="1451"/>
      <c r="FA109" s="1451"/>
      <c r="FB109" s="1451"/>
      <c r="FC109" s="1451"/>
      <c r="FD109" s="1451"/>
      <c r="FE109" s="1451"/>
      <c r="FF109" s="1451"/>
      <c r="FG109" s="1451"/>
      <c r="FH109" s="1451"/>
      <c r="FI109" s="1451"/>
      <c r="FJ109" s="1451"/>
      <c r="FK109" s="1451"/>
      <c r="FL109" s="1451"/>
      <c r="FM109" s="1451"/>
      <c r="FN109" s="1451"/>
      <c r="FO109" s="1451"/>
      <c r="FP109" s="1451"/>
      <c r="FQ109" s="1451"/>
      <c r="FR109" s="1451"/>
      <c r="FS109" s="1451"/>
      <c r="FT109" s="1451"/>
      <c r="FU109" s="1451"/>
      <c r="FV109" s="1451"/>
      <c r="FW109" s="1451"/>
      <c r="FX109" s="1451"/>
      <c r="FY109" s="1451"/>
      <c r="FZ109" s="1451"/>
      <c r="GA109" s="1451"/>
      <c r="GB109" s="1451"/>
      <c r="GC109" s="1451"/>
      <c r="GD109" s="1451"/>
      <c r="GE109" s="1451"/>
      <c r="GF109" s="1451"/>
      <c r="GG109" s="1451"/>
      <c r="GH109" s="1451"/>
      <c r="GI109" s="1451"/>
      <c r="GJ109" s="1451"/>
      <c r="GK109" s="1451"/>
      <c r="GL109" s="1451"/>
      <c r="GM109" s="1451"/>
      <c r="GN109" s="1451"/>
      <c r="GO109" s="1451"/>
      <c r="GP109" s="1451"/>
      <c r="GQ109" s="1451"/>
      <c r="GR109" s="1451"/>
      <c r="GS109" s="1451"/>
      <c r="GT109" s="1451"/>
      <c r="GU109" s="1451"/>
      <c r="GV109" s="1451"/>
      <c r="GW109" s="1451"/>
      <c r="GX109" s="1451"/>
      <c r="GY109" s="1451"/>
      <c r="GZ109" s="1451"/>
      <c r="HA109" s="1451"/>
      <c r="HB109" s="1451"/>
      <c r="HC109" s="1451"/>
      <c r="HD109" s="1451"/>
      <c r="HE109" s="1451"/>
      <c r="HF109" s="1451"/>
      <c r="HG109" s="1451"/>
      <c r="HH109" s="1451"/>
      <c r="HI109" s="1451"/>
      <c r="HJ109" s="1451"/>
      <c r="HK109" s="1451"/>
      <c r="HL109" s="1451"/>
      <c r="HM109" s="1451"/>
      <c r="HN109" s="1451"/>
      <c r="HO109" s="1451"/>
      <c r="HP109" s="1451"/>
      <c r="HQ109" s="1451"/>
      <c r="HR109" s="1451"/>
      <c r="HS109" s="1451"/>
      <c r="HT109" s="1451"/>
      <c r="HU109" s="1451"/>
      <c r="HV109" s="1451"/>
      <c r="HW109" s="1451"/>
      <c r="HX109" s="1451"/>
      <c r="HY109" s="1477"/>
    </row>
    <row r="110" spans="1:233" ht="15.75">
      <c r="A110" s="1462" t="s">
        <v>1764</v>
      </c>
      <c r="C110" s="1455" t="s">
        <v>1764</v>
      </c>
      <c r="D110" s="1456"/>
      <c r="E110" s="1390"/>
      <c r="F110" s="1390"/>
    </row>
    <row r="111" spans="1:233" ht="25.5">
      <c r="A111" s="1464"/>
      <c r="B111" s="1418">
        <v>23</v>
      </c>
      <c r="C111" s="1396" t="s">
        <v>1765</v>
      </c>
      <c r="D111" s="1396" t="s">
        <v>903</v>
      </c>
      <c r="E111" s="1389"/>
      <c r="F111" s="1389"/>
    </row>
    <row r="112" spans="1:233" s="1478" customFormat="1" ht="15.75">
      <c r="A112" s="1449"/>
      <c r="B112" s="1450"/>
      <c r="C112" s="1451"/>
      <c r="D112" s="1451"/>
      <c r="E112" s="1451"/>
      <c r="F112" s="1451"/>
      <c r="G112" s="1451"/>
      <c r="H112" s="1451"/>
      <c r="I112" s="1451"/>
      <c r="J112" s="1451"/>
      <c r="K112" s="1451"/>
      <c r="L112" s="1451"/>
      <c r="M112" s="1451"/>
      <c r="N112" s="1451"/>
      <c r="O112" s="1451"/>
      <c r="P112" s="1451"/>
      <c r="Q112" s="1451"/>
      <c r="R112" s="1451"/>
      <c r="S112" s="1451"/>
      <c r="T112" s="1451"/>
      <c r="U112" s="1451"/>
      <c r="V112" s="1451"/>
      <c r="W112" s="1451"/>
      <c r="X112" s="1451"/>
      <c r="Y112" s="1451"/>
      <c r="Z112" s="1451"/>
      <c r="AA112" s="1451"/>
      <c r="AB112" s="1451"/>
      <c r="AC112" s="1451"/>
      <c r="AD112" s="1451"/>
      <c r="AE112" s="1451"/>
      <c r="AF112" s="1451"/>
      <c r="AG112" s="1451"/>
      <c r="AH112" s="1451"/>
      <c r="AI112" s="1451"/>
      <c r="AJ112" s="1451"/>
      <c r="AK112" s="1451"/>
      <c r="AL112" s="1451"/>
      <c r="AM112" s="1451"/>
      <c r="AN112" s="1451"/>
      <c r="AO112" s="1451"/>
      <c r="AP112" s="1451"/>
      <c r="AQ112" s="1451"/>
      <c r="AR112" s="1451"/>
      <c r="AS112" s="1451"/>
      <c r="AT112" s="1451"/>
      <c r="AU112" s="1451"/>
      <c r="AV112" s="1451"/>
      <c r="AW112" s="1451"/>
      <c r="AX112" s="1451"/>
      <c r="AY112" s="1451"/>
      <c r="AZ112" s="1451"/>
      <c r="BA112" s="1451"/>
      <c r="BB112" s="1451"/>
      <c r="BC112" s="1451"/>
      <c r="BD112" s="1451"/>
      <c r="BE112" s="1451"/>
      <c r="BF112" s="1451"/>
      <c r="BG112" s="1451"/>
      <c r="BH112" s="1451"/>
      <c r="BI112" s="1451"/>
      <c r="BJ112" s="1451"/>
      <c r="BK112" s="1451"/>
      <c r="BL112" s="1451"/>
      <c r="BM112" s="1451"/>
      <c r="BN112" s="1451"/>
      <c r="BO112" s="1451"/>
      <c r="BP112" s="1451"/>
      <c r="BQ112" s="1451"/>
      <c r="BR112" s="1451"/>
      <c r="BS112" s="1451"/>
      <c r="BT112" s="1451"/>
      <c r="BU112" s="1451"/>
      <c r="BV112" s="1451"/>
      <c r="BW112" s="1451"/>
      <c r="BX112" s="1451"/>
      <c r="BY112" s="1451"/>
      <c r="BZ112" s="1451"/>
      <c r="CA112" s="1451"/>
      <c r="CB112" s="1451"/>
      <c r="CC112" s="1451"/>
      <c r="CD112" s="1451"/>
      <c r="CE112" s="1451"/>
      <c r="CF112" s="1451"/>
      <c r="CG112" s="1451"/>
      <c r="CH112" s="1451"/>
      <c r="CI112" s="1451"/>
      <c r="CJ112" s="1451"/>
      <c r="CK112" s="1451"/>
      <c r="CL112" s="1451"/>
      <c r="CM112" s="1451"/>
      <c r="CN112" s="1451"/>
      <c r="CO112" s="1451"/>
      <c r="CP112" s="1451"/>
      <c r="CQ112" s="1451"/>
      <c r="CR112" s="1451"/>
      <c r="CS112" s="1451"/>
      <c r="CT112" s="1451"/>
      <c r="CU112" s="1451"/>
      <c r="CV112" s="1451"/>
      <c r="CW112" s="1451"/>
      <c r="CX112" s="1451"/>
      <c r="CY112" s="1451"/>
      <c r="CZ112" s="1451"/>
      <c r="DA112" s="1451"/>
      <c r="DB112" s="1451"/>
      <c r="DC112" s="1451"/>
      <c r="DD112" s="1451"/>
      <c r="DE112" s="1451"/>
      <c r="DF112" s="1451"/>
      <c r="DG112" s="1451"/>
      <c r="DH112" s="1451"/>
      <c r="DI112" s="1451"/>
      <c r="DJ112" s="1451"/>
      <c r="DK112" s="1451"/>
      <c r="DL112" s="1451"/>
      <c r="DM112" s="1451"/>
      <c r="DN112" s="1451"/>
      <c r="DO112" s="1451"/>
      <c r="DP112" s="1451"/>
      <c r="DQ112" s="1451"/>
      <c r="DR112" s="1451"/>
      <c r="DS112" s="1451"/>
      <c r="DT112" s="1451"/>
      <c r="DU112" s="1451"/>
      <c r="DV112" s="1451"/>
      <c r="DW112" s="1451"/>
      <c r="DX112" s="1451"/>
      <c r="DY112" s="1451"/>
      <c r="DZ112" s="1451"/>
      <c r="EA112" s="1451"/>
      <c r="EB112" s="1451"/>
      <c r="EC112" s="1451"/>
      <c r="ED112" s="1451"/>
      <c r="EE112" s="1451"/>
      <c r="EF112" s="1451"/>
      <c r="EG112" s="1451"/>
      <c r="EH112" s="1451"/>
      <c r="EI112" s="1451"/>
      <c r="EJ112" s="1451"/>
      <c r="EK112" s="1451"/>
      <c r="EL112" s="1451"/>
      <c r="EM112" s="1451"/>
      <c r="EN112" s="1451"/>
      <c r="EO112" s="1451"/>
      <c r="EP112" s="1451"/>
      <c r="EQ112" s="1451"/>
      <c r="ER112" s="1451"/>
      <c r="ES112" s="1451"/>
      <c r="ET112" s="1451"/>
      <c r="EU112" s="1451"/>
      <c r="EV112" s="1451"/>
      <c r="EW112" s="1451"/>
      <c r="EX112" s="1451"/>
      <c r="EY112" s="1451"/>
      <c r="EZ112" s="1451"/>
      <c r="FA112" s="1451"/>
      <c r="FB112" s="1451"/>
      <c r="FC112" s="1451"/>
      <c r="FD112" s="1451"/>
      <c r="FE112" s="1451"/>
      <c r="FF112" s="1451"/>
      <c r="FG112" s="1451"/>
      <c r="FH112" s="1451"/>
      <c r="FI112" s="1451"/>
      <c r="FJ112" s="1451"/>
      <c r="FK112" s="1451"/>
      <c r="FL112" s="1451"/>
      <c r="FM112" s="1451"/>
      <c r="FN112" s="1451"/>
      <c r="FO112" s="1451"/>
      <c r="FP112" s="1451"/>
      <c r="FQ112" s="1451"/>
      <c r="FR112" s="1451"/>
      <c r="FS112" s="1451"/>
      <c r="FT112" s="1451"/>
      <c r="FU112" s="1451"/>
      <c r="FV112" s="1451"/>
      <c r="FW112" s="1451"/>
      <c r="FX112" s="1451"/>
      <c r="FY112" s="1451"/>
      <c r="FZ112" s="1451"/>
      <c r="GA112" s="1451"/>
      <c r="GB112" s="1451"/>
      <c r="GC112" s="1451"/>
      <c r="GD112" s="1451"/>
      <c r="GE112" s="1451"/>
      <c r="GF112" s="1451"/>
      <c r="GG112" s="1451"/>
      <c r="GH112" s="1451"/>
      <c r="GI112" s="1451"/>
      <c r="GJ112" s="1451"/>
      <c r="GK112" s="1451"/>
      <c r="GL112" s="1451"/>
      <c r="GM112" s="1451"/>
      <c r="GN112" s="1451"/>
      <c r="GO112" s="1451"/>
      <c r="GP112" s="1451"/>
      <c r="GQ112" s="1451"/>
      <c r="GR112" s="1451"/>
      <c r="GS112" s="1451"/>
      <c r="GT112" s="1451"/>
      <c r="GU112" s="1451"/>
      <c r="GV112" s="1451"/>
      <c r="GW112" s="1451"/>
      <c r="GX112" s="1451"/>
      <c r="GY112" s="1451"/>
      <c r="GZ112" s="1451"/>
      <c r="HA112" s="1451"/>
      <c r="HB112" s="1451"/>
      <c r="HC112" s="1451"/>
      <c r="HD112" s="1451"/>
      <c r="HE112" s="1451"/>
      <c r="HF112" s="1451"/>
      <c r="HG112" s="1451"/>
      <c r="HH112" s="1451"/>
      <c r="HI112" s="1451"/>
      <c r="HJ112" s="1451"/>
      <c r="HK112" s="1451"/>
      <c r="HL112" s="1451"/>
      <c r="HM112" s="1451"/>
      <c r="HN112" s="1451"/>
      <c r="HO112" s="1451"/>
      <c r="HP112" s="1451"/>
      <c r="HQ112" s="1451"/>
      <c r="HR112" s="1451"/>
      <c r="HS112" s="1451"/>
      <c r="HT112" s="1451"/>
      <c r="HU112" s="1451"/>
      <c r="HV112" s="1451"/>
      <c r="HW112" s="1451"/>
      <c r="HX112" s="1451"/>
      <c r="HY112" s="1477"/>
    </row>
    <row r="113" spans="1:233" ht="26.25" customHeight="1">
      <c r="A113" s="1444" t="s">
        <v>1549</v>
      </c>
      <c r="C113" s="1499" t="s">
        <v>1549</v>
      </c>
      <c r="D113" s="1500"/>
      <c r="E113" s="1389"/>
      <c r="F113" s="1389"/>
    </row>
    <row r="114" spans="1:233" ht="15.75" customHeight="1">
      <c r="A114" s="1446"/>
      <c r="B114" s="1418">
        <v>41196</v>
      </c>
      <c r="C114" s="1353" t="s">
        <v>1551</v>
      </c>
      <c r="D114" s="1353" t="s">
        <v>1550</v>
      </c>
      <c r="E114" s="1389" t="s">
        <v>1001</v>
      </c>
      <c r="F114" s="1389"/>
    </row>
    <row r="115" spans="1:233" s="1472" customFormat="1">
      <c r="A115" s="1469"/>
      <c r="B115" s="1479"/>
      <c r="C115" s="1470"/>
      <c r="D115" s="1470"/>
      <c r="E115" s="1470"/>
      <c r="F115" s="1470"/>
      <c r="G115" s="1470"/>
      <c r="H115" s="1470"/>
      <c r="I115" s="1470"/>
      <c r="J115" s="1470"/>
      <c r="K115" s="1470"/>
      <c r="L115" s="1470"/>
      <c r="M115" s="1470"/>
      <c r="N115" s="1470"/>
      <c r="O115" s="1470"/>
      <c r="P115" s="1470"/>
      <c r="Q115" s="1470"/>
      <c r="R115" s="1470"/>
      <c r="S115" s="1470"/>
      <c r="T115" s="1470"/>
      <c r="U115" s="1470"/>
      <c r="V115" s="1470"/>
      <c r="W115" s="1470"/>
      <c r="X115" s="1470"/>
      <c r="Y115" s="1470"/>
      <c r="Z115" s="1470"/>
      <c r="AA115" s="1470"/>
      <c r="AB115" s="1470"/>
      <c r="AC115" s="1470"/>
      <c r="AD115" s="1470"/>
      <c r="AE115" s="1470"/>
      <c r="AF115" s="1470"/>
      <c r="AG115" s="1470"/>
      <c r="AH115" s="1470"/>
      <c r="AI115" s="1470"/>
      <c r="AJ115" s="1470"/>
      <c r="AK115" s="1470"/>
      <c r="AL115" s="1470"/>
      <c r="AM115" s="1470"/>
      <c r="AN115" s="1470"/>
      <c r="AO115" s="1470"/>
      <c r="AP115" s="1470"/>
      <c r="AQ115" s="1470"/>
      <c r="AR115" s="1470"/>
      <c r="AS115" s="1470"/>
      <c r="AT115" s="1470"/>
      <c r="AU115" s="1470"/>
      <c r="AV115" s="1470"/>
      <c r="AW115" s="1470"/>
      <c r="AX115" s="1470"/>
      <c r="AY115" s="1470"/>
      <c r="AZ115" s="1470"/>
      <c r="BA115" s="1470"/>
      <c r="BB115" s="1470"/>
      <c r="BC115" s="1470"/>
      <c r="BD115" s="1470"/>
      <c r="BE115" s="1470"/>
      <c r="BF115" s="1470"/>
      <c r="BG115" s="1470"/>
      <c r="BH115" s="1470"/>
      <c r="BI115" s="1470"/>
      <c r="BJ115" s="1470"/>
      <c r="BK115" s="1470"/>
      <c r="BL115" s="1470"/>
      <c r="BM115" s="1470"/>
      <c r="BN115" s="1470"/>
      <c r="BO115" s="1470"/>
      <c r="BP115" s="1470"/>
      <c r="BQ115" s="1470"/>
      <c r="BR115" s="1470"/>
      <c r="BS115" s="1470"/>
      <c r="BT115" s="1470"/>
      <c r="BU115" s="1470"/>
      <c r="BV115" s="1470"/>
      <c r="BW115" s="1470"/>
      <c r="BX115" s="1470"/>
      <c r="BY115" s="1470"/>
      <c r="BZ115" s="1470"/>
      <c r="CA115" s="1470"/>
      <c r="CB115" s="1470"/>
      <c r="CC115" s="1470"/>
      <c r="CD115" s="1470"/>
      <c r="CE115" s="1470"/>
      <c r="CF115" s="1470"/>
      <c r="CG115" s="1470"/>
      <c r="CH115" s="1470"/>
      <c r="CI115" s="1470"/>
      <c r="CJ115" s="1470"/>
      <c r="CK115" s="1470"/>
      <c r="CL115" s="1470"/>
      <c r="CM115" s="1470"/>
      <c r="CN115" s="1470"/>
      <c r="CO115" s="1470"/>
      <c r="CP115" s="1470"/>
      <c r="CQ115" s="1470"/>
      <c r="CR115" s="1470"/>
      <c r="CS115" s="1470"/>
      <c r="CT115" s="1470"/>
      <c r="CU115" s="1470"/>
      <c r="CV115" s="1470"/>
      <c r="CW115" s="1470"/>
      <c r="CX115" s="1470"/>
      <c r="CY115" s="1470"/>
      <c r="CZ115" s="1470"/>
      <c r="DA115" s="1470"/>
      <c r="DB115" s="1470"/>
      <c r="DC115" s="1470"/>
      <c r="DD115" s="1470"/>
      <c r="DE115" s="1470"/>
      <c r="DF115" s="1470"/>
      <c r="DG115" s="1470"/>
      <c r="DH115" s="1470"/>
      <c r="DI115" s="1470"/>
      <c r="DJ115" s="1470"/>
      <c r="DK115" s="1470"/>
      <c r="DL115" s="1470"/>
      <c r="DM115" s="1470"/>
      <c r="DN115" s="1470"/>
      <c r="DO115" s="1470"/>
      <c r="DP115" s="1470"/>
      <c r="DQ115" s="1470"/>
      <c r="DR115" s="1470"/>
      <c r="DS115" s="1470"/>
      <c r="DT115" s="1470"/>
      <c r="DU115" s="1470"/>
      <c r="DV115" s="1470"/>
      <c r="DW115" s="1470"/>
      <c r="DX115" s="1470"/>
      <c r="DY115" s="1470"/>
      <c r="DZ115" s="1470"/>
      <c r="EA115" s="1470"/>
      <c r="EB115" s="1470"/>
      <c r="EC115" s="1470"/>
      <c r="ED115" s="1470"/>
      <c r="EE115" s="1470"/>
      <c r="EF115" s="1470"/>
      <c r="EG115" s="1470"/>
      <c r="EH115" s="1470"/>
      <c r="EI115" s="1470"/>
      <c r="EJ115" s="1470"/>
      <c r="EK115" s="1470"/>
      <c r="EL115" s="1470"/>
      <c r="EM115" s="1470"/>
      <c r="EN115" s="1470"/>
      <c r="EO115" s="1470"/>
      <c r="EP115" s="1470"/>
      <c r="EQ115" s="1470"/>
      <c r="ER115" s="1470"/>
      <c r="ES115" s="1470"/>
      <c r="ET115" s="1470"/>
      <c r="EU115" s="1470"/>
      <c r="EV115" s="1470"/>
      <c r="EW115" s="1470"/>
      <c r="EX115" s="1470"/>
      <c r="EY115" s="1470"/>
      <c r="EZ115" s="1470"/>
      <c r="FA115" s="1470"/>
      <c r="FB115" s="1470"/>
      <c r="FC115" s="1470"/>
      <c r="FD115" s="1470"/>
      <c r="FE115" s="1470"/>
      <c r="FF115" s="1470"/>
      <c r="FG115" s="1470"/>
      <c r="FH115" s="1470"/>
      <c r="FI115" s="1470"/>
      <c r="FJ115" s="1470"/>
      <c r="FK115" s="1470"/>
      <c r="FL115" s="1470"/>
      <c r="FM115" s="1470"/>
      <c r="FN115" s="1470"/>
      <c r="FO115" s="1470"/>
      <c r="FP115" s="1470"/>
      <c r="FQ115" s="1470"/>
      <c r="FR115" s="1470"/>
      <c r="FS115" s="1470"/>
      <c r="FT115" s="1470"/>
      <c r="FU115" s="1470"/>
      <c r="FV115" s="1470"/>
      <c r="FW115" s="1470"/>
      <c r="FX115" s="1470"/>
      <c r="FY115" s="1470"/>
      <c r="FZ115" s="1470"/>
      <c r="GA115" s="1470"/>
      <c r="GB115" s="1470"/>
      <c r="GC115" s="1470"/>
      <c r="GD115" s="1470"/>
      <c r="GE115" s="1470"/>
      <c r="GF115" s="1470"/>
      <c r="GG115" s="1470"/>
      <c r="GH115" s="1470"/>
      <c r="GI115" s="1470"/>
      <c r="GJ115" s="1470"/>
      <c r="GK115" s="1470"/>
      <c r="GL115" s="1470"/>
      <c r="GM115" s="1470"/>
      <c r="GN115" s="1470"/>
      <c r="GO115" s="1470"/>
      <c r="GP115" s="1470"/>
      <c r="GQ115" s="1470"/>
      <c r="GR115" s="1470"/>
      <c r="GS115" s="1470"/>
      <c r="GT115" s="1470"/>
      <c r="GU115" s="1470"/>
      <c r="GV115" s="1470"/>
      <c r="GW115" s="1470"/>
      <c r="GX115" s="1470"/>
      <c r="GY115" s="1470"/>
      <c r="GZ115" s="1470"/>
      <c r="HA115" s="1470"/>
      <c r="HB115" s="1470"/>
      <c r="HC115" s="1470"/>
      <c r="HD115" s="1470"/>
      <c r="HE115" s="1470"/>
      <c r="HF115" s="1470"/>
      <c r="HG115" s="1470"/>
      <c r="HH115" s="1470"/>
      <c r="HI115" s="1470"/>
      <c r="HJ115" s="1470"/>
      <c r="HK115" s="1470"/>
      <c r="HL115" s="1470"/>
      <c r="HM115" s="1470"/>
      <c r="HN115" s="1470"/>
      <c r="HO115" s="1470"/>
      <c r="HP115" s="1470"/>
      <c r="HQ115" s="1470"/>
      <c r="HR115" s="1470"/>
      <c r="HS115" s="1470"/>
      <c r="HT115" s="1470"/>
      <c r="HU115" s="1470"/>
      <c r="HV115" s="1470"/>
      <c r="HW115" s="1470"/>
      <c r="HX115" s="1470"/>
      <c r="HY115" s="1471"/>
    </row>
    <row r="116" spans="1:233" ht="26.25" customHeight="1">
      <c r="A116" s="1444" t="s">
        <v>613</v>
      </c>
      <c r="C116" s="1499" t="s">
        <v>613</v>
      </c>
      <c r="D116" s="1500"/>
      <c r="E116" s="1389"/>
      <c r="F116" s="1389"/>
    </row>
    <row r="117" spans="1:233" ht="12.75" customHeight="1">
      <c r="A117" s="1445"/>
      <c r="B117" s="1418">
        <v>41841</v>
      </c>
      <c r="C117" s="1353" t="s">
        <v>1296</v>
      </c>
      <c r="D117" s="1353" t="s">
        <v>614</v>
      </c>
      <c r="E117" s="1389" t="s">
        <v>1001</v>
      </c>
      <c r="F117" s="1389"/>
    </row>
    <row r="118" spans="1:233" ht="25.5">
      <c r="A118" s="1445"/>
      <c r="C118" s="1353" t="s">
        <v>2090</v>
      </c>
      <c r="D118" s="1353" t="s">
        <v>2091</v>
      </c>
      <c r="E118" s="1389"/>
      <c r="F118" s="1389"/>
    </row>
    <row r="119" spans="1:233" ht="12.75" customHeight="1">
      <c r="A119" s="1446"/>
      <c r="C119" s="1353" t="s">
        <v>219</v>
      </c>
      <c r="D119" s="1353" t="s">
        <v>1624</v>
      </c>
      <c r="E119" s="1389"/>
      <c r="F119" s="1389"/>
    </row>
    <row r="120" spans="1:233" s="1472" customFormat="1">
      <c r="A120" s="1469"/>
      <c r="B120" s="1479"/>
      <c r="C120" s="1470"/>
      <c r="D120" s="1470"/>
      <c r="E120" s="1470"/>
      <c r="F120" s="1470"/>
      <c r="G120" s="1470"/>
      <c r="H120" s="1470"/>
      <c r="I120" s="1470"/>
      <c r="J120" s="1470"/>
      <c r="K120" s="1470"/>
      <c r="L120" s="1470"/>
      <c r="M120" s="1470"/>
      <c r="N120" s="1470"/>
      <c r="O120" s="1470"/>
      <c r="P120" s="1470"/>
      <c r="Q120" s="1470"/>
      <c r="R120" s="1470"/>
      <c r="S120" s="1470"/>
      <c r="T120" s="1470"/>
      <c r="U120" s="1470"/>
      <c r="V120" s="1470"/>
      <c r="W120" s="1470"/>
      <c r="X120" s="1470"/>
      <c r="Y120" s="1470"/>
      <c r="Z120" s="1470"/>
      <c r="AA120" s="1470"/>
      <c r="AB120" s="1470"/>
      <c r="AC120" s="1470"/>
      <c r="AD120" s="1470"/>
      <c r="AE120" s="1470"/>
      <c r="AF120" s="1470"/>
      <c r="AG120" s="1470"/>
      <c r="AH120" s="1470"/>
      <c r="AI120" s="1470"/>
      <c r="AJ120" s="1470"/>
      <c r="AK120" s="1470"/>
      <c r="AL120" s="1470"/>
      <c r="AM120" s="1470"/>
      <c r="AN120" s="1470"/>
      <c r="AO120" s="1470"/>
      <c r="AP120" s="1470"/>
      <c r="AQ120" s="1470"/>
      <c r="AR120" s="1470"/>
      <c r="AS120" s="1470"/>
      <c r="AT120" s="1470"/>
      <c r="AU120" s="1470"/>
      <c r="AV120" s="1470"/>
      <c r="AW120" s="1470"/>
      <c r="AX120" s="1470"/>
      <c r="AY120" s="1470"/>
      <c r="AZ120" s="1470"/>
      <c r="BA120" s="1470"/>
      <c r="BB120" s="1470"/>
      <c r="BC120" s="1470"/>
      <c r="BD120" s="1470"/>
      <c r="BE120" s="1470"/>
      <c r="BF120" s="1470"/>
      <c r="BG120" s="1470"/>
      <c r="BH120" s="1470"/>
      <c r="BI120" s="1470"/>
      <c r="BJ120" s="1470"/>
      <c r="BK120" s="1470"/>
      <c r="BL120" s="1470"/>
      <c r="BM120" s="1470"/>
      <c r="BN120" s="1470"/>
      <c r="BO120" s="1470"/>
      <c r="BP120" s="1470"/>
      <c r="BQ120" s="1470"/>
      <c r="BR120" s="1470"/>
      <c r="BS120" s="1470"/>
      <c r="BT120" s="1470"/>
      <c r="BU120" s="1470"/>
      <c r="BV120" s="1470"/>
      <c r="BW120" s="1470"/>
      <c r="BX120" s="1470"/>
      <c r="BY120" s="1470"/>
      <c r="BZ120" s="1470"/>
      <c r="CA120" s="1470"/>
      <c r="CB120" s="1470"/>
      <c r="CC120" s="1470"/>
      <c r="CD120" s="1470"/>
      <c r="CE120" s="1470"/>
      <c r="CF120" s="1470"/>
      <c r="CG120" s="1470"/>
      <c r="CH120" s="1470"/>
      <c r="CI120" s="1470"/>
      <c r="CJ120" s="1470"/>
      <c r="CK120" s="1470"/>
      <c r="CL120" s="1470"/>
      <c r="CM120" s="1470"/>
      <c r="CN120" s="1470"/>
      <c r="CO120" s="1470"/>
      <c r="CP120" s="1470"/>
      <c r="CQ120" s="1470"/>
      <c r="CR120" s="1470"/>
      <c r="CS120" s="1470"/>
      <c r="CT120" s="1470"/>
      <c r="CU120" s="1470"/>
      <c r="CV120" s="1470"/>
      <c r="CW120" s="1470"/>
      <c r="CX120" s="1470"/>
      <c r="CY120" s="1470"/>
      <c r="CZ120" s="1470"/>
      <c r="DA120" s="1470"/>
      <c r="DB120" s="1470"/>
      <c r="DC120" s="1470"/>
      <c r="DD120" s="1470"/>
      <c r="DE120" s="1470"/>
      <c r="DF120" s="1470"/>
      <c r="DG120" s="1470"/>
      <c r="DH120" s="1470"/>
      <c r="DI120" s="1470"/>
      <c r="DJ120" s="1470"/>
      <c r="DK120" s="1470"/>
      <c r="DL120" s="1470"/>
      <c r="DM120" s="1470"/>
      <c r="DN120" s="1470"/>
      <c r="DO120" s="1470"/>
      <c r="DP120" s="1470"/>
      <c r="DQ120" s="1470"/>
      <c r="DR120" s="1470"/>
      <c r="DS120" s="1470"/>
      <c r="DT120" s="1470"/>
      <c r="DU120" s="1470"/>
      <c r="DV120" s="1470"/>
      <c r="DW120" s="1470"/>
      <c r="DX120" s="1470"/>
      <c r="DY120" s="1470"/>
      <c r="DZ120" s="1470"/>
      <c r="EA120" s="1470"/>
      <c r="EB120" s="1470"/>
      <c r="EC120" s="1470"/>
      <c r="ED120" s="1470"/>
      <c r="EE120" s="1470"/>
      <c r="EF120" s="1470"/>
      <c r="EG120" s="1470"/>
      <c r="EH120" s="1470"/>
      <c r="EI120" s="1470"/>
      <c r="EJ120" s="1470"/>
      <c r="EK120" s="1470"/>
      <c r="EL120" s="1470"/>
      <c r="EM120" s="1470"/>
      <c r="EN120" s="1470"/>
      <c r="EO120" s="1470"/>
      <c r="EP120" s="1470"/>
      <c r="EQ120" s="1470"/>
      <c r="ER120" s="1470"/>
      <c r="ES120" s="1470"/>
      <c r="ET120" s="1470"/>
      <c r="EU120" s="1470"/>
      <c r="EV120" s="1470"/>
      <c r="EW120" s="1470"/>
      <c r="EX120" s="1470"/>
      <c r="EY120" s="1470"/>
      <c r="EZ120" s="1470"/>
      <c r="FA120" s="1470"/>
      <c r="FB120" s="1470"/>
      <c r="FC120" s="1470"/>
      <c r="FD120" s="1470"/>
      <c r="FE120" s="1470"/>
      <c r="FF120" s="1470"/>
      <c r="FG120" s="1470"/>
      <c r="FH120" s="1470"/>
      <c r="FI120" s="1470"/>
      <c r="FJ120" s="1470"/>
      <c r="FK120" s="1470"/>
      <c r="FL120" s="1470"/>
      <c r="FM120" s="1470"/>
      <c r="FN120" s="1470"/>
      <c r="FO120" s="1470"/>
      <c r="FP120" s="1470"/>
      <c r="FQ120" s="1470"/>
      <c r="FR120" s="1470"/>
      <c r="FS120" s="1470"/>
      <c r="FT120" s="1470"/>
      <c r="FU120" s="1470"/>
      <c r="FV120" s="1470"/>
      <c r="FW120" s="1470"/>
      <c r="FX120" s="1470"/>
      <c r="FY120" s="1470"/>
      <c r="FZ120" s="1470"/>
      <c r="GA120" s="1470"/>
      <c r="GB120" s="1470"/>
      <c r="GC120" s="1470"/>
      <c r="GD120" s="1470"/>
      <c r="GE120" s="1470"/>
      <c r="GF120" s="1470"/>
      <c r="GG120" s="1470"/>
      <c r="GH120" s="1470"/>
      <c r="GI120" s="1470"/>
      <c r="GJ120" s="1470"/>
      <c r="GK120" s="1470"/>
      <c r="GL120" s="1470"/>
      <c r="GM120" s="1470"/>
      <c r="GN120" s="1470"/>
      <c r="GO120" s="1470"/>
      <c r="GP120" s="1470"/>
      <c r="GQ120" s="1470"/>
      <c r="GR120" s="1470"/>
      <c r="GS120" s="1470"/>
      <c r="GT120" s="1470"/>
      <c r="GU120" s="1470"/>
      <c r="GV120" s="1470"/>
      <c r="GW120" s="1470"/>
      <c r="GX120" s="1470"/>
      <c r="GY120" s="1470"/>
      <c r="GZ120" s="1470"/>
      <c r="HA120" s="1470"/>
      <c r="HB120" s="1470"/>
      <c r="HC120" s="1470"/>
      <c r="HD120" s="1470"/>
      <c r="HE120" s="1470"/>
      <c r="HF120" s="1470"/>
      <c r="HG120" s="1470"/>
      <c r="HH120" s="1470"/>
      <c r="HI120" s="1470"/>
      <c r="HJ120" s="1470"/>
      <c r="HK120" s="1470"/>
      <c r="HL120" s="1470"/>
      <c r="HM120" s="1470"/>
      <c r="HN120" s="1470"/>
      <c r="HO120" s="1470"/>
      <c r="HP120" s="1470"/>
      <c r="HQ120" s="1470"/>
      <c r="HR120" s="1470"/>
      <c r="HS120" s="1470"/>
      <c r="HT120" s="1470"/>
      <c r="HU120" s="1470"/>
      <c r="HV120" s="1470"/>
      <c r="HW120" s="1470"/>
      <c r="HX120" s="1470"/>
      <c r="HY120" s="1471"/>
    </row>
    <row r="121" spans="1:233" ht="15.75" customHeight="1">
      <c r="A121" s="1444" t="s">
        <v>1295</v>
      </c>
      <c r="C121" s="1499" t="s">
        <v>1295</v>
      </c>
      <c r="D121" s="1500"/>
      <c r="E121" s="1389"/>
      <c r="F121" s="1389"/>
    </row>
    <row r="122" spans="1:233" ht="12.75" customHeight="1">
      <c r="A122" s="1445"/>
      <c r="B122" s="1418">
        <v>41220</v>
      </c>
      <c r="C122" s="1353" t="s">
        <v>1552</v>
      </c>
      <c r="D122" s="1353" t="s">
        <v>614</v>
      </c>
      <c r="E122" s="1389" t="s">
        <v>1001</v>
      </c>
      <c r="F122" s="1389"/>
    </row>
    <row r="123" spans="1:233" ht="12.75" customHeight="1">
      <c r="A123" s="1445"/>
      <c r="B123" s="1418">
        <v>41227</v>
      </c>
      <c r="C123" s="1353" t="s">
        <v>215</v>
      </c>
      <c r="D123" s="1353" t="s">
        <v>1624</v>
      </c>
      <c r="E123" s="1389" t="s">
        <v>1001</v>
      </c>
      <c r="F123" s="1389"/>
    </row>
    <row r="124" spans="1:233" ht="25.5">
      <c r="A124" s="1445"/>
      <c r="B124" s="1418">
        <v>41227</v>
      </c>
      <c r="C124" s="1353" t="s">
        <v>282</v>
      </c>
      <c r="D124" s="1353" t="s">
        <v>283</v>
      </c>
      <c r="E124" s="1389" t="s">
        <v>1001</v>
      </c>
      <c r="F124" s="1389"/>
    </row>
    <row r="125" spans="1:233" s="1482" customFormat="1" ht="15.75">
      <c r="A125" s="1443"/>
      <c r="B125" s="1504"/>
      <c r="C125" s="1505"/>
      <c r="D125" s="1505"/>
      <c r="E125" s="1505"/>
      <c r="F125" s="1505"/>
      <c r="G125" s="1505"/>
      <c r="H125" s="1505"/>
      <c r="I125" s="1505"/>
      <c r="J125" s="1505"/>
      <c r="K125" s="1505"/>
      <c r="L125" s="1505"/>
      <c r="M125" s="1505"/>
      <c r="N125" s="1505"/>
      <c r="O125" s="1505"/>
      <c r="P125" s="1505"/>
      <c r="Q125" s="1505"/>
      <c r="R125" s="1505"/>
      <c r="S125" s="1505"/>
      <c r="T125" s="1505"/>
      <c r="U125" s="1505"/>
      <c r="V125" s="1505"/>
      <c r="W125" s="1505"/>
      <c r="X125" s="1505"/>
      <c r="Y125" s="1505"/>
      <c r="Z125" s="1505"/>
      <c r="AA125" s="1505"/>
      <c r="AB125" s="1505"/>
      <c r="AC125" s="1505"/>
      <c r="AD125" s="1505"/>
      <c r="AE125" s="1505"/>
      <c r="AF125" s="1505"/>
      <c r="AG125" s="1505"/>
      <c r="AH125" s="1505"/>
      <c r="AI125" s="1505"/>
      <c r="AJ125" s="1505"/>
      <c r="AK125" s="1505"/>
      <c r="AL125" s="1505"/>
      <c r="AM125" s="1505"/>
      <c r="AN125" s="1505"/>
      <c r="AO125" s="1505"/>
      <c r="AP125" s="1505"/>
      <c r="AQ125" s="1505"/>
      <c r="AR125" s="1505"/>
      <c r="AS125" s="1505"/>
      <c r="AT125" s="1505"/>
      <c r="AU125" s="1505"/>
      <c r="AV125" s="1505"/>
      <c r="AW125" s="1505"/>
      <c r="AX125" s="1505"/>
      <c r="AY125" s="1505"/>
      <c r="AZ125" s="1505"/>
      <c r="BA125" s="1505"/>
      <c r="BB125" s="1505"/>
      <c r="BC125" s="1505"/>
      <c r="BD125" s="1505"/>
      <c r="BE125" s="1505"/>
      <c r="BF125" s="1505"/>
      <c r="BG125" s="1505"/>
      <c r="BH125" s="1505"/>
      <c r="BI125" s="1505"/>
      <c r="BJ125" s="1505"/>
      <c r="BK125" s="1505"/>
      <c r="BL125" s="1505"/>
      <c r="BM125" s="1505"/>
      <c r="BN125" s="1505"/>
      <c r="BO125" s="1505"/>
      <c r="BP125" s="1505"/>
      <c r="BQ125" s="1505"/>
      <c r="BR125" s="1505"/>
      <c r="BS125" s="1505"/>
      <c r="BT125" s="1505"/>
      <c r="BU125" s="1505"/>
      <c r="BV125" s="1505"/>
      <c r="BW125" s="1505"/>
      <c r="BX125" s="1505"/>
      <c r="BY125" s="1505"/>
      <c r="BZ125" s="1505"/>
      <c r="CA125" s="1505"/>
      <c r="CB125" s="1505"/>
      <c r="CC125" s="1505"/>
      <c r="CD125" s="1505"/>
      <c r="CE125" s="1505"/>
      <c r="CF125" s="1505"/>
      <c r="CG125" s="1505"/>
      <c r="CH125" s="1505"/>
      <c r="CI125" s="1505"/>
      <c r="CJ125" s="1505"/>
      <c r="CK125" s="1505"/>
      <c r="CL125" s="1505"/>
      <c r="CM125" s="1505"/>
      <c r="CN125" s="1505"/>
      <c r="CO125" s="1505"/>
      <c r="CP125" s="1505"/>
      <c r="CQ125" s="1505"/>
      <c r="CR125" s="1505"/>
      <c r="CS125" s="1505"/>
      <c r="CT125" s="1505"/>
      <c r="CU125" s="1505"/>
      <c r="CV125" s="1505"/>
      <c r="CW125" s="1505"/>
      <c r="CX125" s="1505"/>
      <c r="CY125" s="1505"/>
      <c r="CZ125" s="1505"/>
      <c r="DA125" s="1505"/>
      <c r="DB125" s="1505"/>
      <c r="DC125" s="1505"/>
      <c r="DD125" s="1505"/>
      <c r="DE125" s="1505"/>
      <c r="DF125" s="1505"/>
      <c r="DG125" s="1505"/>
      <c r="DH125" s="1505"/>
      <c r="DI125" s="1505"/>
      <c r="DJ125" s="1505"/>
      <c r="DK125" s="1505"/>
      <c r="DL125" s="1505"/>
      <c r="DM125" s="1505"/>
      <c r="DN125" s="1505"/>
      <c r="DO125" s="1505"/>
      <c r="DP125" s="1505"/>
      <c r="DQ125" s="1505"/>
      <c r="DR125" s="1505"/>
      <c r="DS125" s="1505"/>
      <c r="DT125" s="1505"/>
      <c r="DU125" s="1505"/>
      <c r="DV125" s="1505"/>
      <c r="DW125" s="1505"/>
      <c r="DX125" s="1505"/>
      <c r="DY125" s="1505"/>
      <c r="DZ125" s="1505"/>
      <c r="EA125" s="1505"/>
      <c r="EB125" s="1505"/>
      <c r="EC125" s="1505"/>
      <c r="ED125" s="1505"/>
      <c r="EE125" s="1505"/>
      <c r="EF125" s="1505"/>
      <c r="EG125" s="1505"/>
      <c r="EH125" s="1505"/>
      <c r="EI125" s="1505"/>
      <c r="EJ125" s="1505"/>
      <c r="EK125" s="1505"/>
      <c r="EL125" s="1505"/>
      <c r="EM125" s="1505"/>
      <c r="EN125" s="1505"/>
      <c r="EO125" s="1505"/>
      <c r="EP125" s="1505"/>
      <c r="EQ125" s="1505"/>
      <c r="ER125" s="1505"/>
      <c r="ES125" s="1505"/>
      <c r="ET125" s="1505"/>
      <c r="EU125" s="1505"/>
      <c r="EV125" s="1505"/>
      <c r="EW125" s="1505"/>
      <c r="EX125" s="1505"/>
      <c r="EY125" s="1505"/>
      <c r="EZ125" s="1505"/>
      <c r="FA125" s="1505"/>
      <c r="FB125" s="1505"/>
      <c r="FC125" s="1505"/>
      <c r="FD125" s="1505"/>
      <c r="FE125" s="1505"/>
      <c r="FF125" s="1505"/>
      <c r="FG125" s="1505"/>
      <c r="FH125" s="1505"/>
      <c r="FI125" s="1505"/>
      <c r="FJ125" s="1505"/>
      <c r="FK125" s="1505"/>
      <c r="FL125" s="1505"/>
      <c r="FM125" s="1505"/>
      <c r="FN125" s="1505"/>
      <c r="FO125" s="1505"/>
      <c r="FP125" s="1505"/>
      <c r="FQ125" s="1505"/>
      <c r="FR125" s="1505"/>
      <c r="FS125" s="1505"/>
      <c r="FT125" s="1505"/>
      <c r="FU125" s="1505"/>
      <c r="FV125" s="1505"/>
      <c r="FW125" s="1505"/>
      <c r="FX125" s="1505"/>
      <c r="FY125" s="1505"/>
      <c r="FZ125" s="1505"/>
      <c r="GA125" s="1505"/>
      <c r="GB125" s="1505"/>
      <c r="GC125" s="1505"/>
      <c r="GD125" s="1505"/>
      <c r="GE125" s="1505"/>
      <c r="GF125" s="1505"/>
      <c r="GG125" s="1505"/>
      <c r="GH125" s="1505"/>
      <c r="GI125" s="1505"/>
      <c r="GJ125" s="1505"/>
      <c r="GK125" s="1505"/>
      <c r="GL125" s="1505"/>
      <c r="GM125" s="1505"/>
      <c r="GN125" s="1505"/>
      <c r="GO125" s="1505"/>
      <c r="GP125" s="1505"/>
      <c r="GQ125" s="1505"/>
      <c r="GR125" s="1505"/>
      <c r="GS125" s="1505"/>
      <c r="GT125" s="1505"/>
      <c r="GU125" s="1505"/>
      <c r="GV125" s="1505"/>
      <c r="GW125" s="1505"/>
      <c r="GX125" s="1505"/>
      <c r="GY125" s="1505"/>
      <c r="GZ125" s="1505"/>
      <c r="HA125" s="1505"/>
      <c r="HB125" s="1505"/>
      <c r="HC125" s="1505"/>
      <c r="HD125" s="1505"/>
      <c r="HE125" s="1505"/>
      <c r="HF125" s="1505"/>
      <c r="HG125" s="1505"/>
      <c r="HH125" s="1505"/>
      <c r="HI125" s="1505"/>
      <c r="HJ125" s="1505"/>
      <c r="HK125" s="1505"/>
      <c r="HL125" s="1505"/>
      <c r="HM125" s="1505"/>
      <c r="HN125" s="1505"/>
      <c r="HO125" s="1505"/>
      <c r="HP125" s="1505"/>
      <c r="HQ125" s="1505"/>
      <c r="HR125" s="1505"/>
      <c r="HS125" s="1505"/>
      <c r="HT125" s="1505"/>
      <c r="HU125" s="1505"/>
      <c r="HV125" s="1505"/>
      <c r="HW125" s="1505"/>
      <c r="HX125" s="1505"/>
      <c r="HY125" s="1506"/>
    </row>
    <row r="126" spans="1:233" ht="15.75" customHeight="1">
      <c r="A126" s="1445" t="s">
        <v>1605</v>
      </c>
      <c r="C126" s="1499" t="s">
        <v>1605</v>
      </c>
      <c r="D126" s="1500"/>
      <c r="E126" s="1389"/>
      <c r="F126" s="1389"/>
    </row>
    <row r="127" spans="1:233" ht="25.5">
      <c r="A127" s="1446"/>
      <c r="B127" s="1418">
        <v>41015</v>
      </c>
      <c r="C127" s="1353" t="s">
        <v>1553</v>
      </c>
      <c r="D127" s="1353" t="s">
        <v>1606</v>
      </c>
      <c r="E127" s="1389" t="s">
        <v>1001</v>
      </c>
      <c r="F127" s="1389"/>
    </row>
    <row r="128" spans="1:233" s="1472" customFormat="1">
      <c r="A128" s="1469"/>
      <c r="B128" s="1479"/>
      <c r="C128" s="1470"/>
      <c r="D128" s="1470"/>
      <c r="E128" s="1470"/>
      <c r="F128" s="1470"/>
      <c r="G128" s="1470"/>
      <c r="H128" s="1470"/>
      <c r="I128" s="1470"/>
      <c r="J128" s="1470"/>
      <c r="K128" s="1470"/>
      <c r="L128" s="1470"/>
      <c r="M128" s="1470"/>
      <c r="N128" s="1470"/>
      <c r="O128" s="1470"/>
      <c r="P128" s="1470"/>
      <c r="Q128" s="1470"/>
      <c r="R128" s="1470"/>
      <c r="S128" s="1470"/>
      <c r="T128" s="1470"/>
      <c r="U128" s="1470"/>
      <c r="V128" s="1470"/>
      <c r="W128" s="1470"/>
      <c r="X128" s="1470"/>
      <c r="Y128" s="1470"/>
      <c r="Z128" s="1470"/>
      <c r="AA128" s="1470"/>
      <c r="AB128" s="1470"/>
      <c r="AC128" s="1470"/>
      <c r="AD128" s="1470"/>
      <c r="AE128" s="1470"/>
      <c r="AF128" s="1470"/>
      <c r="AG128" s="1470"/>
      <c r="AH128" s="1470"/>
      <c r="AI128" s="1470"/>
      <c r="AJ128" s="1470"/>
      <c r="AK128" s="1470"/>
      <c r="AL128" s="1470"/>
      <c r="AM128" s="1470"/>
      <c r="AN128" s="1470"/>
      <c r="AO128" s="1470"/>
      <c r="AP128" s="1470"/>
      <c r="AQ128" s="1470"/>
      <c r="AR128" s="1470"/>
      <c r="AS128" s="1470"/>
      <c r="AT128" s="1470"/>
      <c r="AU128" s="1470"/>
      <c r="AV128" s="1470"/>
      <c r="AW128" s="1470"/>
      <c r="AX128" s="1470"/>
      <c r="AY128" s="1470"/>
      <c r="AZ128" s="1470"/>
      <c r="BA128" s="1470"/>
      <c r="BB128" s="1470"/>
      <c r="BC128" s="1470"/>
      <c r="BD128" s="1470"/>
      <c r="BE128" s="1470"/>
      <c r="BF128" s="1470"/>
      <c r="BG128" s="1470"/>
      <c r="BH128" s="1470"/>
      <c r="BI128" s="1470"/>
      <c r="BJ128" s="1470"/>
      <c r="BK128" s="1470"/>
      <c r="BL128" s="1470"/>
      <c r="BM128" s="1470"/>
      <c r="BN128" s="1470"/>
      <c r="BO128" s="1470"/>
      <c r="BP128" s="1470"/>
      <c r="BQ128" s="1470"/>
      <c r="BR128" s="1470"/>
      <c r="BS128" s="1470"/>
      <c r="BT128" s="1470"/>
      <c r="BU128" s="1470"/>
      <c r="BV128" s="1470"/>
      <c r="BW128" s="1470"/>
      <c r="BX128" s="1470"/>
      <c r="BY128" s="1470"/>
      <c r="BZ128" s="1470"/>
      <c r="CA128" s="1470"/>
      <c r="CB128" s="1470"/>
      <c r="CC128" s="1470"/>
      <c r="CD128" s="1470"/>
      <c r="CE128" s="1470"/>
      <c r="CF128" s="1470"/>
      <c r="CG128" s="1470"/>
      <c r="CH128" s="1470"/>
      <c r="CI128" s="1470"/>
      <c r="CJ128" s="1470"/>
      <c r="CK128" s="1470"/>
      <c r="CL128" s="1470"/>
      <c r="CM128" s="1470"/>
      <c r="CN128" s="1470"/>
      <c r="CO128" s="1470"/>
      <c r="CP128" s="1470"/>
      <c r="CQ128" s="1470"/>
      <c r="CR128" s="1470"/>
      <c r="CS128" s="1470"/>
      <c r="CT128" s="1470"/>
      <c r="CU128" s="1470"/>
      <c r="CV128" s="1470"/>
      <c r="CW128" s="1470"/>
      <c r="CX128" s="1470"/>
      <c r="CY128" s="1470"/>
      <c r="CZ128" s="1470"/>
      <c r="DA128" s="1470"/>
      <c r="DB128" s="1470"/>
      <c r="DC128" s="1470"/>
      <c r="DD128" s="1470"/>
      <c r="DE128" s="1470"/>
      <c r="DF128" s="1470"/>
      <c r="DG128" s="1470"/>
      <c r="DH128" s="1470"/>
      <c r="DI128" s="1470"/>
      <c r="DJ128" s="1470"/>
      <c r="DK128" s="1470"/>
      <c r="DL128" s="1470"/>
      <c r="DM128" s="1470"/>
      <c r="DN128" s="1470"/>
      <c r="DO128" s="1470"/>
      <c r="DP128" s="1470"/>
      <c r="DQ128" s="1470"/>
      <c r="DR128" s="1470"/>
      <c r="DS128" s="1470"/>
      <c r="DT128" s="1470"/>
      <c r="DU128" s="1470"/>
      <c r="DV128" s="1470"/>
      <c r="DW128" s="1470"/>
      <c r="DX128" s="1470"/>
      <c r="DY128" s="1470"/>
      <c r="DZ128" s="1470"/>
      <c r="EA128" s="1470"/>
      <c r="EB128" s="1470"/>
      <c r="EC128" s="1470"/>
      <c r="ED128" s="1470"/>
      <c r="EE128" s="1470"/>
      <c r="EF128" s="1470"/>
      <c r="EG128" s="1470"/>
      <c r="EH128" s="1470"/>
      <c r="EI128" s="1470"/>
      <c r="EJ128" s="1470"/>
      <c r="EK128" s="1470"/>
      <c r="EL128" s="1470"/>
      <c r="EM128" s="1470"/>
      <c r="EN128" s="1470"/>
      <c r="EO128" s="1470"/>
      <c r="EP128" s="1470"/>
      <c r="EQ128" s="1470"/>
      <c r="ER128" s="1470"/>
      <c r="ES128" s="1470"/>
      <c r="ET128" s="1470"/>
      <c r="EU128" s="1470"/>
      <c r="EV128" s="1470"/>
      <c r="EW128" s="1470"/>
      <c r="EX128" s="1470"/>
      <c r="EY128" s="1470"/>
      <c r="EZ128" s="1470"/>
      <c r="FA128" s="1470"/>
      <c r="FB128" s="1470"/>
      <c r="FC128" s="1470"/>
      <c r="FD128" s="1470"/>
      <c r="FE128" s="1470"/>
      <c r="FF128" s="1470"/>
      <c r="FG128" s="1470"/>
      <c r="FH128" s="1470"/>
      <c r="FI128" s="1470"/>
      <c r="FJ128" s="1470"/>
      <c r="FK128" s="1470"/>
      <c r="FL128" s="1470"/>
      <c r="FM128" s="1470"/>
      <c r="FN128" s="1470"/>
      <c r="FO128" s="1470"/>
      <c r="FP128" s="1470"/>
      <c r="FQ128" s="1470"/>
      <c r="FR128" s="1470"/>
      <c r="FS128" s="1470"/>
      <c r="FT128" s="1470"/>
      <c r="FU128" s="1470"/>
      <c r="FV128" s="1470"/>
      <c r="FW128" s="1470"/>
      <c r="FX128" s="1470"/>
      <c r="FY128" s="1470"/>
      <c r="FZ128" s="1470"/>
      <c r="GA128" s="1470"/>
      <c r="GB128" s="1470"/>
      <c r="GC128" s="1470"/>
      <c r="GD128" s="1470"/>
      <c r="GE128" s="1470"/>
      <c r="GF128" s="1470"/>
      <c r="GG128" s="1470"/>
      <c r="GH128" s="1470"/>
      <c r="GI128" s="1470"/>
      <c r="GJ128" s="1470"/>
      <c r="GK128" s="1470"/>
      <c r="GL128" s="1470"/>
      <c r="GM128" s="1470"/>
      <c r="GN128" s="1470"/>
      <c r="GO128" s="1470"/>
      <c r="GP128" s="1470"/>
      <c r="GQ128" s="1470"/>
      <c r="GR128" s="1470"/>
      <c r="GS128" s="1470"/>
      <c r="GT128" s="1470"/>
      <c r="GU128" s="1470"/>
      <c r="GV128" s="1470"/>
      <c r="GW128" s="1470"/>
      <c r="GX128" s="1470"/>
      <c r="GY128" s="1470"/>
      <c r="GZ128" s="1470"/>
      <c r="HA128" s="1470"/>
      <c r="HB128" s="1470"/>
      <c r="HC128" s="1470"/>
      <c r="HD128" s="1470"/>
      <c r="HE128" s="1470"/>
      <c r="HF128" s="1470"/>
      <c r="HG128" s="1470"/>
      <c r="HH128" s="1470"/>
      <c r="HI128" s="1470"/>
      <c r="HJ128" s="1470"/>
      <c r="HK128" s="1470"/>
      <c r="HL128" s="1470"/>
      <c r="HM128" s="1470"/>
      <c r="HN128" s="1470"/>
      <c r="HO128" s="1470"/>
      <c r="HP128" s="1470"/>
      <c r="HQ128" s="1470"/>
      <c r="HR128" s="1470"/>
      <c r="HS128" s="1470"/>
      <c r="HT128" s="1470"/>
      <c r="HU128" s="1470"/>
      <c r="HV128" s="1470"/>
      <c r="HW128" s="1470"/>
      <c r="HX128" s="1470"/>
      <c r="HY128" s="1471"/>
    </row>
    <row r="129" spans="1:233" ht="22.5" customHeight="1">
      <c r="A129" s="1496" t="s">
        <v>216</v>
      </c>
      <c r="B129" s="1492" t="s">
        <v>2285</v>
      </c>
      <c r="C129" s="1499" t="s">
        <v>216</v>
      </c>
      <c r="D129" s="1500"/>
      <c r="E129" s="1389"/>
      <c r="F129" s="1389"/>
    </row>
    <row r="130" spans="1:233" ht="15.75" customHeight="1">
      <c r="A130" s="1497"/>
      <c r="B130" s="1493"/>
      <c r="C130" s="1353" t="s">
        <v>217</v>
      </c>
      <c r="D130" s="1353" t="s">
        <v>614</v>
      </c>
      <c r="E130" s="1389"/>
      <c r="F130" s="1389"/>
    </row>
    <row r="131" spans="1:233" ht="15.75" customHeight="1">
      <c r="A131" s="1497"/>
      <c r="B131" s="1493"/>
      <c r="C131" s="1353" t="s">
        <v>218</v>
      </c>
      <c r="D131" s="1353" t="s">
        <v>1624</v>
      </c>
      <c r="E131" s="1389"/>
      <c r="F131" s="1389"/>
    </row>
    <row r="132" spans="1:233" ht="25.5" customHeight="1">
      <c r="A132" s="1498"/>
      <c r="B132" s="1494"/>
      <c r="C132" s="1353" t="s">
        <v>1312</v>
      </c>
      <c r="D132" s="1353" t="s">
        <v>283</v>
      </c>
      <c r="E132" s="1389"/>
      <c r="F132" s="1389"/>
    </row>
    <row r="133" spans="1:233" s="1472" customFormat="1">
      <c r="A133" s="1469"/>
      <c r="B133" s="1479"/>
      <c r="C133" s="1470"/>
      <c r="D133" s="1470"/>
      <c r="E133" s="1470"/>
      <c r="F133" s="1470"/>
      <c r="G133" s="1470"/>
      <c r="H133" s="1470"/>
      <c r="I133" s="1470"/>
      <c r="J133" s="1470"/>
      <c r="K133" s="1470"/>
      <c r="L133" s="1470"/>
      <c r="M133" s="1470"/>
      <c r="N133" s="1470"/>
      <c r="O133" s="1470"/>
      <c r="P133" s="1470"/>
      <c r="Q133" s="1470"/>
      <c r="R133" s="1470"/>
      <c r="S133" s="1470"/>
      <c r="T133" s="1470"/>
      <c r="U133" s="1470"/>
      <c r="V133" s="1470"/>
      <c r="W133" s="1470"/>
      <c r="X133" s="1470"/>
      <c r="Y133" s="1470"/>
      <c r="Z133" s="1470"/>
      <c r="AA133" s="1470"/>
      <c r="AB133" s="1470"/>
      <c r="AC133" s="1470"/>
      <c r="AD133" s="1470"/>
      <c r="AE133" s="1470"/>
      <c r="AF133" s="1470"/>
      <c r="AG133" s="1470"/>
      <c r="AH133" s="1470"/>
      <c r="AI133" s="1470"/>
      <c r="AJ133" s="1470"/>
      <c r="AK133" s="1470"/>
      <c r="AL133" s="1470"/>
      <c r="AM133" s="1470"/>
      <c r="AN133" s="1470"/>
      <c r="AO133" s="1470"/>
      <c r="AP133" s="1470"/>
      <c r="AQ133" s="1470"/>
      <c r="AR133" s="1470"/>
      <c r="AS133" s="1470"/>
      <c r="AT133" s="1470"/>
      <c r="AU133" s="1470"/>
      <c r="AV133" s="1470"/>
      <c r="AW133" s="1470"/>
      <c r="AX133" s="1470"/>
      <c r="AY133" s="1470"/>
      <c r="AZ133" s="1470"/>
      <c r="BA133" s="1470"/>
      <c r="BB133" s="1470"/>
      <c r="BC133" s="1470"/>
      <c r="BD133" s="1470"/>
      <c r="BE133" s="1470"/>
      <c r="BF133" s="1470"/>
      <c r="BG133" s="1470"/>
      <c r="BH133" s="1470"/>
      <c r="BI133" s="1470"/>
      <c r="BJ133" s="1470"/>
      <c r="BK133" s="1470"/>
      <c r="BL133" s="1470"/>
      <c r="BM133" s="1470"/>
      <c r="BN133" s="1470"/>
      <c r="BO133" s="1470"/>
      <c r="BP133" s="1470"/>
      <c r="BQ133" s="1470"/>
      <c r="BR133" s="1470"/>
      <c r="BS133" s="1470"/>
      <c r="BT133" s="1470"/>
      <c r="BU133" s="1470"/>
      <c r="BV133" s="1470"/>
      <c r="BW133" s="1470"/>
      <c r="BX133" s="1470"/>
      <c r="BY133" s="1470"/>
      <c r="BZ133" s="1470"/>
      <c r="CA133" s="1470"/>
      <c r="CB133" s="1470"/>
      <c r="CC133" s="1470"/>
      <c r="CD133" s="1470"/>
      <c r="CE133" s="1470"/>
      <c r="CF133" s="1470"/>
      <c r="CG133" s="1470"/>
      <c r="CH133" s="1470"/>
      <c r="CI133" s="1470"/>
      <c r="CJ133" s="1470"/>
      <c r="CK133" s="1470"/>
      <c r="CL133" s="1470"/>
      <c r="CM133" s="1470"/>
      <c r="CN133" s="1470"/>
      <c r="CO133" s="1470"/>
      <c r="CP133" s="1470"/>
      <c r="CQ133" s="1470"/>
      <c r="CR133" s="1470"/>
      <c r="CS133" s="1470"/>
      <c r="CT133" s="1470"/>
      <c r="CU133" s="1470"/>
      <c r="CV133" s="1470"/>
      <c r="CW133" s="1470"/>
      <c r="CX133" s="1470"/>
      <c r="CY133" s="1470"/>
      <c r="CZ133" s="1470"/>
      <c r="DA133" s="1470"/>
      <c r="DB133" s="1470"/>
      <c r="DC133" s="1470"/>
      <c r="DD133" s="1470"/>
      <c r="DE133" s="1470"/>
      <c r="DF133" s="1470"/>
      <c r="DG133" s="1470"/>
      <c r="DH133" s="1470"/>
      <c r="DI133" s="1470"/>
      <c r="DJ133" s="1470"/>
      <c r="DK133" s="1470"/>
      <c r="DL133" s="1470"/>
      <c r="DM133" s="1470"/>
      <c r="DN133" s="1470"/>
      <c r="DO133" s="1470"/>
      <c r="DP133" s="1470"/>
      <c r="DQ133" s="1470"/>
      <c r="DR133" s="1470"/>
      <c r="DS133" s="1470"/>
      <c r="DT133" s="1470"/>
      <c r="DU133" s="1470"/>
      <c r="DV133" s="1470"/>
      <c r="DW133" s="1470"/>
      <c r="DX133" s="1470"/>
      <c r="DY133" s="1470"/>
      <c r="DZ133" s="1470"/>
      <c r="EA133" s="1470"/>
      <c r="EB133" s="1470"/>
      <c r="EC133" s="1470"/>
      <c r="ED133" s="1470"/>
      <c r="EE133" s="1470"/>
      <c r="EF133" s="1470"/>
      <c r="EG133" s="1470"/>
      <c r="EH133" s="1470"/>
      <c r="EI133" s="1470"/>
      <c r="EJ133" s="1470"/>
      <c r="EK133" s="1470"/>
      <c r="EL133" s="1470"/>
      <c r="EM133" s="1470"/>
      <c r="EN133" s="1470"/>
      <c r="EO133" s="1470"/>
      <c r="EP133" s="1470"/>
      <c r="EQ133" s="1470"/>
      <c r="ER133" s="1470"/>
      <c r="ES133" s="1470"/>
      <c r="ET133" s="1470"/>
      <c r="EU133" s="1470"/>
      <c r="EV133" s="1470"/>
      <c r="EW133" s="1470"/>
      <c r="EX133" s="1470"/>
      <c r="EY133" s="1470"/>
      <c r="EZ133" s="1470"/>
      <c r="FA133" s="1470"/>
      <c r="FB133" s="1470"/>
      <c r="FC133" s="1470"/>
      <c r="FD133" s="1470"/>
      <c r="FE133" s="1470"/>
      <c r="FF133" s="1470"/>
      <c r="FG133" s="1470"/>
      <c r="FH133" s="1470"/>
      <c r="FI133" s="1470"/>
      <c r="FJ133" s="1470"/>
      <c r="FK133" s="1470"/>
      <c r="FL133" s="1470"/>
      <c r="FM133" s="1470"/>
      <c r="FN133" s="1470"/>
      <c r="FO133" s="1470"/>
      <c r="FP133" s="1470"/>
      <c r="FQ133" s="1470"/>
      <c r="FR133" s="1470"/>
      <c r="FS133" s="1470"/>
      <c r="FT133" s="1470"/>
      <c r="FU133" s="1470"/>
      <c r="FV133" s="1470"/>
      <c r="FW133" s="1470"/>
      <c r="FX133" s="1470"/>
      <c r="FY133" s="1470"/>
      <c r="FZ133" s="1470"/>
      <c r="GA133" s="1470"/>
      <c r="GB133" s="1470"/>
      <c r="GC133" s="1470"/>
      <c r="GD133" s="1470"/>
      <c r="GE133" s="1470"/>
      <c r="GF133" s="1470"/>
      <c r="GG133" s="1470"/>
      <c r="GH133" s="1470"/>
      <c r="GI133" s="1470"/>
      <c r="GJ133" s="1470"/>
      <c r="GK133" s="1470"/>
      <c r="GL133" s="1470"/>
      <c r="GM133" s="1470"/>
      <c r="GN133" s="1470"/>
      <c r="GO133" s="1470"/>
      <c r="GP133" s="1470"/>
      <c r="GQ133" s="1470"/>
      <c r="GR133" s="1470"/>
      <c r="GS133" s="1470"/>
      <c r="GT133" s="1470"/>
      <c r="GU133" s="1470"/>
      <c r="GV133" s="1470"/>
      <c r="GW133" s="1470"/>
      <c r="GX133" s="1470"/>
      <c r="GY133" s="1470"/>
      <c r="GZ133" s="1470"/>
      <c r="HA133" s="1470"/>
      <c r="HB133" s="1470"/>
      <c r="HC133" s="1470"/>
      <c r="HD133" s="1470"/>
      <c r="HE133" s="1470"/>
      <c r="HF133" s="1470"/>
      <c r="HG133" s="1470"/>
      <c r="HH133" s="1470"/>
      <c r="HI133" s="1470"/>
      <c r="HJ133" s="1470"/>
      <c r="HK133" s="1470"/>
      <c r="HL133" s="1470"/>
      <c r="HM133" s="1470"/>
      <c r="HN133" s="1470"/>
      <c r="HO133" s="1470"/>
      <c r="HP133" s="1470"/>
      <c r="HQ133" s="1470"/>
      <c r="HR133" s="1470"/>
      <c r="HS133" s="1470"/>
      <c r="HT133" s="1470"/>
      <c r="HU133" s="1470"/>
      <c r="HV133" s="1470"/>
      <c r="HW133" s="1470"/>
      <c r="HX133" s="1470"/>
      <c r="HY133" s="1471"/>
    </row>
    <row r="134" spans="1:233" ht="20.25" customHeight="1">
      <c r="A134" s="1501" t="s">
        <v>409</v>
      </c>
      <c r="C134" s="1455" t="s">
        <v>409</v>
      </c>
      <c r="D134" s="1456"/>
      <c r="E134" s="1389"/>
      <c r="F134" s="1389"/>
    </row>
    <row r="135" spans="1:233" ht="15.75" customHeight="1">
      <c r="A135" s="1502"/>
      <c r="C135" s="1396" t="s">
        <v>410</v>
      </c>
      <c r="D135" s="1396" t="s">
        <v>1688</v>
      </c>
      <c r="E135" s="1389"/>
      <c r="F135" s="1389"/>
    </row>
    <row r="136" spans="1:233" ht="15.75" customHeight="1">
      <c r="A136" s="1503"/>
      <c r="C136" s="1396" t="s">
        <v>411</v>
      </c>
      <c r="D136" s="1396" t="s">
        <v>1624</v>
      </c>
      <c r="E136" s="1389"/>
      <c r="F136" s="1389"/>
    </row>
    <row r="137" spans="1:233" s="1441" customFormat="1" ht="15.75" customHeight="1">
      <c r="A137" s="1449"/>
      <c r="B137" s="1450"/>
      <c r="C137" s="1451"/>
      <c r="D137" s="1451"/>
      <c r="E137" s="1451"/>
      <c r="F137" s="1451"/>
      <c r="G137" s="1451"/>
      <c r="H137" s="1451"/>
      <c r="I137" s="1451"/>
      <c r="J137" s="1451"/>
      <c r="K137" s="1451"/>
      <c r="L137" s="1451"/>
      <c r="M137" s="1451"/>
      <c r="N137" s="1451"/>
      <c r="O137" s="1451"/>
      <c r="P137" s="1451"/>
      <c r="Q137" s="1451"/>
      <c r="R137" s="1451"/>
      <c r="S137" s="1451"/>
      <c r="T137" s="1451"/>
      <c r="U137" s="1451"/>
      <c r="V137" s="1451"/>
      <c r="W137" s="1451"/>
      <c r="X137" s="1451"/>
      <c r="Y137" s="1451"/>
      <c r="Z137" s="1451"/>
      <c r="AA137" s="1451"/>
      <c r="AB137" s="1451"/>
      <c r="AC137" s="1451"/>
      <c r="AD137" s="1451"/>
      <c r="AE137" s="1451"/>
      <c r="AF137" s="1451"/>
      <c r="AG137" s="1451"/>
      <c r="AH137" s="1451"/>
      <c r="AI137" s="1451"/>
      <c r="AJ137" s="1451"/>
      <c r="AK137" s="1451"/>
      <c r="AL137" s="1451"/>
      <c r="AM137" s="1451"/>
      <c r="AN137" s="1451"/>
      <c r="AO137" s="1451"/>
      <c r="AP137" s="1451"/>
      <c r="AQ137" s="1451"/>
      <c r="AR137" s="1451"/>
      <c r="AS137" s="1451"/>
      <c r="AT137" s="1451"/>
      <c r="AU137" s="1451"/>
      <c r="AV137" s="1451"/>
      <c r="AW137" s="1451"/>
      <c r="AX137" s="1451"/>
      <c r="AY137" s="1451"/>
      <c r="AZ137" s="1451"/>
      <c r="BA137" s="1451"/>
      <c r="BB137" s="1451"/>
      <c r="BC137" s="1451"/>
      <c r="BD137" s="1451"/>
      <c r="BE137" s="1451"/>
      <c r="BF137" s="1451"/>
      <c r="BG137" s="1451"/>
      <c r="BH137" s="1451"/>
      <c r="BI137" s="1451"/>
      <c r="BJ137" s="1451"/>
      <c r="BK137" s="1451"/>
      <c r="BL137" s="1451"/>
      <c r="BM137" s="1451"/>
      <c r="BN137" s="1451"/>
      <c r="BO137" s="1451"/>
      <c r="BP137" s="1451"/>
      <c r="BQ137" s="1451"/>
      <c r="BR137" s="1451"/>
      <c r="BS137" s="1451"/>
      <c r="BT137" s="1451"/>
      <c r="BU137" s="1451"/>
      <c r="BV137" s="1451"/>
      <c r="BW137" s="1451"/>
      <c r="BX137" s="1451"/>
      <c r="BY137" s="1451"/>
      <c r="BZ137" s="1451"/>
      <c r="CA137" s="1451"/>
      <c r="CB137" s="1451"/>
      <c r="CC137" s="1451"/>
      <c r="CD137" s="1451"/>
      <c r="CE137" s="1451"/>
      <c r="CF137" s="1451"/>
      <c r="CG137" s="1451"/>
      <c r="CH137" s="1451"/>
      <c r="CI137" s="1451"/>
      <c r="CJ137" s="1451"/>
      <c r="CK137" s="1451"/>
      <c r="CL137" s="1451"/>
      <c r="CM137" s="1451"/>
      <c r="CN137" s="1451"/>
      <c r="CO137" s="1451"/>
      <c r="CP137" s="1451"/>
      <c r="CQ137" s="1451"/>
      <c r="CR137" s="1451"/>
      <c r="CS137" s="1451"/>
      <c r="CT137" s="1451"/>
      <c r="CU137" s="1451"/>
      <c r="CV137" s="1451"/>
      <c r="CW137" s="1451"/>
      <c r="CX137" s="1451"/>
      <c r="CY137" s="1451"/>
      <c r="CZ137" s="1451"/>
      <c r="DA137" s="1451"/>
      <c r="DB137" s="1451"/>
      <c r="DC137" s="1451"/>
      <c r="DD137" s="1451"/>
      <c r="DE137" s="1451"/>
      <c r="DF137" s="1451"/>
      <c r="DG137" s="1451"/>
      <c r="DH137" s="1451"/>
      <c r="DI137" s="1451"/>
      <c r="DJ137" s="1451"/>
      <c r="DK137" s="1451"/>
      <c r="DL137" s="1451"/>
      <c r="DM137" s="1451"/>
      <c r="DN137" s="1451"/>
      <c r="DO137" s="1451"/>
      <c r="DP137" s="1451"/>
      <c r="DQ137" s="1451"/>
      <c r="DR137" s="1451"/>
      <c r="DS137" s="1451"/>
      <c r="DT137" s="1451"/>
      <c r="DU137" s="1451"/>
      <c r="DV137" s="1451"/>
      <c r="DW137" s="1451"/>
      <c r="DX137" s="1451"/>
      <c r="DY137" s="1451"/>
      <c r="DZ137" s="1451"/>
      <c r="EA137" s="1451"/>
      <c r="EB137" s="1451"/>
      <c r="EC137" s="1451"/>
      <c r="ED137" s="1451"/>
      <c r="EE137" s="1451"/>
      <c r="EF137" s="1451"/>
      <c r="EG137" s="1451"/>
      <c r="EH137" s="1451"/>
      <c r="EI137" s="1451"/>
      <c r="EJ137" s="1451"/>
      <c r="EK137" s="1451"/>
      <c r="EL137" s="1451"/>
      <c r="EM137" s="1451"/>
      <c r="EN137" s="1451"/>
      <c r="EO137" s="1451"/>
      <c r="EP137" s="1451"/>
      <c r="EQ137" s="1451"/>
      <c r="ER137" s="1451"/>
      <c r="ES137" s="1451"/>
      <c r="ET137" s="1451"/>
      <c r="EU137" s="1451"/>
      <c r="EV137" s="1451"/>
      <c r="EW137" s="1451"/>
      <c r="EX137" s="1451"/>
      <c r="EY137" s="1451"/>
      <c r="EZ137" s="1451"/>
      <c r="FA137" s="1451"/>
      <c r="FB137" s="1451"/>
      <c r="FC137" s="1451"/>
      <c r="FD137" s="1451"/>
      <c r="FE137" s="1451"/>
      <c r="FF137" s="1451"/>
      <c r="FG137" s="1451"/>
      <c r="FH137" s="1451"/>
      <c r="FI137" s="1451"/>
      <c r="FJ137" s="1451"/>
      <c r="FK137" s="1451"/>
      <c r="FL137" s="1451"/>
      <c r="FM137" s="1451"/>
      <c r="FN137" s="1451"/>
      <c r="FO137" s="1451"/>
      <c r="FP137" s="1451"/>
      <c r="FQ137" s="1451"/>
      <c r="FR137" s="1451"/>
      <c r="FS137" s="1451"/>
      <c r="FT137" s="1451"/>
      <c r="FU137" s="1451"/>
      <c r="FV137" s="1451"/>
      <c r="FW137" s="1451"/>
      <c r="FX137" s="1451"/>
      <c r="FY137" s="1451"/>
      <c r="FZ137" s="1451"/>
      <c r="GA137" s="1451"/>
      <c r="GB137" s="1451"/>
      <c r="GC137" s="1451"/>
      <c r="GD137" s="1451"/>
      <c r="GE137" s="1451"/>
      <c r="GF137" s="1451"/>
      <c r="GG137" s="1451"/>
      <c r="GH137" s="1451"/>
      <c r="GI137" s="1451"/>
      <c r="GJ137" s="1451"/>
      <c r="GK137" s="1451"/>
      <c r="GL137" s="1451"/>
      <c r="GM137" s="1451"/>
      <c r="GN137" s="1451"/>
      <c r="GO137" s="1451"/>
      <c r="GP137" s="1451"/>
      <c r="GQ137" s="1451"/>
      <c r="GR137" s="1451"/>
      <c r="GS137" s="1451"/>
      <c r="GT137" s="1451"/>
      <c r="GU137" s="1451"/>
      <c r="GV137" s="1451"/>
      <c r="GW137" s="1451"/>
      <c r="GX137" s="1451"/>
      <c r="GY137" s="1451"/>
      <c r="GZ137" s="1451"/>
      <c r="HA137" s="1451"/>
      <c r="HB137" s="1451"/>
      <c r="HC137" s="1451"/>
      <c r="HD137" s="1451"/>
      <c r="HE137" s="1451"/>
      <c r="HF137" s="1451"/>
      <c r="HG137" s="1451"/>
      <c r="HH137" s="1451"/>
      <c r="HI137" s="1451"/>
      <c r="HJ137" s="1451"/>
      <c r="HK137" s="1451"/>
      <c r="HL137" s="1451"/>
      <c r="HM137" s="1451"/>
      <c r="HN137" s="1451"/>
      <c r="HO137" s="1451"/>
      <c r="HP137" s="1451"/>
      <c r="HQ137" s="1451"/>
      <c r="HR137" s="1451"/>
      <c r="HS137" s="1451"/>
      <c r="HT137" s="1451"/>
      <c r="HU137" s="1451"/>
      <c r="HV137" s="1451"/>
      <c r="HW137" s="1451"/>
      <c r="HX137" s="1451"/>
      <c r="HY137" s="1451"/>
    </row>
    <row r="138" spans="1:233" ht="27" customHeight="1">
      <c r="A138" s="1496" t="s">
        <v>1939</v>
      </c>
      <c r="C138" s="1499" t="s">
        <v>1939</v>
      </c>
      <c r="D138" s="1500"/>
      <c r="E138" s="1389"/>
      <c r="F138" s="1389"/>
    </row>
    <row r="139" spans="1:233" ht="12.75" customHeight="1">
      <c r="A139" s="1497"/>
      <c r="B139" s="1418">
        <v>41871</v>
      </c>
      <c r="C139" s="1354" t="s">
        <v>1941</v>
      </c>
      <c r="D139" s="1354" t="s">
        <v>1940</v>
      </c>
      <c r="E139" s="1389" t="s">
        <v>1001</v>
      </c>
      <c r="F139" s="1389"/>
    </row>
    <row r="140" spans="1:233" ht="12.75" customHeight="1">
      <c r="A140" s="1497"/>
      <c r="B140" s="1418">
        <v>41946</v>
      </c>
      <c r="C140" s="1354" t="s">
        <v>1942</v>
      </c>
      <c r="D140" s="1354" t="s">
        <v>1624</v>
      </c>
      <c r="E140" s="1430" t="s">
        <v>1001</v>
      </c>
      <c r="F140" s="1389"/>
    </row>
    <row r="141" spans="1:233" s="1461" customFormat="1">
      <c r="A141" s="1457"/>
      <c r="B141" s="1458"/>
      <c r="C141" s="1459"/>
      <c r="D141" s="1459"/>
      <c r="E141" s="1459"/>
      <c r="F141" s="1459"/>
      <c r="G141" s="1459"/>
      <c r="H141" s="1459"/>
      <c r="I141" s="1459"/>
      <c r="J141" s="1459"/>
      <c r="K141" s="1459"/>
      <c r="L141" s="1459"/>
      <c r="M141" s="1459"/>
      <c r="N141" s="1459"/>
      <c r="O141" s="1459"/>
      <c r="P141" s="1459"/>
      <c r="Q141" s="1459"/>
      <c r="R141" s="1459"/>
      <c r="S141" s="1459"/>
      <c r="T141" s="1459"/>
      <c r="U141" s="1459"/>
      <c r="V141" s="1459"/>
      <c r="W141" s="1459"/>
      <c r="X141" s="1459"/>
      <c r="Y141" s="1459"/>
      <c r="Z141" s="1459"/>
      <c r="AA141" s="1459"/>
      <c r="AB141" s="1459"/>
      <c r="AC141" s="1459"/>
      <c r="AD141" s="1459"/>
      <c r="AE141" s="1459"/>
      <c r="AF141" s="1459"/>
      <c r="AG141" s="1459"/>
      <c r="AH141" s="1459"/>
      <c r="AI141" s="1459"/>
      <c r="AJ141" s="1459"/>
      <c r="AK141" s="1459"/>
      <c r="AL141" s="1459"/>
      <c r="AM141" s="1459"/>
      <c r="AN141" s="1459"/>
      <c r="AO141" s="1459"/>
      <c r="AP141" s="1459"/>
      <c r="AQ141" s="1459"/>
      <c r="AR141" s="1459"/>
      <c r="AS141" s="1459"/>
      <c r="AT141" s="1459"/>
      <c r="AU141" s="1459"/>
      <c r="AV141" s="1459"/>
      <c r="AW141" s="1459"/>
      <c r="AX141" s="1459"/>
      <c r="AY141" s="1459"/>
      <c r="AZ141" s="1459"/>
      <c r="BA141" s="1459"/>
      <c r="BB141" s="1459"/>
      <c r="BC141" s="1459"/>
      <c r="BD141" s="1459"/>
      <c r="BE141" s="1459"/>
      <c r="BF141" s="1459"/>
      <c r="BG141" s="1459"/>
      <c r="BH141" s="1459"/>
      <c r="BI141" s="1459"/>
      <c r="BJ141" s="1459"/>
      <c r="BK141" s="1459"/>
      <c r="BL141" s="1459"/>
      <c r="BM141" s="1459"/>
      <c r="BN141" s="1459"/>
      <c r="BO141" s="1459"/>
      <c r="BP141" s="1459"/>
      <c r="BQ141" s="1459"/>
      <c r="BR141" s="1459"/>
      <c r="BS141" s="1459"/>
      <c r="BT141" s="1459"/>
      <c r="BU141" s="1459"/>
      <c r="BV141" s="1459"/>
      <c r="BW141" s="1459"/>
      <c r="BX141" s="1459"/>
      <c r="BY141" s="1459"/>
      <c r="BZ141" s="1459"/>
      <c r="CA141" s="1459"/>
      <c r="CB141" s="1459"/>
      <c r="CC141" s="1459"/>
      <c r="CD141" s="1459"/>
      <c r="CE141" s="1459"/>
      <c r="CF141" s="1459"/>
      <c r="CG141" s="1459"/>
      <c r="CH141" s="1459"/>
      <c r="CI141" s="1459"/>
      <c r="CJ141" s="1459"/>
      <c r="CK141" s="1459"/>
      <c r="CL141" s="1459"/>
      <c r="CM141" s="1459"/>
      <c r="CN141" s="1459"/>
      <c r="CO141" s="1459"/>
      <c r="CP141" s="1459"/>
      <c r="CQ141" s="1459"/>
      <c r="CR141" s="1459"/>
      <c r="CS141" s="1459"/>
      <c r="CT141" s="1459"/>
      <c r="CU141" s="1459"/>
      <c r="CV141" s="1459"/>
      <c r="CW141" s="1459"/>
      <c r="CX141" s="1459"/>
      <c r="CY141" s="1459"/>
      <c r="CZ141" s="1459"/>
      <c r="DA141" s="1459"/>
      <c r="DB141" s="1459"/>
      <c r="DC141" s="1459"/>
      <c r="DD141" s="1459"/>
      <c r="DE141" s="1459"/>
      <c r="DF141" s="1459"/>
      <c r="DG141" s="1459"/>
      <c r="DH141" s="1459"/>
      <c r="DI141" s="1459"/>
      <c r="DJ141" s="1459"/>
      <c r="DK141" s="1459"/>
      <c r="DL141" s="1459"/>
      <c r="DM141" s="1459"/>
      <c r="DN141" s="1459"/>
      <c r="DO141" s="1459"/>
      <c r="DP141" s="1459"/>
      <c r="DQ141" s="1459"/>
      <c r="DR141" s="1459"/>
      <c r="DS141" s="1459"/>
      <c r="DT141" s="1459"/>
      <c r="DU141" s="1459"/>
      <c r="DV141" s="1459"/>
      <c r="DW141" s="1459"/>
      <c r="DX141" s="1459"/>
      <c r="DY141" s="1459"/>
      <c r="DZ141" s="1459"/>
      <c r="EA141" s="1459"/>
      <c r="EB141" s="1459"/>
      <c r="EC141" s="1459"/>
      <c r="ED141" s="1459"/>
      <c r="EE141" s="1459"/>
      <c r="EF141" s="1459"/>
      <c r="EG141" s="1459"/>
      <c r="EH141" s="1459"/>
      <c r="EI141" s="1459"/>
      <c r="EJ141" s="1459"/>
      <c r="EK141" s="1459"/>
      <c r="EL141" s="1459"/>
      <c r="EM141" s="1459"/>
      <c r="EN141" s="1459"/>
      <c r="EO141" s="1459"/>
      <c r="EP141" s="1459"/>
      <c r="EQ141" s="1459"/>
      <c r="ER141" s="1459"/>
      <c r="ES141" s="1459"/>
      <c r="ET141" s="1459"/>
      <c r="EU141" s="1459"/>
      <c r="EV141" s="1459"/>
      <c r="EW141" s="1459"/>
      <c r="EX141" s="1459"/>
      <c r="EY141" s="1459"/>
      <c r="EZ141" s="1459"/>
      <c r="FA141" s="1459"/>
      <c r="FB141" s="1459"/>
      <c r="FC141" s="1459"/>
      <c r="FD141" s="1459"/>
      <c r="FE141" s="1459"/>
      <c r="FF141" s="1459"/>
      <c r="FG141" s="1459"/>
      <c r="FH141" s="1459"/>
      <c r="FI141" s="1459"/>
      <c r="FJ141" s="1459"/>
      <c r="FK141" s="1459"/>
      <c r="FL141" s="1459"/>
      <c r="FM141" s="1459"/>
      <c r="FN141" s="1459"/>
      <c r="FO141" s="1459"/>
      <c r="FP141" s="1459"/>
      <c r="FQ141" s="1459"/>
      <c r="FR141" s="1459"/>
      <c r="FS141" s="1459"/>
      <c r="FT141" s="1459"/>
      <c r="FU141" s="1459"/>
      <c r="FV141" s="1459"/>
      <c r="FW141" s="1459"/>
      <c r="FX141" s="1459"/>
      <c r="FY141" s="1459"/>
      <c r="FZ141" s="1459"/>
      <c r="GA141" s="1459"/>
      <c r="GB141" s="1459"/>
      <c r="GC141" s="1459"/>
      <c r="GD141" s="1459"/>
      <c r="GE141" s="1459"/>
      <c r="GF141" s="1459"/>
      <c r="GG141" s="1459"/>
      <c r="GH141" s="1459"/>
      <c r="GI141" s="1459"/>
      <c r="GJ141" s="1459"/>
      <c r="GK141" s="1459"/>
      <c r="GL141" s="1459"/>
      <c r="GM141" s="1459"/>
      <c r="GN141" s="1459"/>
      <c r="GO141" s="1459"/>
      <c r="GP141" s="1459"/>
      <c r="GQ141" s="1459"/>
      <c r="GR141" s="1459"/>
      <c r="GS141" s="1459"/>
      <c r="GT141" s="1459"/>
      <c r="GU141" s="1459"/>
      <c r="GV141" s="1459"/>
      <c r="GW141" s="1459"/>
      <c r="GX141" s="1459"/>
      <c r="GY141" s="1459"/>
      <c r="GZ141" s="1459"/>
      <c r="HA141" s="1459"/>
      <c r="HB141" s="1459"/>
      <c r="HC141" s="1459"/>
      <c r="HD141" s="1459"/>
      <c r="HE141" s="1459"/>
      <c r="HF141" s="1459"/>
      <c r="HG141" s="1459"/>
      <c r="HH141" s="1459"/>
      <c r="HI141" s="1459"/>
      <c r="HJ141" s="1459"/>
      <c r="HK141" s="1459"/>
      <c r="HL141" s="1459"/>
      <c r="HM141" s="1459"/>
      <c r="HN141" s="1459"/>
      <c r="HO141" s="1459"/>
      <c r="HP141" s="1459"/>
      <c r="HQ141" s="1459"/>
      <c r="HR141" s="1459"/>
      <c r="HS141" s="1459"/>
      <c r="HT141" s="1459"/>
      <c r="HU141" s="1459"/>
      <c r="HV141" s="1459"/>
      <c r="HW141" s="1459"/>
      <c r="HX141" s="1459"/>
      <c r="HY141" s="1460"/>
    </row>
    <row r="142" spans="1:233" ht="25.5" customHeight="1">
      <c r="A142" s="1452" t="s">
        <v>2050</v>
      </c>
      <c r="C142" s="1447" t="s">
        <v>2049</v>
      </c>
      <c r="D142" s="1448"/>
      <c r="E142" s="1389"/>
      <c r="F142" s="1389"/>
    </row>
    <row r="143" spans="1:233" ht="15.75" customHeight="1">
      <c r="A143" s="1454"/>
      <c r="B143" s="1418">
        <v>41946</v>
      </c>
      <c r="C143" s="1354" t="s">
        <v>2371</v>
      </c>
      <c r="D143" s="1354" t="s">
        <v>2051</v>
      </c>
      <c r="E143" s="1430" t="s">
        <v>1001</v>
      </c>
      <c r="F143" s="1389"/>
    </row>
    <row r="144" spans="1:233">
      <c r="B144" s="1396"/>
      <c r="E144" s="1389"/>
      <c r="F144" s="1389"/>
    </row>
    <row r="145" spans="1:235" s="1461" customFormat="1">
      <c r="A145" s="1457"/>
      <c r="B145" s="1458"/>
      <c r="C145" s="1459"/>
      <c r="D145" s="1459"/>
      <c r="E145" s="1459"/>
      <c r="F145" s="1459"/>
      <c r="G145" s="1459"/>
      <c r="H145" s="1459"/>
      <c r="I145" s="1459"/>
      <c r="J145" s="1459"/>
      <c r="K145" s="1459"/>
      <c r="L145" s="1459"/>
      <c r="M145" s="1459"/>
      <c r="N145" s="1459"/>
      <c r="O145" s="1459"/>
      <c r="P145" s="1459"/>
      <c r="Q145" s="1459"/>
      <c r="R145" s="1459"/>
      <c r="S145" s="1459"/>
      <c r="T145" s="1459"/>
      <c r="U145" s="1459"/>
      <c r="V145" s="1459"/>
      <c r="W145" s="1459"/>
      <c r="X145" s="1459"/>
      <c r="Y145" s="1459"/>
      <c r="Z145" s="1459"/>
      <c r="AA145" s="1459"/>
      <c r="AB145" s="1459"/>
      <c r="AC145" s="1459"/>
      <c r="AD145" s="1459"/>
      <c r="AE145" s="1459"/>
      <c r="AF145" s="1459"/>
      <c r="AG145" s="1459"/>
      <c r="AH145" s="1459"/>
      <c r="AI145" s="1459"/>
      <c r="AJ145" s="1459"/>
      <c r="AK145" s="1459"/>
      <c r="AL145" s="1459"/>
      <c r="AM145" s="1459"/>
      <c r="AN145" s="1459"/>
      <c r="AO145" s="1459"/>
      <c r="AP145" s="1459"/>
      <c r="AQ145" s="1459"/>
      <c r="AR145" s="1459"/>
      <c r="AS145" s="1459"/>
      <c r="AT145" s="1459"/>
      <c r="AU145" s="1459"/>
      <c r="AV145" s="1459"/>
      <c r="AW145" s="1459"/>
      <c r="AX145" s="1459"/>
      <c r="AY145" s="1459"/>
      <c r="AZ145" s="1459"/>
      <c r="BA145" s="1459"/>
      <c r="BB145" s="1459"/>
      <c r="BC145" s="1459"/>
      <c r="BD145" s="1459"/>
      <c r="BE145" s="1459"/>
      <c r="BF145" s="1459"/>
      <c r="BG145" s="1459"/>
      <c r="BH145" s="1459"/>
      <c r="BI145" s="1459"/>
      <c r="BJ145" s="1459"/>
      <c r="BK145" s="1459"/>
      <c r="BL145" s="1459"/>
      <c r="BM145" s="1459"/>
      <c r="BN145" s="1459"/>
      <c r="BO145" s="1459"/>
      <c r="BP145" s="1459"/>
      <c r="BQ145" s="1459"/>
      <c r="BR145" s="1459"/>
      <c r="BS145" s="1459"/>
      <c r="BT145" s="1459"/>
      <c r="BU145" s="1459"/>
      <c r="BV145" s="1459"/>
      <c r="BW145" s="1459"/>
      <c r="BX145" s="1459"/>
      <c r="BY145" s="1459"/>
      <c r="BZ145" s="1459"/>
      <c r="CA145" s="1459"/>
      <c r="CB145" s="1459"/>
      <c r="CC145" s="1459"/>
      <c r="CD145" s="1459"/>
      <c r="CE145" s="1459"/>
      <c r="CF145" s="1459"/>
      <c r="CG145" s="1459"/>
      <c r="CH145" s="1459"/>
      <c r="CI145" s="1459"/>
      <c r="CJ145" s="1459"/>
      <c r="CK145" s="1459"/>
      <c r="CL145" s="1459"/>
      <c r="CM145" s="1459"/>
      <c r="CN145" s="1459"/>
      <c r="CO145" s="1459"/>
      <c r="CP145" s="1459"/>
      <c r="CQ145" s="1459"/>
      <c r="CR145" s="1459"/>
      <c r="CS145" s="1459"/>
      <c r="CT145" s="1459"/>
      <c r="CU145" s="1459"/>
      <c r="CV145" s="1459"/>
      <c r="CW145" s="1459"/>
      <c r="CX145" s="1459"/>
      <c r="CY145" s="1459"/>
      <c r="CZ145" s="1459"/>
      <c r="DA145" s="1459"/>
      <c r="DB145" s="1459"/>
      <c r="DC145" s="1459"/>
      <c r="DD145" s="1459"/>
      <c r="DE145" s="1459"/>
      <c r="DF145" s="1459"/>
      <c r="DG145" s="1459"/>
      <c r="DH145" s="1459"/>
      <c r="DI145" s="1459"/>
      <c r="DJ145" s="1459"/>
      <c r="DK145" s="1459"/>
      <c r="DL145" s="1459"/>
      <c r="DM145" s="1459"/>
      <c r="DN145" s="1459"/>
      <c r="DO145" s="1459"/>
      <c r="DP145" s="1459"/>
      <c r="DQ145" s="1459"/>
      <c r="DR145" s="1459"/>
      <c r="DS145" s="1459"/>
      <c r="DT145" s="1459"/>
      <c r="DU145" s="1459"/>
      <c r="DV145" s="1459"/>
      <c r="DW145" s="1459"/>
      <c r="DX145" s="1459"/>
      <c r="DY145" s="1459"/>
      <c r="DZ145" s="1459"/>
      <c r="EA145" s="1459"/>
      <c r="EB145" s="1459"/>
      <c r="EC145" s="1459"/>
      <c r="ED145" s="1459"/>
      <c r="EE145" s="1459"/>
      <c r="EF145" s="1459"/>
      <c r="EG145" s="1459"/>
      <c r="EH145" s="1459"/>
      <c r="EI145" s="1459"/>
      <c r="EJ145" s="1459"/>
      <c r="EK145" s="1459"/>
      <c r="EL145" s="1459"/>
      <c r="EM145" s="1459"/>
      <c r="EN145" s="1459"/>
      <c r="EO145" s="1459"/>
      <c r="EP145" s="1459"/>
      <c r="EQ145" s="1459"/>
      <c r="ER145" s="1459"/>
      <c r="ES145" s="1459"/>
      <c r="ET145" s="1459"/>
      <c r="EU145" s="1459"/>
      <c r="EV145" s="1459"/>
      <c r="EW145" s="1459"/>
      <c r="EX145" s="1459"/>
      <c r="EY145" s="1459"/>
      <c r="EZ145" s="1459"/>
      <c r="FA145" s="1459"/>
      <c r="FB145" s="1459"/>
      <c r="FC145" s="1459"/>
      <c r="FD145" s="1459"/>
      <c r="FE145" s="1459"/>
      <c r="FF145" s="1459"/>
      <c r="FG145" s="1459"/>
      <c r="FH145" s="1459"/>
      <c r="FI145" s="1459"/>
      <c r="FJ145" s="1459"/>
      <c r="FK145" s="1459"/>
      <c r="FL145" s="1459"/>
      <c r="FM145" s="1459"/>
      <c r="FN145" s="1459"/>
      <c r="FO145" s="1459"/>
      <c r="FP145" s="1459"/>
      <c r="FQ145" s="1459"/>
      <c r="FR145" s="1459"/>
      <c r="FS145" s="1459"/>
      <c r="FT145" s="1459"/>
      <c r="FU145" s="1459"/>
      <c r="FV145" s="1459"/>
      <c r="FW145" s="1459"/>
      <c r="FX145" s="1459"/>
      <c r="FY145" s="1459"/>
      <c r="FZ145" s="1459"/>
      <c r="GA145" s="1459"/>
      <c r="GB145" s="1459"/>
      <c r="GC145" s="1459"/>
      <c r="GD145" s="1459"/>
      <c r="GE145" s="1459"/>
      <c r="GF145" s="1459"/>
      <c r="GG145" s="1459"/>
      <c r="GH145" s="1459"/>
      <c r="GI145" s="1459"/>
      <c r="GJ145" s="1459"/>
      <c r="GK145" s="1459"/>
      <c r="GL145" s="1459"/>
      <c r="GM145" s="1459"/>
      <c r="GN145" s="1459"/>
      <c r="GO145" s="1459"/>
      <c r="GP145" s="1459"/>
      <c r="GQ145" s="1459"/>
      <c r="GR145" s="1459"/>
      <c r="GS145" s="1459"/>
      <c r="GT145" s="1459"/>
      <c r="GU145" s="1459"/>
      <c r="GV145" s="1459"/>
      <c r="GW145" s="1459"/>
      <c r="GX145" s="1459"/>
      <c r="GY145" s="1459"/>
      <c r="GZ145" s="1459"/>
      <c r="HA145" s="1459"/>
      <c r="HB145" s="1459"/>
      <c r="HC145" s="1459"/>
      <c r="HD145" s="1459"/>
      <c r="HE145" s="1459"/>
      <c r="HF145" s="1459"/>
      <c r="HG145" s="1459"/>
      <c r="HH145" s="1459"/>
      <c r="HI145" s="1459"/>
      <c r="HJ145" s="1459"/>
      <c r="HK145" s="1459"/>
      <c r="HL145" s="1459"/>
      <c r="HM145" s="1459"/>
      <c r="HN145" s="1459"/>
      <c r="HO145" s="1459"/>
      <c r="HP145" s="1459"/>
      <c r="HQ145" s="1459"/>
      <c r="HR145" s="1459"/>
      <c r="HS145" s="1459"/>
      <c r="HT145" s="1459"/>
      <c r="HU145" s="1459"/>
      <c r="HV145" s="1459"/>
      <c r="HW145" s="1459"/>
      <c r="HX145" s="1459"/>
      <c r="HY145" s="1459"/>
      <c r="HZ145" s="1459"/>
      <c r="IA145" s="1460"/>
    </row>
    <row r="146" spans="1:235" ht="23.25" customHeight="1">
      <c r="A146" s="1444" t="s">
        <v>2222</v>
      </c>
      <c r="C146" s="1447" t="s">
        <v>2222</v>
      </c>
      <c r="D146" s="1448"/>
      <c r="E146" s="1389"/>
      <c r="F146" s="1389"/>
    </row>
    <row r="147" spans="1:235" ht="25.5">
      <c r="A147" s="1445"/>
      <c r="C147" s="1354" t="s">
        <v>2224</v>
      </c>
      <c r="D147" s="1354" t="s">
        <v>2223</v>
      </c>
      <c r="E147" s="1389" t="s">
        <v>2313</v>
      </c>
      <c r="F147" s="1389"/>
    </row>
    <row r="148" spans="1:235">
      <c r="A148" s="1446"/>
      <c r="C148" s="1354" t="s">
        <v>2225</v>
      </c>
      <c r="D148" s="1354" t="s">
        <v>1300</v>
      </c>
      <c r="E148" s="1389" t="s">
        <v>2313</v>
      </c>
      <c r="F148" s="1389"/>
    </row>
    <row r="149" spans="1:235" s="1443" customFormat="1" ht="15.75">
      <c r="A149" s="1441"/>
      <c r="B149" s="1442"/>
      <c r="C149" s="1442"/>
      <c r="D149" s="1442"/>
      <c r="E149" s="1442"/>
      <c r="F149" s="1442"/>
      <c r="G149" s="1442"/>
      <c r="H149" s="1442"/>
      <c r="I149" s="1442"/>
      <c r="J149" s="1442"/>
      <c r="K149" s="1442"/>
      <c r="L149" s="1442"/>
      <c r="M149" s="1442"/>
      <c r="N149" s="1442"/>
      <c r="O149" s="1442"/>
      <c r="P149" s="1442"/>
      <c r="Q149" s="1442"/>
      <c r="R149" s="1442"/>
      <c r="S149" s="1442"/>
      <c r="T149" s="1442"/>
      <c r="U149" s="1442"/>
      <c r="V149" s="1442"/>
      <c r="W149" s="1442"/>
      <c r="X149" s="1442"/>
      <c r="Y149" s="1442"/>
      <c r="Z149" s="1442"/>
      <c r="AA149" s="1442"/>
      <c r="AB149" s="1442"/>
      <c r="AC149" s="1442"/>
      <c r="AD149" s="1442"/>
      <c r="AE149" s="1442"/>
      <c r="AF149" s="1442"/>
      <c r="AG149" s="1442"/>
      <c r="AH149" s="1442"/>
      <c r="AI149" s="1442"/>
      <c r="AJ149" s="1442"/>
      <c r="AK149" s="1442"/>
      <c r="AL149" s="1442"/>
      <c r="AM149" s="1442"/>
      <c r="AN149" s="1442"/>
      <c r="AO149" s="1442"/>
      <c r="AP149" s="1442"/>
      <c r="AQ149" s="1442"/>
      <c r="AR149" s="1442"/>
      <c r="AS149" s="1442"/>
      <c r="AT149" s="1442"/>
      <c r="AU149" s="1442"/>
      <c r="AV149" s="1442"/>
      <c r="AW149" s="1442"/>
      <c r="AX149" s="1442"/>
      <c r="AY149" s="1442"/>
      <c r="AZ149" s="1442"/>
      <c r="BA149" s="1442"/>
      <c r="BB149" s="1442"/>
      <c r="BC149" s="1442"/>
      <c r="BD149" s="1442"/>
      <c r="BE149" s="1442"/>
      <c r="BF149" s="1442"/>
      <c r="BG149" s="1442"/>
      <c r="BH149" s="1442"/>
      <c r="BI149" s="1442"/>
      <c r="BJ149" s="1442"/>
      <c r="BK149" s="1442"/>
      <c r="BL149" s="1442"/>
      <c r="BM149" s="1442"/>
      <c r="BN149" s="1442"/>
      <c r="BO149" s="1442"/>
      <c r="BP149" s="1442"/>
      <c r="BQ149" s="1442"/>
      <c r="BR149" s="1442"/>
      <c r="BS149" s="1442"/>
      <c r="BT149" s="1442"/>
      <c r="BU149" s="1442"/>
      <c r="BV149" s="1442"/>
      <c r="BW149" s="1442"/>
      <c r="BX149" s="1442"/>
      <c r="BY149" s="1442"/>
      <c r="BZ149" s="1442"/>
      <c r="CA149" s="1442"/>
      <c r="CB149" s="1442"/>
      <c r="CC149" s="1442"/>
      <c r="CD149" s="1442"/>
      <c r="CE149" s="1442"/>
      <c r="CF149" s="1442"/>
      <c r="CG149" s="1442"/>
      <c r="CH149" s="1442"/>
      <c r="CI149" s="1442"/>
      <c r="CJ149" s="1442"/>
      <c r="CK149" s="1442"/>
      <c r="CL149" s="1442"/>
      <c r="CM149" s="1442"/>
      <c r="CN149" s="1442"/>
      <c r="CO149" s="1442"/>
      <c r="CP149" s="1442"/>
      <c r="CQ149" s="1442"/>
      <c r="CR149" s="1442"/>
      <c r="CS149" s="1442"/>
      <c r="CT149" s="1442"/>
      <c r="CU149" s="1442"/>
      <c r="CV149" s="1442"/>
      <c r="CW149" s="1442"/>
      <c r="CX149" s="1442"/>
      <c r="CY149" s="1442"/>
      <c r="CZ149" s="1442"/>
      <c r="DA149" s="1442"/>
      <c r="DB149" s="1442"/>
      <c r="DC149" s="1442"/>
      <c r="DD149" s="1442"/>
      <c r="DE149" s="1442"/>
      <c r="DF149" s="1442"/>
      <c r="DG149" s="1442"/>
      <c r="DH149" s="1442"/>
      <c r="DI149" s="1442"/>
      <c r="DJ149" s="1442"/>
      <c r="DK149" s="1442"/>
      <c r="DL149" s="1442"/>
      <c r="DM149" s="1442"/>
      <c r="DN149" s="1442"/>
      <c r="DO149" s="1442"/>
      <c r="DP149" s="1442"/>
      <c r="DQ149" s="1442"/>
      <c r="DR149" s="1442"/>
      <c r="DS149" s="1442"/>
      <c r="DT149" s="1442"/>
      <c r="DU149" s="1442"/>
      <c r="DV149" s="1442"/>
      <c r="DW149" s="1442"/>
      <c r="DX149" s="1442"/>
      <c r="DY149" s="1442"/>
      <c r="DZ149" s="1442"/>
      <c r="EA149" s="1442"/>
      <c r="EB149" s="1442"/>
      <c r="EC149" s="1442"/>
      <c r="ED149" s="1442"/>
      <c r="EE149" s="1442"/>
      <c r="EF149" s="1442"/>
      <c r="EG149" s="1442"/>
      <c r="EH149" s="1442"/>
      <c r="EI149" s="1442"/>
      <c r="EJ149" s="1442"/>
      <c r="EK149" s="1442"/>
      <c r="EL149" s="1442"/>
      <c r="EM149" s="1442"/>
      <c r="EN149" s="1442"/>
      <c r="EO149" s="1442"/>
      <c r="EP149" s="1442"/>
      <c r="EQ149" s="1442"/>
      <c r="ER149" s="1442"/>
      <c r="ES149" s="1442"/>
      <c r="ET149" s="1442"/>
      <c r="EU149" s="1442"/>
      <c r="EV149" s="1442"/>
      <c r="EW149" s="1442"/>
      <c r="EX149" s="1442"/>
      <c r="EY149" s="1442"/>
      <c r="EZ149" s="1442"/>
      <c r="FA149" s="1442"/>
      <c r="FB149" s="1442"/>
      <c r="FC149" s="1442"/>
      <c r="FD149" s="1442"/>
      <c r="FE149" s="1442"/>
      <c r="FF149" s="1442"/>
      <c r="FG149" s="1442"/>
      <c r="FH149" s="1442"/>
      <c r="FI149" s="1442"/>
      <c r="FJ149" s="1442"/>
      <c r="FK149" s="1442"/>
      <c r="FL149" s="1442"/>
      <c r="FM149" s="1442"/>
      <c r="FN149" s="1442"/>
      <c r="FO149" s="1442"/>
      <c r="FP149" s="1442"/>
      <c r="FQ149" s="1442"/>
      <c r="FR149" s="1442"/>
      <c r="FS149" s="1442"/>
      <c r="FT149" s="1442"/>
      <c r="FU149" s="1442"/>
      <c r="FV149" s="1442"/>
      <c r="FW149" s="1442"/>
      <c r="FX149" s="1442"/>
      <c r="FY149" s="1442"/>
      <c r="FZ149" s="1442"/>
      <c r="GA149" s="1442"/>
      <c r="GB149" s="1442"/>
      <c r="GC149" s="1442"/>
      <c r="GD149" s="1442"/>
      <c r="GE149" s="1442"/>
      <c r="GF149" s="1442"/>
      <c r="GG149" s="1442"/>
      <c r="GH149" s="1442"/>
      <c r="GI149" s="1442"/>
      <c r="GJ149" s="1442"/>
      <c r="GK149" s="1442"/>
      <c r="GL149" s="1442"/>
      <c r="GM149" s="1442"/>
      <c r="GN149" s="1442"/>
      <c r="GO149" s="1442"/>
      <c r="GP149" s="1442"/>
      <c r="GQ149" s="1442"/>
      <c r="GR149" s="1442"/>
      <c r="GS149" s="1442"/>
      <c r="GT149" s="1442"/>
      <c r="GU149" s="1442"/>
      <c r="GV149" s="1442"/>
      <c r="GW149" s="1442"/>
      <c r="GX149" s="1442"/>
      <c r="GY149" s="1442"/>
      <c r="GZ149" s="1442"/>
      <c r="HA149" s="1442"/>
      <c r="HB149" s="1442"/>
      <c r="HC149" s="1442"/>
      <c r="HD149" s="1442"/>
      <c r="HE149" s="1442"/>
      <c r="HF149" s="1442"/>
      <c r="HG149" s="1442"/>
      <c r="HH149" s="1442"/>
      <c r="HI149" s="1442"/>
      <c r="HJ149" s="1442"/>
      <c r="HK149" s="1442"/>
      <c r="HL149" s="1442"/>
      <c r="HM149" s="1442"/>
      <c r="HN149" s="1442"/>
      <c r="HO149" s="1442"/>
      <c r="HP149" s="1442"/>
      <c r="HQ149" s="1442"/>
      <c r="HR149" s="1442"/>
      <c r="HS149" s="1442"/>
      <c r="HT149" s="1442"/>
      <c r="HU149" s="1442"/>
      <c r="HV149" s="1442"/>
      <c r="HW149" s="1442"/>
      <c r="HX149" s="1442"/>
      <c r="HY149" s="1442"/>
      <c r="HZ149" s="1442"/>
      <c r="IA149" s="1442"/>
    </row>
    <row r="150" spans="1:235" ht="23.25" customHeight="1">
      <c r="A150" s="1444" t="s">
        <v>2387</v>
      </c>
      <c r="C150" s="1447" t="s">
        <v>2387</v>
      </c>
      <c r="D150" s="1448"/>
      <c r="E150" s="1435"/>
      <c r="F150" s="1435"/>
    </row>
    <row r="151" spans="1:235" ht="25.5">
      <c r="A151" s="1445"/>
      <c r="C151" s="1354" t="s">
        <v>2383</v>
      </c>
      <c r="D151" s="1354" t="s">
        <v>2382</v>
      </c>
      <c r="E151" s="1435"/>
      <c r="F151" s="1435"/>
    </row>
    <row r="152" spans="1:235">
      <c r="A152" s="1446"/>
      <c r="C152" s="1354"/>
      <c r="D152" s="1354"/>
      <c r="E152" s="1435"/>
      <c r="F152" s="1435"/>
    </row>
    <row r="153" spans="1:235">
      <c r="E153" s="1389"/>
      <c r="F153" s="1389"/>
    </row>
    <row r="154" spans="1:235" ht="27" customHeight="1">
      <c r="A154" s="1378" t="s">
        <v>1136</v>
      </c>
      <c r="B154" s="1420" t="s">
        <v>1625</v>
      </c>
      <c r="C154" s="1355" t="s">
        <v>1626</v>
      </c>
      <c r="D154" s="1355" t="s">
        <v>1627</v>
      </c>
      <c r="E154" s="1379"/>
      <c r="F154" s="1379"/>
    </row>
    <row r="155" spans="1:235" ht="15.75" customHeight="1">
      <c r="A155" s="1462" t="s">
        <v>1766</v>
      </c>
      <c r="C155" s="1455" t="s">
        <v>1766</v>
      </c>
      <c r="D155" s="1456"/>
      <c r="E155" s="1390"/>
      <c r="F155" s="1390"/>
    </row>
    <row r="156" spans="1:235" ht="31.5" customHeight="1">
      <c r="A156" s="1464"/>
      <c r="B156" s="1418">
        <v>31</v>
      </c>
      <c r="C156" s="1396" t="s">
        <v>1768</v>
      </c>
      <c r="D156" s="1356" t="s">
        <v>1767</v>
      </c>
      <c r="E156" s="1391"/>
      <c r="F156" s="1391"/>
    </row>
    <row r="157" spans="1:235" s="1478" customFormat="1" ht="31.5" customHeight="1">
      <c r="A157" s="1449"/>
      <c r="B157" s="1450"/>
      <c r="C157" s="1451"/>
      <c r="D157" s="1451"/>
      <c r="E157" s="1451"/>
      <c r="F157" s="1451"/>
      <c r="G157" s="1451"/>
      <c r="H157" s="1451"/>
      <c r="I157" s="1451"/>
      <c r="J157" s="1451"/>
      <c r="K157" s="1451"/>
      <c r="L157" s="1451"/>
      <c r="M157" s="1451"/>
      <c r="N157" s="1451"/>
      <c r="O157" s="1451"/>
      <c r="P157" s="1451"/>
      <c r="Q157" s="1451"/>
      <c r="R157" s="1451"/>
      <c r="S157" s="1451"/>
      <c r="T157" s="1451"/>
      <c r="U157" s="1451"/>
      <c r="V157" s="1451"/>
      <c r="W157" s="1451"/>
      <c r="X157" s="1451"/>
      <c r="Y157" s="1451"/>
      <c r="Z157" s="1451"/>
      <c r="AA157" s="1451"/>
      <c r="AB157" s="1451"/>
      <c r="AC157" s="1451"/>
      <c r="AD157" s="1451"/>
      <c r="AE157" s="1451"/>
      <c r="AF157" s="1451"/>
      <c r="AG157" s="1451"/>
      <c r="AH157" s="1451"/>
      <c r="AI157" s="1451"/>
      <c r="AJ157" s="1451"/>
      <c r="AK157" s="1451"/>
      <c r="AL157" s="1451"/>
      <c r="AM157" s="1451"/>
      <c r="AN157" s="1451"/>
      <c r="AO157" s="1451"/>
      <c r="AP157" s="1451"/>
      <c r="AQ157" s="1451"/>
      <c r="AR157" s="1451"/>
      <c r="AS157" s="1451"/>
      <c r="AT157" s="1451"/>
      <c r="AU157" s="1451"/>
      <c r="AV157" s="1451"/>
      <c r="AW157" s="1451"/>
      <c r="AX157" s="1451"/>
      <c r="AY157" s="1451"/>
      <c r="AZ157" s="1451"/>
      <c r="BA157" s="1451"/>
      <c r="BB157" s="1451"/>
      <c r="BC157" s="1451"/>
      <c r="BD157" s="1451"/>
      <c r="BE157" s="1451"/>
      <c r="BF157" s="1451"/>
      <c r="BG157" s="1451"/>
      <c r="BH157" s="1451"/>
      <c r="BI157" s="1451"/>
      <c r="BJ157" s="1451"/>
      <c r="BK157" s="1451"/>
      <c r="BL157" s="1451"/>
      <c r="BM157" s="1451"/>
      <c r="BN157" s="1451"/>
      <c r="BO157" s="1451"/>
      <c r="BP157" s="1451"/>
      <c r="BQ157" s="1451"/>
      <c r="BR157" s="1451"/>
      <c r="BS157" s="1451"/>
      <c r="BT157" s="1451"/>
      <c r="BU157" s="1451"/>
      <c r="BV157" s="1451"/>
      <c r="BW157" s="1451"/>
      <c r="BX157" s="1451"/>
      <c r="BY157" s="1451"/>
      <c r="BZ157" s="1451"/>
      <c r="CA157" s="1451"/>
      <c r="CB157" s="1451"/>
      <c r="CC157" s="1451"/>
      <c r="CD157" s="1451"/>
      <c r="CE157" s="1451"/>
      <c r="CF157" s="1451"/>
      <c r="CG157" s="1451"/>
      <c r="CH157" s="1451"/>
      <c r="CI157" s="1451"/>
      <c r="CJ157" s="1451"/>
      <c r="CK157" s="1451"/>
      <c r="CL157" s="1451"/>
      <c r="CM157" s="1451"/>
      <c r="CN157" s="1451"/>
      <c r="CO157" s="1451"/>
      <c r="CP157" s="1451"/>
      <c r="CQ157" s="1451"/>
      <c r="CR157" s="1451"/>
      <c r="CS157" s="1451"/>
      <c r="CT157" s="1451"/>
      <c r="CU157" s="1451"/>
      <c r="CV157" s="1451"/>
      <c r="CW157" s="1451"/>
      <c r="CX157" s="1451"/>
      <c r="CY157" s="1451"/>
      <c r="CZ157" s="1451"/>
      <c r="DA157" s="1451"/>
      <c r="DB157" s="1451"/>
      <c r="DC157" s="1451"/>
      <c r="DD157" s="1451"/>
      <c r="DE157" s="1451"/>
      <c r="DF157" s="1451"/>
      <c r="DG157" s="1451"/>
      <c r="DH157" s="1451"/>
      <c r="DI157" s="1451"/>
      <c r="DJ157" s="1451"/>
      <c r="DK157" s="1451"/>
      <c r="DL157" s="1451"/>
      <c r="DM157" s="1451"/>
      <c r="DN157" s="1451"/>
      <c r="DO157" s="1451"/>
      <c r="DP157" s="1451"/>
      <c r="DQ157" s="1451"/>
      <c r="DR157" s="1451"/>
      <c r="DS157" s="1451"/>
      <c r="DT157" s="1451"/>
      <c r="DU157" s="1451"/>
      <c r="DV157" s="1451"/>
      <c r="DW157" s="1451"/>
      <c r="DX157" s="1451"/>
      <c r="DY157" s="1451"/>
      <c r="DZ157" s="1451"/>
      <c r="EA157" s="1451"/>
      <c r="EB157" s="1451"/>
      <c r="EC157" s="1451"/>
      <c r="ED157" s="1451"/>
      <c r="EE157" s="1451"/>
      <c r="EF157" s="1451"/>
      <c r="EG157" s="1451"/>
      <c r="EH157" s="1451"/>
      <c r="EI157" s="1451"/>
      <c r="EJ157" s="1451"/>
      <c r="EK157" s="1451"/>
      <c r="EL157" s="1451"/>
      <c r="EM157" s="1451"/>
      <c r="EN157" s="1451"/>
      <c r="EO157" s="1451"/>
      <c r="EP157" s="1451"/>
      <c r="EQ157" s="1451"/>
      <c r="ER157" s="1451"/>
      <c r="ES157" s="1451"/>
      <c r="ET157" s="1451"/>
      <c r="EU157" s="1451"/>
      <c r="EV157" s="1451"/>
      <c r="EW157" s="1451"/>
      <c r="EX157" s="1451"/>
      <c r="EY157" s="1451"/>
      <c r="EZ157" s="1451"/>
      <c r="FA157" s="1451"/>
      <c r="FB157" s="1451"/>
      <c r="FC157" s="1451"/>
      <c r="FD157" s="1451"/>
      <c r="FE157" s="1451"/>
      <c r="FF157" s="1451"/>
      <c r="FG157" s="1451"/>
      <c r="FH157" s="1451"/>
      <c r="FI157" s="1451"/>
      <c r="FJ157" s="1451"/>
      <c r="FK157" s="1451"/>
      <c r="FL157" s="1451"/>
      <c r="FM157" s="1451"/>
      <c r="FN157" s="1451"/>
      <c r="FO157" s="1451"/>
      <c r="FP157" s="1451"/>
      <c r="FQ157" s="1451"/>
      <c r="FR157" s="1451"/>
      <c r="FS157" s="1451"/>
      <c r="FT157" s="1451"/>
      <c r="FU157" s="1451"/>
      <c r="FV157" s="1451"/>
      <c r="FW157" s="1451"/>
      <c r="FX157" s="1451"/>
      <c r="FY157" s="1451"/>
      <c r="FZ157" s="1451"/>
      <c r="GA157" s="1451"/>
      <c r="GB157" s="1451"/>
      <c r="GC157" s="1451"/>
      <c r="GD157" s="1451"/>
      <c r="GE157" s="1451"/>
      <c r="GF157" s="1451"/>
      <c r="GG157" s="1451"/>
      <c r="GH157" s="1451"/>
      <c r="GI157" s="1451"/>
      <c r="GJ157" s="1451"/>
      <c r="GK157" s="1451"/>
      <c r="GL157" s="1451"/>
      <c r="GM157" s="1451"/>
      <c r="GN157" s="1451"/>
      <c r="GO157" s="1451"/>
      <c r="GP157" s="1451"/>
      <c r="GQ157" s="1451"/>
      <c r="GR157" s="1451"/>
      <c r="GS157" s="1451"/>
      <c r="GT157" s="1451"/>
      <c r="GU157" s="1451"/>
      <c r="GV157" s="1451"/>
      <c r="GW157" s="1451"/>
      <c r="GX157" s="1451"/>
      <c r="GY157" s="1451"/>
      <c r="GZ157" s="1451"/>
      <c r="HA157" s="1451"/>
      <c r="HB157" s="1451"/>
      <c r="HC157" s="1451"/>
      <c r="HD157" s="1451"/>
      <c r="HE157" s="1451"/>
      <c r="HF157" s="1451"/>
      <c r="HG157" s="1451"/>
      <c r="HH157" s="1451"/>
      <c r="HI157" s="1451"/>
      <c r="HJ157" s="1451"/>
      <c r="HK157" s="1451"/>
      <c r="HL157" s="1451"/>
      <c r="HM157" s="1451"/>
      <c r="HN157" s="1451"/>
      <c r="HO157" s="1451"/>
      <c r="HP157" s="1451"/>
      <c r="HQ157" s="1451"/>
      <c r="HR157" s="1451"/>
      <c r="HS157" s="1451"/>
      <c r="HT157" s="1451"/>
      <c r="HU157" s="1451"/>
      <c r="HV157" s="1451"/>
      <c r="HW157" s="1451"/>
      <c r="HX157" s="1451"/>
      <c r="HY157" s="1477"/>
    </row>
    <row r="158" spans="1:235" ht="31.5" customHeight="1">
      <c r="A158" s="1462" t="s">
        <v>1769</v>
      </c>
      <c r="C158" s="1455" t="s">
        <v>1769</v>
      </c>
      <c r="D158" s="1456"/>
      <c r="E158" s="1390"/>
      <c r="F158" s="1390"/>
    </row>
    <row r="159" spans="1:235" ht="25.5">
      <c r="A159" s="1463"/>
      <c r="B159" s="1418">
        <v>9</v>
      </c>
      <c r="C159" s="1396" t="s">
        <v>1777</v>
      </c>
      <c r="D159" s="1396" t="s">
        <v>1775</v>
      </c>
      <c r="E159" s="1389"/>
      <c r="F159" s="1389"/>
    </row>
    <row r="160" spans="1:235" ht="15.75" customHeight="1">
      <c r="A160" s="1464"/>
      <c r="B160" s="1418">
        <v>15</v>
      </c>
      <c r="C160" s="1396" t="s">
        <v>1778</v>
      </c>
      <c r="D160" s="1396" t="s">
        <v>1776</v>
      </c>
      <c r="E160" s="1389"/>
      <c r="F160" s="1389"/>
    </row>
    <row r="161" spans="1:233" s="1478" customFormat="1" ht="15.75" customHeight="1">
      <c r="A161" s="1449"/>
      <c r="B161" s="1450"/>
      <c r="C161" s="1451"/>
      <c r="D161" s="1451"/>
      <c r="E161" s="1451"/>
      <c r="F161" s="1451"/>
      <c r="G161" s="1451"/>
      <c r="H161" s="1451"/>
      <c r="I161" s="1451"/>
      <c r="J161" s="1451"/>
      <c r="K161" s="1451"/>
      <c r="L161" s="1451"/>
      <c r="M161" s="1451"/>
      <c r="N161" s="1451"/>
      <c r="O161" s="1451"/>
      <c r="P161" s="1451"/>
      <c r="Q161" s="1451"/>
      <c r="R161" s="1451"/>
      <c r="S161" s="1451"/>
      <c r="T161" s="1451"/>
      <c r="U161" s="1451"/>
      <c r="V161" s="1451"/>
      <c r="W161" s="1451"/>
      <c r="X161" s="1451"/>
      <c r="Y161" s="1451"/>
      <c r="Z161" s="1451"/>
      <c r="AA161" s="1451"/>
      <c r="AB161" s="1451"/>
      <c r="AC161" s="1451"/>
      <c r="AD161" s="1451"/>
      <c r="AE161" s="1451"/>
      <c r="AF161" s="1451"/>
      <c r="AG161" s="1451"/>
      <c r="AH161" s="1451"/>
      <c r="AI161" s="1451"/>
      <c r="AJ161" s="1451"/>
      <c r="AK161" s="1451"/>
      <c r="AL161" s="1451"/>
      <c r="AM161" s="1451"/>
      <c r="AN161" s="1451"/>
      <c r="AO161" s="1451"/>
      <c r="AP161" s="1451"/>
      <c r="AQ161" s="1451"/>
      <c r="AR161" s="1451"/>
      <c r="AS161" s="1451"/>
      <c r="AT161" s="1451"/>
      <c r="AU161" s="1451"/>
      <c r="AV161" s="1451"/>
      <c r="AW161" s="1451"/>
      <c r="AX161" s="1451"/>
      <c r="AY161" s="1451"/>
      <c r="AZ161" s="1451"/>
      <c r="BA161" s="1451"/>
      <c r="BB161" s="1451"/>
      <c r="BC161" s="1451"/>
      <c r="BD161" s="1451"/>
      <c r="BE161" s="1451"/>
      <c r="BF161" s="1451"/>
      <c r="BG161" s="1451"/>
      <c r="BH161" s="1451"/>
      <c r="BI161" s="1451"/>
      <c r="BJ161" s="1451"/>
      <c r="BK161" s="1451"/>
      <c r="BL161" s="1451"/>
      <c r="BM161" s="1451"/>
      <c r="BN161" s="1451"/>
      <c r="BO161" s="1451"/>
      <c r="BP161" s="1451"/>
      <c r="BQ161" s="1451"/>
      <c r="BR161" s="1451"/>
      <c r="BS161" s="1451"/>
      <c r="BT161" s="1451"/>
      <c r="BU161" s="1451"/>
      <c r="BV161" s="1451"/>
      <c r="BW161" s="1451"/>
      <c r="BX161" s="1451"/>
      <c r="BY161" s="1451"/>
      <c r="BZ161" s="1451"/>
      <c r="CA161" s="1451"/>
      <c r="CB161" s="1451"/>
      <c r="CC161" s="1451"/>
      <c r="CD161" s="1451"/>
      <c r="CE161" s="1451"/>
      <c r="CF161" s="1451"/>
      <c r="CG161" s="1451"/>
      <c r="CH161" s="1451"/>
      <c r="CI161" s="1451"/>
      <c r="CJ161" s="1451"/>
      <c r="CK161" s="1451"/>
      <c r="CL161" s="1451"/>
      <c r="CM161" s="1451"/>
      <c r="CN161" s="1451"/>
      <c r="CO161" s="1451"/>
      <c r="CP161" s="1451"/>
      <c r="CQ161" s="1451"/>
      <c r="CR161" s="1451"/>
      <c r="CS161" s="1451"/>
      <c r="CT161" s="1451"/>
      <c r="CU161" s="1451"/>
      <c r="CV161" s="1451"/>
      <c r="CW161" s="1451"/>
      <c r="CX161" s="1451"/>
      <c r="CY161" s="1451"/>
      <c r="CZ161" s="1451"/>
      <c r="DA161" s="1451"/>
      <c r="DB161" s="1451"/>
      <c r="DC161" s="1451"/>
      <c r="DD161" s="1451"/>
      <c r="DE161" s="1451"/>
      <c r="DF161" s="1451"/>
      <c r="DG161" s="1451"/>
      <c r="DH161" s="1451"/>
      <c r="DI161" s="1451"/>
      <c r="DJ161" s="1451"/>
      <c r="DK161" s="1451"/>
      <c r="DL161" s="1451"/>
      <c r="DM161" s="1451"/>
      <c r="DN161" s="1451"/>
      <c r="DO161" s="1451"/>
      <c r="DP161" s="1451"/>
      <c r="DQ161" s="1451"/>
      <c r="DR161" s="1451"/>
      <c r="DS161" s="1451"/>
      <c r="DT161" s="1451"/>
      <c r="DU161" s="1451"/>
      <c r="DV161" s="1451"/>
      <c r="DW161" s="1451"/>
      <c r="DX161" s="1451"/>
      <c r="DY161" s="1451"/>
      <c r="DZ161" s="1451"/>
      <c r="EA161" s="1451"/>
      <c r="EB161" s="1451"/>
      <c r="EC161" s="1451"/>
      <c r="ED161" s="1451"/>
      <c r="EE161" s="1451"/>
      <c r="EF161" s="1451"/>
      <c r="EG161" s="1451"/>
      <c r="EH161" s="1451"/>
      <c r="EI161" s="1451"/>
      <c r="EJ161" s="1451"/>
      <c r="EK161" s="1451"/>
      <c r="EL161" s="1451"/>
      <c r="EM161" s="1451"/>
      <c r="EN161" s="1451"/>
      <c r="EO161" s="1451"/>
      <c r="EP161" s="1451"/>
      <c r="EQ161" s="1451"/>
      <c r="ER161" s="1451"/>
      <c r="ES161" s="1451"/>
      <c r="ET161" s="1451"/>
      <c r="EU161" s="1451"/>
      <c r="EV161" s="1451"/>
      <c r="EW161" s="1451"/>
      <c r="EX161" s="1451"/>
      <c r="EY161" s="1451"/>
      <c r="EZ161" s="1451"/>
      <c r="FA161" s="1451"/>
      <c r="FB161" s="1451"/>
      <c r="FC161" s="1451"/>
      <c r="FD161" s="1451"/>
      <c r="FE161" s="1451"/>
      <c r="FF161" s="1451"/>
      <c r="FG161" s="1451"/>
      <c r="FH161" s="1451"/>
      <c r="FI161" s="1451"/>
      <c r="FJ161" s="1451"/>
      <c r="FK161" s="1451"/>
      <c r="FL161" s="1451"/>
      <c r="FM161" s="1451"/>
      <c r="FN161" s="1451"/>
      <c r="FO161" s="1451"/>
      <c r="FP161" s="1451"/>
      <c r="FQ161" s="1451"/>
      <c r="FR161" s="1451"/>
      <c r="FS161" s="1451"/>
      <c r="FT161" s="1451"/>
      <c r="FU161" s="1451"/>
      <c r="FV161" s="1451"/>
      <c r="FW161" s="1451"/>
      <c r="FX161" s="1451"/>
      <c r="FY161" s="1451"/>
      <c r="FZ161" s="1451"/>
      <c r="GA161" s="1451"/>
      <c r="GB161" s="1451"/>
      <c r="GC161" s="1451"/>
      <c r="GD161" s="1451"/>
      <c r="GE161" s="1451"/>
      <c r="GF161" s="1451"/>
      <c r="GG161" s="1451"/>
      <c r="GH161" s="1451"/>
      <c r="GI161" s="1451"/>
      <c r="GJ161" s="1451"/>
      <c r="GK161" s="1451"/>
      <c r="GL161" s="1451"/>
      <c r="GM161" s="1451"/>
      <c r="GN161" s="1451"/>
      <c r="GO161" s="1451"/>
      <c r="GP161" s="1451"/>
      <c r="GQ161" s="1451"/>
      <c r="GR161" s="1451"/>
      <c r="GS161" s="1451"/>
      <c r="GT161" s="1451"/>
      <c r="GU161" s="1451"/>
      <c r="GV161" s="1451"/>
      <c r="GW161" s="1451"/>
      <c r="GX161" s="1451"/>
      <c r="GY161" s="1451"/>
      <c r="GZ161" s="1451"/>
      <c r="HA161" s="1451"/>
      <c r="HB161" s="1451"/>
      <c r="HC161" s="1451"/>
      <c r="HD161" s="1451"/>
      <c r="HE161" s="1451"/>
      <c r="HF161" s="1451"/>
      <c r="HG161" s="1451"/>
      <c r="HH161" s="1451"/>
      <c r="HI161" s="1451"/>
      <c r="HJ161" s="1451"/>
      <c r="HK161" s="1451"/>
      <c r="HL161" s="1451"/>
      <c r="HM161" s="1451"/>
      <c r="HN161" s="1451"/>
      <c r="HO161" s="1451"/>
      <c r="HP161" s="1451"/>
      <c r="HQ161" s="1451"/>
      <c r="HR161" s="1451"/>
      <c r="HS161" s="1451"/>
      <c r="HT161" s="1451"/>
      <c r="HU161" s="1451"/>
      <c r="HV161" s="1451"/>
      <c r="HW161" s="1451"/>
      <c r="HX161" s="1451"/>
      <c r="HY161" s="1477"/>
    </row>
    <row r="162" spans="1:233" ht="39" customHeight="1">
      <c r="A162" s="1462" t="s">
        <v>1779</v>
      </c>
      <c r="C162" s="1455" t="s">
        <v>1779</v>
      </c>
      <c r="D162" s="1456"/>
      <c r="E162" s="1390"/>
      <c r="F162" s="1390"/>
    </row>
    <row r="163" spans="1:233" ht="38.25" customHeight="1">
      <c r="A163" s="1463"/>
      <c r="B163" s="1418">
        <v>9</v>
      </c>
      <c r="C163" s="1396" t="s">
        <v>1780</v>
      </c>
      <c r="D163" s="1396" t="s">
        <v>1775</v>
      </c>
      <c r="E163" s="1389"/>
      <c r="F163" s="1389"/>
    </row>
    <row r="164" spans="1:233" s="1473" customFormat="1" ht="38.25" customHeight="1">
      <c r="A164" s="1457"/>
      <c r="B164" s="1458"/>
      <c r="C164" s="1459"/>
      <c r="D164" s="1459"/>
      <c r="E164" s="1459"/>
      <c r="F164" s="1459"/>
      <c r="G164" s="1459"/>
      <c r="H164" s="1459"/>
      <c r="I164" s="1459"/>
      <c r="J164" s="1459"/>
      <c r="K164" s="1459"/>
      <c r="L164" s="1459"/>
      <c r="M164" s="1459"/>
      <c r="N164" s="1459"/>
      <c r="O164" s="1459"/>
      <c r="P164" s="1459"/>
      <c r="Q164" s="1459"/>
      <c r="R164" s="1459"/>
      <c r="S164" s="1459"/>
      <c r="T164" s="1459"/>
      <c r="U164" s="1459"/>
      <c r="V164" s="1459"/>
      <c r="W164" s="1459"/>
      <c r="X164" s="1459"/>
      <c r="Y164" s="1459"/>
      <c r="Z164" s="1459"/>
      <c r="AA164" s="1459"/>
      <c r="AB164" s="1459"/>
      <c r="AC164" s="1459"/>
      <c r="AD164" s="1459"/>
      <c r="AE164" s="1459"/>
      <c r="AF164" s="1459"/>
      <c r="AG164" s="1459"/>
      <c r="AH164" s="1459"/>
      <c r="AI164" s="1459"/>
      <c r="AJ164" s="1459"/>
      <c r="AK164" s="1459"/>
      <c r="AL164" s="1459"/>
      <c r="AM164" s="1459"/>
      <c r="AN164" s="1459"/>
      <c r="AO164" s="1459"/>
      <c r="AP164" s="1459"/>
      <c r="AQ164" s="1459"/>
      <c r="AR164" s="1459"/>
      <c r="AS164" s="1459"/>
      <c r="AT164" s="1459"/>
      <c r="AU164" s="1459"/>
      <c r="AV164" s="1459"/>
      <c r="AW164" s="1459"/>
      <c r="AX164" s="1459"/>
      <c r="AY164" s="1459"/>
      <c r="AZ164" s="1459"/>
      <c r="BA164" s="1459"/>
      <c r="BB164" s="1459"/>
      <c r="BC164" s="1459"/>
      <c r="BD164" s="1459"/>
      <c r="BE164" s="1459"/>
      <c r="BF164" s="1459"/>
      <c r="BG164" s="1459"/>
      <c r="BH164" s="1459"/>
      <c r="BI164" s="1459"/>
      <c r="BJ164" s="1459"/>
      <c r="BK164" s="1459"/>
      <c r="BL164" s="1459"/>
      <c r="BM164" s="1459"/>
      <c r="BN164" s="1459"/>
      <c r="BO164" s="1459"/>
      <c r="BP164" s="1459"/>
      <c r="BQ164" s="1459"/>
      <c r="BR164" s="1459"/>
      <c r="BS164" s="1459"/>
      <c r="BT164" s="1459"/>
      <c r="BU164" s="1459"/>
      <c r="BV164" s="1459"/>
      <c r="BW164" s="1459"/>
      <c r="BX164" s="1459"/>
      <c r="BY164" s="1459"/>
      <c r="BZ164" s="1459"/>
      <c r="CA164" s="1459"/>
      <c r="CB164" s="1459"/>
      <c r="CC164" s="1459"/>
      <c r="CD164" s="1459"/>
      <c r="CE164" s="1459"/>
      <c r="CF164" s="1459"/>
      <c r="CG164" s="1459"/>
      <c r="CH164" s="1459"/>
      <c r="CI164" s="1459"/>
      <c r="CJ164" s="1459"/>
      <c r="CK164" s="1459"/>
      <c r="CL164" s="1459"/>
      <c r="CM164" s="1459"/>
      <c r="CN164" s="1459"/>
      <c r="CO164" s="1459"/>
      <c r="CP164" s="1459"/>
      <c r="CQ164" s="1459"/>
      <c r="CR164" s="1459"/>
      <c r="CS164" s="1459"/>
      <c r="CT164" s="1459"/>
      <c r="CU164" s="1459"/>
      <c r="CV164" s="1459"/>
      <c r="CW164" s="1459"/>
      <c r="CX164" s="1459"/>
      <c r="CY164" s="1459"/>
      <c r="CZ164" s="1459"/>
      <c r="DA164" s="1459"/>
      <c r="DB164" s="1459"/>
      <c r="DC164" s="1459"/>
      <c r="DD164" s="1459"/>
      <c r="DE164" s="1459"/>
      <c r="DF164" s="1459"/>
      <c r="DG164" s="1459"/>
      <c r="DH164" s="1459"/>
      <c r="DI164" s="1459"/>
      <c r="DJ164" s="1459"/>
      <c r="DK164" s="1459"/>
      <c r="DL164" s="1459"/>
      <c r="DM164" s="1459"/>
      <c r="DN164" s="1459"/>
      <c r="DO164" s="1459"/>
      <c r="DP164" s="1459"/>
      <c r="DQ164" s="1459"/>
      <c r="DR164" s="1459"/>
      <c r="DS164" s="1459"/>
      <c r="DT164" s="1459"/>
      <c r="DU164" s="1459"/>
      <c r="DV164" s="1459"/>
      <c r="DW164" s="1459"/>
      <c r="DX164" s="1459"/>
      <c r="DY164" s="1459"/>
      <c r="DZ164" s="1459"/>
      <c r="EA164" s="1459"/>
      <c r="EB164" s="1459"/>
      <c r="EC164" s="1459"/>
      <c r="ED164" s="1459"/>
      <c r="EE164" s="1459"/>
      <c r="EF164" s="1459"/>
      <c r="EG164" s="1459"/>
      <c r="EH164" s="1459"/>
      <c r="EI164" s="1459"/>
      <c r="EJ164" s="1459"/>
      <c r="EK164" s="1459"/>
      <c r="EL164" s="1459"/>
      <c r="EM164" s="1459"/>
      <c r="EN164" s="1459"/>
      <c r="EO164" s="1459"/>
      <c r="EP164" s="1459"/>
      <c r="EQ164" s="1459"/>
      <c r="ER164" s="1459"/>
      <c r="ES164" s="1459"/>
      <c r="ET164" s="1459"/>
      <c r="EU164" s="1459"/>
      <c r="EV164" s="1459"/>
      <c r="EW164" s="1459"/>
      <c r="EX164" s="1459"/>
      <c r="EY164" s="1459"/>
      <c r="EZ164" s="1459"/>
      <c r="FA164" s="1459"/>
      <c r="FB164" s="1459"/>
      <c r="FC164" s="1459"/>
      <c r="FD164" s="1459"/>
      <c r="FE164" s="1459"/>
      <c r="FF164" s="1459"/>
      <c r="FG164" s="1459"/>
      <c r="FH164" s="1459"/>
      <c r="FI164" s="1459"/>
      <c r="FJ164" s="1459"/>
      <c r="FK164" s="1459"/>
      <c r="FL164" s="1459"/>
      <c r="FM164" s="1459"/>
      <c r="FN164" s="1459"/>
      <c r="FO164" s="1459"/>
      <c r="FP164" s="1459"/>
      <c r="FQ164" s="1459"/>
      <c r="FR164" s="1459"/>
      <c r="FS164" s="1459"/>
      <c r="FT164" s="1459"/>
      <c r="FU164" s="1459"/>
      <c r="FV164" s="1459"/>
      <c r="FW164" s="1459"/>
      <c r="FX164" s="1459"/>
      <c r="FY164" s="1459"/>
      <c r="FZ164" s="1459"/>
      <c r="GA164" s="1459"/>
      <c r="GB164" s="1459"/>
      <c r="GC164" s="1459"/>
      <c r="GD164" s="1459"/>
      <c r="GE164" s="1459"/>
      <c r="GF164" s="1459"/>
      <c r="GG164" s="1459"/>
      <c r="GH164" s="1459"/>
      <c r="GI164" s="1459"/>
      <c r="GJ164" s="1459"/>
      <c r="GK164" s="1459"/>
      <c r="GL164" s="1459"/>
      <c r="GM164" s="1459"/>
      <c r="GN164" s="1459"/>
      <c r="GO164" s="1459"/>
      <c r="GP164" s="1459"/>
      <c r="GQ164" s="1459"/>
      <c r="GR164" s="1459"/>
      <c r="GS164" s="1459"/>
      <c r="GT164" s="1459"/>
      <c r="GU164" s="1459"/>
      <c r="GV164" s="1459"/>
      <c r="GW164" s="1459"/>
      <c r="GX164" s="1459"/>
      <c r="GY164" s="1459"/>
      <c r="GZ164" s="1459"/>
      <c r="HA164" s="1459"/>
      <c r="HB164" s="1459"/>
      <c r="HC164" s="1459"/>
      <c r="HD164" s="1459"/>
      <c r="HE164" s="1459"/>
      <c r="HF164" s="1459"/>
      <c r="HG164" s="1459"/>
      <c r="HH164" s="1459"/>
      <c r="HI164" s="1459"/>
      <c r="HJ164" s="1459"/>
      <c r="HK164" s="1459"/>
      <c r="HL164" s="1459"/>
      <c r="HM164" s="1459"/>
      <c r="HN164" s="1459"/>
      <c r="HO164" s="1459"/>
      <c r="HP164" s="1459"/>
      <c r="HQ164" s="1459"/>
      <c r="HR164" s="1459"/>
      <c r="HS164" s="1459"/>
      <c r="HT164" s="1459"/>
      <c r="HU164" s="1459"/>
      <c r="HV164" s="1459"/>
      <c r="HW164" s="1459"/>
      <c r="HX164" s="1459"/>
      <c r="HY164" s="1460"/>
    </row>
    <row r="165" spans="1:233" ht="15.75" customHeight="1">
      <c r="A165" s="1462" t="s">
        <v>1781</v>
      </c>
      <c r="C165" s="1455" t="s">
        <v>1781</v>
      </c>
      <c r="D165" s="1456"/>
      <c r="E165" s="1389"/>
      <c r="F165" s="1389"/>
    </row>
    <row r="166" spans="1:233" ht="25.5">
      <c r="A166" s="1463"/>
      <c r="B166" s="1418">
        <v>10</v>
      </c>
      <c r="C166" s="1396" t="s">
        <v>1784</v>
      </c>
      <c r="D166" s="1396" t="s">
        <v>1782</v>
      </c>
      <c r="E166" s="1389"/>
      <c r="F166" s="1389"/>
    </row>
    <row r="167" spans="1:233" ht="25.5">
      <c r="A167" s="1463"/>
      <c r="B167" s="1418">
        <v>23</v>
      </c>
      <c r="C167" s="1396" t="s">
        <v>1785</v>
      </c>
      <c r="D167" s="1396" t="s">
        <v>1782</v>
      </c>
      <c r="E167" s="1389"/>
      <c r="F167" s="1389"/>
    </row>
    <row r="168" spans="1:233" ht="25.5">
      <c r="A168" s="1463"/>
      <c r="B168" s="1418">
        <v>2</v>
      </c>
      <c r="C168" s="1396" t="s">
        <v>1786</v>
      </c>
      <c r="D168" s="1396" t="s">
        <v>1782</v>
      </c>
      <c r="E168" s="1389"/>
      <c r="F168" s="1389"/>
    </row>
    <row r="169" spans="1:233">
      <c r="A169" s="1463"/>
      <c r="B169" s="1418">
        <v>2</v>
      </c>
      <c r="C169" s="1396" t="s">
        <v>1787</v>
      </c>
      <c r="D169" s="1396" t="s">
        <v>1783</v>
      </c>
      <c r="E169" s="1389"/>
      <c r="F169" s="1389"/>
    </row>
    <row r="170" spans="1:233">
      <c r="A170" s="1464"/>
      <c r="B170" s="1418">
        <v>21</v>
      </c>
      <c r="C170" s="1396" t="s">
        <v>904</v>
      </c>
      <c r="D170" s="1396" t="s">
        <v>1790</v>
      </c>
      <c r="E170" s="1389"/>
      <c r="F170" s="1389"/>
    </row>
    <row r="171" spans="1:233" s="1461" customFormat="1">
      <c r="A171" s="1457"/>
      <c r="B171" s="1458"/>
      <c r="C171" s="1459"/>
      <c r="D171" s="1459"/>
      <c r="E171" s="1459"/>
      <c r="F171" s="1459"/>
      <c r="G171" s="1459"/>
      <c r="H171" s="1459"/>
      <c r="I171" s="1459"/>
      <c r="J171" s="1459"/>
      <c r="K171" s="1459"/>
      <c r="L171" s="1459"/>
      <c r="M171" s="1459"/>
      <c r="N171" s="1459"/>
      <c r="O171" s="1459"/>
      <c r="P171" s="1459"/>
      <c r="Q171" s="1459"/>
      <c r="R171" s="1459"/>
      <c r="S171" s="1459"/>
      <c r="T171" s="1459"/>
      <c r="U171" s="1459"/>
      <c r="V171" s="1459"/>
      <c r="W171" s="1459"/>
      <c r="X171" s="1459"/>
      <c r="Y171" s="1459"/>
      <c r="Z171" s="1459"/>
      <c r="AA171" s="1459"/>
      <c r="AB171" s="1459"/>
      <c r="AC171" s="1459"/>
      <c r="AD171" s="1459"/>
      <c r="AE171" s="1459"/>
      <c r="AF171" s="1459"/>
      <c r="AG171" s="1459"/>
      <c r="AH171" s="1459"/>
      <c r="AI171" s="1459"/>
      <c r="AJ171" s="1459"/>
      <c r="AK171" s="1459"/>
      <c r="AL171" s="1459"/>
      <c r="AM171" s="1459"/>
      <c r="AN171" s="1459"/>
      <c r="AO171" s="1459"/>
      <c r="AP171" s="1459"/>
      <c r="AQ171" s="1459"/>
      <c r="AR171" s="1459"/>
      <c r="AS171" s="1459"/>
      <c r="AT171" s="1459"/>
      <c r="AU171" s="1459"/>
      <c r="AV171" s="1459"/>
      <c r="AW171" s="1459"/>
      <c r="AX171" s="1459"/>
      <c r="AY171" s="1459"/>
      <c r="AZ171" s="1459"/>
      <c r="BA171" s="1459"/>
      <c r="BB171" s="1459"/>
      <c r="BC171" s="1459"/>
      <c r="BD171" s="1459"/>
      <c r="BE171" s="1459"/>
      <c r="BF171" s="1459"/>
      <c r="BG171" s="1459"/>
      <c r="BH171" s="1459"/>
      <c r="BI171" s="1459"/>
      <c r="BJ171" s="1459"/>
      <c r="BK171" s="1459"/>
      <c r="BL171" s="1459"/>
      <c r="BM171" s="1459"/>
      <c r="BN171" s="1459"/>
      <c r="BO171" s="1459"/>
      <c r="BP171" s="1459"/>
      <c r="BQ171" s="1459"/>
      <c r="BR171" s="1459"/>
      <c r="BS171" s="1459"/>
      <c r="BT171" s="1459"/>
      <c r="BU171" s="1459"/>
      <c r="BV171" s="1459"/>
      <c r="BW171" s="1459"/>
      <c r="BX171" s="1459"/>
      <c r="BY171" s="1459"/>
      <c r="BZ171" s="1459"/>
      <c r="CA171" s="1459"/>
      <c r="CB171" s="1459"/>
      <c r="CC171" s="1459"/>
      <c r="CD171" s="1459"/>
      <c r="CE171" s="1459"/>
      <c r="CF171" s="1459"/>
      <c r="CG171" s="1459"/>
      <c r="CH171" s="1459"/>
      <c r="CI171" s="1459"/>
      <c r="CJ171" s="1459"/>
      <c r="CK171" s="1459"/>
      <c r="CL171" s="1459"/>
      <c r="CM171" s="1459"/>
      <c r="CN171" s="1459"/>
      <c r="CO171" s="1459"/>
      <c r="CP171" s="1459"/>
      <c r="CQ171" s="1459"/>
      <c r="CR171" s="1459"/>
      <c r="CS171" s="1459"/>
      <c r="CT171" s="1459"/>
      <c r="CU171" s="1459"/>
      <c r="CV171" s="1459"/>
      <c r="CW171" s="1459"/>
      <c r="CX171" s="1459"/>
      <c r="CY171" s="1459"/>
      <c r="CZ171" s="1459"/>
      <c r="DA171" s="1459"/>
      <c r="DB171" s="1459"/>
      <c r="DC171" s="1459"/>
      <c r="DD171" s="1459"/>
      <c r="DE171" s="1459"/>
      <c r="DF171" s="1459"/>
      <c r="DG171" s="1459"/>
      <c r="DH171" s="1459"/>
      <c r="DI171" s="1459"/>
      <c r="DJ171" s="1459"/>
      <c r="DK171" s="1459"/>
      <c r="DL171" s="1459"/>
      <c r="DM171" s="1459"/>
      <c r="DN171" s="1459"/>
      <c r="DO171" s="1459"/>
      <c r="DP171" s="1459"/>
      <c r="DQ171" s="1459"/>
      <c r="DR171" s="1459"/>
      <c r="DS171" s="1459"/>
      <c r="DT171" s="1459"/>
      <c r="DU171" s="1459"/>
      <c r="DV171" s="1459"/>
      <c r="DW171" s="1459"/>
      <c r="DX171" s="1459"/>
      <c r="DY171" s="1459"/>
      <c r="DZ171" s="1459"/>
      <c r="EA171" s="1459"/>
      <c r="EB171" s="1459"/>
      <c r="EC171" s="1459"/>
      <c r="ED171" s="1459"/>
      <c r="EE171" s="1459"/>
      <c r="EF171" s="1459"/>
      <c r="EG171" s="1459"/>
      <c r="EH171" s="1459"/>
      <c r="EI171" s="1459"/>
      <c r="EJ171" s="1459"/>
      <c r="EK171" s="1459"/>
      <c r="EL171" s="1459"/>
      <c r="EM171" s="1459"/>
      <c r="EN171" s="1459"/>
      <c r="EO171" s="1459"/>
      <c r="EP171" s="1459"/>
      <c r="EQ171" s="1459"/>
      <c r="ER171" s="1459"/>
      <c r="ES171" s="1459"/>
      <c r="ET171" s="1459"/>
      <c r="EU171" s="1459"/>
      <c r="EV171" s="1459"/>
      <c r="EW171" s="1459"/>
      <c r="EX171" s="1459"/>
      <c r="EY171" s="1459"/>
      <c r="EZ171" s="1459"/>
      <c r="FA171" s="1459"/>
      <c r="FB171" s="1459"/>
      <c r="FC171" s="1459"/>
      <c r="FD171" s="1459"/>
      <c r="FE171" s="1459"/>
      <c r="FF171" s="1459"/>
      <c r="FG171" s="1459"/>
      <c r="FH171" s="1459"/>
      <c r="FI171" s="1459"/>
      <c r="FJ171" s="1459"/>
      <c r="FK171" s="1459"/>
      <c r="FL171" s="1459"/>
      <c r="FM171" s="1459"/>
      <c r="FN171" s="1459"/>
      <c r="FO171" s="1459"/>
      <c r="FP171" s="1459"/>
      <c r="FQ171" s="1459"/>
      <c r="FR171" s="1459"/>
      <c r="FS171" s="1459"/>
      <c r="FT171" s="1459"/>
      <c r="FU171" s="1459"/>
      <c r="FV171" s="1459"/>
      <c r="FW171" s="1459"/>
      <c r="FX171" s="1459"/>
      <c r="FY171" s="1459"/>
      <c r="FZ171" s="1459"/>
      <c r="GA171" s="1459"/>
      <c r="GB171" s="1459"/>
      <c r="GC171" s="1459"/>
      <c r="GD171" s="1459"/>
      <c r="GE171" s="1459"/>
      <c r="GF171" s="1459"/>
      <c r="GG171" s="1459"/>
      <c r="GH171" s="1459"/>
      <c r="GI171" s="1459"/>
      <c r="GJ171" s="1459"/>
      <c r="GK171" s="1459"/>
      <c r="GL171" s="1459"/>
      <c r="GM171" s="1459"/>
      <c r="GN171" s="1459"/>
      <c r="GO171" s="1459"/>
      <c r="GP171" s="1459"/>
      <c r="GQ171" s="1459"/>
      <c r="GR171" s="1459"/>
      <c r="GS171" s="1459"/>
      <c r="GT171" s="1459"/>
      <c r="GU171" s="1459"/>
      <c r="GV171" s="1459"/>
      <c r="GW171" s="1459"/>
      <c r="GX171" s="1459"/>
      <c r="GY171" s="1459"/>
      <c r="GZ171" s="1459"/>
      <c r="HA171" s="1459"/>
      <c r="HB171" s="1459"/>
      <c r="HC171" s="1459"/>
      <c r="HD171" s="1459"/>
      <c r="HE171" s="1459"/>
      <c r="HF171" s="1459"/>
      <c r="HG171" s="1459"/>
      <c r="HH171" s="1459"/>
      <c r="HI171" s="1459"/>
      <c r="HJ171" s="1459"/>
      <c r="HK171" s="1459"/>
      <c r="HL171" s="1459"/>
      <c r="HM171" s="1459"/>
      <c r="HN171" s="1459"/>
      <c r="HO171" s="1459"/>
      <c r="HP171" s="1459"/>
      <c r="HQ171" s="1459"/>
      <c r="HR171" s="1459"/>
      <c r="HS171" s="1459"/>
      <c r="HT171" s="1459"/>
      <c r="HU171" s="1459"/>
      <c r="HV171" s="1459"/>
      <c r="HW171" s="1459"/>
      <c r="HX171" s="1459"/>
      <c r="HY171" s="1460"/>
    </row>
    <row r="172" spans="1:233" ht="15.75">
      <c r="A172" s="1462" t="s">
        <v>1788</v>
      </c>
      <c r="C172" s="1455" t="s">
        <v>1788</v>
      </c>
      <c r="D172" s="1456"/>
      <c r="E172" s="1389"/>
      <c r="F172" s="1389"/>
    </row>
    <row r="173" spans="1:233">
      <c r="A173" s="1463"/>
      <c r="B173" s="1418">
        <v>2</v>
      </c>
      <c r="C173" s="1396" t="s">
        <v>1791</v>
      </c>
      <c r="D173" s="1396" t="s">
        <v>1789</v>
      </c>
      <c r="E173" s="1389"/>
      <c r="F173" s="1389"/>
    </row>
    <row r="174" spans="1:233">
      <c r="A174" s="1463"/>
      <c r="B174" s="1418">
        <v>14</v>
      </c>
      <c r="C174" s="1396" t="s">
        <v>1792</v>
      </c>
      <c r="D174" s="1396" t="s">
        <v>1789</v>
      </c>
      <c r="E174" s="1389"/>
      <c r="F174" s="1389"/>
    </row>
    <row r="175" spans="1:233">
      <c r="A175" s="1463"/>
      <c r="B175" s="1418">
        <v>23</v>
      </c>
      <c r="C175" s="1396" t="s">
        <v>905</v>
      </c>
      <c r="D175" s="1396" t="s">
        <v>1789</v>
      </c>
      <c r="E175" s="1389"/>
      <c r="F175" s="1389"/>
    </row>
    <row r="176" spans="1:233">
      <c r="A176" s="1463"/>
      <c r="B176" s="1418">
        <v>22</v>
      </c>
      <c r="C176" s="1364" t="s">
        <v>1793</v>
      </c>
      <c r="D176" s="1396" t="s">
        <v>1790</v>
      </c>
      <c r="E176" s="1389"/>
      <c r="F176" s="1389"/>
    </row>
    <row r="177" spans="1:233" s="1461" customFormat="1">
      <c r="A177" s="1457"/>
      <c r="B177" s="1458"/>
      <c r="C177" s="1459"/>
      <c r="D177" s="1459"/>
      <c r="E177" s="1459"/>
      <c r="F177" s="1459"/>
      <c r="G177" s="1459"/>
      <c r="H177" s="1459"/>
      <c r="I177" s="1459"/>
      <c r="J177" s="1459"/>
      <c r="K177" s="1459"/>
      <c r="L177" s="1459"/>
      <c r="M177" s="1459"/>
      <c r="N177" s="1459"/>
      <c r="O177" s="1459"/>
      <c r="P177" s="1459"/>
      <c r="Q177" s="1459"/>
      <c r="R177" s="1459"/>
      <c r="S177" s="1459"/>
      <c r="T177" s="1459"/>
      <c r="U177" s="1459"/>
      <c r="V177" s="1459"/>
      <c r="W177" s="1459"/>
      <c r="X177" s="1459"/>
      <c r="Y177" s="1459"/>
      <c r="Z177" s="1459"/>
      <c r="AA177" s="1459"/>
      <c r="AB177" s="1459"/>
      <c r="AC177" s="1459"/>
      <c r="AD177" s="1459"/>
      <c r="AE177" s="1459"/>
      <c r="AF177" s="1459"/>
      <c r="AG177" s="1459"/>
      <c r="AH177" s="1459"/>
      <c r="AI177" s="1459"/>
      <c r="AJ177" s="1459"/>
      <c r="AK177" s="1459"/>
      <c r="AL177" s="1459"/>
      <c r="AM177" s="1459"/>
      <c r="AN177" s="1459"/>
      <c r="AO177" s="1459"/>
      <c r="AP177" s="1459"/>
      <c r="AQ177" s="1459"/>
      <c r="AR177" s="1459"/>
      <c r="AS177" s="1459"/>
      <c r="AT177" s="1459"/>
      <c r="AU177" s="1459"/>
      <c r="AV177" s="1459"/>
      <c r="AW177" s="1459"/>
      <c r="AX177" s="1459"/>
      <c r="AY177" s="1459"/>
      <c r="AZ177" s="1459"/>
      <c r="BA177" s="1459"/>
      <c r="BB177" s="1459"/>
      <c r="BC177" s="1459"/>
      <c r="BD177" s="1459"/>
      <c r="BE177" s="1459"/>
      <c r="BF177" s="1459"/>
      <c r="BG177" s="1459"/>
      <c r="BH177" s="1459"/>
      <c r="BI177" s="1459"/>
      <c r="BJ177" s="1459"/>
      <c r="BK177" s="1459"/>
      <c r="BL177" s="1459"/>
      <c r="BM177" s="1459"/>
      <c r="BN177" s="1459"/>
      <c r="BO177" s="1459"/>
      <c r="BP177" s="1459"/>
      <c r="BQ177" s="1459"/>
      <c r="BR177" s="1459"/>
      <c r="BS177" s="1459"/>
      <c r="BT177" s="1459"/>
      <c r="BU177" s="1459"/>
      <c r="BV177" s="1459"/>
      <c r="BW177" s="1459"/>
      <c r="BX177" s="1459"/>
      <c r="BY177" s="1459"/>
      <c r="BZ177" s="1459"/>
      <c r="CA177" s="1459"/>
      <c r="CB177" s="1459"/>
      <c r="CC177" s="1459"/>
      <c r="CD177" s="1459"/>
      <c r="CE177" s="1459"/>
      <c r="CF177" s="1459"/>
      <c r="CG177" s="1459"/>
      <c r="CH177" s="1459"/>
      <c r="CI177" s="1459"/>
      <c r="CJ177" s="1459"/>
      <c r="CK177" s="1459"/>
      <c r="CL177" s="1459"/>
      <c r="CM177" s="1459"/>
      <c r="CN177" s="1459"/>
      <c r="CO177" s="1459"/>
      <c r="CP177" s="1459"/>
      <c r="CQ177" s="1459"/>
      <c r="CR177" s="1459"/>
      <c r="CS177" s="1459"/>
      <c r="CT177" s="1459"/>
      <c r="CU177" s="1459"/>
      <c r="CV177" s="1459"/>
      <c r="CW177" s="1459"/>
      <c r="CX177" s="1459"/>
      <c r="CY177" s="1459"/>
      <c r="CZ177" s="1459"/>
      <c r="DA177" s="1459"/>
      <c r="DB177" s="1459"/>
      <c r="DC177" s="1459"/>
      <c r="DD177" s="1459"/>
      <c r="DE177" s="1459"/>
      <c r="DF177" s="1459"/>
      <c r="DG177" s="1459"/>
      <c r="DH177" s="1459"/>
      <c r="DI177" s="1459"/>
      <c r="DJ177" s="1459"/>
      <c r="DK177" s="1459"/>
      <c r="DL177" s="1459"/>
      <c r="DM177" s="1459"/>
      <c r="DN177" s="1459"/>
      <c r="DO177" s="1459"/>
      <c r="DP177" s="1459"/>
      <c r="DQ177" s="1459"/>
      <c r="DR177" s="1459"/>
      <c r="DS177" s="1459"/>
      <c r="DT177" s="1459"/>
      <c r="DU177" s="1459"/>
      <c r="DV177" s="1459"/>
      <c r="DW177" s="1459"/>
      <c r="DX177" s="1459"/>
      <c r="DY177" s="1459"/>
      <c r="DZ177" s="1459"/>
      <c r="EA177" s="1459"/>
      <c r="EB177" s="1459"/>
      <c r="EC177" s="1459"/>
      <c r="ED177" s="1459"/>
      <c r="EE177" s="1459"/>
      <c r="EF177" s="1459"/>
      <c r="EG177" s="1459"/>
      <c r="EH177" s="1459"/>
      <c r="EI177" s="1459"/>
      <c r="EJ177" s="1459"/>
      <c r="EK177" s="1459"/>
      <c r="EL177" s="1459"/>
      <c r="EM177" s="1459"/>
      <c r="EN177" s="1459"/>
      <c r="EO177" s="1459"/>
      <c r="EP177" s="1459"/>
      <c r="EQ177" s="1459"/>
      <c r="ER177" s="1459"/>
      <c r="ES177" s="1459"/>
      <c r="ET177" s="1459"/>
      <c r="EU177" s="1459"/>
      <c r="EV177" s="1459"/>
      <c r="EW177" s="1459"/>
      <c r="EX177" s="1459"/>
      <c r="EY177" s="1459"/>
      <c r="EZ177" s="1459"/>
      <c r="FA177" s="1459"/>
      <c r="FB177" s="1459"/>
      <c r="FC177" s="1459"/>
      <c r="FD177" s="1459"/>
      <c r="FE177" s="1459"/>
      <c r="FF177" s="1459"/>
      <c r="FG177" s="1459"/>
      <c r="FH177" s="1459"/>
      <c r="FI177" s="1459"/>
      <c r="FJ177" s="1459"/>
      <c r="FK177" s="1459"/>
      <c r="FL177" s="1459"/>
      <c r="FM177" s="1459"/>
      <c r="FN177" s="1459"/>
      <c r="FO177" s="1459"/>
      <c r="FP177" s="1459"/>
      <c r="FQ177" s="1459"/>
      <c r="FR177" s="1459"/>
      <c r="FS177" s="1459"/>
      <c r="FT177" s="1459"/>
      <c r="FU177" s="1459"/>
      <c r="FV177" s="1459"/>
      <c r="FW177" s="1459"/>
      <c r="FX177" s="1459"/>
      <c r="FY177" s="1459"/>
      <c r="FZ177" s="1459"/>
      <c r="GA177" s="1459"/>
      <c r="GB177" s="1459"/>
      <c r="GC177" s="1459"/>
      <c r="GD177" s="1459"/>
      <c r="GE177" s="1459"/>
      <c r="GF177" s="1459"/>
      <c r="GG177" s="1459"/>
      <c r="GH177" s="1459"/>
      <c r="GI177" s="1459"/>
      <c r="GJ177" s="1459"/>
      <c r="GK177" s="1459"/>
      <c r="GL177" s="1459"/>
      <c r="GM177" s="1459"/>
      <c r="GN177" s="1459"/>
      <c r="GO177" s="1459"/>
      <c r="GP177" s="1459"/>
      <c r="GQ177" s="1459"/>
      <c r="GR177" s="1459"/>
      <c r="GS177" s="1459"/>
      <c r="GT177" s="1459"/>
      <c r="GU177" s="1459"/>
      <c r="GV177" s="1459"/>
      <c r="GW177" s="1459"/>
      <c r="GX177" s="1459"/>
      <c r="GY177" s="1459"/>
      <c r="GZ177" s="1459"/>
      <c r="HA177" s="1459"/>
      <c r="HB177" s="1459"/>
      <c r="HC177" s="1459"/>
      <c r="HD177" s="1459"/>
      <c r="HE177" s="1459"/>
      <c r="HF177" s="1459"/>
      <c r="HG177" s="1459"/>
      <c r="HH177" s="1459"/>
      <c r="HI177" s="1459"/>
      <c r="HJ177" s="1459"/>
      <c r="HK177" s="1459"/>
      <c r="HL177" s="1459"/>
      <c r="HM177" s="1459"/>
      <c r="HN177" s="1459"/>
      <c r="HO177" s="1459"/>
      <c r="HP177" s="1459"/>
      <c r="HQ177" s="1459"/>
      <c r="HR177" s="1459"/>
      <c r="HS177" s="1459"/>
      <c r="HT177" s="1459"/>
      <c r="HU177" s="1459"/>
      <c r="HV177" s="1459"/>
      <c r="HW177" s="1459"/>
      <c r="HX177" s="1459"/>
      <c r="HY177" s="1460"/>
    </row>
    <row r="178" spans="1:233" ht="26.25" customHeight="1">
      <c r="A178" s="1462" t="s">
        <v>1794</v>
      </c>
      <c r="C178" s="1455" t="s">
        <v>1617</v>
      </c>
      <c r="D178" s="1456"/>
      <c r="E178" s="1390"/>
      <c r="F178" s="1390"/>
    </row>
    <row r="179" spans="1:233" ht="25.5">
      <c r="A179" s="1464"/>
      <c r="B179" s="1418">
        <v>8</v>
      </c>
      <c r="C179" s="1396" t="s">
        <v>1795</v>
      </c>
      <c r="D179" s="1396" t="s">
        <v>1775</v>
      </c>
      <c r="E179" s="1389"/>
      <c r="F179" s="1389"/>
    </row>
    <row r="180" spans="1:233" s="1461" customFormat="1">
      <c r="A180" s="1457"/>
      <c r="B180" s="1458"/>
      <c r="C180" s="1459"/>
      <c r="D180" s="1459"/>
      <c r="E180" s="1459"/>
      <c r="F180" s="1459"/>
      <c r="G180" s="1459"/>
      <c r="H180" s="1459"/>
      <c r="I180" s="1459"/>
      <c r="J180" s="1459"/>
      <c r="K180" s="1459"/>
      <c r="L180" s="1459"/>
      <c r="M180" s="1459"/>
      <c r="N180" s="1459"/>
      <c r="O180" s="1459"/>
      <c r="P180" s="1459"/>
      <c r="Q180" s="1459"/>
      <c r="R180" s="1459"/>
      <c r="S180" s="1459"/>
      <c r="T180" s="1459"/>
      <c r="U180" s="1459"/>
      <c r="V180" s="1459"/>
      <c r="W180" s="1459"/>
      <c r="X180" s="1459"/>
      <c r="Y180" s="1459"/>
      <c r="Z180" s="1459"/>
      <c r="AA180" s="1459"/>
      <c r="AB180" s="1459"/>
      <c r="AC180" s="1459"/>
      <c r="AD180" s="1459"/>
      <c r="AE180" s="1459"/>
      <c r="AF180" s="1459"/>
      <c r="AG180" s="1459"/>
      <c r="AH180" s="1459"/>
      <c r="AI180" s="1459"/>
      <c r="AJ180" s="1459"/>
      <c r="AK180" s="1459"/>
      <c r="AL180" s="1459"/>
      <c r="AM180" s="1459"/>
      <c r="AN180" s="1459"/>
      <c r="AO180" s="1459"/>
      <c r="AP180" s="1459"/>
      <c r="AQ180" s="1459"/>
      <c r="AR180" s="1459"/>
      <c r="AS180" s="1459"/>
      <c r="AT180" s="1459"/>
      <c r="AU180" s="1459"/>
      <c r="AV180" s="1459"/>
      <c r="AW180" s="1459"/>
      <c r="AX180" s="1459"/>
      <c r="AY180" s="1459"/>
      <c r="AZ180" s="1459"/>
      <c r="BA180" s="1459"/>
      <c r="BB180" s="1459"/>
      <c r="BC180" s="1459"/>
      <c r="BD180" s="1459"/>
      <c r="BE180" s="1459"/>
      <c r="BF180" s="1459"/>
      <c r="BG180" s="1459"/>
      <c r="BH180" s="1459"/>
      <c r="BI180" s="1459"/>
      <c r="BJ180" s="1459"/>
      <c r="BK180" s="1459"/>
      <c r="BL180" s="1459"/>
      <c r="BM180" s="1459"/>
      <c r="BN180" s="1459"/>
      <c r="BO180" s="1459"/>
      <c r="BP180" s="1459"/>
      <c r="BQ180" s="1459"/>
      <c r="BR180" s="1459"/>
      <c r="BS180" s="1459"/>
      <c r="BT180" s="1459"/>
      <c r="BU180" s="1459"/>
      <c r="BV180" s="1459"/>
      <c r="BW180" s="1459"/>
      <c r="BX180" s="1459"/>
      <c r="BY180" s="1459"/>
      <c r="BZ180" s="1459"/>
      <c r="CA180" s="1459"/>
      <c r="CB180" s="1459"/>
      <c r="CC180" s="1459"/>
      <c r="CD180" s="1459"/>
      <c r="CE180" s="1459"/>
      <c r="CF180" s="1459"/>
      <c r="CG180" s="1459"/>
      <c r="CH180" s="1459"/>
      <c r="CI180" s="1459"/>
      <c r="CJ180" s="1459"/>
      <c r="CK180" s="1459"/>
      <c r="CL180" s="1459"/>
      <c r="CM180" s="1459"/>
      <c r="CN180" s="1459"/>
      <c r="CO180" s="1459"/>
      <c r="CP180" s="1459"/>
      <c r="CQ180" s="1459"/>
      <c r="CR180" s="1459"/>
      <c r="CS180" s="1459"/>
      <c r="CT180" s="1459"/>
      <c r="CU180" s="1459"/>
      <c r="CV180" s="1459"/>
      <c r="CW180" s="1459"/>
      <c r="CX180" s="1459"/>
      <c r="CY180" s="1459"/>
      <c r="CZ180" s="1459"/>
      <c r="DA180" s="1459"/>
      <c r="DB180" s="1459"/>
      <c r="DC180" s="1459"/>
      <c r="DD180" s="1459"/>
      <c r="DE180" s="1459"/>
      <c r="DF180" s="1459"/>
      <c r="DG180" s="1459"/>
      <c r="DH180" s="1459"/>
      <c r="DI180" s="1459"/>
      <c r="DJ180" s="1459"/>
      <c r="DK180" s="1459"/>
      <c r="DL180" s="1459"/>
      <c r="DM180" s="1459"/>
      <c r="DN180" s="1459"/>
      <c r="DO180" s="1459"/>
      <c r="DP180" s="1459"/>
      <c r="DQ180" s="1459"/>
      <c r="DR180" s="1459"/>
      <c r="DS180" s="1459"/>
      <c r="DT180" s="1459"/>
      <c r="DU180" s="1459"/>
      <c r="DV180" s="1459"/>
      <c r="DW180" s="1459"/>
      <c r="DX180" s="1459"/>
      <c r="DY180" s="1459"/>
      <c r="DZ180" s="1459"/>
      <c r="EA180" s="1459"/>
      <c r="EB180" s="1459"/>
      <c r="EC180" s="1459"/>
      <c r="ED180" s="1459"/>
      <c r="EE180" s="1459"/>
      <c r="EF180" s="1459"/>
      <c r="EG180" s="1459"/>
      <c r="EH180" s="1459"/>
      <c r="EI180" s="1459"/>
      <c r="EJ180" s="1459"/>
      <c r="EK180" s="1459"/>
      <c r="EL180" s="1459"/>
      <c r="EM180" s="1459"/>
      <c r="EN180" s="1459"/>
      <c r="EO180" s="1459"/>
      <c r="EP180" s="1459"/>
      <c r="EQ180" s="1459"/>
      <c r="ER180" s="1459"/>
      <c r="ES180" s="1459"/>
      <c r="ET180" s="1459"/>
      <c r="EU180" s="1459"/>
      <c r="EV180" s="1459"/>
      <c r="EW180" s="1459"/>
      <c r="EX180" s="1459"/>
      <c r="EY180" s="1459"/>
      <c r="EZ180" s="1459"/>
      <c r="FA180" s="1459"/>
      <c r="FB180" s="1459"/>
      <c r="FC180" s="1459"/>
      <c r="FD180" s="1459"/>
      <c r="FE180" s="1459"/>
      <c r="FF180" s="1459"/>
      <c r="FG180" s="1459"/>
      <c r="FH180" s="1459"/>
      <c r="FI180" s="1459"/>
      <c r="FJ180" s="1459"/>
      <c r="FK180" s="1459"/>
      <c r="FL180" s="1459"/>
      <c r="FM180" s="1459"/>
      <c r="FN180" s="1459"/>
      <c r="FO180" s="1459"/>
      <c r="FP180" s="1459"/>
      <c r="FQ180" s="1459"/>
      <c r="FR180" s="1459"/>
      <c r="FS180" s="1459"/>
      <c r="FT180" s="1459"/>
      <c r="FU180" s="1459"/>
      <c r="FV180" s="1459"/>
      <c r="FW180" s="1459"/>
      <c r="FX180" s="1459"/>
      <c r="FY180" s="1459"/>
      <c r="FZ180" s="1459"/>
      <c r="GA180" s="1459"/>
      <c r="GB180" s="1459"/>
      <c r="GC180" s="1459"/>
      <c r="GD180" s="1459"/>
      <c r="GE180" s="1459"/>
      <c r="GF180" s="1459"/>
      <c r="GG180" s="1459"/>
      <c r="GH180" s="1459"/>
      <c r="GI180" s="1459"/>
      <c r="GJ180" s="1459"/>
      <c r="GK180" s="1459"/>
      <c r="GL180" s="1459"/>
      <c r="GM180" s="1459"/>
      <c r="GN180" s="1459"/>
      <c r="GO180" s="1459"/>
      <c r="GP180" s="1459"/>
      <c r="GQ180" s="1459"/>
      <c r="GR180" s="1459"/>
      <c r="GS180" s="1459"/>
      <c r="GT180" s="1459"/>
      <c r="GU180" s="1459"/>
      <c r="GV180" s="1459"/>
      <c r="GW180" s="1459"/>
      <c r="GX180" s="1459"/>
      <c r="GY180" s="1459"/>
      <c r="GZ180" s="1459"/>
      <c r="HA180" s="1459"/>
      <c r="HB180" s="1459"/>
      <c r="HC180" s="1459"/>
      <c r="HD180" s="1459"/>
      <c r="HE180" s="1459"/>
      <c r="HF180" s="1459"/>
      <c r="HG180" s="1459"/>
      <c r="HH180" s="1459"/>
      <c r="HI180" s="1459"/>
      <c r="HJ180" s="1459"/>
      <c r="HK180" s="1459"/>
      <c r="HL180" s="1459"/>
      <c r="HM180" s="1459"/>
      <c r="HN180" s="1459"/>
      <c r="HO180" s="1459"/>
      <c r="HP180" s="1459"/>
      <c r="HQ180" s="1459"/>
      <c r="HR180" s="1459"/>
      <c r="HS180" s="1459"/>
      <c r="HT180" s="1459"/>
      <c r="HU180" s="1459"/>
      <c r="HV180" s="1459"/>
      <c r="HW180" s="1459"/>
      <c r="HX180" s="1459"/>
      <c r="HY180" s="1460"/>
    </row>
    <row r="181" spans="1:233" ht="15.75">
      <c r="A181" s="1462" t="s">
        <v>1796</v>
      </c>
      <c r="C181" s="1455" t="s">
        <v>1796</v>
      </c>
      <c r="D181" s="1456"/>
      <c r="E181" s="1390"/>
      <c r="F181" s="1390"/>
    </row>
    <row r="182" spans="1:233" ht="15.75" customHeight="1">
      <c r="A182" s="1464"/>
      <c r="B182" s="1418">
        <v>8</v>
      </c>
      <c r="C182" s="1396" t="s">
        <v>1798</v>
      </c>
      <c r="D182" s="1396" t="s">
        <v>1797</v>
      </c>
      <c r="E182" s="1389"/>
      <c r="F182" s="1389"/>
    </row>
    <row r="183" spans="1:233" s="1473" customFormat="1">
      <c r="A183" s="1457"/>
      <c r="B183" s="1458"/>
      <c r="C183" s="1459"/>
      <c r="D183" s="1459"/>
      <c r="E183" s="1459"/>
      <c r="F183" s="1459"/>
      <c r="G183" s="1459"/>
      <c r="H183" s="1459"/>
      <c r="I183" s="1459"/>
      <c r="J183" s="1459"/>
      <c r="K183" s="1459"/>
      <c r="L183" s="1459"/>
      <c r="M183" s="1459"/>
      <c r="N183" s="1459"/>
      <c r="O183" s="1459"/>
      <c r="P183" s="1459"/>
      <c r="Q183" s="1459"/>
      <c r="R183" s="1459"/>
      <c r="S183" s="1459"/>
      <c r="T183" s="1459"/>
      <c r="U183" s="1459"/>
      <c r="V183" s="1459"/>
      <c r="W183" s="1459"/>
      <c r="X183" s="1459"/>
      <c r="Y183" s="1459"/>
      <c r="Z183" s="1459"/>
      <c r="AA183" s="1459"/>
      <c r="AB183" s="1459"/>
      <c r="AC183" s="1459"/>
      <c r="AD183" s="1459"/>
      <c r="AE183" s="1459"/>
      <c r="AF183" s="1459"/>
      <c r="AG183" s="1459"/>
      <c r="AH183" s="1459"/>
      <c r="AI183" s="1459"/>
      <c r="AJ183" s="1459"/>
      <c r="AK183" s="1459"/>
      <c r="AL183" s="1459"/>
      <c r="AM183" s="1459"/>
      <c r="AN183" s="1459"/>
      <c r="AO183" s="1459"/>
      <c r="AP183" s="1459"/>
      <c r="AQ183" s="1459"/>
      <c r="AR183" s="1459"/>
      <c r="AS183" s="1459"/>
      <c r="AT183" s="1459"/>
      <c r="AU183" s="1459"/>
      <c r="AV183" s="1459"/>
      <c r="AW183" s="1459"/>
      <c r="AX183" s="1459"/>
      <c r="AY183" s="1459"/>
      <c r="AZ183" s="1459"/>
      <c r="BA183" s="1459"/>
      <c r="BB183" s="1459"/>
      <c r="BC183" s="1459"/>
      <c r="BD183" s="1459"/>
      <c r="BE183" s="1459"/>
      <c r="BF183" s="1459"/>
      <c r="BG183" s="1459"/>
      <c r="BH183" s="1459"/>
      <c r="BI183" s="1459"/>
      <c r="BJ183" s="1459"/>
      <c r="BK183" s="1459"/>
      <c r="BL183" s="1459"/>
      <c r="BM183" s="1459"/>
      <c r="BN183" s="1459"/>
      <c r="BO183" s="1459"/>
      <c r="BP183" s="1459"/>
      <c r="BQ183" s="1459"/>
      <c r="BR183" s="1459"/>
      <c r="BS183" s="1459"/>
      <c r="BT183" s="1459"/>
      <c r="BU183" s="1459"/>
      <c r="BV183" s="1459"/>
      <c r="BW183" s="1459"/>
      <c r="BX183" s="1459"/>
      <c r="BY183" s="1459"/>
      <c r="BZ183" s="1459"/>
      <c r="CA183" s="1459"/>
      <c r="CB183" s="1459"/>
      <c r="CC183" s="1459"/>
      <c r="CD183" s="1459"/>
      <c r="CE183" s="1459"/>
      <c r="CF183" s="1459"/>
      <c r="CG183" s="1459"/>
      <c r="CH183" s="1459"/>
      <c r="CI183" s="1459"/>
      <c r="CJ183" s="1459"/>
      <c r="CK183" s="1459"/>
      <c r="CL183" s="1459"/>
      <c r="CM183" s="1459"/>
      <c r="CN183" s="1459"/>
      <c r="CO183" s="1459"/>
      <c r="CP183" s="1459"/>
      <c r="CQ183" s="1459"/>
      <c r="CR183" s="1459"/>
      <c r="CS183" s="1459"/>
      <c r="CT183" s="1459"/>
      <c r="CU183" s="1459"/>
      <c r="CV183" s="1459"/>
      <c r="CW183" s="1459"/>
      <c r="CX183" s="1459"/>
      <c r="CY183" s="1459"/>
      <c r="CZ183" s="1459"/>
      <c r="DA183" s="1459"/>
      <c r="DB183" s="1459"/>
      <c r="DC183" s="1459"/>
      <c r="DD183" s="1459"/>
      <c r="DE183" s="1459"/>
      <c r="DF183" s="1459"/>
      <c r="DG183" s="1459"/>
      <c r="DH183" s="1459"/>
      <c r="DI183" s="1459"/>
      <c r="DJ183" s="1459"/>
      <c r="DK183" s="1459"/>
      <c r="DL183" s="1459"/>
      <c r="DM183" s="1459"/>
      <c r="DN183" s="1459"/>
      <c r="DO183" s="1459"/>
      <c r="DP183" s="1459"/>
      <c r="DQ183" s="1459"/>
      <c r="DR183" s="1459"/>
      <c r="DS183" s="1459"/>
      <c r="DT183" s="1459"/>
      <c r="DU183" s="1459"/>
      <c r="DV183" s="1459"/>
      <c r="DW183" s="1459"/>
      <c r="DX183" s="1459"/>
      <c r="DY183" s="1459"/>
      <c r="DZ183" s="1459"/>
      <c r="EA183" s="1459"/>
      <c r="EB183" s="1459"/>
      <c r="EC183" s="1459"/>
      <c r="ED183" s="1459"/>
      <c r="EE183" s="1459"/>
      <c r="EF183" s="1459"/>
      <c r="EG183" s="1459"/>
      <c r="EH183" s="1459"/>
      <c r="EI183" s="1459"/>
      <c r="EJ183" s="1459"/>
      <c r="EK183" s="1459"/>
      <c r="EL183" s="1459"/>
      <c r="EM183" s="1459"/>
      <c r="EN183" s="1459"/>
      <c r="EO183" s="1459"/>
      <c r="EP183" s="1459"/>
      <c r="EQ183" s="1459"/>
      <c r="ER183" s="1459"/>
      <c r="ES183" s="1459"/>
      <c r="ET183" s="1459"/>
      <c r="EU183" s="1459"/>
      <c r="EV183" s="1459"/>
      <c r="EW183" s="1459"/>
      <c r="EX183" s="1459"/>
      <c r="EY183" s="1459"/>
      <c r="EZ183" s="1459"/>
      <c r="FA183" s="1459"/>
      <c r="FB183" s="1459"/>
      <c r="FC183" s="1459"/>
      <c r="FD183" s="1459"/>
      <c r="FE183" s="1459"/>
      <c r="FF183" s="1459"/>
      <c r="FG183" s="1459"/>
      <c r="FH183" s="1459"/>
      <c r="FI183" s="1459"/>
      <c r="FJ183" s="1459"/>
      <c r="FK183" s="1459"/>
      <c r="FL183" s="1459"/>
      <c r="FM183" s="1459"/>
      <c r="FN183" s="1459"/>
      <c r="FO183" s="1459"/>
      <c r="FP183" s="1459"/>
      <c r="FQ183" s="1459"/>
      <c r="FR183" s="1459"/>
      <c r="FS183" s="1459"/>
      <c r="FT183" s="1459"/>
      <c r="FU183" s="1459"/>
      <c r="FV183" s="1459"/>
      <c r="FW183" s="1459"/>
      <c r="FX183" s="1459"/>
      <c r="FY183" s="1459"/>
      <c r="FZ183" s="1459"/>
      <c r="GA183" s="1459"/>
      <c r="GB183" s="1459"/>
      <c r="GC183" s="1459"/>
      <c r="GD183" s="1459"/>
      <c r="GE183" s="1459"/>
      <c r="GF183" s="1459"/>
      <c r="GG183" s="1459"/>
      <c r="GH183" s="1459"/>
      <c r="GI183" s="1459"/>
      <c r="GJ183" s="1459"/>
      <c r="GK183" s="1459"/>
      <c r="GL183" s="1459"/>
      <c r="GM183" s="1459"/>
      <c r="GN183" s="1459"/>
      <c r="GO183" s="1459"/>
      <c r="GP183" s="1459"/>
      <c r="GQ183" s="1459"/>
      <c r="GR183" s="1459"/>
      <c r="GS183" s="1459"/>
      <c r="GT183" s="1459"/>
      <c r="GU183" s="1459"/>
      <c r="GV183" s="1459"/>
      <c r="GW183" s="1459"/>
      <c r="GX183" s="1459"/>
      <c r="GY183" s="1459"/>
      <c r="GZ183" s="1459"/>
      <c r="HA183" s="1459"/>
      <c r="HB183" s="1459"/>
      <c r="HC183" s="1459"/>
      <c r="HD183" s="1459"/>
      <c r="HE183" s="1459"/>
      <c r="HF183" s="1459"/>
      <c r="HG183" s="1459"/>
      <c r="HH183" s="1459"/>
      <c r="HI183" s="1459"/>
      <c r="HJ183" s="1459"/>
      <c r="HK183" s="1459"/>
      <c r="HL183" s="1459"/>
      <c r="HM183" s="1459"/>
      <c r="HN183" s="1459"/>
      <c r="HO183" s="1459"/>
      <c r="HP183" s="1459"/>
      <c r="HQ183" s="1459"/>
      <c r="HR183" s="1459"/>
      <c r="HS183" s="1459"/>
      <c r="HT183" s="1459"/>
      <c r="HU183" s="1459"/>
      <c r="HV183" s="1459"/>
      <c r="HW183" s="1459"/>
      <c r="HX183" s="1459"/>
      <c r="HY183" s="1460"/>
    </row>
    <row r="184" spans="1:233" ht="41.25" customHeight="1">
      <c r="A184" s="1462" t="s">
        <v>2264</v>
      </c>
      <c r="C184" s="1455" t="s">
        <v>2265</v>
      </c>
      <c r="D184" s="1456"/>
      <c r="E184" s="1390"/>
      <c r="F184" s="1390"/>
    </row>
    <row r="185" spans="1:233" ht="12" customHeight="1">
      <c r="A185" s="1463"/>
      <c r="B185" s="1418">
        <v>2</v>
      </c>
      <c r="C185" s="1396" t="s">
        <v>1799</v>
      </c>
      <c r="D185" s="1396" t="s">
        <v>1789</v>
      </c>
      <c r="E185" s="1374" t="s">
        <v>1001</v>
      </c>
      <c r="F185" s="1374"/>
    </row>
    <row r="186" spans="1:233" ht="41.25" customHeight="1">
      <c r="A186" s="1463"/>
      <c r="B186" s="1418">
        <v>17</v>
      </c>
      <c r="C186" s="1396" t="s">
        <v>1800</v>
      </c>
      <c r="D186" s="1396" t="s">
        <v>1789</v>
      </c>
      <c r="E186" s="1374" t="s">
        <v>1001</v>
      </c>
      <c r="F186" s="1374"/>
      <c r="G186" s="1374" t="s">
        <v>1047</v>
      </c>
    </row>
    <row r="187" spans="1:233" ht="41.25" customHeight="1">
      <c r="A187" s="1463"/>
      <c r="B187" s="1418">
        <v>23</v>
      </c>
      <c r="C187" s="1396" t="s">
        <v>1801</v>
      </c>
      <c r="D187" s="1396" t="s">
        <v>1789</v>
      </c>
      <c r="E187" s="1374" t="s">
        <v>1001</v>
      </c>
      <c r="F187" s="1374"/>
      <c r="G187" s="1374" t="s">
        <v>1047</v>
      </c>
    </row>
    <row r="188" spans="1:233" ht="41.25" customHeight="1">
      <c r="A188" s="1464"/>
      <c r="B188" s="1418">
        <v>15</v>
      </c>
      <c r="C188" s="1396" t="s">
        <v>1802</v>
      </c>
      <c r="D188" s="1396" t="s">
        <v>1783</v>
      </c>
      <c r="E188" s="1374" t="s">
        <v>1001</v>
      </c>
      <c r="F188" s="1374"/>
      <c r="G188" s="1374" t="s">
        <v>1047</v>
      </c>
    </row>
    <row r="189" spans="1:233" s="1461" customFormat="1">
      <c r="A189" s="1457"/>
      <c r="B189" s="1458"/>
      <c r="C189" s="1459"/>
      <c r="D189" s="1459"/>
      <c r="E189" s="1459"/>
      <c r="F189" s="1459"/>
      <c r="G189" s="1459"/>
      <c r="H189" s="1459"/>
      <c r="I189" s="1459"/>
      <c r="J189" s="1459"/>
      <c r="K189" s="1459"/>
      <c r="L189" s="1459"/>
      <c r="M189" s="1459"/>
      <c r="N189" s="1459"/>
      <c r="O189" s="1459"/>
      <c r="P189" s="1459"/>
      <c r="Q189" s="1459"/>
      <c r="R189" s="1459"/>
      <c r="S189" s="1459"/>
      <c r="T189" s="1459"/>
      <c r="U189" s="1459"/>
      <c r="V189" s="1459"/>
      <c r="W189" s="1459"/>
      <c r="X189" s="1459"/>
      <c r="Y189" s="1459"/>
      <c r="Z189" s="1459"/>
      <c r="AA189" s="1459"/>
      <c r="AB189" s="1459"/>
      <c r="AC189" s="1459"/>
      <c r="AD189" s="1459"/>
      <c r="AE189" s="1459"/>
      <c r="AF189" s="1459"/>
      <c r="AG189" s="1459"/>
      <c r="AH189" s="1459"/>
      <c r="AI189" s="1459"/>
      <c r="AJ189" s="1459"/>
      <c r="AK189" s="1459"/>
      <c r="AL189" s="1459"/>
      <c r="AM189" s="1459"/>
      <c r="AN189" s="1459"/>
      <c r="AO189" s="1459"/>
      <c r="AP189" s="1459"/>
      <c r="AQ189" s="1459"/>
      <c r="AR189" s="1459"/>
      <c r="AS189" s="1459"/>
      <c r="AT189" s="1459"/>
      <c r="AU189" s="1459"/>
      <c r="AV189" s="1459"/>
      <c r="AW189" s="1459"/>
      <c r="AX189" s="1459"/>
      <c r="AY189" s="1459"/>
      <c r="AZ189" s="1459"/>
      <c r="BA189" s="1459"/>
      <c r="BB189" s="1459"/>
      <c r="BC189" s="1459"/>
      <c r="BD189" s="1459"/>
      <c r="BE189" s="1459"/>
      <c r="BF189" s="1459"/>
      <c r="BG189" s="1459"/>
      <c r="BH189" s="1459"/>
      <c r="BI189" s="1459"/>
      <c r="BJ189" s="1459"/>
      <c r="BK189" s="1459"/>
      <c r="BL189" s="1459"/>
      <c r="BM189" s="1459"/>
      <c r="BN189" s="1459"/>
      <c r="BO189" s="1459"/>
      <c r="BP189" s="1459"/>
      <c r="BQ189" s="1459"/>
      <c r="BR189" s="1459"/>
      <c r="BS189" s="1459"/>
      <c r="BT189" s="1459"/>
      <c r="BU189" s="1459"/>
      <c r="BV189" s="1459"/>
      <c r="BW189" s="1459"/>
      <c r="BX189" s="1459"/>
      <c r="BY189" s="1459"/>
      <c r="BZ189" s="1459"/>
      <c r="CA189" s="1459"/>
      <c r="CB189" s="1459"/>
      <c r="CC189" s="1459"/>
      <c r="CD189" s="1459"/>
      <c r="CE189" s="1459"/>
      <c r="CF189" s="1459"/>
      <c r="CG189" s="1459"/>
      <c r="CH189" s="1459"/>
      <c r="CI189" s="1459"/>
      <c r="CJ189" s="1459"/>
      <c r="CK189" s="1459"/>
      <c r="CL189" s="1459"/>
      <c r="CM189" s="1459"/>
      <c r="CN189" s="1459"/>
      <c r="CO189" s="1459"/>
      <c r="CP189" s="1459"/>
      <c r="CQ189" s="1459"/>
      <c r="CR189" s="1459"/>
      <c r="CS189" s="1459"/>
      <c r="CT189" s="1459"/>
      <c r="CU189" s="1459"/>
      <c r="CV189" s="1459"/>
      <c r="CW189" s="1459"/>
      <c r="CX189" s="1459"/>
      <c r="CY189" s="1459"/>
      <c r="CZ189" s="1459"/>
      <c r="DA189" s="1459"/>
      <c r="DB189" s="1459"/>
      <c r="DC189" s="1459"/>
      <c r="DD189" s="1459"/>
      <c r="DE189" s="1459"/>
      <c r="DF189" s="1459"/>
      <c r="DG189" s="1459"/>
      <c r="DH189" s="1459"/>
      <c r="DI189" s="1459"/>
      <c r="DJ189" s="1459"/>
      <c r="DK189" s="1459"/>
      <c r="DL189" s="1459"/>
      <c r="DM189" s="1459"/>
      <c r="DN189" s="1459"/>
      <c r="DO189" s="1459"/>
      <c r="DP189" s="1459"/>
      <c r="DQ189" s="1459"/>
      <c r="DR189" s="1459"/>
      <c r="DS189" s="1459"/>
      <c r="DT189" s="1459"/>
      <c r="DU189" s="1459"/>
      <c r="DV189" s="1459"/>
      <c r="DW189" s="1459"/>
      <c r="DX189" s="1459"/>
      <c r="DY189" s="1459"/>
      <c r="DZ189" s="1459"/>
      <c r="EA189" s="1459"/>
      <c r="EB189" s="1459"/>
      <c r="EC189" s="1459"/>
      <c r="ED189" s="1459"/>
      <c r="EE189" s="1459"/>
      <c r="EF189" s="1459"/>
      <c r="EG189" s="1459"/>
      <c r="EH189" s="1459"/>
      <c r="EI189" s="1459"/>
      <c r="EJ189" s="1459"/>
      <c r="EK189" s="1459"/>
      <c r="EL189" s="1459"/>
      <c r="EM189" s="1459"/>
      <c r="EN189" s="1459"/>
      <c r="EO189" s="1459"/>
      <c r="EP189" s="1459"/>
      <c r="EQ189" s="1459"/>
      <c r="ER189" s="1459"/>
      <c r="ES189" s="1459"/>
      <c r="ET189" s="1459"/>
      <c r="EU189" s="1459"/>
      <c r="EV189" s="1459"/>
      <c r="EW189" s="1459"/>
      <c r="EX189" s="1459"/>
      <c r="EY189" s="1459"/>
      <c r="EZ189" s="1459"/>
      <c r="FA189" s="1459"/>
      <c r="FB189" s="1459"/>
      <c r="FC189" s="1459"/>
      <c r="FD189" s="1459"/>
      <c r="FE189" s="1459"/>
      <c r="FF189" s="1459"/>
      <c r="FG189" s="1459"/>
      <c r="FH189" s="1459"/>
      <c r="FI189" s="1459"/>
      <c r="FJ189" s="1459"/>
      <c r="FK189" s="1459"/>
      <c r="FL189" s="1459"/>
      <c r="FM189" s="1459"/>
      <c r="FN189" s="1459"/>
      <c r="FO189" s="1459"/>
      <c r="FP189" s="1459"/>
      <c r="FQ189" s="1459"/>
      <c r="FR189" s="1459"/>
      <c r="FS189" s="1459"/>
      <c r="FT189" s="1459"/>
      <c r="FU189" s="1459"/>
      <c r="FV189" s="1459"/>
      <c r="FW189" s="1459"/>
      <c r="FX189" s="1459"/>
      <c r="FY189" s="1459"/>
      <c r="FZ189" s="1459"/>
      <c r="GA189" s="1459"/>
      <c r="GB189" s="1459"/>
      <c r="GC189" s="1459"/>
      <c r="GD189" s="1459"/>
      <c r="GE189" s="1459"/>
      <c r="GF189" s="1459"/>
      <c r="GG189" s="1459"/>
      <c r="GH189" s="1459"/>
      <c r="GI189" s="1459"/>
      <c r="GJ189" s="1459"/>
      <c r="GK189" s="1459"/>
      <c r="GL189" s="1459"/>
      <c r="GM189" s="1459"/>
      <c r="GN189" s="1459"/>
      <c r="GO189" s="1459"/>
      <c r="GP189" s="1459"/>
      <c r="GQ189" s="1459"/>
      <c r="GR189" s="1459"/>
      <c r="GS189" s="1459"/>
      <c r="GT189" s="1459"/>
      <c r="GU189" s="1459"/>
      <c r="GV189" s="1459"/>
      <c r="GW189" s="1459"/>
      <c r="GX189" s="1459"/>
      <c r="GY189" s="1459"/>
      <c r="GZ189" s="1459"/>
      <c r="HA189" s="1459"/>
      <c r="HB189" s="1459"/>
      <c r="HC189" s="1459"/>
      <c r="HD189" s="1459"/>
      <c r="HE189" s="1459"/>
      <c r="HF189" s="1459"/>
      <c r="HG189" s="1459"/>
      <c r="HH189" s="1459"/>
      <c r="HI189" s="1459"/>
      <c r="HJ189" s="1459"/>
      <c r="HK189" s="1459"/>
      <c r="HL189" s="1459"/>
      <c r="HM189" s="1459"/>
      <c r="HN189" s="1459"/>
      <c r="HO189" s="1459"/>
      <c r="HP189" s="1459"/>
      <c r="HQ189" s="1459"/>
      <c r="HR189" s="1459"/>
      <c r="HS189" s="1459"/>
      <c r="HT189" s="1459"/>
      <c r="HU189" s="1459"/>
      <c r="HV189" s="1459"/>
      <c r="HW189" s="1459"/>
      <c r="HX189" s="1459"/>
      <c r="HY189" s="1460"/>
    </row>
    <row r="190" spans="1:233" ht="41.25" customHeight="1">
      <c r="A190" s="1462" t="s">
        <v>2266</v>
      </c>
      <c r="C190" s="1455" t="s">
        <v>2286</v>
      </c>
      <c r="D190" s="1456"/>
      <c r="E190" s="1390"/>
      <c r="F190" s="1390"/>
    </row>
    <row r="191" spans="1:233" ht="41.25" customHeight="1">
      <c r="A191" s="1463"/>
      <c r="B191" s="1418">
        <v>12</v>
      </c>
      <c r="C191" s="1396" t="s">
        <v>1803</v>
      </c>
      <c r="D191" s="1396" t="s">
        <v>1789</v>
      </c>
      <c r="E191" s="1389" t="s">
        <v>1001</v>
      </c>
      <c r="F191" s="1389"/>
    </row>
    <row r="192" spans="1:233" ht="41.25" customHeight="1">
      <c r="A192" s="1463"/>
      <c r="B192" s="1418">
        <v>17</v>
      </c>
      <c r="C192" s="1396" t="s">
        <v>1804</v>
      </c>
      <c r="D192" s="1396" t="s">
        <v>1789</v>
      </c>
      <c r="E192" s="1389" t="s">
        <v>1001</v>
      </c>
      <c r="F192" s="1389"/>
      <c r="G192" s="1374" t="s">
        <v>1047</v>
      </c>
      <c r="H192" s="1401"/>
    </row>
    <row r="193" spans="1:233" ht="41.25" customHeight="1">
      <c r="A193" s="1463"/>
      <c r="B193" s="1418">
        <v>12</v>
      </c>
      <c r="C193" s="1396" t="s">
        <v>1805</v>
      </c>
      <c r="D193" s="1396" t="s">
        <v>1789</v>
      </c>
      <c r="E193" s="1389" t="s">
        <v>1001</v>
      </c>
      <c r="F193" s="1389"/>
    </row>
    <row r="194" spans="1:233" ht="41.25" customHeight="1">
      <c r="A194" s="1464"/>
      <c r="B194" s="1418">
        <v>20</v>
      </c>
      <c r="C194" s="1396" t="s">
        <v>1806</v>
      </c>
      <c r="D194" s="1396" t="s">
        <v>1783</v>
      </c>
      <c r="E194" s="1389" t="s">
        <v>1001</v>
      </c>
      <c r="F194" s="1389"/>
    </row>
    <row r="195" spans="1:233" s="1473" customFormat="1" ht="41.25" customHeight="1">
      <c r="A195" s="1457"/>
      <c r="B195" s="1458"/>
      <c r="C195" s="1459"/>
      <c r="D195" s="1459"/>
      <c r="E195" s="1459"/>
      <c r="F195" s="1459"/>
      <c r="G195" s="1459"/>
      <c r="H195" s="1459"/>
      <c r="I195" s="1459"/>
      <c r="J195" s="1459"/>
      <c r="K195" s="1459"/>
      <c r="L195" s="1459"/>
      <c r="M195" s="1459"/>
      <c r="N195" s="1459"/>
      <c r="O195" s="1459"/>
      <c r="P195" s="1459"/>
      <c r="Q195" s="1459"/>
      <c r="R195" s="1459"/>
      <c r="S195" s="1459"/>
      <c r="T195" s="1459"/>
      <c r="U195" s="1459"/>
      <c r="V195" s="1459"/>
      <c r="W195" s="1459"/>
      <c r="X195" s="1459"/>
      <c r="Y195" s="1459"/>
      <c r="Z195" s="1459"/>
      <c r="AA195" s="1459"/>
      <c r="AB195" s="1459"/>
      <c r="AC195" s="1459"/>
      <c r="AD195" s="1459"/>
      <c r="AE195" s="1459"/>
      <c r="AF195" s="1459"/>
      <c r="AG195" s="1459"/>
      <c r="AH195" s="1459"/>
      <c r="AI195" s="1459"/>
      <c r="AJ195" s="1459"/>
      <c r="AK195" s="1459"/>
      <c r="AL195" s="1459"/>
      <c r="AM195" s="1459"/>
      <c r="AN195" s="1459"/>
      <c r="AO195" s="1459"/>
      <c r="AP195" s="1459"/>
      <c r="AQ195" s="1459"/>
      <c r="AR195" s="1459"/>
      <c r="AS195" s="1459"/>
      <c r="AT195" s="1459"/>
      <c r="AU195" s="1459"/>
      <c r="AV195" s="1459"/>
      <c r="AW195" s="1459"/>
      <c r="AX195" s="1459"/>
      <c r="AY195" s="1459"/>
      <c r="AZ195" s="1459"/>
      <c r="BA195" s="1459"/>
      <c r="BB195" s="1459"/>
      <c r="BC195" s="1459"/>
      <c r="BD195" s="1459"/>
      <c r="BE195" s="1459"/>
      <c r="BF195" s="1459"/>
      <c r="BG195" s="1459"/>
      <c r="BH195" s="1459"/>
      <c r="BI195" s="1459"/>
      <c r="BJ195" s="1459"/>
      <c r="BK195" s="1459"/>
      <c r="BL195" s="1459"/>
      <c r="BM195" s="1459"/>
      <c r="BN195" s="1459"/>
      <c r="BO195" s="1459"/>
      <c r="BP195" s="1459"/>
      <c r="BQ195" s="1459"/>
      <c r="BR195" s="1459"/>
      <c r="BS195" s="1459"/>
      <c r="BT195" s="1459"/>
      <c r="BU195" s="1459"/>
      <c r="BV195" s="1459"/>
      <c r="BW195" s="1459"/>
      <c r="BX195" s="1459"/>
      <c r="BY195" s="1459"/>
      <c r="BZ195" s="1459"/>
      <c r="CA195" s="1459"/>
      <c r="CB195" s="1459"/>
      <c r="CC195" s="1459"/>
      <c r="CD195" s="1459"/>
      <c r="CE195" s="1459"/>
      <c r="CF195" s="1459"/>
      <c r="CG195" s="1459"/>
      <c r="CH195" s="1459"/>
      <c r="CI195" s="1459"/>
      <c r="CJ195" s="1459"/>
      <c r="CK195" s="1459"/>
      <c r="CL195" s="1459"/>
      <c r="CM195" s="1459"/>
      <c r="CN195" s="1459"/>
      <c r="CO195" s="1459"/>
      <c r="CP195" s="1459"/>
      <c r="CQ195" s="1459"/>
      <c r="CR195" s="1459"/>
      <c r="CS195" s="1459"/>
      <c r="CT195" s="1459"/>
      <c r="CU195" s="1459"/>
      <c r="CV195" s="1459"/>
      <c r="CW195" s="1459"/>
      <c r="CX195" s="1459"/>
      <c r="CY195" s="1459"/>
      <c r="CZ195" s="1459"/>
      <c r="DA195" s="1459"/>
      <c r="DB195" s="1459"/>
      <c r="DC195" s="1459"/>
      <c r="DD195" s="1459"/>
      <c r="DE195" s="1459"/>
      <c r="DF195" s="1459"/>
      <c r="DG195" s="1459"/>
      <c r="DH195" s="1459"/>
      <c r="DI195" s="1459"/>
      <c r="DJ195" s="1459"/>
      <c r="DK195" s="1459"/>
      <c r="DL195" s="1459"/>
      <c r="DM195" s="1459"/>
      <c r="DN195" s="1459"/>
      <c r="DO195" s="1459"/>
      <c r="DP195" s="1459"/>
      <c r="DQ195" s="1459"/>
      <c r="DR195" s="1459"/>
      <c r="DS195" s="1459"/>
      <c r="DT195" s="1459"/>
      <c r="DU195" s="1459"/>
      <c r="DV195" s="1459"/>
      <c r="DW195" s="1459"/>
      <c r="DX195" s="1459"/>
      <c r="DY195" s="1459"/>
      <c r="DZ195" s="1459"/>
      <c r="EA195" s="1459"/>
      <c r="EB195" s="1459"/>
      <c r="EC195" s="1459"/>
      <c r="ED195" s="1459"/>
      <c r="EE195" s="1459"/>
      <c r="EF195" s="1459"/>
      <c r="EG195" s="1459"/>
      <c r="EH195" s="1459"/>
      <c r="EI195" s="1459"/>
      <c r="EJ195" s="1459"/>
      <c r="EK195" s="1459"/>
      <c r="EL195" s="1459"/>
      <c r="EM195" s="1459"/>
      <c r="EN195" s="1459"/>
      <c r="EO195" s="1459"/>
      <c r="EP195" s="1459"/>
      <c r="EQ195" s="1459"/>
      <c r="ER195" s="1459"/>
      <c r="ES195" s="1459"/>
      <c r="ET195" s="1459"/>
      <c r="EU195" s="1459"/>
      <c r="EV195" s="1459"/>
      <c r="EW195" s="1459"/>
      <c r="EX195" s="1459"/>
      <c r="EY195" s="1459"/>
      <c r="EZ195" s="1459"/>
      <c r="FA195" s="1459"/>
      <c r="FB195" s="1459"/>
      <c r="FC195" s="1459"/>
      <c r="FD195" s="1459"/>
      <c r="FE195" s="1459"/>
      <c r="FF195" s="1459"/>
      <c r="FG195" s="1459"/>
      <c r="FH195" s="1459"/>
      <c r="FI195" s="1459"/>
      <c r="FJ195" s="1459"/>
      <c r="FK195" s="1459"/>
      <c r="FL195" s="1459"/>
      <c r="FM195" s="1459"/>
      <c r="FN195" s="1459"/>
      <c r="FO195" s="1459"/>
      <c r="FP195" s="1459"/>
      <c r="FQ195" s="1459"/>
      <c r="FR195" s="1459"/>
      <c r="FS195" s="1459"/>
      <c r="FT195" s="1459"/>
      <c r="FU195" s="1459"/>
      <c r="FV195" s="1459"/>
      <c r="FW195" s="1459"/>
      <c r="FX195" s="1459"/>
      <c r="FY195" s="1459"/>
      <c r="FZ195" s="1459"/>
      <c r="GA195" s="1459"/>
      <c r="GB195" s="1459"/>
      <c r="GC195" s="1459"/>
      <c r="GD195" s="1459"/>
      <c r="GE195" s="1459"/>
      <c r="GF195" s="1459"/>
      <c r="GG195" s="1459"/>
      <c r="GH195" s="1459"/>
      <c r="GI195" s="1459"/>
      <c r="GJ195" s="1459"/>
      <c r="GK195" s="1459"/>
      <c r="GL195" s="1459"/>
      <c r="GM195" s="1459"/>
      <c r="GN195" s="1459"/>
      <c r="GO195" s="1459"/>
      <c r="GP195" s="1459"/>
      <c r="GQ195" s="1459"/>
      <c r="GR195" s="1459"/>
      <c r="GS195" s="1459"/>
      <c r="GT195" s="1459"/>
      <c r="GU195" s="1459"/>
      <c r="GV195" s="1459"/>
      <c r="GW195" s="1459"/>
      <c r="GX195" s="1459"/>
      <c r="GY195" s="1459"/>
      <c r="GZ195" s="1459"/>
      <c r="HA195" s="1459"/>
      <c r="HB195" s="1459"/>
      <c r="HC195" s="1459"/>
      <c r="HD195" s="1459"/>
      <c r="HE195" s="1459"/>
      <c r="HF195" s="1459"/>
      <c r="HG195" s="1459"/>
      <c r="HH195" s="1459"/>
      <c r="HI195" s="1459"/>
      <c r="HJ195" s="1459"/>
      <c r="HK195" s="1459"/>
      <c r="HL195" s="1459"/>
      <c r="HM195" s="1459"/>
      <c r="HN195" s="1459"/>
      <c r="HO195" s="1459"/>
      <c r="HP195" s="1459"/>
      <c r="HQ195" s="1459"/>
      <c r="HR195" s="1459"/>
      <c r="HS195" s="1459"/>
      <c r="HT195" s="1459"/>
      <c r="HU195" s="1459"/>
      <c r="HV195" s="1459"/>
      <c r="HW195" s="1459"/>
      <c r="HX195" s="1459"/>
      <c r="HY195" s="1460"/>
    </row>
    <row r="196" spans="1:233" ht="31.5" customHeight="1">
      <c r="A196" s="1462" t="s">
        <v>1807</v>
      </c>
      <c r="C196" s="1455" t="s">
        <v>1807</v>
      </c>
      <c r="D196" s="1456"/>
      <c r="E196" s="1390"/>
      <c r="F196" s="1390"/>
    </row>
    <row r="197" spans="1:233" ht="31.5" customHeight="1">
      <c r="A197" s="1463"/>
      <c r="B197" s="1418">
        <v>19</v>
      </c>
      <c r="C197" s="1396" t="s">
        <v>326</v>
      </c>
      <c r="D197" s="1396" t="s">
        <v>1782</v>
      </c>
      <c r="E197" s="1389" t="s">
        <v>1001</v>
      </c>
      <c r="F197" s="1389"/>
    </row>
    <row r="198" spans="1:233" ht="31.5" customHeight="1">
      <c r="A198" s="1463"/>
      <c r="D198" s="1396" t="s">
        <v>327</v>
      </c>
      <c r="E198" s="1389"/>
      <c r="F198" s="1389"/>
    </row>
    <row r="199" spans="1:233" ht="31.5" customHeight="1">
      <c r="A199" s="1464"/>
      <c r="B199" s="1418">
        <v>17</v>
      </c>
      <c r="C199" s="1365" t="s">
        <v>1034</v>
      </c>
      <c r="D199" s="1352" t="s">
        <v>1790</v>
      </c>
      <c r="E199" s="1389" t="s">
        <v>1018</v>
      </c>
      <c r="F199" s="1389"/>
      <c r="G199" s="1374" t="s">
        <v>1031</v>
      </c>
      <c r="H199" s="1401"/>
    </row>
    <row r="200" spans="1:233">
      <c r="C200" s="1365"/>
      <c r="D200" s="1352"/>
      <c r="E200" s="1389"/>
      <c r="F200" s="1389"/>
      <c r="H200" s="1401"/>
    </row>
    <row r="201" spans="1:233" ht="26.25" customHeight="1">
      <c r="A201" s="1452" t="s">
        <v>1809</v>
      </c>
      <c r="C201" s="1447" t="s">
        <v>1809</v>
      </c>
      <c r="D201" s="1448"/>
      <c r="E201" s="1390"/>
      <c r="F201" s="1390"/>
    </row>
    <row r="202" spans="1:233" ht="38.25">
      <c r="A202" s="1453"/>
      <c r="B202" s="1418">
        <v>41448</v>
      </c>
      <c r="C202" s="1359" t="s">
        <v>1854</v>
      </c>
      <c r="D202" s="1359" t="s">
        <v>510</v>
      </c>
      <c r="E202" s="1389" t="s">
        <v>1001</v>
      </c>
      <c r="F202" s="1373"/>
    </row>
    <row r="203" spans="1:233" ht="25.5">
      <c r="A203" s="1453"/>
      <c r="B203" s="1418">
        <v>41196</v>
      </c>
      <c r="C203" s="1359" t="s">
        <v>916</v>
      </c>
      <c r="D203" s="1359" t="s">
        <v>917</v>
      </c>
      <c r="E203" s="1389" t="s">
        <v>1001</v>
      </c>
      <c r="F203" s="1373"/>
    </row>
    <row r="204" spans="1:233" ht="25.5" customHeight="1">
      <c r="A204" s="1453"/>
      <c r="B204" s="1418">
        <v>41631</v>
      </c>
      <c r="C204" s="1359" t="s">
        <v>1231</v>
      </c>
      <c r="D204" s="1359" t="s">
        <v>2287</v>
      </c>
      <c r="E204" s="1389" t="s">
        <v>1001</v>
      </c>
      <c r="F204" s="1373"/>
    </row>
    <row r="205" spans="1:233" ht="25.5">
      <c r="A205" s="1453"/>
      <c r="B205" s="1418">
        <v>41631</v>
      </c>
      <c r="C205" s="1359" t="s">
        <v>1232</v>
      </c>
      <c r="D205" s="1359" t="s">
        <v>2288</v>
      </c>
      <c r="E205" s="1389" t="s">
        <v>1001</v>
      </c>
      <c r="F205" s="1373"/>
    </row>
    <row r="206" spans="1:233" ht="25.5" customHeight="1">
      <c r="A206" s="1454"/>
      <c r="C206" s="1359" t="s">
        <v>1810</v>
      </c>
      <c r="D206" s="1353" t="s">
        <v>1790</v>
      </c>
      <c r="E206" s="1389"/>
      <c r="F206" s="1389" t="s">
        <v>15</v>
      </c>
    </row>
    <row r="207" spans="1:233" s="1461" customFormat="1">
      <c r="A207" s="1457"/>
      <c r="B207" s="1458"/>
      <c r="C207" s="1459"/>
      <c r="D207" s="1459"/>
      <c r="E207" s="1459"/>
      <c r="F207" s="1459"/>
      <c r="G207" s="1459"/>
      <c r="H207" s="1459"/>
      <c r="I207" s="1459"/>
      <c r="J207" s="1459"/>
      <c r="K207" s="1459"/>
      <c r="L207" s="1459"/>
      <c r="M207" s="1459"/>
      <c r="N207" s="1459"/>
      <c r="O207" s="1459"/>
      <c r="P207" s="1459"/>
      <c r="Q207" s="1459"/>
      <c r="R207" s="1459"/>
      <c r="S207" s="1459"/>
      <c r="T207" s="1459"/>
      <c r="U207" s="1459"/>
      <c r="V207" s="1459"/>
      <c r="W207" s="1459"/>
      <c r="X207" s="1459"/>
      <c r="Y207" s="1459"/>
      <c r="Z207" s="1459"/>
      <c r="AA207" s="1459"/>
      <c r="AB207" s="1459"/>
      <c r="AC207" s="1459"/>
      <c r="AD207" s="1459"/>
      <c r="AE207" s="1459"/>
      <c r="AF207" s="1459"/>
      <c r="AG207" s="1459"/>
      <c r="AH207" s="1459"/>
      <c r="AI207" s="1459"/>
      <c r="AJ207" s="1459"/>
      <c r="AK207" s="1459"/>
      <c r="AL207" s="1459"/>
      <c r="AM207" s="1459"/>
      <c r="AN207" s="1459"/>
      <c r="AO207" s="1459"/>
      <c r="AP207" s="1459"/>
      <c r="AQ207" s="1459"/>
      <c r="AR207" s="1459"/>
      <c r="AS207" s="1459"/>
      <c r="AT207" s="1459"/>
      <c r="AU207" s="1459"/>
      <c r="AV207" s="1459"/>
      <c r="AW207" s="1459"/>
      <c r="AX207" s="1459"/>
      <c r="AY207" s="1459"/>
      <c r="AZ207" s="1459"/>
      <c r="BA207" s="1459"/>
      <c r="BB207" s="1459"/>
      <c r="BC207" s="1459"/>
      <c r="BD207" s="1459"/>
      <c r="BE207" s="1459"/>
      <c r="BF207" s="1459"/>
      <c r="BG207" s="1459"/>
      <c r="BH207" s="1459"/>
      <c r="BI207" s="1459"/>
      <c r="BJ207" s="1459"/>
      <c r="BK207" s="1459"/>
      <c r="BL207" s="1459"/>
      <c r="BM207" s="1459"/>
      <c r="BN207" s="1459"/>
      <c r="BO207" s="1459"/>
      <c r="BP207" s="1459"/>
      <c r="BQ207" s="1459"/>
      <c r="BR207" s="1459"/>
      <c r="BS207" s="1459"/>
      <c r="BT207" s="1459"/>
      <c r="BU207" s="1459"/>
      <c r="BV207" s="1459"/>
      <c r="BW207" s="1459"/>
      <c r="BX207" s="1459"/>
      <c r="BY207" s="1459"/>
      <c r="BZ207" s="1459"/>
      <c r="CA207" s="1459"/>
      <c r="CB207" s="1459"/>
      <c r="CC207" s="1459"/>
      <c r="CD207" s="1459"/>
      <c r="CE207" s="1459"/>
      <c r="CF207" s="1459"/>
      <c r="CG207" s="1459"/>
      <c r="CH207" s="1459"/>
      <c r="CI207" s="1459"/>
      <c r="CJ207" s="1459"/>
      <c r="CK207" s="1459"/>
      <c r="CL207" s="1459"/>
      <c r="CM207" s="1459"/>
      <c r="CN207" s="1459"/>
      <c r="CO207" s="1459"/>
      <c r="CP207" s="1459"/>
      <c r="CQ207" s="1459"/>
      <c r="CR207" s="1459"/>
      <c r="CS207" s="1459"/>
      <c r="CT207" s="1459"/>
      <c r="CU207" s="1459"/>
      <c r="CV207" s="1459"/>
      <c r="CW207" s="1459"/>
      <c r="CX207" s="1459"/>
      <c r="CY207" s="1459"/>
      <c r="CZ207" s="1459"/>
      <c r="DA207" s="1459"/>
      <c r="DB207" s="1459"/>
      <c r="DC207" s="1459"/>
      <c r="DD207" s="1459"/>
      <c r="DE207" s="1459"/>
      <c r="DF207" s="1459"/>
      <c r="DG207" s="1459"/>
      <c r="DH207" s="1459"/>
      <c r="DI207" s="1459"/>
      <c r="DJ207" s="1459"/>
      <c r="DK207" s="1459"/>
      <c r="DL207" s="1459"/>
      <c r="DM207" s="1459"/>
      <c r="DN207" s="1459"/>
      <c r="DO207" s="1459"/>
      <c r="DP207" s="1459"/>
      <c r="DQ207" s="1459"/>
      <c r="DR207" s="1459"/>
      <c r="DS207" s="1459"/>
      <c r="DT207" s="1459"/>
      <c r="DU207" s="1459"/>
      <c r="DV207" s="1459"/>
      <c r="DW207" s="1459"/>
      <c r="DX207" s="1459"/>
      <c r="DY207" s="1459"/>
      <c r="DZ207" s="1459"/>
      <c r="EA207" s="1459"/>
      <c r="EB207" s="1459"/>
      <c r="EC207" s="1459"/>
      <c r="ED207" s="1459"/>
      <c r="EE207" s="1459"/>
      <c r="EF207" s="1459"/>
      <c r="EG207" s="1459"/>
      <c r="EH207" s="1459"/>
      <c r="EI207" s="1459"/>
      <c r="EJ207" s="1459"/>
      <c r="EK207" s="1459"/>
      <c r="EL207" s="1459"/>
      <c r="EM207" s="1459"/>
      <c r="EN207" s="1459"/>
      <c r="EO207" s="1459"/>
      <c r="EP207" s="1459"/>
      <c r="EQ207" s="1459"/>
      <c r="ER207" s="1459"/>
      <c r="ES207" s="1459"/>
      <c r="ET207" s="1459"/>
      <c r="EU207" s="1459"/>
      <c r="EV207" s="1459"/>
      <c r="EW207" s="1459"/>
      <c r="EX207" s="1459"/>
      <c r="EY207" s="1459"/>
      <c r="EZ207" s="1459"/>
      <c r="FA207" s="1459"/>
      <c r="FB207" s="1459"/>
      <c r="FC207" s="1459"/>
      <c r="FD207" s="1459"/>
      <c r="FE207" s="1459"/>
      <c r="FF207" s="1459"/>
      <c r="FG207" s="1459"/>
      <c r="FH207" s="1459"/>
      <c r="FI207" s="1459"/>
      <c r="FJ207" s="1459"/>
      <c r="FK207" s="1459"/>
      <c r="FL207" s="1459"/>
      <c r="FM207" s="1459"/>
      <c r="FN207" s="1459"/>
      <c r="FO207" s="1459"/>
      <c r="FP207" s="1459"/>
      <c r="FQ207" s="1459"/>
      <c r="FR207" s="1459"/>
      <c r="FS207" s="1459"/>
      <c r="FT207" s="1459"/>
      <c r="FU207" s="1459"/>
      <c r="FV207" s="1459"/>
      <c r="FW207" s="1459"/>
      <c r="FX207" s="1459"/>
      <c r="FY207" s="1459"/>
      <c r="FZ207" s="1459"/>
      <c r="GA207" s="1459"/>
      <c r="GB207" s="1459"/>
      <c r="GC207" s="1459"/>
      <c r="GD207" s="1459"/>
      <c r="GE207" s="1459"/>
      <c r="GF207" s="1459"/>
      <c r="GG207" s="1459"/>
      <c r="GH207" s="1459"/>
      <c r="GI207" s="1459"/>
      <c r="GJ207" s="1459"/>
      <c r="GK207" s="1459"/>
      <c r="GL207" s="1459"/>
      <c r="GM207" s="1459"/>
      <c r="GN207" s="1459"/>
      <c r="GO207" s="1459"/>
      <c r="GP207" s="1459"/>
      <c r="GQ207" s="1459"/>
      <c r="GR207" s="1459"/>
      <c r="GS207" s="1459"/>
      <c r="GT207" s="1459"/>
      <c r="GU207" s="1459"/>
      <c r="GV207" s="1459"/>
      <c r="GW207" s="1459"/>
      <c r="GX207" s="1459"/>
      <c r="GY207" s="1459"/>
      <c r="GZ207" s="1459"/>
      <c r="HA207" s="1459"/>
      <c r="HB207" s="1459"/>
      <c r="HC207" s="1459"/>
      <c r="HD207" s="1459"/>
      <c r="HE207" s="1459"/>
      <c r="HF207" s="1459"/>
      <c r="HG207" s="1459"/>
      <c r="HH207" s="1459"/>
      <c r="HI207" s="1459"/>
      <c r="HJ207" s="1459"/>
      <c r="HK207" s="1459"/>
      <c r="HL207" s="1459"/>
      <c r="HM207" s="1459"/>
      <c r="HN207" s="1459"/>
      <c r="HO207" s="1459"/>
      <c r="HP207" s="1459"/>
      <c r="HQ207" s="1459"/>
      <c r="HR207" s="1459"/>
      <c r="HS207" s="1459"/>
      <c r="HT207" s="1459"/>
      <c r="HU207" s="1459"/>
      <c r="HV207" s="1459"/>
      <c r="HW207" s="1459"/>
      <c r="HX207" s="1459"/>
      <c r="HY207" s="1460"/>
    </row>
    <row r="208" spans="1:233" ht="26.25" customHeight="1">
      <c r="A208" s="1462" t="s">
        <v>1811</v>
      </c>
      <c r="C208" s="1455" t="s">
        <v>1811</v>
      </c>
      <c r="D208" s="1456"/>
      <c r="E208" s="1390"/>
      <c r="F208" s="1390"/>
    </row>
    <row r="209" spans="1:233" ht="31.5" customHeight="1">
      <c r="A209" s="1463"/>
      <c r="B209" s="1418">
        <v>27</v>
      </c>
      <c r="C209" s="1396" t="s">
        <v>1812</v>
      </c>
      <c r="D209" s="1396" t="s">
        <v>1775</v>
      </c>
      <c r="E209" s="1389"/>
      <c r="F209" s="1389"/>
    </row>
    <row r="210" spans="1:233" ht="31.5" customHeight="1">
      <c r="A210" s="1464"/>
      <c r="B210" s="1418">
        <v>27</v>
      </c>
      <c r="C210" s="1396" t="s">
        <v>1813</v>
      </c>
      <c r="D210" s="1396" t="s">
        <v>1776</v>
      </c>
      <c r="E210" s="1389"/>
      <c r="F210" s="1389"/>
    </row>
    <row r="211" spans="1:233" s="1461" customFormat="1">
      <c r="A211" s="1457"/>
      <c r="B211" s="1458"/>
      <c r="C211" s="1459"/>
      <c r="D211" s="1459"/>
      <c r="E211" s="1459"/>
      <c r="F211" s="1459"/>
      <c r="G211" s="1459"/>
      <c r="H211" s="1459"/>
      <c r="I211" s="1459"/>
      <c r="J211" s="1459"/>
      <c r="K211" s="1459"/>
      <c r="L211" s="1459"/>
      <c r="M211" s="1459"/>
      <c r="N211" s="1459"/>
      <c r="O211" s="1459"/>
      <c r="P211" s="1459"/>
      <c r="Q211" s="1459"/>
      <c r="R211" s="1459"/>
      <c r="S211" s="1459"/>
      <c r="T211" s="1459"/>
      <c r="U211" s="1459"/>
      <c r="V211" s="1459"/>
      <c r="W211" s="1459"/>
      <c r="X211" s="1459"/>
      <c r="Y211" s="1459"/>
      <c r="Z211" s="1459"/>
      <c r="AA211" s="1459"/>
      <c r="AB211" s="1459"/>
      <c r="AC211" s="1459"/>
      <c r="AD211" s="1459"/>
      <c r="AE211" s="1459"/>
      <c r="AF211" s="1459"/>
      <c r="AG211" s="1459"/>
      <c r="AH211" s="1459"/>
      <c r="AI211" s="1459"/>
      <c r="AJ211" s="1459"/>
      <c r="AK211" s="1459"/>
      <c r="AL211" s="1459"/>
      <c r="AM211" s="1459"/>
      <c r="AN211" s="1459"/>
      <c r="AO211" s="1459"/>
      <c r="AP211" s="1459"/>
      <c r="AQ211" s="1459"/>
      <c r="AR211" s="1459"/>
      <c r="AS211" s="1459"/>
      <c r="AT211" s="1459"/>
      <c r="AU211" s="1459"/>
      <c r="AV211" s="1459"/>
      <c r="AW211" s="1459"/>
      <c r="AX211" s="1459"/>
      <c r="AY211" s="1459"/>
      <c r="AZ211" s="1459"/>
      <c r="BA211" s="1459"/>
      <c r="BB211" s="1459"/>
      <c r="BC211" s="1459"/>
      <c r="BD211" s="1459"/>
      <c r="BE211" s="1459"/>
      <c r="BF211" s="1459"/>
      <c r="BG211" s="1459"/>
      <c r="BH211" s="1459"/>
      <c r="BI211" s="1459"/>
      <c r="BJ211" s="1459"/>
      <c r="BK211" s="1459"/>
      <c r="BL211" s="1459"/>
      <c r="BM211" s="1459"/>
      <c r="BN211" s="1459"/>
      <c r="BO211" s="1459"/>
      <c r="BP211" s="1459"/>
      <c r="BQ211" s="1459"/>
      <c r="BR211" s="1459"/>
      <c r="BS211" s="1459"/>
      <c r="BT211" s="1459"/>
      <c r="BU211" s="1459"/>
      <c r="BV211" s="1459"/>
      <c r="BW211" s="1459"/>
      <c r="BX211" s="1459"/>
      <c r="BY211" s="1459"/>
      <c r="BZ211" s="1459"/>
      <c r="CA211" s="1459"/>
      <c r="CB211" s="1459"/>
      <c r="CC211" s="1459"/>
      <c r="CD211" s="1459"/>
      <c r="CE211" s="1459"/>
      <c r="CF211" s="1459"/>
      <c r="CG211" s="1459"/>
      <c r="CH211" s="1459"/>
      <c r="CI211" s="1459"/>
      <c r="CJ211" s="1459"/>
      <c r="CK211" s="1459"/>
      <c r="CL211" s="1459"/>
      <c r="CM211" s="1459"/>
      <c r="CN211" s="1459"/>
      <c r="CO211" s="1459"/>
      <c r="CP211" s="1459"/>
      <c r="CQ211" s="1459"/>
      <c r="CR211" s="1459"/>
      <c r="CS211" s="1459"/>
      <c r="CT211" s="1459"/>
      <c r="CU211" s="1459"/>
      <c r="CV211" s="1459"/>
      <c r="CW211" s="1459"/>
      <c r="CX211" s="1459"/>
      <c r="CY211" s="1459"/>
      <c r="CZ211" s="1459"/>
      <c r="DA211" s="1459"/>
      <c r="DB211" s="1459"/>
      <c r="DC211" s="1459"/>
      <c r="DD211" s="1459"/>
      <c r="DE211" s="1459"/>
      <c r="DF211" s="1459"/>
      <c r="DG211" s="1459"/>
      <c r="DH211" s="1459"/>
      <c r="DI211" s="1459"/>
      <c r="DJ211" s="1459"/>
      <c r="DK211" s="1459"/>
      <c r="DL211" s="1459"/>
      <c r="DM211" s="1459"/>
      <c r="DN211" s="1459"/>
      <c r="DO211" s="1459"/>
      <c r="DP211" s="1459"/>
      <c r="DQ211" s="1459"/>
      <c r="DR211" s="1459"/>
      <c r="DS211" s="1459"/>
      <c r="DT211" s="1459"/>
      <c r="DU211" s="1459"/>
      <c r="DV211" s="1459"/>
      <c r="DW211" s="1459"/>
      <c r="DX211" s="1459"/>
      <c r="DY211" s="1459"/>
      <c r="DZ211" s="1459"/>
      <c r="EA211" s="1459"/>
      <c r="EB211" s="1459"/>
      <c r="EC211" s="1459"/>
      <c r="ED211" s="1459"/>
      <c r="EE211" s="1459"/>
      <c r="EF211" s="1459"/>
      <c r="EG211" s="1459"/>
      <c r="EH211" s="1459"/>
      <c r="EI211" s="1459"/>
      <c r="EJ211" s="1459"/>
      <c r="EK211" s="1459"/>
      <c r="EL211" s="1459"/>
      <c r="EM211" s="1459"/>
      <c r="EN211" s="1459"/>
      <c r="EO211" s="1459"/>
      <c r="EP211" s="1459"/>
      <c r="EQ211" s="1459"/>
      <c r="ER211" s="1459"/>
      <c r="ES211" s="1459"/>
      <c r="ET211" s="1459"/>
      <c r="EU211" s="1459"/>
      <c r="EV211" s="1459"/>
      <c r="EW211" s="1459"/>
      <c r="EX211" s="1459"/>
      <c r="EY211" s="1459"/>
      <c r="EZ211" s="1459"/>
      <c r="FA211" s="1459"/>
      <c r="FB211" s="1459"/>
      <c r="FC211" s="1459"/>
      <c r="FD211" s="1459"/>
      <c r="FE211" s="1459"/>
      <c r="FF211" s="1459"/>
      <c r="FG211" s="1459"/>
      <c r="FH211" s="1459"/>
      <c r="FI211" s="1459"/>
      <c r="FJ211" s="1459"/>
      <c r="FK211" s="1459"/>
      <c r="FL211" s="1459"/>
      <c r="FM211" s="1459"/>
      <c r="FN211" s="1459"/>
      <c r="FO211" s="1459"/>
      <c r="FP211" s="1459"/>
      <c r="FQ211" s="1459"/>
      <c r="FR211" s="1459"/>
      <c r="FS211" s="1459"/>
      <c r="FT211" s="1459"/>
      <c r="FU211" s="1459"/>
      <c r="FV211" s="1459"/>
      <c r="FW211" s="1459"/>
      <c r="FX211" s="1459"/>
      <c r="FY211" s="1459"/>
      <c r="FZ211" s="1459"/>
      <c r="GA211" s="1459"/>
      <c r="GB211" s="1459"/>
      <c r="GC211" s="1459"/>
      <c r="GD211" s="1459"/>
      <c r="GE211" s="1459"/>
      <c r="GF211" s="1459"/>
      <c r="GG211" s="1459"/>
      <c r="GH211" s="1459"/>
      <c r="GI211" s="1459"/>
      <c r="GJ211" s="1459"/>
      <c r="GK211" s="1459"/>
      <c r="GL211" s="1459"/>
      <c r="GM211" s="1459"/>
      <c r="GN211" s="1459"/>
      <c r="GO211" s="1459"/>
      <c r="GP211" s="1459"/>
      <c r="GQ211" s="1459"/>
      <c r="GR211" s="1459"/>
      <c r="GS211" s="1459"/>
      <c r="GT211" s="1459"/>
      <c r="GU211" s="1459"/>
      <c r="GV211" s="1459"/>
      <c r="GW211" s="1459"/>
      <c r="GX211" s="1459"/>
      <c r="GY211" s="1459"/>
      <c r="GZ211" s="1459"/>
      <c r="HA211" s="1459"/>
      <c r="HB211" s="1459"/>
      <c r="HC211" s="1459"/>
      <c r="HD211" s="1459"/>
      <c r="HE211" s="1459"/>
      <c r="HF211" s="1459"/>
      <c r="HG211" s="1459"/>
      <c r="HH211" s="1459"/>
      <c r="HI211" s="1459"/>
      <c r="HJ211" s="1459"/>
      <c r="HK211" s="1459"/>
      <c r="HL211" s="1459"/>
      <c r="HM211" s="1459"/>
      <c r="HN211" s="1459"/>
      <c r="HO211" s="1459"/>
      <c r="HP211" s="1459"/>
      <c r="HQ211" s="1459"/>
      <c r="HR211" s="1459"/>
      <c r="HS211" s="1459"/>
      <c r="HT211" s="1459"/>
      <c r="HU211" s="1459"/>
      <c r="HV211" s="1459"/>
      <c r="HW211" s="1459"/>
      <c r="HX211" s="1459"/>
      <c r="HY211" s="1460"/>
    </row>
    <row r="212" spans="1:233" ht="24.75" customHeight="1">
      <c r="A212" s="1462" t="s">
        <v>1474</v>
      </c>
      <c r="C212" s="1455" t="s">
        <v>1474</v>
      </c>
      <c r="D212" s="1456"/>
      <c r="E212" s="1389"/>
      <c r="F212" s="1389"/>
    </row>
    <row r="213" spans="1:233" ht="25.5">
      <c r="A213" s="1463"/>
      <c r="C213" s="1396" t="s">
        <v>1475</v>
      </c>
      <c r="D213" s="1396" t="s">
        <v>1655</v>
      </c>
      <c r="E213" s="1389"/>
      <c r="F213" s="1389" t="s">
        <v>1305</v>
      </c>
    </row>
    <row r="214" spans="1:233" ht="15.75" customHeight="1">
      <c r="A214" s="1464"/>
      <c r="C214" s="1396" t="s">
        <v>1656</v>
      </c>
      <c r="D214" s="1396" t="s">
        <v>1790</v>
      </c>
    </row>
    <row r="215" spans="1:233" s="1461" customFormat="1">
      <c r="A215" s="1457"/>
      <c r="B215" s="1458"/>
      <c r="C215" s="1459"/>
      <c r="D215" s="1459"/>
      <c r="E215" s="1459"/>
      <c r="F215" s="1459"/>
      <c r="G215" s="1459"/>
      <c r="H215" s="1459"/>
      <c r="I215" s="1459"/>
      <c r="J215" s="1459"/>
      <c r="K215" s="1459"/>
      <c r="L215" s="1459"/>
      <c r="M215" s="1459"/>
      <c r="N215" s="1459"/>
      <c r="O215" s="1459"/>
      <c r="P215" s="1459"/>
      <c r="Q215" s="1459"/>
      <c r="R215" s="1459"/>
      <c r="S215" s="1459"/>
      <c r="T215" s="1459"/>
      <c r="U215" s="1459"/>
      <c r="V215" s="1459"/>
      <c r="W215" s="1459"/>
      <c r="X215" s="1459"/>
      <c r="Y215" s="1459"/>
      <c r="Z215" s="1459"/>
      <c r="AA215" s="1459"/>
      <c r="AB215" s="1459"/>
      <c r="AC215" s="1459"/>
      <c r="AD215" s="1459"/>
      <c r="AE215" s="1459"/>
      <c r="AF215" s="1459"/>
      <c r="AG215" s="1459"/>
      <c r="AH215" s="1459"/>
      <c r="AI215" s="1459"/>
      <c r="AJ215" s="1459"/>
      <c r="AK215" s="1459"/>
      <c r="AL215" s="1459"/>
      <c r="AM215" s="1459"/>
      <c r="AN215" s="1459"/>
      <c r="AO215" s="1459"/>
      <c r="AP215" s="1459"/>
      <c r="AQ215" s="1459"/>
      <c r="AR215" s="1459"/>
      <c r="AS215" s="1459"/>
      <c r="AT215" s="1459"/>
      <c r="AU215" s="1459"/>
      <c r="AV215" s="1459"/>
      <c r="AW215" s="1459"/>
      <c r="AX215" s="1459"/>
      <c r="AY215" s="1459"/>
      <c r="AZ215" s="1459"/>
      <c r="BA215" s="1459"/>
      <c r="BB215" s="1459"/>
      <c r="BC215" s="1459"/>
      <c r="BD215" s="1459"/>
      <c r="BE215" s="1459"/>
      <c r="BF215" s="1459"/>
      <c r="BG215" s="1459"/>
      <c r="BH215" s="1459"/>
      <c r="BI215" s="1459"/>
      <c r="BJ215" s="1459"/>
      <c r="BK215" s="1459"/>
      <c r="BL215" s="1459"/>
      <c r="BM215" s="1459"/>
      <c r="BN215" s="1459"/>
      <c r="BO215" s="1459"/>
      <c r="BP215" s="1459"/>
      <c r="BQ215" s="1459"/>
      <c r="BR215" s="1459"/>
      <c r="BS215" s="1459"/>
      <c r="BT215" s="1459"/>
      <c r="BU215" s="1459"/>
      <c r="BV215" s="1459"/>
      <c r="BW215" s="1459"/>
      <c r="BX215" s="1459"/>
      <c r="BY215" s="1459"/>
      <c r="BZ215" s="1459"/>
      <c r="CA215" s="1459"/>
      <c r="CB215" s="1459"/>
      <c r="CC215" s="1459"/>
      <c r="CD215" s="1459"/>
      <c r="CE215" s="1459"/>
      <c r="CF215" s="1459"/>
      <c r="CG215" s="1459"/>
      <c r="CH215" s="1459"/>
      <c r="CI215" s="1459"/>
      <c r="CJ215" s="1459"/>
      <c r="CK215" s="1459"/>
      <c r="CL215" s="1459"/>
      <c r="CM215" s="1459"/>
      <c r="CN215" s="1459"/>
      <c r="CO215" s="1459"/>
      <c r="CP215" s="1459"/>
      <c r="CQ215" s="1459"/>
      <c r="CR215" s="1459"/>
      <c r="CS215" s="1459"/>
      <c r="CT215" s="1459"/>
      <c r="CU215" s="1459"/>
      <c r="CV215" s="1459"/>
      <c r="CW215" s="1459"/>
      <c r="CX215" s="1459"/>
      <c r="CY215" s="1459"/>
      <c r="CZ215" s="1459"/>
      <c r="DA215" s="1459"/>
      <c r="DB215" s="1459"/>
      <c r="DC215" s="1459"/>
      <c r="DD215" s="1459"/>
      <c r="DE215" s="1459"/>
      <c r="DF215" s="1459"/>
      <c r="DG215" s="1459"/>
      <c r="DH215" s="1459"/>
      <c r="DI215" s="1459"/>
      <c r="DJ215" s="1459"/>
      <c r="DK215" s="1459"/>
      <c r="DL215" s="1459"/>
      <c r="DM215" s="1459"/>
      <c r="DN215" s="1459"/>
      <c r="DO215" s="1459"/>
      <c r="DP215" s="1459"/>
      <c r="DQ215" s="1459"/>
      <c r="DR215" s="1459"/>
      <c r="DS215" s="1459"/>
      <c r="DT215" s="1459"/>
      <c r="DU215" s="1459"/>
      <c r="DV215" s="1459"/>
      <c r="DW215" s="1459"/>
      <c r="DX215" s="1459"/>
      <c r="DY215" s="1459"/>
      <c r="DZ215" s="1459"/>
      <c r="EA215" s="1459"/>
      <c r="EB215" s="1459"/>
      <c r="EC215" s="1459"/>
      <c r="ED215" s="1459"/>
      <c r="EE215" s="1459"/>
      <c r="EF215" s="1459"/>
      <c r="EG215" s="1459"/>
      <c r="EH215" s="1459"/>
      <c r="EI215" s="1459"/>
      <c r="EJ215" s="1459"/>
      <c r="EK215" s="1459"/>
      <c r="EL215" s="1459"/>
      <c r="EM215" s="1459"/>
      <c r="EN215" s="1459"/>
      <c r="EO215" s="1459"/>
      <c r="EP215" s="1459"/>
      <c r="EQ215" s="1459"/>
      <c r="ER215" s="1459"/>
      <c r="ES215" s="1459"/>
      <c r="ET215" s="1459"/>
      <c r="EU215" s="1459"/>
      <c r="EV215" s="1459"/>
      <c r="EW215" s="1459"/>
      <c r="EX215" s="1459"/>
      <c r="EY215" s="1459"/>
      <c r="EZ215" s="1459"/>
      <c r="FA215" s="1459"/>
      <c r="FB215" s="1459"/>
      <c r="FC215" s="1459"/>
      <c r="FD215" s="1459"/>
      <c r="FE215" s="1459"/>
      <c r="FF215" s="1459"/>
      <c r="FG215" s="1459"/>
      <c r="FH215" s="1459"/>
      <c r="FI215" s="1459"/>
      <c r="FJ215" s="1459"/>
      <c r="FK215" s="1459"/>
      <c r="FL215" s="1459"/>
      <c r="FM215" s="1459"/>
      <c r="FN215" s="1459"/>
      <c r="FO215" s="1459"/>
      <c r="FP215" s="1459"/>
      <c r="FQ215" s="1459"/>
      <c r="FR215" s="1459"/>
      <c r="FS215" s="1459"/>
      <c r="FT215" s="1459"/>
      <c r="FU215" s="1459"/>
      <c r="FV215" s="1459"/>
      <c r="FW215" s="1459"/>
      <c r="FX215" s="1459"/>
      <c r="FY215" s="1459"/>
      <c r="FZ215" s="1459"/>
      <c r="GA215" s="1459"/>
      <c r="GB215" s="1459"/>
      <c r="GC215" s="1459"/>
      <c r="GD215" s="1459"/>
      <c r="GE215" s="1459"/>
      <c r="GF215" s="1459"/>
      <c r="GG215" s="1459"/>
      <c r="GH215" s="1459"/>
      <c r="GI215" s="1459"/>
      <c r="GJ215" s="1459"/>
      <c r="GK215" s="1459"/>
      <c r="GL215" s="1459"/>
      <c r="GM215" s="1459"/>
      <c r="GN215" s="1459"/>
      <c r="GO215" s="1459"/>
      <c r="GP215" s="1459"/>
      <c r="GQ215" s="1459"/>
      <c r="GR215" s="1459"/>
      <c r="GS215" s="1459"/>
      <c r="GT215" s="1459"/>
      <c r="GU215" s="1459"/>
      <c r="GV215" s="1459"/>
      <c r="GW215" s="1459"/>
      <c r="GX215" s="1459"/>
      <c r="GY215" s="1459"/>
      <c r="GZ215" s="1459"/>
      <c r="HA215" s="1459"/>
      <c r="HB215" s="1459"/>
      <c r="HC215" s="1459"/>
      <c r="HD215" s="1459"/>
      <c r="HE215" s="1459"/>
      <c r="HF215" s="1459"/>
      <c r="HG215" s="1459"/>
      <c r="HH215" s="1459"/>
      <c r="HI215" s="1459"/>
      <c r="HJ215" s="1459"/>
      <c r="HK215" s="1459"/>
      <c r="HL215" s="1459"/>
      <c r="HM215" s="1459"/>
      <c r="HN215" s="1459"/>
      <c r="HO215" s="1459"/>
      <c r="HP215" s="1459"/>
      <c r="HQ215" s="1459"/>
      <c r="HR215" s="1459"/>
      <c r="HS215" s="1459"/>
      <c r="HT215" s="1459"/>
      <c r="HU215" s="1459"/>
      <c r="HV215" s="1459"/>
      <c r="HW215" s="1459"/>
      <c r="HX215" s="1459"/>
      <c r="HY215" s="1460"/>
    </row>
    <row r="216" spans="1:233" ht="20.25" customHeight="1">
      <c r="A216" s="1452" t="s">
        <v>2027</v>
      </c>
      <c r="C216" s="1447" t="s">
        <v>2027</v>
      </c>
      <c r="D216" s="1448"/>
    </row>
    <row r="217" spans="1:233" ht="25.5">
      <c r="A217" s="1453"/>
      <c r="C217" s="1354" t="s">
        <v>2028</v>
      </c>
      <c r="D217" s="1354" t="s">
        <v>2033</v>
      </c>
    </row>
    <row r="218" spans="1:233" ht="25.5">
      <c r="A218" s="1453"/>
      <c r="C218" s="1354" t="s">
        <v>2029</v>
      </c>
      <c r="D218" s="1354" t="s">
        <v>2034</v>
      </c>
    </row>
    <row r="219" spans="1:233" ht="15.75" customHeight="1">
      <c r="A219" s="1453"/>
      <c r="C219" s="1354" t="s">
        <v>2030</v>
      </c>
      <c r="D219" s="1354" t="s">
        <v>2035</v>
      </c>
    </row>
    <row r="220" spans="1:233" ht="25.5">
      <c r="A220" s="1453"/>
      <c r="C220" s="1354" t="s">
        <v>2031</v>
      </c>
      <c r="D220" s="1354" t="s">
        <v>2036</v>
      </c>
    </row>
    <row r="221" spans="1:233" ht="25.5">
      <c r="A221" s="1454"/>
      <c r="C221" s="1354" t="s">
        <v>2032</v>
      </c>
      <c r="D221" s="1354" t="s">
        <v>2037</v>
      </c>
    </row>
    <row r="223" spans="1:233" ht="19.5" customHeight="1">
      <c r="A223" s="1452" t="s">
        <v>2195</v>
      </c>
      <c r="C223" s="1447" t="s">
        <v>2192</v>
      </c>
      <c r="D223" s="1448"/>
    </row>
    <row r="224" spans="1:233" ht="15.75" customHeight="1">
      <c r="A224" s="1453"/>
      <c r="C224" s="1354" t="s">
        <v>2193</v>
      </c>
      <c r="D224" s="1354" t="s">
        <v>2194</v>
      </c>
      <c r="E224" s="1433" t="s">
        <v>2309</v>
      </c>
    </row>
    <row r="225" spans="1:233" ht="15.75" customHeight="1">
      <c r="A225" s="1453"/>
      <c r="C225" s="1354" t="s">
        <v>2196</v>
      </c>
      <c r="D225" s="1354" t="s">
        <v>2197</v>
      </c>
      <c r="E225" s="1433" t="s">
        <v>2309</v>
      </c>
    </row>
    <row r="226" spans="1:233" ht="15.75" customHeight="1">
      <c r="A226" s="1454"/>
      <c r="B226" s="1418">
        <v>40836</v>
      </c>
      <c r="C226" s="1354" t="s">
        <v>2235</v>
      </c>
      <c r="D226" s="1354" t="s">
        <v>2236</v>
      </c>
      <c r="E226" s="1389" t="s">
        <v>1001</v>
      </c>
    </row>
    <row r="227" spans="1:233" s="1461" customFormat="1">
      <c r="A227" s="1457"/>
      <c r="B227" s="1458"/>
      <c r="C227" s="1459"/>
      <c r="D227" s="1459"/>
      <c r="E227" s="1459"/>
      <c r="F227" s="1459"/>
      <c r="G227" s="1459"/>
      <c r="H227" s="1459"/>
      <c r="I227" s="1459"/>
      <c r="J227" s="1459"/>
      <c r="K227" s="1459"/>
      <c r="L227" s="1459"/>
      <c r="M227" s="1459"/>
      <c r="N227" s="1459"/>
      <c r="O227" s="1459"/>
      <c r="P227" s="1459"/>
      <c r="Q227" s="1459"/>
      <c r="R227" s="1459"/>
      <c r="S227" s="1459"/>
      <c r="T227" s="1459"/>
      <c r="U227" s="1459"/>
      <c r="V227" s="1459"/>
      <c r="W227" s="1459"/>
      <c r="X227" s="1459"/>
      <c r="Y227" s="1459"/>
      <c r="Z227" s="1459"/>
      <c r="AA227" s="1459"/>
      <c r="AB227" s="1459"/>
      <c r="AC227" s="1459"/>
      <c r="AD227" s="1459"/>
      <c r="AE227" s="1459"/>
      <c r="AF227" s="1459"/>
      <c r="AG227" s="1459"/>
      <c r="AH227" s="1459"/>
      <c r="AI227" s="1459"/>
      <c r="AJ227" s="1459"/>
      <c r="AK227" s="1459"/>
      <c r="AL227" s="1459"/>
      <c r="AM227" s="1459"/>
      <c r="AN227" s="1459"/>
      <c r="AO227" s="1459"/>
      <c r="AP227" s="1459"/>
      <c r="AQ227" s="1459"/>
      <c r="AR227" s="1459"/>
      <c r="AS227" s="1459"/>
      <c r="AT227" s="1459"/>
      <c r="AU227" s="1459"/>
      <c r="AV227" s="1459"/>
      <c r="AW227" s="1459"/>
      <c r="AX227" s="1459"/>
      <c r="AY227" s="1459"/>
      <c r="AZ227" s="1459"/>
      <c r="BA227" s="1459"/>
      <c r="BB227" s="1459"/>
      <c r="BC227" s="1459"/>
      <c r="BD227" s="1459"/>
      <c r="BE227" s="1459"/>
      <c r="BF227" s="1459"/>
      <c r="BG227" s="1459"/>
      <c r="BH227" s="1459"/>
      <c r="BI227" s="1459"/>
      <c r="BJ227" s="1459"/>
      <c r="BK227" s="1459"/>
      <c r="BL227" s="1459"/>
      <c r="BM227" s="1459"/>
      <c r="BN227" s="1459"/>
      <c r="BO227" s="1459"/>
      <c r="BP227" s="1459"/>
      <c r="BQ227" s="1459"/>
      <c r="BR227" s="1459"/>
      <c r="BS227" s="1459"/>
      <c r="BT227" s="1459"/>
      <c r="BU227" s="1459"/>
      <c r="BV227" s="1459"/>
      <c r="BW227" s="1459"/>
      <c r="BX227" s="1459"/>
      <c r="BY227" s="1459"/>
      <c r="BZ227" s="1459"/>
      <c r="CA227" s="1459"/>
      <c r="CB227" s="1459"/>
      <c r="CC227" s="1459"/>
      <c r="CD227" s="1459"/>
      <c r="CE227" s="1459"/>
      <c r="CF227" s="1459"/>
      <c r="CG227" s="1459"/>
      <c r="CH227" s="1459"/>
      <c r="CI227" s="1459"/>
      <c r="CJ227" s="1459"/>
      <c r="CK227" s="1459"/>
      <c r="CL227" s="1459"/>
      <c r="CM227" s="1459"/>
      <c r="CN227" s="1459"/>
      <c r="CO227" s="1459"/>
      <c r="CP227" s="1459"/>
      <c r="CQ227" s="1459"/>
      <c r="CR227" s="1459"/>
      <c r="CS227" s="1459"/>
      <c r="CT227" s="1459"/>
      <c r="CU227" s="1459"/>
      <c r="CV227" s="1459"/>
      <c r="CW227" s="1459"/>
      <c r="CX227" s="1459"/>
      <c r="CY227" s="1459"/>
      <c r="CZ227" s="1459"/>
      <c r="DA227" s="1459"/>
      <c r="DB227" s="1459"/>
      <c r="DC227" s="1459"/>
      <c r="DD227" s="1459"/>
      <c r="DE227" s="1459"/>
      <c r="DF227" s="1459"/>
      <c r="DG227" s="1459"/>
      <c r="DH227" s="1459"/>
      <c r="DI227" s="1459"/>
      <c r="DJ227" s="1459"/>
      <c r="DK227" s="1459"/>
      <c r="DL227" s="1459"/>
      <c r="DM227" s="1459"/>
      <c r="DN227" s="1459"/>
      <c r="DO227" s="1459"/>
      <c r="DP227" s="1459"/>
      <c r="DQ227" s="1459"/>
      <c r="DR227" s="1459"/>
      <c r="DS227" s="1459"/>
      <c r="DT227" s="1459"/>
      <c r="DU227" s="1459"/>
      <c r="DV227" s="1459"/>
      <c r="DW227" s="1459"/>
      <c r="DX227" s="1459"/>
      <c r="DY227" s="1459"/>
      <c r="DZ227" s="1459"/>
      <c r="EA227" s="1459"/>
      <c r="EB227" s="1459"/>
      <c r="EC227" s="1459"/>
      <c r="ED227" s="1459"/>
      <c r="EE227" s="1459"/>
      <c r="EF227" s="1459"/>
      <c r="EG227" s="1459"/>
      <c r="EH227" s="1459"/>
      <c r="EI227" s="1459"/>
      <c r="EJ227" s="1459"/>
      <c r="EK227" s="1459"/>
      <c r="EL227" s="1459"/>
      <c r="EM227" s="1459"/>
      <c r="EN227" s="1459"/>
      <c r="EO227" s="1459"/>
      <c r="EP227" s="1459"/>
      <c r="EQ227" s="1459"/>
      <c r="ER227" s="1459"/>
      <c r="ES227" s="1459"/>
      <c r="ET227" s="1459"/>
      <c r="EU227" s="1459"/>
      <c r="EV227" s="1459"/>
      <c r="EW227" s="1459"/>
      <c r="EX227" s="1459"/>
      <c r="EY227" s="1459"/>
      <c r="EZ227" s="1459"/>
      <c r="FA227" s="1459"/>
      <c r="FB227" s="1459"/>
      <c r="FC227" s="1459"/>
      <c r="FD227" s="1459"/>
      <c r="FE227" s="1459"/>
      <c r="FF227" s="1459"/>
      <c r="FG227" s="1459"/>
      <c r="FH227" s="1459"/>
      <c r="FI227" s="1459"/>
      <c r="FJ227" s="1459"/>
      <c r="FK227" s="1459"/>
      <c r="FL227" s="1459"/>
      <c r="FM227" s="1459"/>
      <c r="FN227" s="1459"/>
      <c r="FO227" s="1459"/>
      <c r="FP227" s="1459"/>
      <c r="FQ227" s="1459"/>
      <c r="FR227" s="1459"/>
      <c r="FS227" s="1459"/>
      <c r="FT227" s="1459"/>
      <c r="FU227" s="1459"/>
      <c r="FV227" s="1459"/>
      <c r="FW227" s="1459"/>
      <c r="FX227" s="1459"/>
      <c r="FY227" s="1459"/>
      <c r="FZ227" s="1459"/>
      <c r="GA227" s="1459"/>
      <c r="GB227" s="1459"/>
      <c r="GC227" s="1459"/>
      <c r="GD227" s="1459"/>
      <c r="GE227" s="1459"/>
      <c r="GF227" s="1459"/>
      <c r="GG227" s="1459"/>
      <c r="GH227" s="1459"/>
      <c r="GI227" s="1459"/>
      <c r="GJ227" s="1459"/>
      <c r="GK227" s="1459"/>
      <c r="GL227" s="1459"/>
      <c r="GM227" s="1459"/>
      <c r="GN227" s="1459"/>
      <c r="GO227" s="1459"/>
      <c r="GP227" s="1459"/>
      <c r="GQ227" s="1459"/>
      <c r="GR227" s="1459"/>
      <c r="GS227" s="1459"/>
      <c r="GT227" s="1459"/>
      <c r="GU227" s="1459"/>
      <c r="GV227" s="1459"/>
      <c r="GW227" s="1459"/>
      <c r="GX227" s="1459"/>
      <c r="GY227" s="1459"/>
      <c r="GZ227" s="1459"/>
      <c r="HA227" s="1459"/>
      <c r="HB227" s="1459"/>
      <c r="HC227" s="1459"/>
      <c r="HD227" s="1459"/>
      <c r="HE227" s="1459"/>
      <c r="HF227" s="1459"/>
      <c r="HG227" s="1459"/>
      <c r="HH227" s="1459"/>
      <c r="HI227" s="1459"/>
      <c r="HJ227" s="1459"/>
      <c r="HK227" s="1459"/>
      <c r="HL227" s="1459"/>
      <c r="HM227" s="1459"/>
      <c r="HN227" s="1459"/>
      <c r="HO227" s="1459"/>
      <c r="HP227" s="1459"/>
      <c r="HQ227" s="1459"/>
      <c r="HR227" s="1459"/>
      <c r="HS227" s="1459"/>
      <c r="HT227" s="1459"/>
      <c r="HU227" s="1459"/>
      <c r="HV227" s="1459"/>
      <c r="HW227" s="1459"/>
      <c r="HX227" s="1459"/>
      <c r="HY227" s="1460"/>
    </row>
    <row r="228" spans="1:233" ht="25.5" customHeight="1">
      <c r="A228" s="1452" t="s">
        <v>2229</v>
      </c>
      <c r="C228" s="1447" t="s">
        <v>2229</v>
      </c>
      <c r="D228" s="1448"/>
    </row>
    <row r="229" spans="1:233" ht="15.75" customHeight="1">
      <c r="A229" s="1453"/>
      <c r="C229" s="1354" t="s">
        <v>2230</v>
      </c>
      <c r="D229" s="1354" t="s">
        <v>2197</v>
      </c>
      <c r="E229" s="1433" t="s">
        <v>2309</v>
      </c>
    </row>
    <row r="230" spans="1:233" ht="15.75" customHeight="1">
      <c r="A230" s="1453"/>
      <c r="C230" s="1354" t="s">
        <v>2231</v>
      </c>
      <c r="D230" s="1354" t="s">
        <v>2232</v>
      </c>
      <c r="E230" s="1433" t="s">
        <v>2309</v>
      </c>
    </row>
    <row r="231" spans="1:233" ht="15.75" customHeight="1">
      <c r="A231" s="1454"/>
      <c r="C231" s="1354" t="s">
        <v>2374</v>
      </c>
      <c r="D231" s="1354" t="s">
        <v>2236</v>
      </c>
      <c r="E231" s="1433" t="s">
        <v>2309</v>
      </c>
    </row>
    <row r="232" spans="1:233" s="1461" customFormat="1">
      <c r="A232" s="1457"/>
      <c r="B232" s="1458"/>
      <c r="C232" s="1459"/>
      <c r="D232" s="1459"/>
      <c r="E232" s="1459"/>
      <c r="F232" s="1459"/>
      <c r="G232" s="1459"/>
      <c r="H232" s="1459"/>
      <c r="I232" s="1459"/>
      <c r="J232" s="1459"/>
      <c r="K232" s="1459"/>
      <c r="L232" s="1459"/>
      <c r="M232" s="1459"/>
      <c r="N232" s="1459"/>
      <c r="O232" s="1459"/>
      <c r="P232" s="1459"/>
      <c r="Q232" s="1459"/>
      <c r="R232" s="1459"/>
      <c r="S232" s="1459"/>
      <c r="T232" s="1459"/>
      <c r="U232" s="1459"/>
      <c r="V232" s="1459"/>
      <c r="W232" s="1459"/>
      <c r="X232" s="1459"/>
      <c r="Y232" s="1459"/>
      <c r="Z232" s="1459"/>
      <c r="AA232" s="1459"/>
      <c r="AB232" s="1459"/>
      <c r="AC232" s="1459"/>
      <c r="AD232" s="1459"/>
      <c r="AE232" s="1459"/>
      <c r="AF232" s="1459"/>
      <c r="AG232" s="1459"/>
      <c r="AH232" s="1459"/>
      <c r="AI232" s="1459"/>
      <c r="AJ232" s="1459"/>
      <c r="AK232" s="1459"/>
      <c r="AL232" s="1459"/>
      <c r="AM232" s="1459"/>
      <c r="AN232" s="1459"/>
      <c r="AO232" s="1459"/>
      <c r="AP232" s="1459"/>
      <c r="AQ232" s="1459"/>
      <c r="AR232" s="1459"/>
      <c r="AS232" s="1459"/>
      <c r="AT232" s="1459"/>
      <c r="AU232" s="1459"/>
      <c r="AV232" s="1459"/>
      <c r="AW232" s="1459"/>
      <c r="AX232" s="1459"/>
      <c r="AY232" s="1459"/>
      <c r="AZ232" s="1459"/>
      <c r="BA232" s="1459"/>
      <c r="BB232" s="1459"/>
      <c r="BC232" s="1459"/>
      <c r="BD232" s="1459"/>
      <c r="BE232" s="1459"/>
      <c r="BF232" s="1459"/>
      <c r="BG232" s="1459"/>
      <c r="BH232" s="1459"/>
      <c r="BI232" s="1459"/>
      <c r="BJ232" s="1459"/>
      <c r="BK232" s="1459"/>
      <c r="BL232" s="1459"/>
      <c r="BM232" s="1459"/>
      <c r="BN232" s="1459"/>
      <c r="BO232" s="1459"/>
      <c r="BP232" s="1459"/>
      <c r="BQ232" s="1459"/>
      <c r="BR232" s="1459"/>
      <c r="BS232" s="1459"/>
      <c r="BT232" s="1459"/>
      <c r="BU232" s="1459"/>
      <c r="BV232" s="1459"/>
      <c r="BW232" s="1459"/>
      <c r="BX232" s="1459"/>
      <c r="BY232" s="1459"/>
      <c r="BZ232" s="1459"/>
      <c r="CA232" s="1459"/>
      <c r="CB232" s="1459"/>
      <c r="CC232" s="1459"/>
      <c r="CD232" s="1459"/>
      <c r="CE232" s="1459"/>
      <c r="CF232" s="1459"/>
      <c r="CG232" s="1459"/>
      <c r="CH232" s="1459"/>
      <c r="CI232" s="1459"/>
      <c r="CJ232" s="1459"/>
      <c r="CK232" s="1459"/>
      <c r="CL232" s="1459"/>
      <c r="CM232" s="1459"/>
      <c r="CN232" s="1459"/>
      <c r="CO232" s="1459"/>
      <c r="CP232" s="1459"/>
      <c r="CQ232" s="1459"/>
      <c r="CR232" s="1459"/>
      <c r="CS232" s="1459"/>
      <c r="CT232" s="1459"/>
      <c r="CU232" s="1459"/>
      <c r="CV232" s="1459"/>
      <c r="CW232" s="1459"/>
      <c r="CX232" s="1459"/>
      <c r="CY232" s="1459"/>
      <c r="CZ232" s="1459"/>
      <c r="DA232" s="1459"/>
      <c r="DB232" s="1459"/>
      <c r="DC232" s="1459"/>
      <c r="DD232" s="1459"/>
      <c r="DE232" s="1459"/>
      <c r="DF232" s="1459"/>
      <c r="DG232" s="1459"/>
      <c r="DH232" s="1459"/>
      <c r="DI232" s="1459"/>
      <c r="DJ232" s="1459"/>
      <c r="DK232" s="1459"/>
      <c r="DL232" s="1459"/>
      <c r="DM232" s="1459"/>
      <c r="DN232" s="1459"/>
      <c r="DO232" s="1459"/>
      <c r="DP232" s="1459"/>
      <c r="DQ232" s="1459"/>
      <c r="DR232" s="1459"/>
      <c r="DS232" s="1459"/>
      <c r="DT232" s="1459"/>
      <c r="DU232" s="1459"/>
      <c r="DV232" s="1459"/>
      <c r="DW232" s="1459"/>
      <c r="DX232" s="1459"/>
      <c r="DY232" s="1459"/>
      <c r="DZ232" s="1459"/>
      <c r="EA232" s="1459"/>
      <c r="EB232" s="1459"/>
      <c r="EC232" s="1459"/>
      <c r="ED232" s="1459"/>
      <c r="EE232" s="1459"/>
      <c r="EF232" s="1459"/>
      <c r="EG232" s="1459"/>
      <c r="EH232" s="1459"/>
      <c r="EI232" s="1459"/>
      <c r="EJ232" s="1459"/>
      <c r="EK232" s="1459"/>
      <c r="EL232" s="1459"/>
      <c r="EM232" s="1459"/>
      <c r="EN232" s="1459"/>
      <c r="EO232" s="1459"/>
      <c r="EP232" s="1459"/>
      <c r="EQ232" s="1459"/>
      <c r="ER232" s="1459"/>
      <c r="ES232" s="1459"/>
      <c r="ET232" s="1459"/>
      <c r="EU232" s="1459"/>
      <c r="EV232" s="1459"/>
      <c r="EW232" s="1459"/>
      <c r="EX232" s="1459"/>
      <c r="EY232" s="1459"/>
      <c r="EZ232" s="1459"/>
      <c r="FA232" s="1459"/>
      <c r="FB232" s="1459"/>
      <c r="FC232" s="1459"/>
      <c r="FD232" s="1459"/>
      <c r="FE232" s="1459"/>
      <c r="FF232" s="1459"/>
      <c r="FG232" s="1459"/>
      <c r="FH232" s="1459"/>
      <c r="FI232" s="1459"/>
      <c r="FJ232" s="1459"/>
      <c r="FK232" s="1459"/>
      <c r="FL232" s="1459"/>
      <c r="FM232" s="1459"/>
      <c r="FN232" s="1459"/>
      <c r="FO232" s="1459"/>
      <c r="FP232" s="1459"/>
      <c r="FQ232" s="1459"/>
      <c r="FR232" s="1459"/>
      <c r="FS232" s="1459"/>
      <c r="FT232" s="1459"/>
      <c r="FU232" s="1459"/>
      <c r="FV232" s="1459"/>
      <c r="FW232" s="1459"/>
      <c r="FX232" s="1459"/>
      <c r="FY232" s="1459"/>
      <c r="FZ232" s="1459"/>
      <c r="GA232" s="1459"/>
      <c r="GB232" s="1459"/>
      <c r="GC232" s="1459"/>
      <c r="GD232" s="1459"/>
      <c r="GE232" s="1459"/>
      <c r="GF232" s="1459"/>
      <c r="GG232" s="1459"/>
      <c r="GH232" s="1459"/>
      <c r="GI232" s="1459"/>
      <c r="GJ232" s="1459"/>
      <c r="GK232" s="1459"/>
      <c r="GL232" s="1459"/>
      <c r="GM232" s="1459"/>
      <c r="GN232" s="1459"/>
      <c r="GO232" s="1459"/>
      <c r="GP232" s="1459"/>
      <c r="GQ232" s="1459"/>
      <c r="GR232" s="1459"/>
      <c r="GS232" s="1459"/>
      <c r="GT232" s="1459"/>
      <c r="GU232" s="1459"/>
      <c r="GV232" s="1459"/>
      <c r="GW232" s="1459"/>
      <c r="GX232" s="1459"/>
      <c r="GY232" s="1459"/>
      <c r="GZ232" s="1459"/>
      <c r="HA232" s="1459"/>
      <c r="HB232" s="1459"/>
      <c r="HC232" s="1459"/>
      <c r="HD232" s="1459"/>
      <c r="HE232" s="1459"/>
      <c r="HF232" s="1459"/>
      <c r="HG232" s="1459"/>
      <c r="HH232" s="1459"/>
      <c r="HI232" s="1459"/>
      <c r="HJ232" s="1459"/>
      <c r="HK232" s="1459"/>
      <c r="HL232" s="1459"/>
      <c r="HM232" s="1459"/>
      <c r="HN232" s="1459"/>
      <c r="HO232" s="1459"/>
      <c r="HP232" s="1459"/>
      <c r="HQ232" s="1459"/>
      <c r="HR232" s="1459"/>
      <c r="HS232" s="1459"/>
      <c r="HT232" s="1459"/>
      <c r="HU232" s="1459"/>
      <c r="HV232" s="1459"/>
      <c r="HW232" s="1459"/>
      <c r="HX232" s="1459"/>
      <c r="HY232" s="1460"/>
    </row>
    <row r="233" spans="1:233" ht="24.75" customHeight="1">
      <c r="A233" s="1452" t="s">
        <v>2244</v>
      </c>
      <c r="C233" s="1447" t="s">
        <v>2244</v>
      </c>
      <c r="D233" s="1448"/>
    </row>
    <row r="234" spans="1:233" ht="15.75" customHeight="1">
      <c r="A234" s="1453"/>
      <c r="C234" s="1354" t="s">
        <v>2246</v>
      </c>
      <c r="D234" s="1354" t="s">
        <v>2247</v>
      </c>
    </row>
    <row r="235" spans="1:233" ht="25.5" customHeight="1">
      <c r="A235" s="1454"/>
      <c r="C235" s="1354" t="s">
        <v>2245</v>
      </c>
      <c r="D235" s="1354" t="s">
        <v>2248</v>
      </c>
    </row>
    <row r="236" spans="1:233" s="1461" customFormat="1">
      <c r="A236" s="1457"/>
      <c r="B236" s="1458"/>
      <c r="C236" s="1459"/>
      <c r="D236" s="1459"/>
      <c r="E236" s="1459"/>
      <c r="F236" s="1459"/>
      <c r="G236" s="1459"/>
      <c r="H236" s="1459"/>
      <c r="I236" s="1459"/>
      <c r="J236" s="1459"/>
      <c r="K236" s="1459"/>
      <c r="L236" s="1459"/>
      <c r="M236" s="1459"/>
      <c r="N236" s="1459"/>
      <c r="O236" s="1459"/>
      <c r="P236" s="1459"/>
      <c r="Q236" s="1459"/>
      <c r="R236" s="1459"/>
      <c r="S236" s="1459"/>
      <c r="T236" s="1459"/>
      <c r="U236" s="1459"/>
      <c r="V236" s="1459"/>
      <c r="W236" s="1459"/>
      <c r="X236" s="1459"/>
      <c r="Y236" s="1459"/>
      <c r="Z236" s="1459"/>
      <c r="AA236" s="1459"/>
      <c r="AB236" s="1459"/>
      <c r="AC236" s="1459"/>
      <c r="AD236" s="1459"/>
      <c r="AE236" s="1459"/>
      <c r="AF236" s="1459"/>
      <c r="AG236" s="1459"/>
      <c r="AH236" s="1459"/>
      <c r="AI236" s="1459"/>
      <c r="AJ236" s="1459"/>
      <c r="AK236" s="1459"/>
      <c r="AL236" s="1459"/>
      <c r="AM236" s="1459"/>
      <c r="AN236" s="1459"/>
      <c r="AO236" s="1459"/>
      <c r="AP236" s="1459"/>
      <c r="AQ236" s="1459"/>
      <c r="AR236" s="1459"/>
      <c r="AS236" s="1459"/>
      <c r="AT236" s="1459"/>
      <c r="AU236" s="1459"/>
      <c r="AV236" s="1459"/>
      <c r="AW236" s="1459"/>
      <c r="AX236" s="1459"/>
      <c r="AY236" s="1459"/>
      <c r="AZ236" s="1459"/>
      <c r="BA236" s="1459"/>
      <c r="BB236" s="1459"/>
      <c r="BC236" s="1459"/>
      <c r="BD236" s="1459"/>
      <c r="BE236" s="1459"/>
      <c r="BF236" s="1459"/>
      <c r="BG236" s="1459"/>
      <c r="BH236" s="1459"/>
      <c r="BI236" s="1459"/>
      <c r="BJ236" s="1459"/>
      <c r="BK236" s="1459"/>
      <c r="BL236" s="1459"/>
      <c r="BM236" s="1459"/>
      <c r="BN236" s="1459"/>
      <c r="BO236" s="1459"/>
      <c r="BP236" s="1459"/>
      <c r="BQ236" s="1459"/>
      <c r="BR236" s="1459"/>
      <c r="BS236" s="1459"/>
      <c r="BT236" s="1459"/>
      <c r="BU236" s="1459"/>
      <c r="BV236" s="1459"/>
      <c r="BW236" s="1459"/>
      <c r="BX236" s="1459"/>
      <c r="BY236" s="1459"/>
      <c r="BZ236" s="1459"/>
      <c r="CA236" s="1459"/>
      <c r="CB236" s="1459"/>
      <c r="CC236" s="1459"/>
      <c r="CD236" s="1459"/>
      <c r="CE236" s="1459"/>
      <c r="CF236" s="1459"/>
      <c r="CG236" s="1459"/>
      <c r="CH236" s="1459"/>
      <c r="CI236" s="1459"/>
      <c r="CJ236" s="1459"/>
      <c r="CK236" s="1459"/>
      <c r="CL236" s="1459"/>
      <c r="CM236" s="1459"/>
      <c r="CN236" s="1459"/>
      <c r="CO236" s="1459"/>
      <c r="CP236" s="1459"/>
      <c r="CQ236" s="1459"/>
      <c r="CR236" s="1459"/>
      <c r="CS236" s="1459"/>
      <c r="CT236" s="1459"/>
      <c r="CU236" s="1459"/>
      <c r="CV236" s="1459"/>
      <c r="CW236" s="1459"/>
      <c r="CX236" s="1459"/>
      <c r="CY236" s="1459"/>
      <c r="CZ236" s="1459"/>
      <c r="DA236" s="1459"/>
      <c r="DB236" s="1459"/>
      <c r="DC236" s="1459"/>
      <c r="DD236" s="1459"/>
      <c r="DE236" s="1459"/>
      <c r="DF236" s="1459"/>
      <c r="DG236" s="1459"/>
      <c r="DH236" s="1459"/>
      <c r="DI236" s="1459"/>
      <c r="DJ236" s="1459"/>
      <c r="DK236" s="1459"/>
      <c r="DL236" s="1459"/>
      <c r="DM236" s="1459"/>
      <c r="DN236" s="1459"/>
      <c r="DO236" s="1459"/>
      <c r="DP236" s="1459"/>
      <c r="DQ236" s="1459"/>
      <c r="DR236" s="1459"/>
      <c r="DS236" s="1459"/>
      <c r="DT236" s="1459"/>
      <c r="DU236" s="1459"/>
      <c r="DV236" s="1459"/>
      <c r="DW236" s="1459"/>
      <c r="DX236" s="1459"/>
      <c r="DY236" s="1459"/>
      <c r="DZ236" s="1459"/>
      <c r="EA236" s="1459"/>
      <c r="EB236" s="1459"/>
      <c r="EC236" s="1459"/>
      <c r="ED236" s="1459"/>
      <c r="EE236" s="1459"/>
      <c r="EF236" s="1459"/>
      <c r="EG236" s="1459"/>
      <c r="EH236" s="1459"/>
      <c r="EI236" s="1459"/>
      <c r="EJ236" s="1459"/>
      <c r="EK236" s="1459"/>
      <c r="EL236" s="1459"/>
      <c r="EM236" s="1459"/>
      <c r="EN236" s="1459"/>
      <c r="EO236" s="1459"/>
      <c r="EP236" s="1459"/>
      <c r="EQ236" s="1459"/>
      <c r="ER236" s="1459"/>
      <c r="ES236" s="1459"/>
      <c r="ET236" s="1459"/>
      <c r="EU236" s="1459"/>
      <c r="EV236" s="1459"/>
      <c r="EW236" s="1459"/>
      <c r="EX236" s="1459"/>
      <c r="EY236" s="1459"/>
      <c r="EZ236" s="1459"/>
      <c r="FA236" s="1459"/>
      <c r="FB236" s="1459"/>
      <c r="FC236" s="1459"/>
      <c r="FD236" s="1459"/>
      <c r="FE236" s="1459"/>
      <c r="FF236" s="1459"/>
      <c r="FG236" s="1459"/>
      <c r="FH236" s="1459"/>
      <c r="FI236" s="1459"/>
      <c r="FJ236" s="1459"/>
      <c r="FK236" s="1459"/>
      <c r="FL236" s="1459"/>
      <c r="FM236" s="1459"/>
      <c r="FN236" s="1459"/>
      <c r="FO236" s="1459"/>
      <c r="FP236" s="1459"/>
      <c r="FQ236" s="1459"/>
      <c r="FR236" s="1459"/>
      <c r="FS236" s="1459"/>
      <c r="FT236" s="1459"/>
      <c r="FU236" s="1459"/>
      <c r="FV236" s="1459"/>
      <c r="FW236" s="1459"/>
      <c r="FX236" s="1459"/>
      <c r="FY236" s="1459"/>
      <c r="FZ236" s="1459"/>
      <c r="GA236" s="1459"/>
      <c r="GB236" s="1459"/>
      <c r="GC236" s="1459"/>
      <c r="GD236" s="1459"/>
      <c r="GE236" s="1459"/>
      <c r="GF236" s="1459"/>
      <c r="GG236" s="1459"/>
      <c r="GH236" s="1459"/>
      <c r="GI236" s="1459"/>
      <c r="GJ236" s="1459"/>
      <c r="GK236" s="1459"/>
      <c r="GL236" s="1459"/>
      <c r="GM236" s="1459"/>
      <c r="GN236" s="1459"/>
      <c r="GO236" s="1459"/>
      <c r="GP236" s="1459"/>
      <c r="GQ236" s="1459"/>
      <c r="GR236" s="1459"/>
      <c r="GS236" s="1459"/>
      <c r="GT236" s="1459"/>
      <c r="GU236" s="1459"/>
      <c r="GV236" s="1459"/>
      <c r="GW236" s="1459"/>
      <c r="GX236" s="1459"/>
      <c r="GY236" s="1459"/>
      <c r="GZ236" s="1459"/>
      <c r="HA236" s="1459"/>
      <c r="HB236" s="1459"/>
      <c r="HC236" s="1459"/>
      <c r="HD236" s="1459"/>
      <c r="HE236" s="1459"/>
      <c r="HF236" s="1459"/>
      <c r="HG236" s="1459"/>
      <c r="HH236" s="1459"/>
      <c r="HI236" s="1459"/>
      <c r="HJ236" s="1459"/>
      <c r="HK236" s="1459"/>
      <c r="HL236" s="1459"/>
      <c r="HM236" s="1459"/>
      <c r="HN236" s="1459"/>
      <c r="HO236" s="1459"/>
      <c r="HP236" s="1459"/>
      <c r="HQ236" s="1459"/>
      <c r="HR236" s="1459"/>
      <c r="HS236" s="1459"/>
      <c r="HT236" s="1459"/>
      <c r="HU236" s="1459"/>
      <c r="HV236" s="1459"/>
      <c r="HW236" s="1459"/>
      <c r="HX236" s="1459"/>
      <c r="HY236" s="1460"/>
    </row>
    <row r="237" spans="1:233">
      <c r="E237" s="1389"/>
      <c r="F237" s="1389"/>
    </row>
    <row r="238" spans="1:233" ht="18.75" customHeight="1">
      <c r="A238" s="1378" t="s">
        <v>1136</v>
      </c>
      <c r="B238" s="1420" t="s">
        <v>1625</v>
      </c>
      <c r="C238" s="1355" t="s">
        <v>1626</v>
      </c>
      <c r="D238" s="1355" t="s">
        <v>1627</v>
      </c>
      <c r="E238" s="1379"/>
      <c r="F238" s="1379"/>
    </row>
    <row r="239" spans="1:233" ht="26.25" customHeight="1">
      <c r="A239" s="1452" t="s">
        <v>1814</v>
      </c>
      <c r="C239" s="1447" t="s">
        <v>1814</v>
      </c>
      <c r="D239" s="1448"/>
      <c r="E239" s="1390"/>
      <c r="F239" s="1390"/>
    </row>
    <row r="240" spans="1:233" ht="25.5">
      <c r="A240" s="1453"/>
      <c r="B240" s="1418">
        <v>40478</v>
      </c>
      <c r="C240" s="1359" t="s">
        <v>1816</v>
      </c>
      <c r="D240" s="1359" t="s">
        <v>1815</v>
      </c>
      <c r="E240" s="1389" t="s">
        <v>1001</v>
      </c>
      <c r="F240" s="1389" t="s">
        <v>4</v>
      </c>
    </row>
    <row r="241" spans="1:233" ht="25.5">
      <c r="A241" s="1453"/>
      <c r="B241" s="1418">
        <v>41196</v>
      </c>
      <c r="C241" s="1359" t="s">
        <v>1817</v>
      </c>
      <c r="D241" s="1359" t="s">
        <v>1815</v>
      </c>
      <c r="E241" s="1389" t="s">
        <v>1001</v>
      </c>
      <c r="F241" s="1389" t="s">
        <v>15</v>
      </c>
      <c r="G241" s="1374" t="s">
        <v>1029</v>
      </c>
    </row>
    <row r="242" spans="1:233" ht="25.5" customHeight="1">
      <c r="A242" s="1453"/>
      <c r="B242" s="1418">
        <v>41393</v>
      </c>
      <c r="C242" s="1359" t="s">
        <v>1818</v>
      </c>
      <c r="D242" s="1359" t="s">
        <v>1783</v>
      </c>
      <c r="E242" s="1389" t="s">
        <v>1001</v>
      </c>
      <c r="F242" s="1389" t="s">
        <v>4</v>
      </c>
    </row>
    <row r="243" spans="1:233" ht="25.5" customHeight="1">
      <c r="A243" s="1453"/>
      <c r="B243" s="1418">
        <v>41631</v>
      </c>
      <c r="C243" s="1359" t="s">
        <v>2290</v>
      </c>
      <c r="D243" s="1359" t="s">
        <v>2122</v>
      </c>
      <c r="E243" s="1389" t="s">
        <v>1001</v>
      </c>
      <c r="F243" s="1389" t="s">
        <v>15</v>
      </c>
    </row>
    <row r="244" spans="1:233" ht="25.5" customHeight="1">
      <c r="A244" s="1454"/>
      <c r="B244" s="1418">
        <v>41631</v>
      </c>
      <c r="C244" s="1359" t="s">
        <v>2289</v>
      </c>
      <c r="D244" s="1359" t="s">
        <v>250</v>
      </c>
      <c r="E244" s="1389" t="s">
        <v>1001</v>
      </c>
      <c r="F244" s="1389" t="s">
        <v>15</v>
      </c>
    </row>
    <row r="245" spans="1:233" s="1478" customFormat="1" ht="25.5" customHeight="1">
      <c r="A245" s="1449"/>
      <c r="B245" s="1450"/>
      <c r="C245" s="1451"/>
      <c r="D245" s="1451"/>
      <c r="E245" s="1451"/>
      <c r="F245" s="1451"/>
      <c r="G245" s="1451"/>
      <c r="H245" s="1451"/>
      <c r="I245" s="1451"/>
      <c r="J245" s="1451"/>
      <c r="K245" s="1451"/>
      <c r="L245" s="1451"/>
      <c r="M245" s="1451"/>
      <c r="N245" s="1451"/>
      <c r="O245" s="1451"/>
      <c r="P245" s="1451"/>
      <c r="Q245" s="1451"/>
      <c r="R245" s="1451"/>
      <c r="S245" s="1451"/>
      <c r="T245" s="1451"/>
      <c r="U245" s="1451"/>
      <c r="V245" s="1451"/>
      <c r="W245" s="1451"/>
      <c r="X245" s="1451"/>
      <c r="Y245" s="1451"/>
      <c r="Z245" s="1451"/>
      <c r="AA245" s="1451"/>
      <c r="AB245" s="1451"/>
      <c r="AC245" s="1451"/>
      <c r="AD245" s="1451"/>
      <c r="AE245" s="1451"/>
      <c r="AF245" s="1451"/>
      <c r="AG245" s="1451"/>
      <c r="AH245" s="1451"/>
      <c r="AI245" s="1451"/>
      <c r="AJ245" s="1451"/>
      <c r="AK245" s="1451"/>
      <c r="AL245" s="1451"/>
      <c r="AM245" s="1451"/>
      <c r="AN245" s="1451"/>
      <c r="AO245" s="1451"/>
      <c r="AP245" s="1451"/>
      <c r="AQ245" s="1451"/>
      <c r="AR245" s="1451"/>
      <c r="AS245" s="1451"/>
      <c r="AT245" s="1451"/>
      <c r="AU245" s="1451"/>
      <c r="AV245" s="1451"/>
      <c r="AW245" s="1451"/>
      <c r="AX245" s="1451"/>
      <c r="AY245" s="1451"/>
      <c r="AZ245" s="1451"/>
      <c r="BA245" s="1451"/>
      <c r="BB245" s="1451"/>
      <c r="BC245" s="1451"/>
      <c r="BD245" s="1451"/>
      <c r="BE245" s="1451"/>
      <c r="BF245" s="1451"/>
      <c r="BG245" s="1451"/>
      <c r="BH245" s="1451"/>
      <c r="BI245" s="1451"/>
      <c r="BJ245" s="1451"/>
      <c r="BK245" s="1451"/>
      <c r="BL245" s="1451"/>
      <c r="BM245" s="1451"/>
      <c r="BN245" s="1451"/>
      <c r="BO245" s="1451"/>
      <c r="BP245" s="1451"/>
      <c r="BQ245" s="1451"/>
      <c r="BR245" s="1451"/>
      <c r="BS245" s="1451"/>
      <c r="BT245" s="1451"/>
      <c r="BU245" s="1451"/>
      <c r="BV245" s="1451"/>
      <c r="BW245" s="1451"/>
      <c r="BX245" s="1451"/>
      <c r="BY245" s="1451"/>
      <c r="BZ245" s="1451"/>
      <c r="CA245" s="1451"/>
      <c r="CB245" s="1451"/>
      <c r="CC245" s="1451"/>
      <c r="CD245" s="1451"/>
      <c r="CE245" s="1451"/>
      <c r="CF245" s="1451"/>
      <c r="CG245" s="1451"/>
      <c r="CH245" s="1451"/>
      <c r="CI245" s="1451"/>
      <c r="CJ245" s="1451"/>
      <c r="CK245" s="1451"/>
      <c r="CL245" s="1451"/>
      <c r="CM245" s="1451"/>
      <c r="CN245" s="1451"/>
      <c r="CO245" s="1451"/>
      <c r="CP245" s="1451"/>
      <c r="CQ245" s="1451"/>
      <c r="CR245" s="1451"/>
      <c r="CS245" s="1451"/>
      <c r="CT245" s="1451"/>
      <c r="CU245" s="1451"/>
      <c r="CV245" s="1451"/>
      <c r="CW245" s="1451"/>
      <c r="CX245" s="1451"/>
      <c r="CY245" s="1451"/>
      <c r="CZ245" s="1451"/>
      <c r="DA245" s="1451"/>
      <c r="DB245" s="1451"/>
      <c r="DC245" s="1451"/>
      <c r="DD245" s="1451"/>
      <c r="DE245" s="1451"/>
      <c r="DF245" s="1451"/>
      <c r="DG245" s="1451"/>
      <c r="DH245" s="1451"/>
      <c r="DI245" s="1451"/>
      <c r="DJ245" s="1451"/>
      <c r="DK245" s="1451"/>
      <c r="DL245" s="1451"/>
      <c r="DM245" s="1451"/>
      <c r="DN245" s="1451"/>
      <c r="DO245" s="1451"/>
      <c r="DP245" s="1451"/>
      <c r="DQ245" s="1451"/>
      <c r="DR245" s="1451"/>
      <c r="DS245" s="1451"/>
      <c r="DT245" s="1451"/>
      <c r="DU245" s="1451"/>
      <c r="DV245" s="1451"/>
      <c r="DW245" s="1451"/>
      <c r="DX245" s="1451"/>
      <c r="DY245" s="1451"/>
      <c r="DZ245" s="1451"/>
      <c r="EA245" s="1451"/>
      <c r="EB245" s="1451"/>
      <c r="EC245" s="1451"/>
      <c r="ED245" s="1451"/>
      <c r="EE245" s="1451"/>
      <c r="EF245" s="1451"/>
      <c r="EG245" s="1451"/>
      <c r="EH245" s="1451"/>
      <c r="EI245" s="1451"/>
      <c r="EJ245" s="1451"/>
      <c r="EK245" s="1451"/>
      <c r="EL245" s="1451"/>
      <c r="EM245" s="1451"/>
      <c r="EN245" s="1451"/>
      <c r="EO245" s="1451"/>
      <c r="EP245" s="1451"/>
      <c r="EQ245" s="1451"/>
      <c r="ER245" s="1451"/>
      <c r="ES245" s="1451"/>
      <c r="ET245" s="1451"/>
      <c r="EU245" s="1451"/>
      <c r="EV245" s="1451"/>
      <c r="EW245" s="1451"/>
      <c r="EX245" s="1451"/>
      <c r="EY245" s="1451"/>
      <c r="EZ245" s="1451"/>
      <c r="FA245" s="1451"/>
      <c r="FB245" s="1451"/>
      <c r="FC245" s="1451"/>
      <c r="FD245" s="1451"/>
      <c r="FE245" s="1451"/>
      <c r="FF245" s="1451"/>
      <c r="FG245" s="1451"/>
      <c r="FH245" s="1451"/>
      <c r="FI245" s="1451"/>
      <c r="FJ245" s="1451"/>
      <c r="FK245" s="1451"/>
      <c r="FL245" s="1451"/>
      <c r="FM245" s="1451"/>
      <c r="FN245" s="1451"/>
      <c r="FO245" s="1451"/>
      <c r="FP245" s="1451"/>
      <c r="FQ245" s="1451"/>
      <c r="FR245" s="1451"/>
      <c r="FS245" s="1451"/>
      <c r="FT245" s="1451"/>
      <c r="FU245" s="1451"/>
      <c r="FV245" s="1451"/>
      <c r="FW245" s="1451"/>
      <c r="FX245" s="1451"/>
      <c r="FY245" s="1451"/>
      <c r="FZ245" s="1451"/>
      <c r="GA245" s="1451"/>
      <c r="GB245" s="1451"/>
      <c r="GC245" s="1451"/>
      <c r="GD245" s="1451"/>
      <c r="GE245" s="1451"/>
      <c r="GF245" s="1451"/>
      <c r="GG245" s="1451"/>
      <c r="GH245" s="1451"/>
      <c r="GI245" s="1451"/>
      <c r="GJ245" s="1451"/>
      <c r="GK245" s="1451"/>
      <c r="GL245" s="1451"/>
      <c r="GM245" s="1451"/>
      <c r="GN245" s="1451"/>
      <c r="GO245" s="1451"/>
      <c r="GP245" s="1451"/>
      <c r="GQ245" s="1451"/>
      <c r="GR245" s="1451"/>
      <c r="GS245" s="1451"/>
      <c r="GT245" s="1451"/>
      <c r="GU245" s="1451"/>
      <c r="GV245" s="1451"/>
      <c r="GW245" s="1451"/>
      <c r="GX245" s="1451"/>
      <c r="GY245" s="1451"/>
      <c r="GZ245" s="1451"/>
      <c r="HA245" s="1451"/>
      <c r="HB245" s="1451"/>
      <c r="HC245" s="1451"/>
      <c r="HD245" s="1451"/>
      <c r="HE245" s="1451"/>
      <c r="HF245" s="1451"/>
      <c r="HG245" s="1451"/>
      <c r="HH245" s="1451"/>
      <c r="HI245" s="1451"/>
      <c r="HJ245" s="1451"/>
      <c r="HK245" s="1451"/>
      <c r="HL245" s="1451"/>
      <c r="HM245" s="1451"/>
      <c r="HN245" s="1451"/>
      <c r="HO245" s="1451"/>
      <c r="HP245" s="1451"/>
      <c r="HQ245" s="1451"/>
      <c r="HR245" s="1451"/>
      <c r="HS245" s="1451"/>
      <c r="HT245" s="1451"/>
      <c r="HU245" s="1451"/>
      <c r="HV245" s="1451"/>
      <c r="HW245" s="1451"/>
      <c r="HX245" s="1451"/>
      <c r="HY245" s="1477"/>
    </row>
    <row r="246" spans="1:233" ht="26.25" customHeight="1">
      <c r="A246" s="1462" t="s">
        <v>1033</v>
      </c>
      <c r="C246" s="1455" t="s">
        <v>1033</v>
      </c>
      <c r="D246" s="1456"/>
      <c r="E246" s="1390"/>
      <c r="F246" s="1390"/>
    </row>
    <row r="247" spans="1:233" ht="25.5" customHeight="1">
      <c r="A247" s="1463"/>
      <c r="B247" s="1418">
        <v>20</v>
      </c>
      <c r="C247" s="1396" t="s">
        <v>907</v>
      </c>
      <c r="D247" s="1396" t="s">
        <v>906</v>
      </c>
      <c r="E247" s="1389" t="s">
        <v>1001</v>
      </c>
      <c r="F247" s="1389"/>
      <c r="G247" s="1374" t="s">
        <v>1004</v>
      </c>
      <c r="H247" s="1401"/>
    </row>
    <row r="248" spans="1:233" ht="25.5" customHeight="1">
      <c r="A248" s="1464"/>
      <c r="B248" s="1418">
        <v>15</v>
      </c>
      <c r="C248" s="1396" t="s">
        <v>1819</v>
      </c>
      <c r="D248" s="1396" t="s">
        <v>1783</v>
      </c>
      <c r="E248" s="1389" t="s">
        <v>1001</v>
      </c>
      <c r="F248" s="1389"/>
    </row>
    <row r="249" spans="1:233" s="1461" customFormat="1">
      <c r="A249" s="1457"/>
      <c r="B249" s="1458"/>
      <c r="C249" s="1459"/>
      <c r="D249" s="1459"/>
      <c r="E249" s="1459"/>
      <c r="F249" s="1459"/>
      <c r="G249" s="1459"/>
      <c r="H249" s="1459"/>
      <c r="I249" s="1459"/>
      <c r="J249" s="1459"/>
      <c r="K249" s="1459"/>
      <c r="L249" s="1459"/>
      <c r="M249" s="1459"/>
      <c r="N249" s="1459"/>
      <c r="O249" s="1459"/>
      <c r="P249" s="1459"/>
      <c r="Q249" s="1459"/>
      <c r="R249" s="1459"/>
      <c r="S249" s="1459"/>
      <c r="T249" s="1459"/>
      <c r="U249" s="1459"/>
      <c r="V249" s="1459"/>
      <c r="W249" s="1459"/>
      <c r="X249" s="1459"/>
      <c r="Y249" s="1459"/>
      <c r="Z249" s="1459"/>
      <c r="AA249" s="1459"/>
      <c r="AB249" s="1459"/>
      <c r="AC249" s="1459"/>
      <c r="AD249" s="1459"/>
      <c r="AE249" s="1459"/>
      <c r="AF249" s="1459"/>
      <c r="AG249" s="1459"/>
      <c r="AH249" s="1459"/>
      <c r="AI249" s="1459"/>
      <c r="AJ249" s="1459"/>
      <c r="AK249" s="1459"/>
      <c r="AL249" s="1459"/>
      <c r="AM249" s="1459"/>
      <c r="AN249" s="1459"/>
      <c r="AO249" s="1459"/>
      <c r="AP249" s="1459"/>
      <c r="AQ249" s="1459"/>
      <c r="AR249" s="1459"/>
      <c r="AS249" s="1459"/>
      <c r="AT249" s="1459"/>
      <c r="AU249" s="1459"/>
      <c r="AV249" s="1459"/>
      <c r="AW249" s="1459"/>
      <c r="AX249" s="1459"/>
      <c r="AY249" s="1459"/>
      <c r="AZ249" s="1459"/>
      <c r="BA249" s="1459"/>
      <c r="BB249" s="1459"/>
      <c r="BC249" s="1459"/>
      <c r="BD249" s="1459"/>
      <c r="BE249" s="1459"/>
      <c r="BF249" s="1459"/>
      <c r="BG249" s="1459"/>
      <c r="BH249" s="1459"/>
      <c r="BI249" s="1459"/>
      <c r="BJ249" s="1459"/>
      <c r="BK249" s="1459"/>
      <c r="BL249" s="1459"/>
      <c r="BM249" s="1459"/>
      <c r="BN249" s="1459"/>
      <c r="BO249" s="1459"/>
      <c r="BP249" s="1459"/>
      <c r="BQ249" s="1459"/>
      <c r="BR249" s="1459"/>
      <c r="BS249" s="1459"/>
      <c r="BT249" s="1459"/>
      <c r="BU249" s="1459"/>
      <c r="BV249" s="1459"/>
      <c r="BW249" s="1459"/>
      <c r="BX249" s="1459"/>
      <c r="BY249" s="1459"/>
      <c r="BZ249" s="1459"/>
      <c r="CA249" s="1459"/>
      <c r="CB249" s="1459"/>
      <c r="CC249" s="1459"/>
      <c r="CD249" s="1459"/>
      <c r="CE249" s="1459"/>
      <c r="CF249" s="1459"/>
      <c r="CG249" s="1459"/>
      <c r="CH249" s="1459"/>
      <c r="CI249" s="1459"/>
      <c r="CJ249" s="1459"/>
      <c r="CK249" s="1459"/>
      <c r="CL249" s="1459"/>
      <c r="CM249" s="1459"/>
      <c r="CN249" s="1459"/>
      <c r="CO249" s="1459"/>
      <c r="CP249" s="1459"/>
      <c r="CQ249" s="1459"/>
      <c r="CR249" s="1459"/>
      <c r="CS249" s="1459"/>
      <c r="CT249" s="1459"/>
      <c r="CU249" s="1459"/>
      <c r="CV249" s="1459"/>
      <c r="CW249" s="1459"/>
      <c r="CX249" s="1459"/>
      <c r="CY249" s="1459"/>
      <c r="CZ249" s="1459"/>
      <c r="DA249" s="1459"/>
      <c r="DB249" s="1459"/>
      <c r="DC249" s="1459"/>
      <c r="DD249" s="1459"/>
      <c r="DE249" s="1459"/>
      <c r="DF249" s="1459"/>
      <c r="DG249" s="1459"/>
      <c r="DH249" s="1459"/>
      <c r="DI249" s="1459"/>
      <c r="DJ249" s="1459"/>
      <c r="DK249" s="1459"/>
      <c r="DL249" s="1459"/>
      <c r="DM249" s="1459"/>
      <c r="DN249" s="1459"/>
      <c r="DO249" s="1459"/>
      <c r="DP249" s="1459"/>
      <c r="DQ249" s="1459"/>
      <c r="DR249" s="1459"/>
      <c r="DS249" s="1459"/>
      <c r="DT249" s="1459"/>
      <c r="DU249" s="1459"/>
      <c r="DV249" s="1459"/>
      <c r="DW249" s="1459"/>
      <c r="DX249" s="1459"/>
      <c r="DY249" s="1459"/>
      <c r="DZ249" s="1459"/>
      <c r="EA249" s="1459"/>
      <c r="EB249" s="1459"/>
      <c r="EC249" s="1459"/>
      <c r="ED249" s="1459"/>
      <c r="EE249" s="1459"/>
      <c r="EF249" s="1459"/>
      <c r="EG249" s="1459"/>
      <c r="EH249" s="1459"/>
      <c r="EI249" s="1459"/>
      <c r="EJ249" s="1459"/>
      <c r="EK249" s="1459"/>
      <c r="EL249" s="1459"/>
      <c r="EM249" s="1459"/>
      <c r="EN249" s="1459"/>
      <c r="EO249" s="1459"/>
      <c r="EP249" s="1459"/>
      <c r="EQ249" s="1459"/>
      <c r="ER249" s="1459"/>
      <c r="ES249" s="1459"/>
      <c r="ET249" s="1459"/>
      <c r="EU249" s="1459"/>
      <c r="EV249" s="1459"/>
      <c r="EW249" s="1459"/>
      <c r="EX249" s="1459"/>
      <c r="EY249" s="1459"/>
      <c r="EZ249" s="1459"/>
      <c r="FA249" s="1459"/>
      <c r="FB249" s="1459"/>
      <c r="FC249" s="1459"/>
      <c r="FD249" s="1459"/>
      <c r="FE249" s="1459"/>
      <c r="FF249" s="1459"/>
      <c r="FG249" s="1459"/>
      <c r="FH249" s="1459"/>
      <c r="FI249" s="1459"/>
      <c r="FJ249" s="1459"/>
      <c r="FK249" s="1459"/>
      <c r="FL249" s="1459"/>
      <c r="FM249" s="1459"/>
      <c r="FN249" s="1459"/>
      <c r="FO249" s="1459"/>
      <c r="FP249" s="1459"/>
      <c r="FQ249" s="1459"/>
      <c r="FR249" s="1459"/>
      <c r="FS249" s="1459"/>
      <c r="FT249" s="1459"/>
      <c r="FU249" s="1459"/>
      <c r="FV249" s="1459"/>
      <c r="FW249" s="1459"/>
      <c r="FX249" s="1459"/>
      <c r="FY249" s="1459"/>
      <c r="FZ249" s="1459"/>
      <c r="GA249" s="1459"/>
      <c r="GB249" s="1459"/>
      <c r="GC249" s="1459"/>
      <c r="GD249" s="1459"/>
      <c r="GE249" s="1459"/>
      <c r="GF249" s="1459"/>
      <c r="GG249" s="1459"/>
      <c r="GH249" s="1459"/>
      <c r="GI249" s="1459"/>
      <c r="GJ249" s="1459"/>
      <c r="GK249" s="1459"/>
      <c r="GL249" s="1459"/>
      <c r="GM249" s="1459"/>
      <c r="GN249" s="1459"/>
      <c r="GO249" s="1459"/>
      <c r="GP249" s="1459"/>
      <c r="GQ249" s="1459"/>
      <c r="GR249" s="1459"/>
      <c r="GS249" s="1459"/>
      <c r="GT249" s="1459"/>
      <c r="GU249" s="1459"/>
      <c r="GV249" s="1459"/>
      <c r="GW249" s="1459"/>
      <c r="GX249" s="1459"/>
      <c r="GY249" s="1459"/>
      <c r="GZ249" s="1459"/>
      <c r="HA249" s="1459"/>
      <c r="HB249" s="1459"/>
      <c r="HC249" s="1459"/>
      <c r="HD249" s="1459"/>
      <c r="HE249" s="1459"/>
      <c r="HF249" s="1459"/>
      <c r="HG249" s="1459"/>
      <c r="HH249" s="1459"/>
      <c r="HI249" s="1459"/>
      <c r="HJ249" s="1459"/>
      <c r="HK249" s="1459"/>
      <c r="HL249" s="1459"/>
      <c r="HM249" s="1459"/>
      <c r="HN249" s="1459"/>
      <c r="HO249" s="1459"/>
      <c r="HP249" s="1459"/>
      <c r="HQ249" s="1459"/>
      <c r="HR249" s="1459"/>
      <c r="HS249" s="1459"/>
      <c r="HT249" s="1459"/>
      <c r="HU249" s="1459"/>
      <c r="HV249" s="1459"/>
      <c r="HW249" s="1459"/>
      <c r="HX249" s="1459"/>
      <c r="HY249" s="1460"/>
    </row>
    <row r="250" spans="1:233" ht="15.75">
      <c r="A250" s="1462" t="s">
        <v>1820</v>
      </c>
      <c r="C250" s="1455" t="s">
        <v>1820</v>
      </c>
      <c r="D250" s="1456"/>
      <c r="E250" s="1390"/>
      <c r="F250" s="1390"/>
    </row>
    <row r="251" spans="1:233" ht="25.5">
      <c r="A251" s="1463"/>
      <c r="B251" s="1418">
        <v>15</v>
      </c>
      <c r="C251" s="1396" t="s">
        <v>1841</v>
      </c>
      <c r="D251" s="1396" t="s">
        <v>1821</v>
      </c>
      <c r="E251" s="1389"/>
      <c r="F251" s="1389"/>
    </row>
    <row r="252" spans="1:233" ht="12.75" customHeight="1">
      <c r="A252" s="1463"/>
      <c r="B252" s="1418">
        <v>9</v>
      </c>
      <c r="C252" s="1396" t="s">
        <v>1842</v>
      </c>
      <c r="D252" s="1396" t="s">
        <v>1840</v>
      </c>
      <c r="E252" s="1389"/>
      <c r="F252" s="1389"/>
    </row>
    <row r="253" spans="1:233" ht="12.75" customHeight="1">
      <c r="A253" s="1463"/>
      <c r="B253" s="1418">
        <v>22</v>
      </c>
      <c r="C253" s="1396" t="s">
        <v>1846</v>
      </c>
      <c r="D253" s="1396" t="s">
        <v>1822</v>
      </c>
      <c r="E253" s="1389"/>
      <c r="F253" s="1389"/>
    </row>
    <row r="254" spans="1:233" ht="25.5">
      <c r="A254" s="1463"/>
      <c r="B254" s="1418">
        <v>22</v>
      </c>
      <c r="C254" s="1396" t="s">
        <v>1847</v>
      </c>
      <c r="D254" s="1396" t="s">
        <v>1823</v>
      </c>
      <c r="E254" s="1389"/>
      <c r="F254" s="1389"/>
    </row>
    <row r="255" spans="1:233" ht="12.75" customHeight="1">
      <c r="A255" s="1463"/>
      <c r="B255" s="1418">
        <v>8</v>
      </c>
      <c r="C255" s="1396" t="s">
        <v>1855</v>
      </c>
      <c r="D255" s="1396" t="s">
        <v>1783</v>
      </c>
      <c r="E255" s="1389"/>
      <c r="F255" s="1389"/>
    </row>
    <row r="256" spans="1:233" ht="15.75" customHeight="1">
      <c r="A256" s="1464"/>
      <c r="B256" s="1418">
        <v>22</v>
      </c>
      <c r="C256" s="1396" t="s">
        <v>908</v>
      </c>
      <c r="D256" s="1396" t="s">
        <v>1790</v>
      </c>
      <c r="E256" s="1389" t="s">
        <v>1001</v>
      </c>
      <c r="F256" s="1389"/>
    </row>
    <row r="257" spans="1:233" s="1461" customFormat="1">
      <c r="A257" s="1457"/>
      <c r="B257" s="1458"/>
      <c r="C257" s="1459"/>
      <c r="D257" s="1459"/>
      <c r="E257" s="1459"/>
      <c r="F257" s="1459"/>
      <c r="G257" s="1459"/>
      <c r="H257" s="1459"/>
      <c r="I257" s="1459"/>
      <c r="J257" s="1459"/>
      <c r="K257" s="1459"/>
      <c r="L257" s="1459"/>
      <c r="M257" s="1459"/>
      <c r="N257" s="1459"/>
      <c r="O257" s="1459"/>
      <c r="P257" s="1459"/>
      <c r="Q257" s="1459"/>
      <c r="R257" s="1459"/>
      <c r="S257" s="1459"/>
      <c r="T257" s="1459"/>
      <c r="U257" s="1459"/>
      <c r="V257" s="1459"/>
      <c r="W257" s="1459"/>
      <c r="X257" s="1459"/>
      <c r="Y257" s="1459"/>
      <c r="Z257" s="1459"/>
      <c r="AA257" s="1459"/>
      <c r="AB257" s="1459"/>
      <c r="AC257" s="1459"/>
      <c r="AD257" s="1459"/>
      <c r="AE257" s="1459"/>
      <c r="AF257" s="1459"/>
      <c r="AG257" s="1459"/>
      <c r="AH257" s="1459"/>
      <c r="AI257" s="1459"/>
      <c r="AJ257" s="1459"/>
      <c r="AK257" s="1459"/>
      <c r="AL257" s="1459"/>
      <c r="AM257" s="1459"/>
      <c r="AN257" s="1459"/>
      <c r="AO257" s="1459"/>
      <c r="AP257" s="1459"/>
      <c r="AQ257" s="1459"/>
      <c r="AR257" s="1459"/>
      <c r="AS257" s="1459"/>
      <c r="AT257" s="1459"/>
      <c r="AU257" s="1459"/>
      <c r="AV257" s="1459"/>
      <c r="AW257" s="1459"/>
      <c r="AX257" s="1459"/>
      <c r="AY257" s="1459"/>
      <c r="AZ257" s="1459"/>
      <c r="BA257" s="1459"/>
      <c r="BB257" s="1459"/>
      <c r="BC257" s="1459"/>
      <c r="BD257" s="1459"/>
      <c r="BE257" s="1459"/>
      <c r="BF257" s="1459"/>
      <c r="BG257" s="1459"/>
      <c r="BH257" s="1459"/>
      <c r="BI257" s="1459"/>
      <c r="BJ257" s="1459"/>
      <c r="BK257" s="1459"/>
      <c r="BL257" s="1459"/>
      <c r="BM257" s="1459"/>
      <c r="BN257" s="1459"/>
      <c r="BO257" s="1459"/>
      <c r="BP257" s="1459"/>
      <c r="BQ257" s="1459"/>
      <c r="BR257" s="1459"/>
      <c r="BS257" s="1459"/>
      <c r="BT257" s="1459"/>
      <c r="BU257" s="1459"/>
      <c r="BV257" s="1459"/>
      <c r="BW257" s="1459"/>
      <c r="BX257" s="1459"/>
      <c r="BY257" s="1459"/>
      <c r="BZ257" s="1459"/>
      <c r="CA257" s="1459"/>
      <c r="CB257" s="1459"/>
      <c r="CC257" s="1459"/>
      <c r="CD257" s="1459"/>
      <c r="CE257" s="1459"/>
      <c r="CF257" s="1459"/>
      <c r="CG257" s="1459"/>
      <c r="CH257" s="1459"/>
      <c r="CI257" s="1459"/>
      <c r="CJ257" s="1459"/>
      <c r="CK257" s="1459"/>
      <c r="CL257" s="1459"/>
      <c r="CM257" s="1459"/>
      <c r="CN257" s="1459"/>
      <c r="CO257" s="1459"/>
      <c r="CP257" s="1459"/>
      <c r="CQ257" s="1459"/>
      <c r="CR257" s="1459"/>
      <c r="CS257" s="1459"/>
      <c r="CT257" s="1459"/>
      <c r="CU257" s="1459"/>
      <c r="CV257" s="1459"/>
      <c r="CW257" s="1459"/>
      <c r="CX257" s="1459"/>
      <c r="CY257" s="1459"/>
      <c r="CZ257" s="1459"/>
      <c r="DA257" s="1459"/>
      <c r="DB257" s="1459"/>
      <c r="DC257" s="1459"/>
      <c r="DD257" s="1459"/>
      <c r="DE257" s="1459"/>
      <c r="DF257" s="1459"/>
      <c r="DG257" s="1459"/>
      <c r="DH257" s="1459"/>
      <c r="DI257" s="1459"/>
      <c r="DJ257" s="1459"/>
      <c r="DK257" s="1459"/>
      <c r="DL257" s="1459"/>
      <c r="DM257" s="1459"/>
      <c r="DN257" s="1459"/>
      <c r="DO257" s="1459"/>
      <c r="DP257" s="1459"/>
      <c r="DQ257" s="1459"/>
      <c r="DR257" s="1459"/>
      <c r="DS257" s="1459"/>
      <c r="DT257" s="1459"/>
      <c r="DU257" s="1459"/>
      <c r="DV257" s="1459"/>
      <c r="DW257" s="1459"/>
      <c r="DX257" s="1459"/>
      <c r="DY257" s="1459"/>
      <c r="DZ257" s="1459"/>
      <c r="EA257" s="1459"/>
      <c r="EB257" s="1459"/>
      <c r="EC257" s="1459"/>
      <c r="ED257" s="1459"/>
      <c r="EE257" s="1459"/>
      <c r="EF257" s="1459"/>
      <c r="EG257" s="1459"/>
      <c r="EH257" s="1459"/>
      <c r="EI257" s="1459"/>
      <c r="EJ257" s="1459"/>
      <c r="EK257" s="1459"/>
      <c r="EL257" s="1459"/>
      <c r="EM257" s="1459"/>
      <c r="EN257" s="1459"/>
      <c r="EO257" s="1459"/>
      <c r="EP257" s="1459"/>
      <c r="EQ257" s="1459"/>
      <c r="ER257" s="1459"/>
      <c r="ES257" s="1459"/>
      <c r="ET257" s="1459"/>
      <c r="EU257" s="1459"/>
      <c r="EV257" s="1459"/>
      <c r="EW257" s="1459"/>
      <c r="EX257" s="1459"/>
      <c r="EY257" s="1459"/>
      <c r="EZ257" s="1459"/>
      <c r="FA257" s="1459"/>
      <c r="FB257" s="1459"/>
      <c r="FC257" s="1459"/>
      <c r="FD257" s="1459"/>
      <c r="FE257" s="1459"/>
      <c r="FF257" s="1459"/>
      <c r="FG257" s="1459"/>
      <c r="FH257" s="1459"/>
      <c r="FI257" s="1459"/>
      <c r="FJ257" s="1459"/>
      <c r="FK257" s="1459"/>
      <c r="FL257" s="1459"/>
      <c r="FM257" s="1459"/>
      <c r="FN257" s="1459"/>
      <c r="FO257" s="1459"/>
      <c r="FP257" s="1459"/>
      <c r="FQ257" s="1459"/>
      <c r="FR257" s="1459"/>
      <c r="FS257" s="1459"/>
      <c r="FT257" s="1459"/>
      <c r="FU257" s="1459"/>
      <c r="FV257" s="1459"/>
      <c r="FW257" s="1459"/>
      <c r="FX257" s="1459"/>
      <c r="FY257" s="1459"/>
      <c r="FZ257" s="1459"/>
      <c r="GA257" s="1459"/>
      <c r="GB257" s="1459"/>
      <c r="GC257" s="1459"/>
      <c r="GD257" s="1459"/>
      <c r="GE257" s="1459"/>
      <c r="GF257" s="1459"/>
      <c r="GG257" s="1459"/>
      <c r="GH257" s="1459"/>
      <c r="GI257" s="1459"/>
      <c r="GJ257" s="1459"/>
      <c r="GK257" s="1459"/>
      <c r="GL257" s="1459"/>
      <c r="GM257" s="1459"/>
      <c r="GN257" s="1459"/>
      <c r="GO257" s="1459"/>
      <c r="GP257" s="1459"/>
      <c r="GQ257" s="1459"/>
      <c r="GR257" s="1459"/>
      <c r="GS257" s="1459"/>
      <c r="GT257" s="1459"/>
      <c r="GU257" s="1459"/>
      <c r="GV257" s="1459"/>
      <c r="GW257" s="1459"/>
      <c r="GX257" s="1459"/>
      <c r="GY257" s="1459"/>
      <c r="GZ257" s="1459"/>
      <c r="HA257" s="1459"/>
      <c r="HB257" s="1459"/>
      <c r="HC257" s="1459"/>
      <c r="HD257" s="1459"/>
      <c r="HE257" s="1459"/>
      <c r="HF257" s="1459"/>
      <c r="HG257" s="1459"/>
      <c r="HH257" s="1459"/>
      <c r="HI257" s="1459"/>
      <c r="HJ257" s="1459"/>
      <c r="HK257" s="1459"/>
      <c r="HL257" s="1459"/>
      <c r="HM257" s="1459"/>
      <c r="HN257" s="1459"/>
      <c r="HO257" s="1459"/>
      <c r="HP257" s="1459"/>
      <c r="HQ257" s="1459"/>
      <c r="HR257" s="1459"/>
      <c r="HS257" s="1459"/>
      <c r="HT257" s="1459"/>
      <c r="HU257" s="1459"/>
      <c r="HV257" s="1459"/>
      <c r="HW257" s="1459"/>
      <c r="HX257" s="1459"/>
      <c r="HY257" s="1460"/>
    </row>
    <row r="258" spans="1:233" ht="31.5" customHeight="1">
      <c r="A258" s="1462" t="s">
        <v>1856</v>
      </c>
      <c r="C258" s="1455" t="s">
        <v>1856</v>
      </c>
      <c r="D258" s="1456"/>
      <c r="E258" s="1390"/>
      <c r="F258" s="1390"/>
    </row>
    <row r="259" spans="1:233" ht="15.75" customHeight="1">
      <c r="A259" s="1463"/>
      <c r="B259" s="1418">
        <v>8</v>
      </c>
      <c r="C259" s="1396" t="s">
        <v>1859</v>
      </c>
      <c r="D259" s="1396" t="s">
        <v>1857</v>
      </c>
      <c r="E259" s="1389"/>
      <c r="F259" s="1389"/>
    </row>
    <row r="260" spans="1:233">
      <c r="A260" s="1464"/>
      <c r="B260" s="1418">
        <v>9</v>
      </c>
      <c r="C260" s="1396" t="s">
        <v>1860</v>
      </c>
      <c r="D260" s="1396" t="s">
        <v>1858</v>
      </c>
      <c r="E260" s="1389"/>
      <c r="F260" s="1389"/>
    </row>
    <row r="261" spans="1:233" s="1461" customFormat="1">
      <c r="A261" s="1457"/>
      <c r="B261" s="1458"/>
      <c r="C261" s="1459"/>
      <c r="D261" s="1459"/>
      <c r="E261" s="1459"/>
      <c r="F261" s="1459"/>
      <c r="G261" s="1459"/>
      <c r="H261" s="1459"/>
      <c r="I261" s="1459"/>
      <c r="J261" s="1459"/>
      <c r="K261" s="1459"/>
      <c r="L261" s="1459"/>
      <c r="M261" s="1459"/>
      <c r="N261" s="1459"/>
      <c r="O261" s="1459"/>
      <c r="P261" s="1459"/>
      <c r="Q261" s="1459"/>
      <c r="R261" s="1459"/>
      <c r="S261" s="1459"/>
      <c r="T261" s="1459"/>
      <c r="U261" s="1459"/>
      <c r="V261" s="1459"/>
      <c r="W261" s="1459"/>
      <c r="X261" s="1459"/>
      <c r="Y261" s="1459"/>
      <c r="Z261" s="1459"/>
      <c r="AA261" s="1459"/>
      <c r="AB261" s="1459"/>
      <c r="AC261" s="1459"/>
      <c r="AD261" s="1459"/>
      <c r="AE261" s="1459"/>
      <c r="AF261" s="1459"/>
      <c r="AG261" s="1459"/>
      <c r="AH261" s="1459"/>
      <c r="AI261" s="1459"/>
      <c r="AJ261" s="1459"/>
      <c r="AK261" s="1459"/>
      <c r="AL261" s="1459"/>
      <c r="AM261" s="1459"/>
      <c r="AN261" s="1459"/>
      <c r="AO261" s="1459"/>
      <c r="AP261" s="1459"/>
      <c r="AQ261" s="1459"/>
      <c r="AR261" s="1459"/>
      <c r="AS261" s="1459"/>
      <c r="AT261" s="1459"/>
      <c r="AU261" s="1459"/>
      <c r="AV261" s="1459"/>
      <c r="AW261" s="1459"/>
      <c r="AX261" s="1459"/>
      <c r="AY261" s="1459"/>
      <c r="AZ261" s="1459"/>
      <c r="BA261" s="1459"/>
      <c r="BB261" s="1459"/>
      <c r="BC261" s="1459"/>
      <c r="BD261" s="1459"/>
      <c r="BE261" s="1459"/>
      <c r="BF261" s="1459"/>
      <c r="BG261" s="1459"/>
      <c r="BH261" s="1459"/>
      <c r="BI261" s="1459"/>
      <c r="BJ261" s="1459"/>
      <c r="BK261" s="1459"/>
      <c r="BL261" s="1459"/>
      <c r="BM261" s="1459"/>
      <c r="BN261" s="1459"/>
      <c r="BO261" s="1459"/>
      <c r="BP261" s="1459"/>
      <c r="BQ261" s="1459"/>
      <c r="BR261" s="1459"/>
      <c r="BS261" s="1459"/>
      <c r="BT261" s="1459"/>
      <c r="BU261" s="1459"/>
      <c r="BV261" s="1459"/>
      <c r="BW261" s="1459"/>
      <c r="BX261" s="1459"/>
      <c r="BY261" s="1459"/>
      <c r="BZ261" s="1459"/>
      <c r="CA261" s="1459"/>
      <c r="CB261" s="1459"/>
      <c r="CC261" s="1459"/>
      <c r="CD261" s="1459"/>
      <c r="CE261" s="1459"/>
      <c r="CF261" s="1459"/>
      <c r="CG261" s="1459"/>
      <c r="CH261" s="1459"/>
      <c r="CI261" s="1459"/>
      <c r="CJ261" s="1459"/>
      <c r="CK261" s="1459"/>
      <c r="CL261" s="1459"/>
      <c r="CM261" s="1459"/>
      <c r="CN261" s="1459"/>
      <c r="CO261" s="1459"/>
      <c r="CP261" s="1459"/>
      <c r="CQ261" s="1459"/>
      <c r="CR261" s="1459"/>
      <c r="CS261" s="1459"/>
      <c r="CT261" s="1459"/>
      <c r="CU261" s="1459"/>
      <c r="CV261" s="1459"/>
      <c r="CW261" s="1459"/>
      <c r="CX261" s="1459"/>
      <c r="CY261" s="1459"/>
      <c r="CZ261" s="1459"/>
      <c r="DA261" s="1459"/>
      <c r="DB261" s="1459"/>
      <c r="DC261" s="1459"/>
      <c r="DD261" s="1459"/>
      <c r="DE261" s="1459"/>
      <c r="DF261" s="1459"/>
      <c r="DG261" s="1459"/>
      <c r="DH261" s="1459"/>
      <c r="DI261" s="1459"/>
      <c r="DJ261" s="1459"/>
      <c r="DK261" s="1459"/>
      <c r="DL261" s="1459"/>
      <c r="DM261" s="1459"/>
      <c r="DN261" s="1459"/>
      <c r="DO261" s="1459"/>
      <c r="DP261" s="1459"/>
      <c r="DQ261" s="1459"/>
      <c r="DR261" s="1459"/>
      <c r="DS261" s="1459"/>
      <c r="DT261" s="1459"/>
      <c r="DU261" s="1459"/>
      <c r="DV261" s="1459"/>
      <c r="DW261" s="1459"/>
      <c r="DX261" s="1459"/>
      <c r="DY261" s="1459"/>
      <c r="DZ261" s="1459"/>
      <c r="EA261" s="1459"/>
      <c r="EB261" s="1459"/>
      <c r="EC261" s="1459"/>
      <c r="ED261" s="1459"/>
      <c r="EE261" s="1459"/>
      <c r="EF261" s="1459"/>
      <c r="EG261" s="1459"/>
      <c r="EH261" s="1459"/>
      <c r="EI261" s="1459"/>
      <c r="EJ261" s="1459"/>
      <c r="EK261" s="1459"/>
      <c r="EL261" s="1459"/>
      <c r="EM261" s="1459"/>
      <c r="EN261" s="1459"/>
      <c r="EO261" s="1459"/>
      <c r="EP261" s="1459"/>
      <c r="EQ261" s="1459"/>
      <c r="ER261" s="1459"/>
      <c r="ES261" s="1459"/>
      <c r="ET261" s="1459"/>
      <c r="EU261" s="1459"/>
      <c r="EV261" s="1459"/>
      <c r="EW261" s="1459"/>
      <c r="EX261" s="1459"/>
      <c r="EY261" s="1459"/>
      <c r="EZ261" s="1459"/>
      <c r="FA261" s="1459"/>
      <c r="FB261" s="1459"/>
      <c r="FC261" s="1459"/>
      <c r="FD261" s="1459"/>
      <c r="FE261" s="1459"/>
      <c r="FF261" s="1459"/>
      <c r="FG261" s="1459"/>
      <c r="FH261" s="1459"/>
      <c r="FI261" s="1459"/>
      <c r="FJ261" s="1459"/>
      <c r="FK261" s="1459"/>
      <c r="FL261" s="1459"/>
      <c r="FM261" s="1459"/>
      <c r="FN261" s="1459"/>
      <c r="FO261" s="1459"/>
      <c r="FP261" s="1459"/>
      <c r="FQ261" s="1459"/>
      <c r="FR261" s="1459"/>
      <c r="FS261" s="1459"/>
      <c r="FT261" s="1459"/>
      <c r="FU261" s="1459"/>
      <c r="FV261" s="1459"/>
      <c r="FW261" s="1459"/>
      <c r="FX261" s="1459"/>
      <c r="FY261" s="1459"/>
      <c r="FZ261" s="1459"/>
      <c r="GA261" s="1459"/>
      <c r="GB261" s="1459"/>
      <c r="GC261" s="1459"/>
      <c r="GD261" s="1459"/>
      <c r="GE261" s="1459"/>
      <c r="GF261" s="1459"/>
      <c r="GG261" s="1459"/>
      <c r="GH261" s="1459"/>
      <c r="GI261" s="1459"/>
      <c r="GJ261" s="1459"/>
      <c r="GK261" s="1459"/>
      <c r="GL261" s="1459"/>
      <c r="GM261" s="1459"/>
      <c r="GN261" s="1459"/>
      <c r="GO261" s="1459"/>
      <c r="GP261" s="1459"/>
      <c r="GQ261" s="1459"/>
      <c r="GR261" s="1459"/>
      <c r="GS261" s="1459"/>
      <c r="GT261" s="1459"/>
      <c r="GU261" s="1459"/>
      <c r="GV261" s="1459"/>
      <c r="GW261" s="1459"/>
      <c r="GX261" s="1459"/>
      <c r="GY261" s="1459"/>
      <c r="GZ261" s="1459"/>
      <c r="HA261" s="1459"/>
      <c r="HB261" s="1459"/>
      <c r="HC261" s="1459"/>
      <c r="HD261" s="1459"/>
      <c r="HE261" s="1459"/>
      <c r="HF261" s="1459"/>
      <c r="HG261" s="1459"/>
      <c r="HH261" s="1459"/>
      <c r="HI261" s="1459"/>
      <c r="HJ261" s="1459"/>
      <c r="HK261" s="1459"/>
      <c r="HL261" s="1459"/>
      <c r="HM261" s="1459"/>
      <c r="HN261" s="1459"/>
      <c r="HO261" s="1459"/>
      <c r="HP261" s="1459"/>
      <c r="HQ261" s="1459"/>
      <c r="HR261" s="1459"/>
      <c r="HS261" s="1459"/>
      <c r="HT261" s="1459"/>
      <c r="HU261" s="1459"/>
      <c r="HV261" s="1459"/>
      <c r="HW261" s="1459"/>
      <c r="HX261" s="1459"/>
      <c r="HY261" s="1460"/>
    </row>
    <row r="262" spans="1:233" ht="26.25" customHeight="1">
      <c r="A262" s="1452" t="s">
        <v>1861</v>
      </c>
      <c r="C262" s="1447" t="s">
        <v>1861</v>
      </c>
      <c r="D262" s="1448"/>
      <c r="E262" s="1390"/>
      <c r="F262" s="1390"/>
    </row>
    <row r="263" spans="1:233" ht="25.5" customHeight="1">
      <c r="A263" s="1453"/>
      <c r="B263" s="1418">
        <v>40437</v>
      </c>
      <c r="C263" s="1359" t="s">
        <v>1862</v>
      </c>
      <c r="D263" s="1353" t="s">
        <v>1815</v>
      </c>
      <c r="E263" s="1389" t="s">
        <v>1001</v>
      </c>
      <c r="F263" s="1389" t="s">
        <v>4</v>
      </c>
    </row>
    <row r="264" spans="1:233" ht="25.5" customHeight="1">
      <c r="A264" s="1453"/>
      <c r="B264" s="1418">
        <v>40303</v>
      </c>
      <c r="C264" s="1359" t="s">
        <v>1864</v>
      </c>
      <c r="D264" s="1353" t="s">
        <v>1783</v>
      </c>
      <c r="E264" s="1389" t="s">
        <v>1001</v>
      </c>
      <c r="F264" s="1389"/>
    </row>
    <row r="265" spans="1:233" ht="25.5">
      <c r="A265" s="1453"/>
      <c r="B265" s="1418">
        <v>41196</v>
      </c>
      <c r="C265" s="1359" t="s">
        <v>1863</v>
      </c>
      <c r="D265" s="1353" t="s">
        <v>1815</v>
      </c>
      <c r="E265" s="1389" t="s">
        <v>1001</v>
      </c>
      <c r="F265" s="1389" t="s">
        <v>15</v>
      </c>
      <c r="G265" s="1374" t="s">
        <v>1139</v>
      </c>
      <c r="H265" s="1401"/>
    </row>
    <row r="266" spans="1:233" ht="25.5" customHeight="1">
      <c r="A266" s="1453"/>
      <c r="B266" s="1418">
        <v>41448</v>
      </c>
      <c r="C266" s="1359" t="s">
        <v>486</v>
      </c>
      <c r="D266" s="1353" t="s">
        <v>2293</v>
      </c>
      <c r="E266" s="1389" t="s">
        <v>1001</v>
      </c>
      <c r="F266" s="1389" t="s">
        <v>15</v>
      </c>
      <c r="H266" s="1401"/>
    </row>
    <row r="267" spans="1:233" s="1472" customFormat="1">
      <c r="A267" s="1469"/>
      <c r="B267" s="1479"/>
      <c r="C267" s="1470"/>
      <c r="D267" s="1470"/>
      <c r="E267" s="1470"/>
      <c r="F267" s="1470"/>
      <c r="G267" s="1470"/>
      <c r="H267" s="1470"/>
      <c r="I267" s="1470"/>
      <c r="J267" s="1470"/>
      <c r="K267" s="1470"/>
      <c r="L267" s="1470"/>
      <c r="M267" s="1470"/>
      <c r="N267" s="1470"/>
      <c r="O267" s="1470"/>
      <c r="P267" s="1470"/>
      <c r="Q267" s="1470"/>
      <c r="R267" s="1470"/>
      <c r="S267" s="1470"/>
      <c r="T267" s="1470"/>
      <c r="U267" s="1470"/>
      <c r="V267" s="1470"/>
      <c r="W267" s="1470"/>
      <c r="X267" s="1470"/>
      <c r="Y267" s="1470"/>
      <c r="Z267" s="1470"/>
      <c r="AA267" s="1470"/>
      <c r="AB267" s="1470"/>
      <c r="AC267" s="1470"/>
      <c r="AD267" s="1470"/>
      <c r="AE267" s="1470"/>
      <c r="AF267" s="1470"/>
      <c r="AG267" s="1470"/>
      <c r="AH267" s="1470"/>
      <c r="AI267" s="1470"/>
      <c r="AJ267" s="1470"/>
      <c r="AK267" s="1470"/>
      <c r="AL267" s="1470"/>
      <c r="AM267" s="1470"/>
      <c r="AN267" s="1470"/>
      <c r="AO267" s="1470"/>
      <c r="AP267" s="1470"/>
      <c r="AQ267" s="1470"/>
      <c r="AR267" s="1470"/>
      <c r="AS267" s="1470"/>
      <c r="AT267" s="1470"/>
      <c r="AU267" s="1470"/>
      <c r="AV267" s="1470"/>
      <c r="AW267" s="1470"/>
      <c r="AX267" s="1470"/>
      <c r="AY267" s="1470"/>
      <c r="AZ267" s="1470"/>
      <c r="BA267" s="1470"/>
      <c r="BB267" s="1470"/>
      <c r="BC267" s="1470"/>
      <c r="BD267" s="1470"/>
      <c r="BE267" s="1470"/>
      <c r="BF267" s="1470"/>
      <c r="BG267" s="1470"/>
      <c r="BH267" s="1470"/>
      <c r="BI267" s="1470"/>
      <c r="BJ267" s="1470"/>
      <c r="BK267" s="1470"/>
      <c r="BL267" s="1470"/>
      <c r="BM267" s="1470"/>
      <c r="BN267" s="1470"/>
      <c r="BO267" s="1470"/>
      <c r="BP267" s="1470"/>
      <c r="BQ267" s="1470"/>
      <c r="BR267" s="1470"/>
      <c r="BS267" s="1470"/>
      <c r="BT267" s="1470"/>
      <c r="BU267" s="1470"/>
      <c r="BV267" s="1470"/>
      <c r="BW267" s="1470"/>
      <c r="BX267" s="1470"/>
      <c r="BY267" s="1470"/>
      <c r="BZ267" s="1470"/>
      <c r="CA267" s="1470"/>
      <c r="CB267" s="1470"/>
      <c r="CC267" s="1470"/>
      <c r="CD267" s="1470"/>
      <c r="CE267" s="1470"/>
      <c r="CF267" s="1470"/>
      <c r="CG267" s="1470"/>
      <c r="CH267" s="1470"/>
      <c r="CI267" s="1470"/>
      <c r="CJ267" s="1470"/>
      <c r="CK267" s="1470"/>
      <c r="CL267" s="1470"/>
      <c r="CM267" s="1470"/>
      <c r="CN267" s="1470"/>
      <c r="CO267" s="1470"/>
      <c r="CP267" s="1470"/>
      <c r="CQ267" s="1470"/>
      <c r="CR267" s="1470"/>
      <c r="CS267" s="1470"/>
      <c r="CT267" s="1470"/>
      <c r="CU267" s="1470"/>
      <c r="CV267" s="1470"/>
      <c r="CW267" s="1470"/>
      <c r="CX267" s="1470"/>
      <c r="CY267" s="1470"/>
      <c r="CZ267" s="1470"/>
      <c r="DA267" s="1470"/>
      <c r="DB267" s="1470"/>
      <c r="DC267" s="1470"/>
      <c r="DD267" s="1470"/>
      <c r="DE267" s="1470"/>
      <c r="DF267" s="1470"/>
      <c r="DG267" s="1470"/>
      <c r="DH267" s="1470"/>
      <c r="DI267" s="1470"/>
      <c r="DJ267" s="1470"/>
      <c r="DK267" s="1470"/>
      <c r="DL267" s="1470"/>
      <c r="DM267" s="1470"/>
      <c r="DN267" s="1470"/>
      <c r="DO267" s="1470"/>
      <c r="DP267" s="1470"/>
      <c r="DQ267" s="1470"/>
      <c r="DR267" s="1470"/>
      <c r="DS267" s="1470"/>
      <c r="DT267" s="1470"/>
      <c r="DU267" s="1470"/>
      <c r="DV267" s="1470"/>
      <c r="DW267" s="1470"/>
      <c r="DX267" s="1470"/>
      <c r="DY267" s="1470"/>
      <c r="DZ267" s="1470"/>
      <c r="EA267" s="1470"/>
      <c r="EB267" s="1470"/>
      <c r="EC267" s="1470"/>
      <c r="ED267" s="1470"/>
      <c r="EE267" s="1470"/>
      <c r="EF267" s="1470"/>
      <c r="EG267" s="1470"/>
      <c r="EH267" s="1470"/>
      <c r="EI267" s="1470"/>
      <c r="EJ267" s="1470"/>
      <c r="EK267" s="1470"/>
      <c r="EL267" s="1470"/>
      <c r="EM267" s="1470"/>
      <c r="EN267" s="1470"/>
      <c r="EO267" s="1470"/>
      <c r="EP267" s="1470"/>
      <c r="EQ267" s="1470"/>
      <c r="ER267" s="1470"/>
      <c r="ES267" s="1470"/>
      <c r="ET267" s="1470"/>
      <c r="EU267" s="1470"/>
      <c r="EV267" s="1470"/>
      <c r="EW267" s="1470"/>
      <c r="EX267" s="1470"/>
      <c r="EY267" s="1470"/>
      <c r="EZ267" s="1470"/>
      <c r="FA267" s="1470"/>
      <c r="FB267" s="1470"/>
      <c r="FC267" s="1470"/>
      <c r="FD267" s="1470"/>
      <c r="FE267" s="1470"/>
      <c r="FF267" s="1470"/>
      <c r="FG267" s="1470"/>
      <c r="FH267" s="1470"/>
      <c r="FI267" s="1470"/>
      <c r="FJ267" s="1470"/>
      <c r="FK267" s="1470"/>
      <c r="FL267" s="1470"/>
      <c r="FM267" s="1470"/>
      <c r="FN267" s="1470"/>
      <c r="FO267" s="1470"/>
      <c r="FP267" s="1470"/>
      <c r="FQ267" s="1470"/>
      <c r="FR267" s="1470"/>
      <c r="FS267" s="1470"/>
      <c r="FT267" s="1470"/>
      <c r="FU267" s="1470"/>
      <c r="FV267" s="1470"/>
      <c r="FW267" s="1470"/>
      <c r="FX267" s="1470"/>
      <c r="FY267" s="1470"/>
      <c r="FZ267" s="1470"/>
      <c r="GA267" s="1470"/>
      <c r="GB267" s="1470"/>
      <c r="GC267" s="1470"/>
      <c r="GD267" s="1470"/>
      <c r="GE267" s="1470"/>
      <c r="GF267" s="1470"/>
      <c r="GG267" s="1470"/>
      <c r="GH267" s="1470"/>
      <c r="GI267" s="1470"/>
      <c r="GJ267" s="1470"/>
      <c r="GK267" s="1470"/>
      <c r="GL267" s="1470"/>
      <c r="GM267" s="1470"/>
      <c r="GN267" s="1470"/>
      <c r="GO267" s="1470"/>
      <c r="GP267" s="1470"/>
      <c r="GQ267" s="1470"/>
      <c r="GR267" s="1470"/>
      <c r="GS267" s="1470"/>
      <c r="GT267" s="1470"/>
      <c r="GU267" s="1470"/>
      <c r="GV267" s="1470"/>
      <c r="GW267" s="1470"/>
      <c r="GX267" s="1470"/>
      <c r="GY267" s="1470"/>
      <c r="GZ267" s="1470"/>
      <c r="HA267" s="1470"/>
      <c r="HB267" s="1470"/>
      <c r="HC267" s="1470"/>
      <c r="HD267" s="1470"/>
      <c r="HE267" s="1470"/>
      <c r="HF267" s="1470"/>
      <c r="HG267" s="1470"/>
      <c r="HH267" s="1470"/>
      <c r="HI267" s="1470"/>
      <c r="HJ267" s="1470"/>
      <c r="HK267" s="1470"/>
      <c r="HL267" s="1470"/>
      <c r="HM267" s="1470"/>
      <c r="HN267" s="1470"/>
      <c r="HO267" s="1470"/>
      <c r="HP267" s="1470"/>
      <c r="HQ267" s="1470"/>
      <c r="HR267" s="1470"/>
      <c r="HS267" s="1470"/>
      <c r="HT267" s="1470"/>
      <c r="HU267" s="1470"/>
      <c r="HV267" s="1470"/>
      <c r="HW267" s="1470"/>
      <c r="HX267" s="1470"/>
      <c r="HY267" s="1471"/>
    </row>
    <row r="268" spans="1:233" ht="26.25" customHeight="1">
      <c r="A268" s="1462" t="s">
        <v>1865</v>
      </c>
      <c r="C268" s="1455" t="s">
        <v>1865</v>
      </c>
      <c r="D268" s="1456"/>
      <c r="E268" s="1390"/>
      <c r="F268" s="1390"/>
    </row>
    <row r="269" spans="1:233" ht="25.5" customHeight="1">
      <c r="A269" s="1463"/>
      <c r="B269" s="1418">
        <v>18</v>
      </c>
      <c r="C269" s="1396" t="s">
        <v>1867</v>
      </c>
      <c r="D269" s="1396" t="s">
        <v>1866</v>
      </c>
      <c r="E269" s="1389" t="s">
        <v>1001</v>
      </c>
      <c r="F269" s="1389"/>
      <c r="G269" s="1374" t="s">
        <v>1047</v>
      </c>
      <c r="H269" s="1401"/>
    </row>
    <row r="270" spans="1:233" ht="26.25" customHeight="1">
      <c r="A270" s="1463"/>
      <c r="D270" s="1357" t="s">
        <v>87</v>
      </c>
      <c r="E270" s="1390"/>
      <c r="F270" s="1390"/>
    </row>
    <row r="271" spans="1:233" ht="25.5" customHeight="1">
      <c r="A271" s="1463"/>
      <c r="C271" s="1396" t="s">
        <v>1032</v>
      </c>
      <c r="D271" s="1396" t="s">
        <v>906</v>
      </c>
      <c r="E271" s="1389" t="s">
        <v>1001</v>
      </c>
      <c r="F271" s="1389"/>
    </row>
    <row r="272" spans="1:233" ht="25.5" customHeight="1">
      <c r="A272" s="1464"/>
      <c r="B272" s="1418">
        <v>17</v>
      </c>
      <c r="C272" s="1396" t="s">
        <v>1868</v>
      </c>
      <c r="D272" s="1396" t="s">
        <v>1783</v>
      </c>
      <c r="E272" s="1389" t="s">
        <v>1018</v>
      </c>
      <c r="F272" s="1389"/>
      <c r="G272" s="1374" t="s">
        <v>1031</v>
      </c>
      <c r="H272" s="1401"/>
    </row>
    <row r="273" spans="1:233" s="1461" customFormat="1">
      <c r="A273" s="1457"/>
      <c r="B273" s="1458"/>
      <c r="C273" s="1459"/>
      <c r="D273" s="1459"/>
      <c r="E273" s="1459"/>
      <c r="F273" s="1459"/>
      <c r="G273" s="1459"/>
      <c r="H273" s="1459"/>
      <c r="I273" s="1459"/>
      <c r="J273" s="1459"/>
      <c r="K273" s="1459"/>
      <c r="L273" s="1459"/>
      <c r="M273" s="1459"/>
      <c r="N273" s="1459"/>
      <c r="O273" s="1459"/>
      <c r="P273" s="1459"/>
      <c r="Q273" s="1459"/>
      <c r="R273" s="1459"/>
      <c r="S273" s="1459"/>
      <c r="T273" s="1459"/>
      <c r="U273" s="1459"/>
      <c r="V273" s="1459"/>
      <c r="W273" s="1459"/>
      <c r="X273" s="1459"/>
      <c r="Y273" s="1459"/>
      <c r="Z273" s="1459"/>
      <c r="AA273" s="1459"/>
      <c r="AB273" s="1459"/>
      <c r="AC273" s="1459"/>
      <c r="AD273" s="1459"/>
      <c r="AE273" s="1459"/>
      <c r="AF273" s="1459"/>
      <c r="AG273" s="1459"/>
      <c r="AH273" s="1459"/>
      <c r="AI273" s="1459"/>
      <c r="AJ273" s="1459"/>
      <c r="AK273" s="1459"/>
      <c r="AL273" s="1459"/>
      <c r="AM273" s="1459"/>
      <c r="AN273" s="1459"/>
      <c r="AO273" s="1459"/>
      <c r="AP273" s="1459"/>
      <c r="AQ273" s="1459"/>
      <c r="AR273" s="1459"/>
      <c r="AS273" s="1459"/>
      <c r="AT273" s="1459"/>
      <c r="AU273" s="1459"/>
      <c r="AV273" s="1459"/>
      <c r="AW273" s="1459"/>
      <c r="AX273" s="1459"/>
      <c r="AY273" s="1459"/>
      <c r="AZ273" s="1459"/>
      <c r="BA273" s="1459"/>
      <c r="BB273" s="1459"/>
      <c r="BC273" s="1459"/>
      <c r="BD273" s="1459"/>
      <c r="BE273" s="1459"/>
      <c r="BF273" s="1459"/>
      <c r="BG273" s="1459"/>
      <c r="BH273" s="1459"/>
      <c r="BI273" s="1459"/>
      <c r="BJ273" s="1459"/>
      <c r="BK273" s="1459"/>
      <c r="BL273" s="1459"/>
      <c r="BM273" s="1459"/>
      <c r="BN273" s="1459"/>
      <c r="BO273" s="1459"/>
      <c r="BP273" s="1459"/>
      <c r="BQ273" s="1459"/>
      <c r="BR273" s="1459"/>
      <c r="BS273" s="1459"/>
      <c r="BT273" s="1459"/>
      <c r="BU273" s="1459"/>
      <c r="BV273" s="1459"/>
      <c r="BW273" s="1459"/>
      <c r="BX273" s="1459"/>
      <c r="BY273" s="1459"/>
      <c r="BZ273" s="1459"/>
      <c r="CA273" s="1459"/>
      <c r="CB273" s="1459"/>
      <c r="CC273" s="1459"/>
      <c r="CD273" s="1459"/>
      <c r="CE273" s="1459"/>
      <c r="CF273" s="1459"/>
      <c r="CG273" s="1459"/>
      <c r="CH273" s="1459"/>
      <c r="CI273" s="1459"/>
      <c r="CJ273" s="1459"/>
      <c r="CK273" s="1459"/>
      <c r="CL273" s="1459"/>
      <c r="CM273" s="1459"/>
      <c r="CN273" s="1459"/>
      <c r="CO273" s="1459"/>
      <c r="CP273" s="1459"/>
      <c r="CQ273" s="1459"/>
      <c r="CR273" s="1459"/>
      <c r="CS273" s="1459"/>
      <c r="CT273" s="1459"/>
      <c r="CU273" s="1459"/>
      <c r="CV273" s="1459"/>
      <c r="CW273" s="1459"/>
      <c r="CX273" s="1459"/>
      <c r="CY273" s="1459"/>
      <c r="CZ273" s="1459"/>
      <c r="DA273" s="1459"/>
      <c r="DB273" s="1459"/>
      <c r="DC273" s="1459"/>
      <c r="DD273" s="1459"/>
      <c r="DE273" s="1459"/>
      <c r="DF273" s="1459"/>
      <c r="DG273" s="1459"/>
      <c r="DH273" s="1459"/>
      <c r="DI273" s="1459"/>
      <c r="DJ273" s="1459"/>
      <c r="DK273" s="1459"/>
      <c r="DL273" s="1459"/>
      <c r="DM273" s="1459"/>
      <c r="DN273" s="1459"/>
      <c r="DO273" s="1459"/>
      <c r="DP273" s="1459"/>
      <c r="DQ273" s="1459"/>
      <c r="DR273" s="1459"/>
      <c r="DS273" s="1459"/>
      <c r="DT273" s="1459"/>
      <c r="DU273" s="1459"/>
      <c r="DV273" s="1459"/>
      <c r="DW273" s="1459"/>
      <c r="DX273" s="1459"/>
      <c r="DY273" s="1459"/>
      <c r="DZ273" s="1459"/>
      <c r="EA273" s="1459"/>
      <c r="EB273" s="1459"/>
      <c r="EC273" s="1459"/>
      <c r="ED273" s="1459"/>
      <c r="EE273" s="1459"/>
      <c r="EF273" s="1459"/>
      <c r="EG273" s="1459"/>
      <c r="EH273" s="1459"/>
      <c r="EI273" s="1459"/>
      <c r="EJ273" s="1459"/>
      <c r="EK273" s="1459"/>
      <c r="EL273" s="1459"/>
      <c r="EM273" s="1459"/>
      <c r="EN273" s="1459"/>
      <c r="EO273" s="1459"/>
      <c r="EP273" s="1459"/>
      <c r="EQ273" s="1459"/>
      <c r="ER273" s="1459"/>
      <c r="ES273" s="1459"/>
      <c r="ET273" s="1459"/>
      <c r="EU273" s="1459"/>
      <c r="EV273" s="1459"/>
      <c r="EW273" s="1459"/>
      <c r="EX273" s="1459"/>
      <c r="EY273" s="1459"/>
      <c r="EZ273" s="1459"/>
      <c r="FA273" s="1459"/>
      <c r="FB273" s="1459"/>
      <c r="FC273" s="1459"/>
      <c r="FD273" s="1459"/>
      <c r="FE273" s="1459"/>
      <c r="FF273" s="1459"/>
      <c r="FG273" s="1459"/>
      <c r="FH273" s="1459"/>
      <c r="FI273" s="1459"/>
      <c r="FJ273" s="1459"/>
      <c r="FK273" s="1459"/>
      <c r="FL273" s="1459"/>
      <c r="FM273" s="1459"/>
      <c r="FN273" s="1459"/>
      <c r="FO273" s="1459"/>
      <c r="FP273" s="1459"/>
      <c r="FQ273" s="1459"/>
      <c r="FR273" s="1459"/>
      <c r="FS273" s="1459"/>
      <c r="FT273" s="1459"/>
      <c r="FU273" s="1459"/>
      <c r="FV273" s="1459"/>
      <c r="FW273" s="1459"/>
      <c r="FX273" s="1459"/>
      <c r="FY273" s="1459"/>
      <c r="FZ273" s="1459"/>
      <c r="GA273" s="1459"/>
      <c r="GB273" s="1459"/>
      <c r="GC273" s="1459"/>
      <c r="GD273" s="1459"/>
      <c r="GE273" s="1459"/>
      <c r="GF273" s="1459"/>
      <c r="GG273" s="1459"/>
      <c r="GH273" s="1459"/>
      <c r="GI273" s="1459"/>
      <c r="GJ273" s="1459"/>
      <c r="GK273" s="1459"/>
      <c r="GL273" s="1459"/>
      <c r="GM273" s="1459"/>
      <c r="GN273" s="1459"/>
      <c r="GO273" s="1459"/>
      <c r="GP273" s="1459"/>
      <c r="GQ273" s="1459"/>
      <c r="GR273" s="1459"/>
      <c r="GS273" s="1459"/>
      <c r="GT273" s="1459"/>
      <c r="GU273" s="1459"/>
      <c r="GV273" s="1459"/>
      <c r="GW273" s="1459"/>
      <c r="GX273" s="1459"/>
      <c r="GY273" s="1459"/>
      <c r="GZ273" s="1459"/>
      <c r="HA273" s="1459"/>
      <c r="HB273" s="1459"/>
      <c r="HC273" s="1459"/>
      <c r="HD273" s="1459"/>
      <c r="HE273" s="1459"/>
      <c r="HF273" s="1459"/>
      <c r="HG273" s="1459"/>
      <c r="HH273" s="1459"/>
      <c r="HI273" s="1459"/>
      <c r="HJ273" s="1459"/>
      <c r="HK273" s="1459"/>
      <c r="HL273" s="1459"/>
      <c r="HM273" s="1459"/>
      <c r="HN273" s="1459"/>
      <c r="HO273" s="1459"/>
      <c r="HP273" s="1459"/>
      <c r="HQ273" s="1459"/>
      <c r="HR273" s="1459"/>
      <c r="HS273" s="1459"/>
      <c r="HT273" s="1459"/>
      <c r="HU273" s="1459"/>
      <c r="HV273" s="1459"/>
      <c r="HW273" s="1459"/>
      <c r="HX273" s="1459"/>
      <c r="HY273" s="1460"/>
    </row>
    <row r="274" spans="1:233" ht="26.25" customHeight="1">
      <c r="A274" s="1452" t="s">
        <v>1153</v>
      </c>
      <c r="C274" s="1447" t="s">
        <v>1153</v>
      </c>
      <c r="D274" s="1448"/>
      <c r="E274" s="1390"/>
      <c r="F274" s="1390"/>
    </row>
    <row r="275" spans="1:233" ht="25.5" customHeight="1">
      <c r="A275" s="1453"/>
      <c r="B275" s="1418">
        <v>41415</v>
      </c>
      <c r="C275" s="1359" t="s">
        <v>1152</v>
      </c>
      <c r="D275" s="1359" t="s">
        <v>1869</v>
      </c>
      <c r="E275" s="1389" t="s">
        <v>1001</v>
      </c>
      <c r="F275" s="1389" t="s">
        <v>4</v>
      </c>
    </row>
    <row r="276" spans="1:233" ht="25.5">
      <c r="A276" s="1453"/>
      <c r="B276" s="1418">
        <v>41635</v>
      </c>
      <c r="C276" s="1359" t="s">
        <v>1878</v>
      </c>
      <c r="D276" s="1359" t="s">
        <v>1151</v>
      </c>
      <c r="E276" s="1389" t="s">
        <v>1001</v>
      </c>
      <c r="F276" s="1389" t="s">
        <v>4</v>
      </c>
      <c r="G276" s="1374" t="s">
        <v>1004</v>
      </c>
    </row>
    <row r="277" spans="1:233" ht="25.5" customHeight="1">
      <c r="A277" s="1453"/>
      <c r="B277" s="1418">
        <v>41196</v>
      </c>
      <c r="C277" s="1359" t="s">
        <v>1577</v>
      </c>
      <c r="D277" s="1359" t="s">
        <v>2176</v>
      </c>
      <c r="E277" s="1389" t="s">
        <v>1001</v>
      </c>
      <c r="F277" s="1389" t="s">
        <v>15</v>
      </c>
    </row>
    <row r="278" spans="1:233" s="1495" customFormat="1" ht="25.5" customHeight="1">
      <c r="A278" s="1469"/>
      <c r="B278" s="1479"/>
      <c r="C278" s="1470"/>
      <c r="D278" s="1470"/>
      <c r="E278" s="1470"/>
      <c r="F278" s="1470"/>
      <c r="G278" s="1470"/>
      <c r="H278" s="1470"/>
      <c r="I278" s="1470"/>
      <c r="J278" s="1470"/>
      <c r="K278" s="1470"/>
      <c r="L278" s="1470"/>
      <c r="M278" s="1470"/>
      <c r="N278" s="1470"/>
      <c r="O278" s="1470"/>
      <c r="P278" s="1470"/>
      <c r="Q278" s="1470"/>
      <c r="R278" s="1470"/>
      <c r="S278" s="1470"/>
      <c r="T278" s="1470"/>
      <c r="U278" s="1470"/>
      <c r="V278" s="1470"/>
      <c r="W278" s="1470"/>
      <c r="X278" s="1470"/>
      <c r="Y278" s="1470"/>
      <c r="Z278" s="1470"/>
      <c r="AA278" s="1470"/>
      <c r="AB278" s="1470"/>
      <c r="AC278" s="1470"/>
      <c r="AD278" s="1470"/>
      <c r="AE278" s="1470"/>
      <c r="AF278" s="1470"/>
      <c r="AG278" s="1470"/>
      <c r="AH278" s="1470"/>
      <c r="AI278" s="1470"/>
      <c r="AJ278" s="1470"/>
      <c r="AK278" s="1470"/>
      <c r="AL278" s="1470"/>
      <c r="AM278" s="1470"/>
      <c r="AN278" s="1470"/>
      <c r="AO278" s="1470"/>
      <c r="AP278" s="1470"/>
      <c r="AQ278" s="1470"/>
      <c r="AR278" s="1470"/>
      <c r="AS278" s="1470"/>
      <c r="AT278" s="1470"/>
      <c r="AU278" s="1470"/>
      <c r="AV278" s="1470"/>
      <c r="AW278" s="1470"/>
      <c r="AX278" s="1470"/>
      <c r="AY278" s="1470"/>
      <c r="AZ278" s="1470"/>
      <c r="BA278" s="1470"/>
      <c r="BB278" s="1470"/>
      <c r="BC278" s="1470"/>
      <c r="BD278" s="1470"/>
      <c r="BE278" s="1470"/>
      <c r="BF278" s="1470"/>
      <c r="BG278" s="1470"/>
      <c r="BH278" s="1470"/>
      <c r="BI278" s="1470"/>
      <c r="BJ278" s="1470"/>
      <c r="BK278" s="1470"/>
      <c r="BL278" s="1470"/>
      <c r="BM278" s="1470"/>
      <c r="BN278" s="1470"/>
      <c r="BO278" s="1470"/>
      <c r="BP278" s="1470"/>
      <c r="BQ278" s="1470"/>
      <c r="BR278" s="1470"/>
      <c r="BS278" s="1470"/>
      <c r="BT278" s="1470"/>
      <c r="BU278" s="1470"/>
      <c r="BV278" s="1470"/>
      <c r="BW278" s="1470"/>
      <c r="BX278" s="1470"/>
      <c r="BY278" s="1470"/>
      <c r="BZ278" s="1470"/>
      <c r="CA278" s="1470"/>
      <c r="CB278" s="1470"/>
      <c r="CC278" s="1470"/>
      <c r="CD278" s="1470"/>
      <c r="CE278" s="1470"/>
      <c r="CF278" s="1470"/>
      <c r="CG278" s="1470"/>
      <c r="CH278" s="1470"/>
      <c r="CI278" s="1470"/>
      <c r="CJ278" s="1470"/>
      <c r="CK278" s="1470"/>
      <c r="CL278" s="1470"/>
      <c r="CM278" s="1470"/>
      <c r="CN278" s="1470"/>
      <c r="CO278" s="1470"/>
      <c r="CP278" s="1470"/>
      <c r="CQ278" s="1470"/>
      <c r="CR278" s="1470"/>
      <c r="CS278" s="1470"/>
      <c r="CT278" s="1470"/>
      <c r="CU278" s="1470"/>
      <c r="CV278" s="1470"/>
      <c r="CW278" s="1470"/>
      <c r="CX278" s="1470"/>
      <c r="CY278" s="1470"/>
      <c r="CZ278" s="1470"/>
      <c r="DA278" s="1470"/>
      <c r="DB278" s="1470"/>
      <c r="DC278" s="1470"/>
      <c r="DD278" s="1470"/>
      <c r="DE278" s="1470"/>
      <c r="DF278" s="1470"/>
      <c r="DG278" s="1470"/>
      <c r="DH278" s="1470"/>
      <c r="DI278" s="1470"/>
      <c r="DJ278" s="1470"/>
      <c r="DK278" s="1470"/>
      <c r="DL278" s="1470"/>
      <c r="DM278" s="1470"/>
      <c r="DN278" s="1470"/>
      <c r="DO278" s="1470"/>
      <c r="DP278" s="1470"/>
      <c r="DQ278" s="1470"/>
      <c r="DR278" s="1470"/>
      <c r="DS278" s="1470"/>
      <c r="DT278" s="1470"/>
      <c r="DU278" s="1470"/>
      <c r="DV278" s="1470"/>
      <c r="DW278" s="1470"/>
      <c r="DX278" s="1470"/>
      <c r="DY278" s="1470"/>
      <c r="DZ278" s="1470"/>
      <c r="EA278" s="1470"/>
      <c r="EB278" s="1470"/>
      <c r="EC278" s="1470"/>
      <c r="ED278" s="1470"/>
      <c r="EE278" s="1470"/>
      <c r="EF278" s="1470"/>
      <c r="EG278" s="1470"/>
      <c r="EH278" s="1470"/>
      <c r="EI278" s="1470"/>
      <c r="EJ278" s="1470"/>
      <c r="EK278" s="1470"/>
      <c r="EL278" s="1470"/>
      <c r="EM278" s="1470"/>
      <c r="EN278" s="1470"/>
      <c r="EO278" s="1470"/>
      <c r="EP278" s="1470"/>
      <c r="EQ278" s="1470"/>
      <c r="ER278" s="1470"/>
      <c r="ES278" s="1470"/>
      <c r="ET278" s="1470"/>
      <c r="EU278" s="1470"/>
      <c r="EV278" s="1470"/>
      <c r="EW278" s="1470"/>
      <c r="EX278" s="1470"/>
      <c r="EY278" s="1470"/>
      <c r="EZ278" s="1470"/>
      <c r="FA278" s="1470"/>
      <c r="FB278" s="1470"/>
      <c r="FC278" s="1470"/>
      <c r="FD278" s="1470"/>
      <c r="FE278" s="1470"/>
      <c r="FF278" s="1470"/>
      <c r="FG278" s="1470"/>
      <c r="FH278" s="1470"/>
      <c r="FI278" s="1470"/>
      <c r="FJ278" s="1470"/>
      <c r="FK278" s="1470"/>
      <c r="FL278" s="1470"/>
      <c r="FM278" s="1470"/>
      <c r="FN278" s="1470"/>
      <c r="FO278" s="1470"/>
      <c r="FP278" s="1470"/>
      <c r="FQ278" s="1470"/>
      <c r="FR278" s="1470"/>
      <c r="FS278" s="1470"/>
      <c r="FT278" s="1470"/>
      <c r="FU278" s="1470"/>
      <c r="FV278" s="1470"/>
      <c r="FW278" s="1470"/>
      <c r="FX278" s="1470"/>
      <c r="FY278" s="1470"/>
      <c r="FZ278" s="1470"/>
      <c r="GA278" s="1470"/>
      <c r="GB278" s="1470"/>
      <c r="GC278" s="1470"/>
      <c r="GD278" s="1470"/>
      <c r="GE278" s="1470"/>
      <c r="GF278" s="1470"/>
      <c r="GG278" s="1470"/>
      <c r="GH278" s="1470"/>
      <c r="GI278" s="1470"/>
      <c r="GJ278" s="1470"/>
      <c r="GK278" s="1470"/>
      <c r="GL278" s="1470"/>
      <c r="GM278" s="1470"/>
      <c r="GN278" s="1470"/>
      <c r="GO278" s="1470"/>
      <c r="GP278" s="1470"/>
      <c r="GQ278" s="1470"/>
      <c r="GR278" s="1470"/>
      <c r="GS278" s="1470"/>
      <c r="GT278" s="1470"/>
      <c r="GU278" s="1470"/>
      <c r="GV278" s="1470"/>
      <c r="GW278" s="1470"/>
      <c r="GX278" s="1470"/>
      <c r="GY278" s="1470"/>
      <c r="GZ278" s="1470"/>
      <c r="HA278" s="1470"/>
      <c r="HB278" s="1470"/>
      <c r="HC278" s="1470"/>
      <c r="HD278" s="1470"/>
      <c r="HE278" s="1470"/>
      <c r="HF278" s="1470"/>
      <c r="HG278" s="1470"/>
      <c r="HH278" s="1470"/>
      <c r="HI278" s="1470"/>
      <c r="HJ278" s="1470"/>
      <c r="HK278" s="1470"/>
      <c r="HL278" s="1470"/>
      <c r="HM278" s="1470"/>
      <c r="HN278" s="1470"/>
      <c r="HO278" s="1470"/>
      <c r="HP278" s="1470"/>
      <c r="HQ278" s="1470"/>
      <c r="HR278" s="1470"/>
      <c r="HS278" s="1470"/>
      <c r="HT278" s="1470"/>
      <c r="HU278" s="1470"/>
      <c r="HV278" s="1470"/>
      <c r="HW278" s="1470"/>
      <c r="HX278" s="1470"/>
      <c r="HY278" s="1471"/>
    </row>
    <row r="279" spans="1:233" ht="26.25" customHeight="1">
      <c r="A279" s="1462" t="s">
        <v>1870</v>
      </c>
      <c r="C279" s="1455" t="s">
        <v>1870</v>
      </c>
      <c r="D279" s="1456"/>
      <c r="E279" s="1390"/>
      <c r="F279" s="1390"/>
    </row>
    <row r="280" spans="1:233" ht="25.5" customHeight="1">
      <c r="A280" s="1464"/>
      <c r="B280" s="1418">
        <v>18</v>
      </c>
      <c r="C280" s="1396" t="s">
        <v>1871</v>
      </c>
      <c r="D280" s="1396" t="s">
        <v>1751</v>
      </c>
      <c r="E280" s="1389"/>
      <c r="F280" s="1389"/>
    </row>
    <row r="281" spans="1:233" s="1461" customFormat="1">
      <c r="A281" s="1457"/>
      <c r="B281" s="1458"/>
      <c r="C281" s="1459"/>
      <c r="D281" s="1459"/>
      <c r="E281" s="1459"/>
      <c r="F281" s="1459"/>
      <c r="G281" s="1459"/>
      <c r="H281" s="1459"/>
      <c r="I281" s="1459"/>
      <c r="J281" s="1459"/>
      <c r="K281" s="1459"/>
      <c r="L281" s="1459"/>
      <c r="M281" s="1459"/>
      <c r="N281" s="1459"/>
      <c r="O281" s="1459"/>
      <c r="P281" s="1459"/>
      <c r="Q281" s="1459"/>
      <c r="R281" s="1459"/>
      <c r="S281" s="1459"/>
      <c r="T281" s="1459"/>
      <c r="U281" s="1459"/>
      <c r="V281" s="1459"/>
      <c r="W281" s="1459"/>
      <c r="X281" s="1459"/>
      <c r="Y281" s="1459"/>
      <c r="Z281" s="1459"/>
      <c r="AA281" s="1459"/>
      <c r="AB281" s="1459"/>
      <c r="AC281" s="1459"/>
      <c r="AD281" s="1459"/>
      <c r="AE281" s="1459"/>
      <c r="AF281" s="1459"/>
      <c r="AG281" s="1459"/>
      <c r="AH281" s="1459"/>
      <c r="AI281" s="1459"/>
      <c r="AJ281" s="1459"/>
      <c r="AK281" s="1459"/>
      <c r="AL281" s="1459"/>
      <c r="AM281" s="1459"/>
      <c r="AN281" s="1459"/>
      <c r="AO281" s="1459"/>
      <c r="AP281" s="1459"/>
      <c r="AQ281" s="1459"/>
      <c r="AR281" s="1459"/>
      <c r="AS281" s="1459"/>
      <c r="AT281" s="1459"/>
      <c r="AU281" s="1459"/>
      <c r="AV281" s="1459"/>
      <c r="AW281" s="1459"/>
      <c r="AX281" s="1459"/>
      <c r="AY281" s="1459"/>
      <c r="AZ281" s="1459"/>
      <c r="BA281" s="1459"/>
      <c r="BB281" s="1459"/>
      <c r="BC281" s="1459"/>
      <c r="BD281" s="1459"/>
      <c r="BE281" s="1459"/>
      <c r="BF281" s="1459"/>
      <c r="BG281" s="1459"/>
      <c r="BH281" s="1459"/>
      <c r="BI281" s="1459"/>
      <c r="BJ281" s="1459"/>
      <c r="BK281" s="1459"/>
      <c r="BL281" s="1459"/>
      <c r="BM281" s="1459"/>
      <c r="BN281" s="1459"/>
      <c r="BO281" s="1459"/>
      <c r="BP281" s="1459"/>
      <c r="BQ281" s="1459"/>
      <c r="BR281" s="1459"/>
      <c r="BS281" s="1459"/>
      <c r="BT281" s="1459"/>
      <c r="BU281" s="1459"/>
      <c r="BV281" s="1459"/>
      <c r="BW281" s="1459"/>
      <c r="BX281" s="1459"/>
      <c r="BY281" s="1459"/>
      <c r="BZ281" s="1459"/>
      <c r="CA281" s="1459"/>
      <c r="CB281" s="1459"/>
      <c r="CC281" s="1459"/>
      <c r="CD281" s="1459"/>
      <c r="CE281" s="1459"/>
      <c r="CF281" s="1459"/>
      <c r="CG281" s="1459"/>
      <c r="CH281" s="1459"/>
      <c r="CI281" s="1459"/>
      <c r="CJ281" s="1459"/>
      <c r="CK281" s="1459"/>
      <c r="CL281" s="1459"/>
      <c r="CM281" s="1459"/>
      <c r="CN281" s="1459"/>
      <c r="CO281" s="1459"/>
      <c r="CP281" s="1459"/>
      <c r="CQ281" s="1459"/>
      <c r="CR281" s="1459"/>
      <c r="CS281" s="1459"/>
      <c r="CT281" s="1459"/>
      <c r="CU281" s="1459"/>
      <c r="CV281" s="1459"/>
      <c r="CW281" s="1459"/>
      <c r="CX281" s="1459"/>
      <c r="CY281" s="1459"/>
      <c r="CZ281" s="1459"/>
      <c r="DA281" s="1459"/>
      <c r="DB281" s="1459"/>
      <c r="DC281" s="1459"/>
      <c r="DD281" s="1459"/>
      <c r="DE281" s="1459"/>
      <c r="DF281" s="1459"/>
      <c r="DG281" s="1459"/>
      <c r="DH281" s="1459"/>
      <c r="DI281" s="1459"/>
      <c r="DJ281" s="1459"/>
      <c r="DK281" s="1459"/>
      <c r="DL281" s="1459"/>
      <c r="DM281" s="1459"/>
      <c r="DN281" s="1459"/>
      <c r="DO281" s="1459"/>
      <c r="DP281" s="1459"/>
      <c r="DQ281" s="1459"/>
      <c r="DR281" s="1459"/>
      <c r="DS281" s="1459"/>
      <c r="DT281" s="1459"/>
      <c r="DU281" s="1459"/>
      <c r="DV281" s="1459"/>
      <c r="DW281" s="1459"/>
      <c r="DX281" s="1459"/>
      <c r="DY281" s="1459"/>
      <c r="DZ281" s="1459"/>
      <c r="EA281" s="1459"/>
      <c r="EB281" s="1459"/>
      <c r="EC281" s="1459"/>
      <c r="ED281" s="1459"/>
      <c r="EE281" s="1459"/>
      <c r="EF281" s="1459"/>
      <c r="EG281" s="1459"/>
      <c r="EH281" s="1459"/>
      <c r="EI281" s="1459"/>
      <c r="EJ281" s="1459"/>
      <c r="EK281" s="1459"/>
      <c r="EL281" s="1459"/>
      <c r="EM281" s="1459"/>
      <c r="EN281" s="1459"/>
      <c r="EO281" s="1459"/>
      <c r="EP281" s="1459"/>
      <c r="EQ281" s="1459"/>
      <c r="ER281" s="1459"/>
      <c r="ES281" s="1459"/>
      <c r="ET281" s="1459"/>
      <c r="EU281" s="1459"/>
      <c r="EV281" s="1459"/>
      <c r="EW281" s="1459"/>
      <c r="EX281" s="1459"/>
      <c r="EY281" s="1459"/>
      <c r="EZ281" s="1459"/>
      <c r="FA281" s="1459"/>
      <c r="FB281" s="1459"/>
      <c r="FC281" s="1459"/>
      <c r="FD281" s="1459"/>
      <c r="FE281" s="1459"/>
      <c r="FF281" s="1459"/>
      <c r="FG281" s="1459"/>
      <c r="FH281" s="1459"/>
      <c r="FI281" s="1459"/>
      <c r="FJ281" s="1459"/>
      <c r="FK281" s="1459"/>
      <c r="FL281" s="1459"/>
      <c r="FM281" s="1459"/>
      <c r="FN281" s="1459"/>
      <c r="FO281" s="1459"/>
      <c r="FP281" s="1459"/>
      <c r="FQ281" s="1459"/>
      <c r="FR281" s="1459"/>
      <c r="FS281" s="1459"/>
      <c r="FT281" s="1459"/>
      <c r="FU281" s="1459"/>
      <c r="FV281" s="1459"/>
      <c r="FW281" s="1459"/>
      <c r="FX281" s="1459"/>
      <c r="FY281" s="1459"/>
      <c r="FZ281" s="1459"/>
      <c r="GA281" s="1459"/>
      <c r="GB281" s="1459"/>
      <c r="GC281" s="1459"/>
      <c r="GD281" s="1459"/>
      <c r="GE281" s="1459"/>
      <c r="GF281" s="1459"/>
      <c r="GG281" s="1459"/>
      <c r="GH281" s="1459"/>
      <c r="GI281" s="1459"/>
      <c r="GJ281" s="1459"/>
      <c r="GK281" s="1459"/>
      <c r="GL281" s="1459"/>
      <c r="GM281" s="1459"/>
      <c r="GN281" s="1459"/>
      <c r="GO281" s="1459"/>
      <c r="GP281" s="1459"/>
      <c r="GQ281" s="1459"/>
      <c r="GR281" s="1459"/>
      <c r="GS281" s="1459"/>
      <c r="GT281" s="1459"/>
      <c r="GU281" s="1459"/>
      <c r="GV281" s="1459"/>
      <c r="GW281" s="1459"/>
      <c r="GX281" s="1459"/>
      <c r="GY281" s="1459"/>
      <c r="GZ281" s="1459"/>
      <c r="HA281" s="1459"/>
      <c r="HB281" s="1459"/>
      <c r="HC281" s="1459"/>
      <c r="HD281" s="1459"/>
      <c r="HE281" s="1459"/>
      <c r="HF281" s="1459"/>
      <c r="HG281" s="1459"/>
      <c r="HH281" s="1459"/>
      <c r="HI281" s="1459"/>
      <c r="HJ281" s="1459"/>
      <c r="HK281" s="1459"/>
      <c r="HL281" s="1459"/>
      <c r="HM281" s="1459"/>
      <c r="HN281" s="1459"/>
      <c r="HO281" s="1459"/>
      <c r="HP281" s="1459"/>
      <c r="HQ281" s="1459"/>
      <c r="HR281" s="1459"/>
      <c r="HS281" s="1459"/>
      <c r="HT281" s="1459"/>
      <c r="HU281" s="1459"/>
      <c r="HV281" s="1459"/>
      <c r="HW281" s="1459"/>
      <c r="HX281" s="1459"/>
      <c r="HY281" s="1460"/>
    </row>
    <row r="282" spans="1:233" ht="31.5" customHeight="1">
      <c r="A282" s="1462" t="s">
        <v>1872</v>
      </c>
      <c r="C282" s="1455" t="s">
        <v>1872</v>
      </c>
      <c r="D282" s="1456"/>
      <c r="E282" s="1390"/>
      <c r="F282" s="1390"/>
    </row>
    <row r="283" spans="1:233" ht="25.5">
      <c r="A283" s="1463"/>
      <c r="B283" s="1418">
        <v>5</v>
      </c>
      <c r="C283" s="1396" t="s">
        <v>1875</v>
      </c>
      <c r="D283" s="1396" t="s">
        <v>1873</v>
      </c>
      <c r="E283" s="1389" t="s">
        <v>1001</v>
      </c>
      <c r="F283" s="1389"/>
    </row>
    <row r="284" spans="1:233" ht="25.5">
      <c r="A284" s="1463"/>
      <c r="B284" s="1418">
        <v>18</v>
      </c>
      <c r="C284" s="1396" t="s">
        <v>1876</v>
      </c>
      <c r="D284" s="1396" t="s">
        <v>1874</v>
      </c>
      <c r="E284" s="1389" t="s">
        <v>1001</v>
      </c>
      <c r="F284" s="1389"/>
    </row>
    <row r="285" spans="1:233" ht="15.75" customHeight="1">
      <c r="A285" s="1463"/>
      <c r="B285" s="1418">
        <v>4</v>
      </c>
      <c r="C285" s="1396" t="s">
        <v>1328</v>
      </c>
      <c r="D285" s="1396" t="s">
        <v>1327</v>
      </c>
      <c r="E285" s="1389" t="s">
        <v>1001</v>
      </c>
      <c r="F285" s="1389"/>
    </row>
    <row r="286" spans="1:233" ht="25.5">
      <c r="A286" s="1463"/>
      <c r="B286" s="1418">
        <v>18</v>
      </c>
      <c r="C286" s="1396" t="s">
        <v>1172</v>
      </c>
      <c r="D286" s="1396" t="s">
        <v>1338</v>
      </c>
      <c r="E286" s="1389" t="s">
        <v>1001</v>
      </c>
      <c r="F286" s="1389"/>
    </row>
    <row r="287" spans="1:233" ht="15.75" customHeight="1">
      <c r="A287" s="1463"/>
      <c r="B287" s="1418">
        <v>18</v>
      </c>
      <c r="C287" s="1396" t="s">
        <v>1339</v>
      </c>
      <c r="D287" s="1396" t="s">
        <v>1783</v>
      </c>
      <c r="E287" s="1389" t="s">
        <v>1001</v>
      </c>
      <c r="F287" s="1389"/>
    </row>
    <row r="288" spans="1:233" ht="15.75" customHeight="1">
      <c r="A288" s="1464"/>
      <c r="B288" s="1418">
        <v>16</v>
      </c>
      <c r="C288" s="1396" t="s">
        <v>1050</v>
      </c>
      <c r="D288" s="1396" t="s">
        <v>1790</v>
      </c>
      <c r="E288" s="1389" t="s">
        <v>1001</v>
      </c>
      <c r="F288" s="1389"/>
    </row>
    <row r="289" spans="1:233" s="1461" customFormat="1">
      <c r="A289" s="1457"/>
      <c r="B289" s="1458"/>
      <c r="C289" s="1459"/>
      <c r="D289" s="1459"/>
      <c r="E289" s="1459"/>
      <c r="F289" s="1459"/>
      <c r="G289" s="1459"/>
      <c r="H289" s="1459"/>
      <c r="I289" s="1459"/>
      <c r="J289" s="1459"/>
      <c r="K289" s="1459"/>
      <c r="L289" s="1459"/>
      <c r="M289" s="1459"/>
      <c r="N289" s="1459"/>
      <c r="O289" s="1459"/>
      <c r="P289" s="1459"/>
      <c r="Q289" s="1459"/>
      <c r="R289" s="1459"/>
      <c r="S289" s="1459"/>
      <c r="T289" s="1459"/>
      <c r="U289" s="1459"/>
      <c r="V289" s="1459"/>
      <c r="W289" s="1459"/>
      <c r="X289" s="1459"/>
      <c r="Y289" s="1459"/>
      <c r="Z289" s="1459"/>
      <c r="AA289" s="1459"/>
      <c r="AB289" s="1459"/>
      <c r="AC289" s="1459"/>
      <c r="AD289" s="1459"/>
      <c r="AE289" s="1459"/>
      <c r="AF289" s="1459"/>
      <c r="AG289" s="1459"/>
      <c r="AH289" s="1459"/>
      <c r="AI289" s="1459"/>
      <c r="AJ289" s="1459"/>
      <c r="AK289" s="1459"/>
      <c r="AL289" s="1459"/>
      <c r="AM289" s="1459"/>
      <c r="AN289" s="1459"/>
      <c r="AO289" s="1459"/>
      <c r="AP289" s="1459"/>
      <c r="AQ289" s="1459"/>
      <c r="AR289" s="1459"/>
      <c r="AS289" s="1459"/>
      <c r="AT289" s="1459"/>
      <c r="AU289" s="1459"/>
      <c r="AV289" s="1459"/>
      <c r="AW289" s="1459"/>
      <c r="AX289" s="1459"/>
      <c r="AY289" s="1459"/>
      <c r="AZ289" s="1459"/>
      <c r="BA289" s="1459"/>
      <c r="BB289" s="1459"/>
      <c r="BC289" s="1459"/>
      <c r="BD289" s="1459"/>
      <c r="BE289" s="1459"/>
      <c r="BF289" s="1459"/>
      <c r="BG289" s="1459"/>
      <c r="BH289" s="1459"/>
      <c r="BI289" s="1459"/>
      <c r="BJ289" s="1459"/>
      <c r="BK289" s="1459"/>
      <c r="BL289" s="1459"/>
      <c r="BM289" s="1459"/>
      <c r="BN289" s="1459"/>
      <c r="BO289" s="1459"/>
      <c r="BP289" s="1459"/>
      <c r="BQ289" s="1459"/>
      <c r="BR289" s="1459"/>
      <c r="BS289" s="1459"/>
      <c r="BT289" s="1459"/>
      <c r="BU289" s="1459"/>
      <c r="BV289" s="1459"/>
      <c r="BW289" s="1459"/>
      <c r="BX289" s="1459"/>
      <c r="BY289" s="1459"/>
      <c r="BZ289" s="1459"/>
      <c r="CA289" s="1459"/>
      <c r="CB289" s="1459"/>
      <c r="CC289" s="1459"/>
      <c r="CD289" s="1459"/>
      <c r="CE289" s="1459"/>
      <c r="CF289" s="1459"/>
      <c r="CG289" s="1459"/>
      <c r="CH289" s="1459"/>
      <c r="CI289" s="1459"/>
      <c r="CJ289" s="1459"/>
      <c r="CK289" s="1459"/>
      <c r="CL289" s="1459"/>
      <c r="CM289" s="1459"/>
      <c r="CN289" s="1459"/>
      <c r="CO289" s="1459"/>
      <c r="CP289" s="1459"/>
      <c r="CQ289" s="1459"/>
      <c r="CR289" s="1459"/>
      <c r="CS289" s="1459"/>
      <c r="CT289" s="1459"/>
      <c r="CU289" s="1459"/>
      <c r="CV289" s="1459"/>
      <c r="CW289" s="1459"/>
      <c r="CX289" s="1459"/>
      <c r="CY289" s="1459"/>
      <c r="CZ289" s="1459"/>
      <c r="DA289" s="1459"/>
      <c r="DB289" s="1459"/>
      <c r="DC289" s="1459"/>
      <c r="DD289" s="1459"/>
      <c r="DE289" s="1459"/>
      <c r="DF289" s="1459"/>
      <c r="DG289" s="1459"/>
      <c r="DH289" s="1459"/>
      <c r="DI289" s="1459"/>
      <c r="DJ289" s="1459"/>
      <c r="DK289" s="1459"/>
      <c r="DL289" s="1459"/>
      <c r="DM289" s="1459"/>
      <c r="DN289" s="1459"/>
      <c r="DO289" s="1459"/>
      <c r="DP289" s="1459"/>
      <c r="DQ289" s="1459"/>
      <c r="DR289" s="1459"/>
      <c r="DS289" s="1459"/>
      <c r="DT289" s="1459"/>
      <c r="DU289" s="1459"/>
      <c r="DV289" s="1459"/>
      <c r="DW289" s="1459"/>
      <c r="DX289" s="1459"/>
      <c r="DY289" s="1459"/>
      <c r="DZ289" s="1459"/>
      <c r="EA289" s="1459"/>
      <c r="EB289" s="1459"/>
      <c r="EC289" s="1459"/>
      <c r="ED289" s="1459"/>
      <c r="EE289" s="1459"/>
      <c r="EF289" s="1459"/>
      <c r="EG289" s="1459"/>
      <c r="EH289" s="1459"/>
      <c r="EI289" s="1459"/>
      <c r="EJ289" s="1459"/>
      <c r="EK289" s="1459"/>
      <c r="EL289" s="1459"/>
      <c r="EM289" s="1459"/>
      <c r="EN289" s="1459"/>
      <c r="EO289" s="1459"/>
      <c r="EP289" s="1459"/>
      <c r="EQ289" s="1459"/>
      <c r="ER289" s="1459"/>
      <c r="ES289" s="1459"/>
      <c r="ET289" s="1459"/>
      <c r="EU289" s="1459"/>
      <c r="EV289" s="1459"/>
      <c r="EW289" s="1459"/>
      <c r="EX289" s="1459"/>
      <c r="EY289" s="1459"/>
      <c r="EZ289" s="1459"/>
      <c r="FA289" s="1459"/>
      <c r="FB289" s="1459"/>
      <c r="FC289" s="1459"/>
      <c r="FD289" s="1459"/>
      <c r="FE289" s="1459"/>
      <c r="FF289" s="1459"/>
      <c r="FG289" s="1459"/>
      <c r="FH289" s="1459"/>
      <c r="FI289" s="1459"/>
      <c r="FJ289" s="1459"/>
      <c r="FK289" s="1459"/>
      <c r="FL289" s="1459"/>
      <c r="FM289" s="1459"/>
      <c r="FN289" s="1459"/>
      <c r="FO289" s="1459"/>
      <c r="FP289" s="1459"/>
      <c r="FQ289" s="1459"/>
      <c r="FR289" s="1459"/>
      <c r="FS289" s="1459"/>
      <c r="FT289" s="1459"/>
      <c r="FU289" s="1459"/>
      <c r="FV289" s="1459"/>
      <c r="FW289" s="1459"/>
      <c r="FX289" s="1459"/>
      <c r="FY289" s="1459"/>
      <c r="FZ289" s="1459"/>
      <c r="GA289" s="1459"/>
      <c r="GB289" s="1459"/>
      <c r="GC289" s="1459"/>
      <c r="GD289" s="1459"/>
      <c r="GE289" s="1459"/>
      <c r="GF289" s="1459"/>
      <c r="GG289" s="1459"/>
      <c r="GH289" s="1459"/>
      <c r="GI289" s="1459"/>
      <c r="GJ289" s="1459"/>
      <c r="GK289" s="1459"/>
      <c r="GL289" s="1459"/>
      <c r="GM289" s="1459"/>
      <c r="GN289" s="1459"/>
      <c r="GO289" s="1459"/>
      <c r="GP289" s="1459"/>
      <c r="GQ289" s="1459"/>
      <c r="GR289" s="1459"/>
      <c r="GS289" s="1459"/>
      <c r="GT289" s="1459"/>
      <c r="GU289" s="1459"/>
      <c r="GV289" s="1459"/>
      <c r="GW289" s="1459"/>
      <c r="GX289" s="1459"/>
      <c r="GY289" s="1459"/>
      <c r="GZ289" s="1459"/>
      <c r="HA289" s="1459"/>
      <c r="HB289" s="1459"/>
      <c r="HC289" s="1459"/>
      <c r="HD289" s="1459"/>
      <c r="HE289" s="1459"/>
      <c r="HF289" s="1459"/>
      <c r="HG289" s="1459"/>
      <c r="HH289" s="1459"/>
      <c r="HI289" s="1459"/>
      <c r="HJ289" s="1459"/>
      <c r="HK289" s="1459"/>
      <c r="HL289" s="1459"/>
      <c r="HM289" s="1459"/>
      <c r="HN289" s="1459"/>
      <c r="HO289" s="1459"/>
      <c r="HP289" s="1459"/>
      <c r="HQ289" s="1459"/>
      <c r="HR289" s="1459"/>
      <c r="HS289" s="1459"/>
      <c r="HT289" s="1459"/>
      <c r="HU289" s="1459"/>
      <c r="HV289" s="1459"/>
      <c r="HW289" s="1459"/>
      <c r="HX289" s="1459"/>
      <c r="HY289" s="1460"/>
    </row>
    <row r="290" spans="1:233" ht="31.5" customHeight="1">
      <c r="A290" s="1452" t="s">
        <v>1877</v>
      </c>
      <c r="C290" s="1447" t="s">
        <v>1158</v>
      </c>
      <c r="D290" s="1448"/>
      <c r="E290" s="1390"/>
      <c r="F290" s="1390"/>
    </row>
    <row r="291" spans="1:233" ht="25.5">
      <c r="A291" s="1453"/>
      <c r="B291" s="1418">
        <v>41641</v>
      </c>
      <c r="C291" s="1359" t="s">
        <v>2089</v>
      </c>
      <c r="D291" s="1353" t="s">
        <v>1171</v>
      </c>
      <c r="E291" s="1389" t="s">
        <v>1001</v>
      </c>
      <c r="F291" s="1389" t="s">
        <v>4</v>
      </c>
    </row>
    <row r="292" spans="1:233" ht="15.75" customHeight="1">
      <c r="A292" s="1453"/>
      <c r="C292" s="1359" t="s">
        <v>2080</v>
      </c>
      <c r="D292" s="1353" t="s">
        <v>2081</v>
      </c>
      <c r="E292" s="1389" t="s">
        <v>2309</v>
      </c>
      <c r="F292" s="1389"/>
    </row>
    <row r="293" spans="1:233" ht="15.75" customHeight="1">
      <c r="A293" s="1454"/>
      <c r="C293" s="1359"/>
      <c r="D293" s="1353"/>
      <c r="E293" s="1389"/>
      <c r="F293" s="1389" t="s">
        <v>15</v>
      </c>
    </row>
    <row r="294" spans="1:233" s="1495" customFormat="1">
      <c r="A294" s="1469"/>
      <c r="B294" s="1479"/>
      <c r="C294" s="1470"/>
      <c r="D294" s="1470"/>
      <c r="E294" s="1470"/>
      <c r="F294" s="1470"/>
      <c r="G294" s="1470"/>
      <c r="H294" s="1470"/>
      <c r="I294" s="1470"/>
      <c r="J294" s="1470"/>
      <c r="K294" s="1470"/>
      <c r="L294" s="1470"/>
      <c r="M294" s="1470"/>
      <c r="N294" s="1470"/>
      <c r="O294" s="1470"/>
      <c r="P294" s="1470"/>
      <c r="Q294" s="1470"/>
      <c r="R294" s="1470"/>
      <c r="S294" s="1470"/>
      <c r="T294" s="1470"/>
      <c r="U294" s="1470"/>
      <c r="V294" s="1470"/>
      <c r="W294" s="1470"/>
      <c r="X294" s="1470"/>
      <c r="Y294" s="1470"/>
      <c r="Z294" s="1470"/>
      <c r="AA294" s="1470"/>
      <c r="AB294" s="1470"/>
      <c r="AC294" s="1470"/>
      <c r="AD294" s="1470"/>
      <c r="AE294" s="1470"/>
      <c r="AF294" s="1470"/>
      <c r="AG294" s="1470"/>
      <c r="AH294" s="1470"/>
      <c r="AI294" s="1470"/>
      <c r="AJ294" s="1470"/>
      <c r="AK294" s="1470"/>
      <c r="AL294" s="1470"/>
      <c r="AM294" s="1470"/>
      <c r="AN294" s="1470"/>
      <c r="AO294" s="1470"/>
      <c r="AP294" s="1470"/>
      <c r="AQ294" s="1470"/>
      <c r="AR294" s="1470"/>
      <c r="AS294" s="1470"/>
      <c r="AT294" s="1470"/>
      <c r="AU294" s="1470"/>
      <c r="AV294" s="1470"/>
      <c r="AW294" s="1470"/>
      <c r="AX294" s="1470"/>
      <c r="AY294" s="1470"/>
      <c r="AZ294" s="1470"/>
      <c r="BA294" s="1470"/>
      <c r="BB294" s="1470"/>
      <c r="BC294" s="1470"/>
      <c r="BD294" s="1470"/>
      <c r="BE294" s="1470"/>
      <c r="BF294" s="1470"/>
      <c r="BG294" s="1470"/>
      <c r="BH294" s="1470"/>
      <c r="BI294" s="1470"/>
      <c r="BJ294" s="1470"/>
      <c r="BK294" s="1470"/>
      <c r="BL294" s="1470"/>
      <c r="BM294" s="1470"/>
      <c r="BN294" s="1470"/>
      <c r="BO294" s="1470"/>
      <c r="BP294" s="1470"/>
      <c r="BQ294" s="1470"/>
      <c r="BR294" s="1470"/>
      <c r="BS294" s="1470"/>
      <c r="BT294" s="1470"/>
      <c r="BU294" s="1470"/>
      <c r="BV294" s="1470"/>
      <c r="BW294" s="1470"/>
      <c r="BX294" s="1470"/>
      <c r="BY294" s="1470"/>
      <c r="BZ294" s="1470"/>
      <c r="CA294" s="1470"/>
      <c r="CB294" s="1470"/>
      <c r="CC294" s="1470"/>
      <c r="CD294" s="1470"/>
      <c r="CE294" s="1470"/>
      <c r="CF294" s="1470"/>
      <c r="CG294" s="1470"/>
      <c r="CH294" s="1470"/>
      <c r="CI294" s="1470"/>
      <c r="CJ294" s="1470"/>
      <c r="CK294" s="1470"/>
      <c r="CL294" s="1470"/>
      <c r="CM294" s="1470"/>
      <c r="CN294" s="1470"/>
      <c r="CO294" s="1470"/>
      <c r="CP294" s="1470"/>
      <c r="CQ294" s="1470"/>
      <c r="CR294" s="1470"/>
      <c r="CS294" s="1470"/>
      <c r="CT294" s="1470"/>
      <c r="CU294" s="1470"/>
      <c r="CV294" s="1470"/>
      <c r="CW294" s="1470"/>
      <c r="CX294" s="1470"/>
      <c r="CY294" s="1470"/>
      <c r="CZ294" s="1470"/>
      <c r="DA294" s="1470"/>
      <c r="DB294" s="1470"/>
      <c r="DC294" s="1470"/>
      <c r="DD294" s="1470"/>
      <c r="DE294" s="1470"/>
      <c r="DF294" s="1470"/>
      <c r="DG294" s="1470"/>
      <c r="DH294" s="1470"/>
      <c r="DI294" s="1470"/>
      <c r="DJ294" s="1470"/>
      <c r="DK294" s="1470"/>
      <c r="DL294" s="1470"/>
      <c r="DM294" s="1470"/>
      <c r="DN294" s="1470"/>
      <c r="DO294" s="1470"/>
      <c r="DP294" s="1470"/>
      <c r="DQ294" s="1470"/>
      <c r="DR294" s="1470"/>
      <c r="DS294" s="1470"/>
      <c r="DT294" s="1470"/>
      <c r="DU294" s="1470"/>
      <c r="DV294" s="1470"/>
      <c r="DW294" s="1470"/>
      <c r="DX294" s="1470"/>
      <c r="DY294" s="1470"/>
      <c r="DZ294" s="1470"/>
      <c r="EA294" s="1470"/>
      <c r="EB294" s="1470"/>
      <c r="EC294" s="1470"/>
      <c r="ED294" s="1470"/>
      <c r="EE294" s="1470"/>
      <c r="EF294" s="1470"/>
      <c r="EG294" s="1470"/>
      <c r="EH294" s="1470"/>
      <c r="EI294" s="1470"/>
      <c r="EJ294" s="1470"/>
      <c r="EK294" s="1470"/>
      <c r="EL294" s="1470"/>
      <c r="EM294" s="1470"/>
      <c r="EN294" s="1470"/>
      <c r="EO294" s="1470"/>
      <c r="EP294" s="1470"/>
      <c r="EQ294" s="1470"/>
      <c r="ER294" s="1470"/>
      <c r="ES294" s="1470"/>
      <c r="ET294" s="1470"/>
      <c r="EU294" s="1470"/>
      <c r="EV294" s="1470"/>
      <c r="EW294" s="1470"/>
      <c r="EX294" s="1470"/>
      <c r="EY294" s="1470"/>
      <c r="EZ294" s="1470"/>
      <c r="FA294" s="1470"/>
      <c r="FB294" s="1470"/>
      <c r="FC294" s="1470"/>
      <c r="FD294" s="1470"/>
      <c r="FE294" s="1470"/>
      <c r="FF294" s="1470"/>
      <c r="FG294" s="1470"/>
      <c r="FH294" s="1470"/>
      <c r="FI294" s="1470"/>
      <c r="FJ294" s="1470"/>
      <c r="FK294" s="1470"/>
      <c r="FL294" s="1470"/>
      <c r="FM294" s="1470"/>
      <c r="FN294" s="1470"/>
      <c r="FO294" s="1470"/>
      <c r="FP294" s="1470"/>
      <c r="FQ294" s="1470"/>
      <c r="FR294" s="1470"/>
      <c r="FS294" s="1470"/>
      <c r="FT294" s="1470"/>
      <c r="FU294" s="1470"/>
      <c r="FV294" s="1470"/>
      <c r="FW294" s="1470"/>
      <c r="FX294" s="1470"/>
      <c r="FY294" s="1470"/>
      <c r="FZ294" s="1470"/>
      <c r="GA294" s="1470"/>
      <c r="GB294" s="1470"/>
      <c r="GC294" s="1470"/>
      <c r="GD294" s="1470"/>
      <c r="GE294" s="1470"/>
      <c r="GF294" s="1470"/>
      <c r="GG294" s="1470"/>
      <c r="GH294" s="1470"/>
      <c r="GI294" s="1470"/>
      <c r="GJ294" s="1470"/>
      <c r="GK294" s="1470"/>
      <c r="GL294" s="1470"/>
      <c r="GM294" s="1470"/>
      <c r="GN294" s="1470"/>
      <c r="GO294" s="1470"/>
      <c r="GP294" s="1470"/>
      <c r="GQ294" s="1470"/>
      <c r="GR294" s="1470"/>
      <c r="GS294" s="1470"/>
      <c r="GT294" s="1470"/>
      <c r="GU294" s="1470"/>
      <c r="GV294" s="1470"/>
      <c r="GW294" s="1470"/>
      <c r="GX294" s="1470"/>
      <c r="GY294" s="1470"/>
      <c r="GZ294" s="1470"/>
      <c r="HA294" s="1470"/>
      <c r="HB294" s="1470"/>
      <c r="HC294" s="1470"/>
      <c r="HD294" s="1470"/>
      <c r="HE294" s="1470"/>
      <c r="HF294" s="1470"/>
      <c r="HG294" s="1470"/>
      <c r="HH294" s="1470"/>
      <c r="HI294" s="1470"/>
      <c r="HJ294" s="1470"/>
      <c r="HK294" s="1470"/>
      <c r="HL294" s="1470"/>
      <c r="HM294" s="1470"/>
      <c r="HN294" s="1470"/>
      <c r="HO294" s="1470"/>
      <c r="HP294" s="1470"/>
      <c r="HQ294" s="1470"/>
      <c r="HR294" s="1470"/>
      <c r="HS294" s="1470"/>
      <c r="HT294" s="1470"/>
      <c r="HU294" s="1470"/>
      <c r="HV294" s="1470"/>
      <c r="HW294" s="1470"/>
      <c r="HX294" s="1470"/>
      <c r="HY294" s="1471"/>
    </row>
    <row r="295" spans="1:233" ht="26.25" customHeight="1">
      <c r="A295" s="1452" t="s">
        <v>1879</v>
      </c>
      <c r="C295" s="1447" t="s">
        <v>1879</v>
      </c>
      <c r="D295" s="1448"/>
      <c r="E295" s="1390"/>
      <c r="F295" s="1390"/>
    </row>
    <row r="296" spans="1:233" ht="25.5" customHeight="1">
      <c r="A296" s="1454"/>
      <c r="B296" s="1418">
        <v>12</v>
      </c>
      <c r="C296" s="1359" t="s">
        <v>1880</v>
      </c>
      <c r="D296" s="1353" t="s">
        <v>1790</v>
      </c>
      <c r="E296" s="1389" t="s">
        <v>1001</v>
      </c>
      <c r="F296" s="1389" t="s">
        <v>15</v>
      </c>
    </row>
    <row r="297" spans="1:233" s="1472" customFormat="1">
      <c r="A297" s="1469"/>
      <c r="B297" s="1479"/>
      <c r="C297" s="1470"/>
      <c r="D297" s="1470"/>
      <c r="E297" s="1470"/>
      <c r="F297" s="1470"/>
      <c r="G297" s="1470"/>
      <c r="H297" s="1470"/>
      <c r="I297" s="1470"/>
      <c r="J297" s="1470"/>
      <c r="K297" s="1470"/>
      <c r="L297" s="1470"/>
      <c r="M297" s="1470"/>
      <c r="N297" s="1470"/>
      <c r="O297" s="1470"/>
      <c r="P297" s="1470"/>
      <c r="Q297" s="1470"/>
      <c r="R297" s="1470"/>
      <c r="S297" s="1470"/>
      <c r="T297" s="1470"/>
      <c r="U297" s="1470"/>
      <c r="V297" s="1470"/>
      <c r="W297" s="1470"/>
      <c r="X297" s="1470"/>
      <c r="Y297" s="1470"/>
      <c r="Z297" s="1470"/>
      <c r="AA297" s="1470"/>
      <c r="AB297" s="1470"/>
      <c r="AC297" s="1470"/>
      <c r="AD297" s="1470"/>
      <c r="AE297" s="1470"/>
      <c r="AF297" s="1470"/>
      <c r="AG297" s="1470"/>
      <c r="AH297" s="1470"/>
      <c r="AI297" s="1470"/>
      <c r="AJ297" s="1470"/>
      <c r="AK297" s="1470"/>
      <c r="AL297" s="1470"/>
      <c r="AM297" s="1470"/>
      <c r="AN297" s="1470"/>
      <c r="AO297" s="1470"/>
      <c r="AP297" s="1470"/>
      <c r="AQ297" s="1470"/>
      <c r="AR297" s="1470"/>
      <c r="AS297" s="1470"/>
      <c r="AT297" s="1470"/>
      <c r="AU297" s="1470"/>
      <c r="AV297" s="1470"/>
      <c r="AW297" s="1470"/>
      <c r="AX297" s="1470"/>
      <c r="AY297" s="1470"/>
      <c r="AZ297" s="1470"/>
      <c r="BA297" s="1470"/>
      <c r="BB297" s="1470"/>
      <c r="BC297" s="1470"/>
      <c r="BD297" s="1470"/>
      <c r="BE297" s="1470"/>
      <c r="BF297" s="1470"/>
      <c r="BG297" s="1470"/>
      <c r="BH297" s="1470"/>
      <c r="BI297" s="1470"/>
      <c r="BJ297" s="1470"/>
      <c r="BK297" s="1470"/>
      <c r="BL297" s="1470"/>
      <c r="BM297" s="1470"/>
      <c r="BN297" s="1470"/>
      <c r="BO297" s="1470"/>
      <c r="BP297" s="1470"/>
      <c r="BQ297" s="1470"/>
      <c r="BR297" s="1470"/>
      <c r="BS297" s="1470"/>
      <c r="BT297" s="1470"/>
      <c r="BU297" s="1470"/>
      <c r="BV297" s="1470"/>
      <c r="BW297" s="1470"/>
      <c r="BX297" s="1470"/>
      <c r="BY297" s="1470"/>
      <c r="BZ297" s="1470"/>
      <c r="CA297" s="1470"/>
      <c r="CB297" s="1470"/>
      <c r="CC297" s="1470"/>
      <c r="CD297" s="1470"/>
      <c r="CE297" s="1470"/>
      <c r="CF297" s="1470"/>
      <c r="CG297" s="1470"/>
      <c r="CH297" s="1470"/>
      <c r="CI297" s="1470"/>
      <c r="CJ297" s="1470"/>
      <c r="CK297" s="1470"/>
      <c r="CL297" s="1470"/>
      <c r="CM297" s="1470"/>
      <c r="CN297" s="1470"/>
      <c r="CO297" s="1470"/>
      <c r="CP297" s="1470"/>
      <c r="CQ297" s="1470"/>
      <c r="CR297" s="1470"/>
      <c r="CS297" s="1470"/>
      <c r="CT297" s="1470"/>
      <c r="CU297" s="1470"/>
      <c r="CV297" s="1470"/>
      <c r="CW297" s="1470"/>
      <c r="CX297" s="1470"/>
      <c r="CY297" s="1470"/>
      <c r="CZ297" s="1470"/>
      <c r="DA297" s="1470"/>
      <c r="DB297" s="1470"/>
      <c r="DC297" s="1470"/>
      <c r="DD297" s="1470"/>
      <c r="DE297" s="1470"/>
      <c r="DF297" s="1470"/>
      <c r="DG297" s="1470"/>
      <c r="DH297" s="1470"/>
      <c r="DI297" s="1470"/>
      <c r="DJ297" s="1470"/>
      <c r="DK297" s="1470"/>
      <c r="DL297" s="1470"/>
      <c r="DM297" s="1470"/>
      <c r="DN297" s="1470"/>
      <c r="DO297" s="1470"/>
      <c r="DP297" s="1470"/>
      <c r="DQ297" s="1470"/>
      <c r="DR297" s="1470"/>
      <c r="DS297" s="1470"/>
      <c r="DT297" s="1470"/>
      <c r="DU297" s="1470"/>
      <c r="DV297" s="1470"/>
      <c r="DW297" s="1470"/>
      <c r="DX297" s="1470"/>
      <c r="DY297" s="1470"/>
      <c r="DZ297" s="1470"/>
      <c r="EA297" s="1470"/>
      <c r="EB297" s="1470"/>
      <c r="EC297" s="1470"/>
      <c r="ED297" s="1470"/>
      <c r="EE297" s="1470"/>
      <c r="EF297" s="1470"/>
      <c r="EG297" s="1470"/>
      <c r="EH297" s="1470"/>
      <c r="EI297" s="1470"/>
      <c r="EJ297" s="1470"/>
      <c r="EK297" s="1470"/>
      <c r="EL297" s="1470"/>
      <c r="EM297" s="1470"/>
      <c r="EN297" s="1470"/>
      <c r="EO297" s="1470"/>
      <c r="EP297" s="1470"/>
      <c r="EQ297" s="1470"/>
      <c r="ER297" s="1470"/>
      <c r="ES297" s="1470"/>
      <c r="ET297" s="1470"/>
      <c r="EU297" s="1470"/>
      <c r="EV297" s="1470"/>
      <c r="EW297" s="1470"/>
      <c r="EX297" s="1470"/>
      <c r="EY297" s="1470"/>
      <c r="EZ297" s="1470"/>
      <c r="FA297" s="1470"/>
      <c r="FB297" s="1470"/>
      <c r="FC297" s="1470"/>
      <c r="FD297" s="1470"/>
      <c r="FE297" s="1470"/>
      <c r="FF297" s="1470"/>
      <c r="FG297" s="1470"/>
      <c r="FH297" s="1470"/>
      <c r="FI297" s="1470"/>
      <c r="FJ297" s="1470"/>
      <c r="FK297" s="1470"/>
      <c r="FL297" s="1470"/>
      <c r="FM297" s="1470"/>
      <c r="FN297" s="1470"/>
      <c r="FO297" s="1470"/>
      <c r="FP297" s="1470"/>
      <c r="FQ297" s="1470"/>
      <c r="FR297" s="1470"/>
      <c r="FS297" s="1470"/>
      <c r="FT297" s="1470"/>
      <c r="FU297" s="1470"/>
      <c r="FV297" s="1470"/>
      <c r="FW297" s="1470"/>
      <c r="FX297" s="1470"/>
      <c r="FY297" s="1470"/>
      <c r="FZ297" s="1470"/>
      <c r="GA297" s="1470"/>
      <c r="GB297" s="1470"/>
      <c r="GC297" s="1470"/>
      <c r="GD297" s="1470"/>
      <c r="GE297" s="1470"/>
      <c r="GF297" s="1470"/>
      <c r="GG297" s="1470"/>
      <c r="GH297" s="1470"/>
      <c r="GI297" s="1470"/>
      <c r="GJ297" s="1470"/>
      <c r="GK297" s="1470"/>
      <c r="GL297" s="1470"/>
      <c r="GM297" s="1470"/>
      <c r="GN297" s="1470"/>
      <c r="GO297" s="1470"/>
      <c r="GP297" s="1470"/>
      <c r="GQ297" s="1470"/>
      <c r="GR297" s="1470"/>
      <c r="GS297" s="1470"/>
      <c r="GT297" s="1470"/>
      <c r="GU297" s="1470"/>
      <c r="GV297" s="1470"/>
      <c r="GW297" s="1470"/>
      <c r="GX297" s="1470"/>
      <c r="GY297" s="1470"/>
      <c r="GZ297" s="1470"/>
      <c r="HA297" s="1470"/>
      <c r="HB297" s="1470"/>
      <c r="HC297" s="1470"/>
      <c r="HD297" s="1470"/>
      <c r="HE297" s="1470"/>
      <c r="HF297" s="1470"/>
      <c r="HG297" s="1470"/>
      <c r="HH297" s="1470"/>
      <c r="HI297" s="1470"/>
      <c r="HJ297" s="1470"/>
      <c r="HK297" s="1470"/>
      <c r="HL297" s="1470"/>
      <c r="HM297" s="1470"/>
      <c r="HN297" s="1470"/>
      <c r="HO297" s="1470"/>
      <c r="HP297" s="1470"/>
      <c r="HQ297" s="1470"/>
      <c r="HR297" s="1470"/>
      <c r="HS297" s="1470"/>
      <c r="HT297" s="1470"/>
      <c r="HU297" s="1470"/>
      <c r="HV297" s="1470"/>
      <c r="HW297" s="1470"/>
      <c r="HX297" s="1470"/>
      <c r="HY297" s="1471"/>
    </row>
    <row r="298" spans="1:233" ht="26.25" customHeight="1">
      <c r="A298" s="1452" t="s">
        <v>1881</v>
      </c>
      <c r="C298" s="1447" t="s">
        <v>1881</v>
      </c>
      <c r="D298" s="1448"/>
      <c r="E298" s="1390"/>
      <c r="F298" s="1390"/>
    </row>
    <row r="299" spans="1:233" ht="25.5" customHeight="1">
      <c r="A299" s="1454"/>
      <c r="B299" s="1418">
        <v>12</v>
      </c>
      <c r="C299" s="1359" t="s">
        <v>1882</v>
      </c>
      <c r="D299" s="1353" t="s">
        <v>1790</v>
      </c>
      <c r="E299" s="1389" t="s">
        <v>1001</v>
      </c>
      <c r="F299" s="1389" t="s">
        <v>15</v>
      </c>
    </row>
    <row r="300" spans="1:233" s="1472" customFormat="1">
      <c r="A300" s="1469"/>
      <c r="B300" s="1479"/>
      <c r="C300" s="1470"/>
      <c r="D300" s="1470"/>
      <c r="E300" s="1470"/>
      <c r="F300" s="1470"/>
      <c r="G300" s="1470"/>
      <c r="H300" s="1470"/>
      <c r="I300" s="1470"/>
      <c r="J300" s="1470"/>
      <c r="K300" s="1470"/>
      <c r="L300" s="1470"/>
      <c r="M300" s="1470"/>
      <c r="N300" s="1470"/>
      <c r="O300" s="1470"/>
      <c r="P300" s="1470"/>
      <c r="Q300" s="1470"/>
      <c r="R300" s="1470"/>
      <c r="S300" s="1470"/>
      <c r="T300" s="1470"/>
      <c r="U300" s="1470"/>
      <c r="V300" s="1470"/>
      <c r="W300" s="1470"/>
      <c r="X300" s="1470"/>
      <c r="Y300" s="1470"/>
      <c r="Z300" s="1470"/>
      <c r="AA300" s="1470"/>
      <c r="AB300" s="1470"/>
      <c r="AC300" s="1470"/>
      <c r="AD300" s="1470"/>
      <c r="AE300" s="1470"/>
      <c r="AF300" s="1470"/>
      <c r="AG300" s="1470"/>
      <c r="AH300" s="1470"/>
      <c r="AI300" s="1470"/>
      <c r="AJ300" s="1470"/>
      <c r="AK300" s="1470"/>
      <c r="AL300" s="1470"/>
      <c r="AM300" s="1470"/>
      <c r="AN300" s="1470"/>
      <c r="AO300" s="1470"/>
      <c r="AP300" s="1470"/>
      <c r="AQ300" s="1470"/>
      <c r="AR300" s="1470"/>
      <c r="AS300" s="1470"/>
      <c r="AT300" s="1470"/>
      <c r="AU300" s="1470"/>
      <c r="AV300" s="1470"/>
      <c r="AW300" s="1470"/>
      <c r="AX300" s="1470"/>
      <c r="AY300" s="1470"/>
      <c r="AZ300" s="1470"/>
      <c r="BA300" s="1470"/>
      <c r="BB300" s="1470"/>
      <c r="BC300" s="1470"/>
      <c r="BD300" s="1470"/>
      <c r="BE300" s="1470"/>
      <c r="BF300" s="1470"/>
      <c r="BG300" s="1470"/>
      <c r="BH300" s="1470"/>
      <c r="BI300" s="1470"/>
      <c r="BJ300" s="1470"/>
      <c r="BK300" s="1470"/>
      <c r="BL300" s="1470"/>
      <c r="BM300" s="1470"/>
      <c r="BN300" s="1470"/>
      <c r="BO300" s="1470"/>
      <c r="BP300" s="1470"/>
      <c r="BQ300" s="1470"/>
      <c r="BR300" s="1470"/>
      <c r="BS300" s="1470"/>
      <c r="BT300" s="1470"/>
      <c r="BU300" s="1470"/>
      <c r="BV300" s="1470"/>
      <c r="BW300" s="1470"/>
      <c r="BX300" s="1470"/>
      <c r="BY300" s="1470"/>
      <c r="BZ300" s="1470"/>
      <c r="CA300" s="1470"/>
      <c r="CB300" s="1470"/>
      <c r="CC300" s="1470"/>
      <c r="CD300" s="1470"/>
      <c r="CE300" s="1470"/>
      <c r="CF300" s="1470"/>
      <c r="CG300" s="1470"/>
      <c r="CH300" s="1470"/>
      <c r="CI300" s="1470"/>
      <c r="CJ300" s="1470"/>
      <c r="CK300" s="1470"/>
      <c r="CL300" s="1470"/>
      <c r="CM300" s="1470"/>
      <c r="CN300" s="1470"/>
      <c r="CO300" s="1470"/>
      <c r="CP300" s="1470"/>
      <c r="CQ300" s="1470"/>
      <c r="CR300" s="1470"/>
      <c r="CS300" s="1470"/>
      <c r="CT300" s="1470"/>
      <c r="CU300" s="1470"/>
      <c r="CV300" s="1470"/>
      <c r="CW300" s="1470"/>
      <c r="CX300" s="1470"/>
      <c r="CY300" s="1470"/>
      <c r="CZ300" s="1470"/>
      <c r="DA300" s="1470"/>
      <c r="DB300" s="1470"/>
      <c r="DC300" s="1470"/>
      <c r="DD300" s="1470"/>
      <c r="DE300" s="1470"/>
      <c r="DF300" s="1470"/>
      <c r="DG300" s="1470"/>
      <c r="DH300" s="1470"/>
      <c r="DI300" s="1470"/>
      <c r="DJ300" s="1470"/>
      <c r="DK300" s="1470"/>
      <c r="DL300" s="1470"/>
      <c r="DM300" s="1470"/>
      <c r="DN300" s="1470"/>
      <c r="DO300" s="1470"/>
      <c r="DP300" s="1470"/>
      <c r="DQ300" s="1470"/>
      <c r="DR300" s="1470"/>
      <c r="DS300" s="1470"/>
      <c r="DT300" s="1470"/>
      <c r="DU300" s="1470"/>
      <c r="DV300" s="1470"/>
      <c r="DW300" s="1470"/>
      <c r="DX300" s="1470"/>
      <c r="DY300" s="1470"/>
      <c r="DZ300" s="1470"/>
      <c r="EA300" s="1470"/>
      <c r="EB300" s="1470"/>
      <c r="EC300" s="1470"/>
      <c r="ED300" s="1470"/>
      <c r="EE300" s="1470"/>
      <c r="EF300" s="1470"/>
      <c r="EG300" s="1470"/>
      <c r="EH300" s="1470"/>
      <c r="EI300" s="1470"/>
      <c r="EJ300" s="1470"/>
      <c r="EK300" s="1470"/>
      <c r="EL300" s="1470"/>
      <c r="EM300" s="1470"/>
      <c r="EN300" s="1470"/>
      <c r="EO300" s="1470"/>
      <c r="EP300" s="1470"/>
      <c r="EQ300" s="1470"/>
      <c r="ER300" s="1470"/>
      <c r="ES300" s="1470"/>
      <c r="ET300" s="1470"/>
      <c r="EU300" s="1470"/>
      <c r="EV300" s="1470"/>
      <c r="EW300" s="1470"/>
      <c r="EX300" s="1470"/>
      <c r="EY300" s="1470"/>
      <c r="EZ300" s="1470"/>
      <c r="FA300" s="1470"/>
      <c r="FB300" s="1470"/>
      <c r="FC300" s="1470"/>
      <c r="FD300" s="1470"/>
      <c r="FE300" s="1470"/>
      <c r="FF300" s="1470"/>
      <c r="FG300" s="1470"/>
      <c r="FH300" s="1470"/>
      <c r="FI300" s="1470"/>
      <c r="FJ300" s="1470"/>
      <c r="FK300" s="1470"/>
      <c r="FL300" s="1470"/>
      <c r="FM300" s="1470"/>
      <c r="FN300" s="1470"/>
      <c r="FO300" s="1470"/>
      <c r="FP300" s="1470"/>
      <c r="FQ300" s="1470"/>
      <c r="FR300" s="1470"/>
      <c r="FS300" s="1470"/>
      <c r="FT300" s="1470"/>
      <c r="FU300" s="1470"/>
      <c r="FV300" s="1470"/>
      <c r="FW300" s="1470"/>
      <c r="FX300" s="1470"/>
      <c r="FY300" s="1470"/>
      <c r="FZ300" s="1470"/>
      <c r="GA300" s="1470"/>
      <c r="GB300" s="1470"/>
      <c r="GC300" s="1470"/>
      <c r="GD300" s="1470"/>
      <c r="GE300" s="1470"/>
      <c r="GF300" s="1470"/>
      <c r="GG300" s="1470"/>
      <c r="GH300" s="1470"/>
      <c r="GI300" s="1470"/>
      <c r="GJ300" s="1470"/>
      <c r="GK300" s="1470"/>
      <c r="GL300" s="1470"/>
      <c r="GM300" s="1470"/>
      <c r="GN300" s="1470"/>
      <c r="GO300" s="1470"/>
      <c r="GP300" s="1470"/>
      <c r="GQ300" s="1470"/>
      <c r="GR300" s="1470"/>
      <c r="GS300" s="1470"/>
      <c r="GT300" s="1470"/>
      <c r="GU300" s="1470"/>
      <c r="GV300" s="1470"/>
      <c r="GW300" s="1470"/>
      <c r="GX300" s="1470"/>
      <c r="GY300" s="1470"/>
      <c r="GZ300" s="1470"/>
      <c r="HA300" s="1470"/>
      <c r="HB300" s="1470"/>
      <c r="HC300" s="1470"/>
      <c r="HD300" s="1470"/>
      <c r="HE300" s="1470"/>
      <c r="HF300" s="1470"/>
      <c r="HG300" s="1470"/>
      <c r="HH300" s="1470"/>
      <c r="HI300" s="1470"/>
      <c r="HJ300" s="1470"/>
      <c r="HK300" s="1470"/>
      <c r="HL300" s="1470"/>
      <c r="HM300" s="1470"/>
      <c r="HN300" s="1470"/>
      <c r="HO300" s="1470"/>
      <c r="HP300" s="1470"/>
      <c r="HQ300" s="1470"/>
      <c r="HR300" s="1470"/>
      <c r="HS300" s="1470"/>
      <c r="HT300" s="1470"/>
      <c r="HU300" s="1470"/>
      <c r="HV300" s="1470"/>
      <c r="HW300" s="1470"/>
      <c r="HX300" s="1470"/>
      <c r="HY300" s="1471"/>
    </row>
    <row r="301" spans="1:233" ht="26.25" customHeight="1">
      <c r="A301" s="1452" t="s">
        <v>1883</v>
      </c>
      <c r="C301" s="1447" t="s">
        <v>1883</v>
      </c>
      <c r="D301" s="1448"/>
      <c r="E301" s="1390"/>
      <c r="F301" s="1390"/>
    </row>
    <row r="302" spans="1:233" ht="25.5" customHeight="1">
      <c r="A302" s="1454"/>
      <c r="B302" s="1418">
        <v>12</v>
      </c>
      <c r="C302" s="1359" t="s">
        <v>1884</v>
      </c>
      <c r="D302" s="1353" t="s">
        <v>1790</v>
      </c>
      <c r="E302" s="1389" t="s">
        <v>1001</v>
      </c>
      <c r="F302" s="1389" t="s">
        <v>15</v>
      </c>
    </row>
    <row r="303" spans="1:233" s="1472" customFormat="1">
      <c r="A303" s="1469"/>
      <c r="B303" s="1479"/>
      <c r="C303" s="1470"/>
      <c r="D303" s="1470"/>
      <c r="E303" s="1470"/>
      <c r="F303" s="1470"/>
      <c r="G303" s="1470"/>
      <c r="H303" s="1470"/>
      <c r="I303" s="1470"/>
      <c r="J303" s="1470"/>
      <c r="K303" s="1470"/>
      <c r="L303" s="1470"/>
      <c r="M303" s="1470"/>
      <c r="N303" s="1470"/>
      <c r="O303" s="1470"/>
      <c r="P303" s="1470"/>
      <c r="Q303" s="1470"/>
      <c r="R303" s="1470"/>
      <c r="S303" s="1470"/>
      <c r="T303" s="1470"/>
      <c r="U303" s="1470"/>
      <c r="V303" s="1470"/>
      <c r="W303" s="1470"/>
      <c r="X303" s="1470"/>
      <c r="Y303" s="1470"/>
      <c r="Z303" s="1470"/>
      <c r="AA303" s="1470"/>
      <c r="AB303" s="1470"/>
      <c r="AC303" s="1470"/>
      <c r="AD303" s="1470"/>
      <c r="AE303" s="1470"/>
      <c r="AF303" s="1470"/>
      <c r="AG303" s="1470"/>
      <c r="AH303" s="1470"/>
      <c r="AI303" s="1470"/>
      <c r="AJ303" s="1470"/>
      <c r="AK303" s="1470"/>
      <c r="AL303" s="1470"/>
      <c r="AM303" s="1470"/>
      <c r="AN303" s="1470"/>
      <c r="AO303" s="1470"/>
      <c r="AP303" s="1470"/>
      <c r="AQ303" s="1470"/>
      <c r="AR303" s="1470"/>
      <c r="AS303" s="1470"/>
      <c r="AT303" s="1470"/>
      <c r="AU303" s="1470"/>
      <c r="AV303" s="1470"/>
      <c r="AW303" s="1470"/>
      <c r="AX303" s="1470"/>
      <c r="AY303" s="1470"/>
      <c r="AZ303" s="1470"/>
      <c r="BA303" s="1470"/>
      <c r="BB303" s="1470"/>
      <c r="BC303" s="1470"/>
      <c r="BD303" s="1470"/>
      <c r="BE303" s="1470"/>
      <c r="BF303" s="1470"/>
      <c r="BG303" s="1470"/>
      <c r="BH303" s="1470"/>
      <c r="BI303" s="1470"/>
      <c r="BJ303" s="1470"/>
      <c r="BK303" s="1470"/>
      <c r="BL303" s="1470"/>
      <c r="BM303" s="1470"/>
      <c r="BN303" s="1470"/>
      <c r="BO303" s="1470"/>
      <c r="BP303" s="1470"/>
      <c r="BQ303" s="1470"/>
      <c r="BR303" s="1470"/>
      <c r="BS303" s="1470"/>
      <c r="BT303" s="1470"/>
      <c r="BU303" s="1470"/>
      <c r="BV303" s="1470"/>
      <c r="BW303" s="1470"/>
      <c r="BX303" s="1470"/>
      <c r="BY303" s="1470"/>
      <c r="BZ303" s="1470"/>
      <c r="CA303" s="1470"/>
      <c r="CB303" s="1470"/>
      <c r="CC303" s="1470"/>
      <c r="CD303" s="1470"/>
      <c r="CE303" s="1470"/>
      <c r="CF303" s="1470"/>
      <c r="CG303" s="1470"/>
      <c r="CH303" s="1470"/>
      <c r="CI303" s="1470"/>
      <c r="CJ303" s="1470"/>
      <c r="CK303" s="1470"/>
      <c r="CL303" s="1470"/>
      <c r="CM303" s="1470"/>
      <c r="CN303" s="1470"/>
      <c r="CO303" s="1470"/>
      <c r="CP303" s="1470"/>
      <c r="CQ303" s="1470"/>
      <c r="CR303" s="1470"/>
      <c r="CS303" s="1470"/>
      <c r="CT303" s="1470"/>
      <c r="CU303" s="1470"/>
      <c r="CV303" s="1470"/>
      <c r="CW303" s="1470"/>
      <c r="CX303" s="1470"/>
      <c r="CY303" s="1470"/>
      <c r="CZ303" s="1470"/>
      <c r="DA303" s="1470"/>
      <c r="DB303" s="1470"/>
      <c r="DC303" s="1470"/>
      <c r="DD303" s="1470"/>
      <c r="DE303" s="1470"/>
      <c r="DF303" s="1470"/>
      <c r="DG303" s="1470"/>
      <c r="DH303" s="1470"/>
      <c r="DI303" s="1470"/>
      <c r="DJ303" s="1470"/>
      <c r="DK303" s="1470"/>
      <c r="DL303" s="1470"/>
      <c r="DM303" s="1470"/>
      <c r="DN303" s="1470"/>
      <c r="DO303" s="1470"/>
      <c r="DP303" s="1470"/>
      <c r="DQ303" s="1470"/>
      <c r="DR303" s="1470"/>
      <c r="DS303" s="1470"/>
      <c r="DT303" s="1470"/>
      <c r="DU303" s="1470"/>
      <c r="DV303" s="1470"/>
      <c r="DW303" s="1470"/>
      <c r="DX303" s="1470"/>
      <c r="DY303" s="1470"/>
      <c r="DZ303" s="1470"/>
      <c r="EA303" s="1470"/>
      <c r="EB303" s="1470"/>
      <c r="EC303" s="1470"/>
      <c r="ED303" s="1470"/>
      <c r="EE303" s="1470"/>
      <c r="EF303" s="1470"/>
      <c r="EG303" s="1470"/>
      <c r="EH303" s="1470"/>
      <c r="EI303" s="1470"/>
      <c r="EJ303" s="1470"/>
      <c r="EK303" s="1470"/>
      <c r="EL303" s="1470"/>
      <c r="EM303" s="1470"/>
      <c r="EN303" s="1470"/>
      <c r="EO303" s="1470"/>
      <c r="EP303" s="1470"/>
      <c r="EQ303" s="1470"/>
      <c r="ER303" s="1470"/>
      <c r="ES303" s="1470"/>
      <c r="ET303" s="1470"/>
      <c r="EU303" s="1470"/>
      <c r="EV303" s="1470"/>
      <c r="EW303" s="1470"/>
      <c r="EX303" s="1470"/>
      <c r="EY303" s="1470"/>
      <c r="EZ303" s="1470"/>
      <c r="FA303" s="1470"/>
      <c r="FB303" s="1470"/>
      <c r="FC303" s="1470"/>
      <c r="FD303" s="1470"/>
      <c r="FE303" s="1470"/>
      <c r="FF303" s="1470"/>
      <c r="FG303" s="1470"/>
      <c r="FH303" s="1470"/>
      <c r="FI303" s="1470"/>
      <c r="FJ303" s="1470"/>
      <c r="FK303" s="1470"/>
      <c r="FL303" s="1470"/>
      <c r="FM303" s="1470"/>
      <c r="FN303" s="1470"/>
      <c r="FO303" s="1470"/>
      <c r="FP303" s="1470"/>
      <c r="FQ303" s="1470"/>
      <c r="FR303" s="1470"/>
      <c r="FS303" s="1470"/>
      <c r="FT303" s="1470"/>
      <c r="FU303" s="1470"/>
      <c r="FV303" s="1470"/>
      <c r="FW303" s="1470"/>
      <c r="FX303" s="1470"/>
      <c r="FY303" s="1470"/>
      <c r="FZ303" s="1470"/>
      <c r="GA303" s="1470"/>
      <c r="GB303" s="1470"/>
      <c r="GC303" s="1470"/>
      <c r="GD303" s="1470"/>
      <c r="GE303" s="1470"/>
      <c r="GF303" s="1470"/>
      <c r="GG303" s="1470"/>
      <c r="GH303" s="1470"/>
      <c r="GI303" s="1470"/>
      <c r="GJ303" s="1470"/>
      <c r="GK303" s="1470"/>
      <c r="GL303" s="1470"/>
      <c r="GM303" s="1470"/>
      <c r="GN303" s="1470"/>
      <c r="GO303" s="1470"/>
      <c r="GP303" s="1470"/>
      <c r="GQ303" s="1470"/>
      <c r="GR303" s="1470"/>
      <c r="GS303" s="1470"/>
      <c r="GT303" s="1470"/>
      <c r="GU303" s="1470"/>
      <c r="GV303" s="1470"/>
      <c r="GW303" s="1470"/>
      <c r="GX303" s="1470"/>
      <c r="GY303" s="1470"/>
      <c r="GZ303" s="1470"/>
      <c r="HA303" s="1470"/>
      <c r="HB303" s="1470"/>
      <c r="HC303" s="1470"/>
      <c r="HD303" s="1470"/>
      <c r="HE303" s="1470"/>
      <c r="HF303" s="1470"/>
      <c r="HG303" s="1470"/>
      <c r="HH303" s="1470"/>
      <c r="HI303" s="1470"/>
      <c r="HJ303" s="1470"/>
      <c r="HK303" s="1470"/>
      <c r="HL303" s="1470"/>
      <c r="HM303" s="1470"/>
      <c r="HN303" s="1470"/>
      <c r="HO303" s="1470"/>
      <c r="HP303" s="1470"/>
      <c r="HQ303" s="1470"/>
      <c r="HR303" s="1470"/>
      <c r="HS303" s="1470"/>
      <c r="HT303" s="1470"/>
      <c r="HU303" s="1470"/>
      <c r="HV303" s="1470"/>
      <c r="HW303" s="1470"/>
      <c r="HX303" s="1470"/>
      <c r="HY303" s="1471"/>
    </row>
    <row r="304" spans="1:233" ht="15.75">
      <c r="A304" s="1452" t="s">
        <v>168</v>
      </c>
      <c r="C304" s="1447" t="s">
        <v>168</v>
      </c>
      <c r="D304" s="1448"/>
      <c r="E304" s="1390"/>
      <c r="F304" s="1390"/>
    </row>
    <row r="305" spans="1:233" ht="25.5">
      <c r="A305" s="1453"/>
      <c r="B305" s="1418">
        <v>41371</v>
      </c>
      <c r="C305" s="1359" t="s">
        <v>892</v>
      </c>
      <c r="D305" s="1353" t="s">
        <v>169</v>
      </c>
      <c r="E305" s="1389" t="s">
        <v>1018</v>
      </c>
      <c r="F305" s="1389" t="s">
        <v>4</v>
      </c>
      <c r="G305" s="1374" t="s">
        <v>1065</v>
      </c>
      <c r="H305" s="1401">
        <v>38643</v>
      </c>
    </row>
    <row r="306" spans="1:233" ht="15.75" customHeight="1">
      <c r="A306" s="1454"/>
      <c r="B306" s="1418">
        <v>41360</v>
      </c>
      <c r="C306" s="1359" t="s">
        <v>1051</v>
      </c>
      <c r="D306" s="1353" t="s">
        <v>1790</v>
      </c>
      <c r="E306" s="1389" t="s">
        <v>1018</v>
      </c>
      <c r="F306" s="1389" t="s">
        <v>15</v>
      </c>
      <c r="G306" s="1374" t="s">
        <v>1065</v>
      </c>
      <c r="H306" s="1401"/>
    </row>
    <row r="307" spans="1:233" s="1472" customFormat="1">
      <c r="A307" s="1469"/>
      <c r="B307" s="1479"/>
      <c r="C307" s="1470"/>
      <c r="D307" s="1470"/>
      <c r="E307" s="1470"/>
      <c r="F307" s="1470"/>
      <c r="G307" s="1470"/>
      <c r="H307" s="1470"/>
      <c r="I307" s="1470"/>
      <c r="J307" s="1470"/>
      <c r="K307" s="1470"/>
      <c r="L307" s="1470"/>
      <c r="M307" s="1470"/>
      <c r="N307" s="1470"/>
      <c r="O307" s="1470"/>
      <c r="P307" s="1470"/>
      <c r="Q307" s="1470"/>
      <c r="R307" s="1470"/>
      <c r="S307" s="1470"/>
      <c r="T307" s="1470"/>
      <c r="U307" s="1470"/>
      <c r="V307" s="1470"/>
      <c r="W307" s="1470"/>
      <c r="X307" s="1470"/>
      <c r="Y307" s="1470"/>
      <c r="Z307" s="1470"/>
      <c r="AA307" s="1470"/>
      <c r="AB307" s="1470"/>
      <c r="AC307" s="1470"/>
      <c r="AD307" s="1470"/>
      <c r="AE307" s="1470"/>
      <c r="AF307" s="1470"/>
      <c r="AG307" s="1470"/>
      <c r="AH307" s="1470"/>
      <c r="AI307" s="1470"/>
      <c r="AJ307" s="1470"/>
      <c r="AK307" s="1470"/>
      <c r="AL307" s="1470"/>
      <c r="AM307" s="1470"/>
      <c r="AN307" s="1470"/>
      <c r="AO307" s="1470"/>
      <c r="AP307" s="1470"/>
      <c r="AQ307" s="1470"/>
      <c r="AR307" s="1470"/>
      <c r="AS307" s="1470"/>
      <c r="AT307" s="1470"/>
      <c r="AU307" s="1470"/>
      <c r="AV307" s="1470"/>
      <c r="AW307" s="1470"/>
      <c r="AX307" s="1470"/>
      <c r="AY307" s="1470"/>
      <c r="AZ307" s="1470"/>
      <c r="BA307" s="1470"/>
      <c r="BB307" s="1470"/>
      <c r="BC307" s="1470"/>
      <c r="BD307" s="1470"/>
      <c r="BE307" s="1470"/>
      <c r="BF307" s="1470"/>
      <c r="BG307" s="1470"/>
      <c r="BH307" s="1470"/>
      <c r="BI307" s="1470"/>
      <c r="BJ307" s="1470"/>
      <c r="BK307" s="1470"/>
      <c r="BL307" s="1470"/>
      <c r="BM307" s="1470"/>
      <c r="BN307" s="1470"/>
      <c r="BO307" s="1470"/>
      <c r="BP307" s="1470"/>
      <c r="BQ307" s="1470"/>
      <c r="BR307" s="1470"/>
      <c r="BS307" s="1470"/>
      <c r="BT307" s="1470"/>
      <c r="BU307" s="1470"/>
      <c r="BV307" s="1470"/>
      <c r="BW307" s="1470"/>
      <c r="BX307" s="1470"/>
      <c r="BY307" s="1470"/>
      <c r="BZ307" s="1470"/>
      <c r="CA307" s="1470"/>
      <c r="CB307" s="1470"/>
      <c r="CC307" s="1470"/>
      <c r="CD307" s="1470"/>
      <c r="CE307" s="1470"/>
      <c r="CF307" s="1470"/>
      <c r="CG307" s="1470"/>
      <c r="CH307" s="1470"/>
      <c r="CI307" s="1470"/>
      <c r="CJ307" s="1470"/>
      <c r="CK307" s="1470"/>
      <c r="CL307" s="1470"/>
      <c r="CM307" s="1470"/>
      <c r="CN307" s="1470"/>
      <c r="CO307" s="1470"/>
      <c r="CP307" s="1470"/>
      <c r="CQ307" s="1470"/>
      <c r="CR307" s="1470"/>
      <c r="CS307" s="1470"/>
      <c r="CT307" s="1470"/>
      <c r="CU307" s="1470"/>
      <c r="CV307" s="1470"/>
      <c r="CW307" s="1470"/>
      <c r="CX307" s="1470"/>
      <c r="CY307" s="1470"/>
      <c r="CZ307" s="1470"/>
      <c r="DA307" s="1470"/>
      <c r="DB307" s="1470"/>
      <c r="DC307" s="1470"/>
      <c r="DD307" s="1470"/>
      <c r="DE307" s="1470"/>
      <c r="DF307" s="1470"/>
      <c r="DG307" s="1470"/>
      <c r="DH307" s="1470"/>
      <c r="DI307" s="1470"/>
      <c r="DJ307" s="1470"/>
      <c r="DK307" s="1470"/>
      <c r="DL307" s="1470"/>
      <c r="DM307" s="1470"/>
      <c r="DN307" s="1470"/>
      <c r="DO307" s="1470"/>
      <c r="DP307" s="1470"/>
      <c r="DQ307" s="1470"/>
      <c r="DR307" s="1470"/>
      <c r="DS307" s="1470"/>
      <c r="DT307" s="1470"/>
      <c r="DU307" s="1470"/>
      <c r="DV307" s="1470"/>
      <c r="DW307" s="1470"/>
      <c r="DX307" s="1470"/>
      <c r="DY307" s="1470"/>
      <c r="DZ307" s="1470"/>
      <c r="EA307" s="1470"/>
      <c r="EB307" s="1470"/>
      <c r="EC307" s="1470"/>
      <c r="ED307" s="1470"/>
      <c r="EE307" s="1470"/>
      <c r="EF307" s="1470"/>
      <c r="EG307" s="1470"/>
      <c r="EH307" s="1470"/>
      <c r="EI307" s="1470"/>
      <c r="EJ307" s="1470"/>
      <c r="EK307" s="1470"/>
      <c r="EL307" s="1470"/>
      <c r="EM307" s="1470"/>
      <c r="EN307" s="1470"/>
      <c r="EO307" s="1470"/>
      <c r="EP307" s="1470"/>
      <c r="EQ307" s="1470"/>
      <c r="ER307" s="1470"/>
      <c r="ES307" s="1470"/>
      <c r="ET307" s="1470"/>
      <c r="EU307" s="1470"/>
      <c r="EV307" s="1470"/>
      <c r="EW307" s="1470"/>
      <c r="EX307" s="1470"/>
      <c r="EY307" s="1470"/>
      <c r="EZ307" s="1470"/>
      <c r="FA307" s="1470"/>
      <c r="FB307" s="1470"/>
      <c r="FC307" s="1470"/>
      <c r="FD307" s="1470"/>
      <c r="FE307" s="1470"/>
      <c r="FF307" s="1470"/>
      <c r="FG307" s="1470"/>
      <c r="FH307" s="1470"/>
      <c r="FI307" s="1470"/>
      <c r="FJ307" s="1470"/>
      <c r="FK307" s="1470"/>
      <c r="FL307" s="1470"/>
      <c r="FM307" s="1470"/>
      <c r="FN307" s="1470"/>
      <c r="FO307" s="1470"/>
      <c r="FP307" s="1470"/>
      <c r="FQ307" s="1470"/>
      <c r="FR307" s="1470"/>
      <c r="FS307" s="1470"/>
      <c r="FT307" s="1470"/>
      <c r="FU307" s="1470"/>
      <c r="FV307" s="1470"/>
      <c r="FW307" s="1470"/>
      <c r="FX307" s="1470"/>
      <c r="FY307" s="1470"/>
      <c r="FZ307" s="1470"/>
      <c r="GA307" s="1470"/>
      <c r="GB307" s="1470"/>
      <c r="GC307" s="1470"/>
      <c r="GD307" s="1470"/>
      <c r="GE307" s="1470"/>
      <c r="GF307" s="1470"/>
      <c r="GG307" s="1470"/>
      <c r="GH307" s="1470"/>
      <c r="GI307" s="1470"/>
      <c r="GJ307" s="1470"/>
      <c r="GK307" s="1470"/>
      <c r="GL307" s="1470"/>
      <c r="GM307" s="1470"/>
      <c r="GN307" s="1470"/>
      <c r="GO307" s="1470"/>
      <c r="GP307" s="1470"/>
      <c r="GQ307" s="1470"/>
      <c r="GR307" s="1470"/>
      <c r="GS307" s="1470"/>
      <c r="GT307" s="1470"/>
      <c r="GU307" s="1470"/>
      <c r="GV307" s="1470"/>
      <c r="GW307" s="1470"/>
      <c r="GX307" s="1470"/>
      <c r="GY307" s="1470"/>
      <c r="GZ307" s="1470"/>
      <c r="HA307" s="1470"/>
      <c r="HB307" s="1470"/>
      <c r="HC307" s="1470"/>
      <c r="HD307" s="1470"/>
      <c r="HE307" s="1470"/>
      <c r="HF307" s="1470"/>
      <c r="HG307" s="1470"/>
      <c r="HH307" s="1470"/>
      <c r="HI307" s="1470"/>
      <c r="HJ307" s="1470"/>
      <c r="HK307" s="1470"/>
      <c r="HL307" s="1470"/>
      <c r="HM307" s="1470"/>
      <c r="HN307" s="1470"/>
      <c r="HO307" s="1470"/>
      <c r="HP307" s="1470"/>
      <c r="HQ307" s="1470"/>
      <c r="HR307" s="1470"/>
      <c r="HS307" s="1470"/>
      <c r="HT307" s="1470"/>
      <c r="HU307" s="1470"/>
      <c r="HV307" s="1470"/>
      <c r="HW307" s="1470"/>
      <c r="HX307" s="1470"/>
      <c r="HY307" s="1471"/>
    </row>
    <row r="308" spans="1:233" ht="31.5" customHeight="1">
      <c r="A308" s="1452" t="s">
        <v>170</v>
      </c>
      <c r="C308" s="1447" t="s">
        <v>170</v>
      </c>
      <c r="D308" s="1448"/>
      <c r="E308" s="1390"/>
      <c r="F308" s="1390"/>
    </row>
    <row r="309" spans="1:233" ht="25.5">
      <c r="A309" s="1453"/>
      <c r="B309" s="1418">
        <v>41731</v>
      </c>
      <c r="C309" s="1359" t="s">
        <v>901</v>
      </c>
      <c r="D309" s="1353" t="s">
        <v>169</v>
      </c>
      <c r="E309" s="1389" t="s">
        <v>2311</v>
      </c>
      <c r="F309" s="1389" t="s">
        <v>4</v>
      </c>
      <c r="G309" s="1374" t="s">
        <v>1065</v>
      </c>
      <c r="H309" s="1401">
        <v>38643</v>
      </c>
    </row>
    <row r="310" spans="1:233" ht="15.75" customHeight="1">
      <c r="A310" s="1454"/>
      <c r="B310" s="1418">
        <v>41371</v>
      </c>
      <c r="C310" s="1359" t="s">
        <v>1052</v>
      </c>
      <c r="D310" s="1353" t="s">
        <v>1790</v>
      </c>
      <c r="E310" s="1389" t="s">
        <v>2311</v>
      </c>
      <c r="F310" s="1389" t="s">
        <v>15</v>
      </c>
      <c r="G310" s="1374" t="s">
        <v>1065</v>
      </c>
      <c r="H310" s="1401"/>
    </row>
    <row r="311" spans="1:233" s="1472" customFormat="1">
      <c r="A311" s="1469"/>
      <c r="B311" s="1479"/>
      <c r="C311" s="1470"/>
      <c r="D311" s="1470"/>
      <c r="E311" s="1470"/>
      <c r="F311" s="1470"/>
      <c r="G311" s="1470"/>
      <c r="H311" s="1470"/>
      <c r="I311" s="1470"/>
      <c r="J311" s="1470"/>
      <c r="K311" s="1470"/>
      <c r="L311" s="1470"/>
      <c r="M311" s="1470"/>
      <c r="N311" s="1470"/>
      <c r="O311" s="1470"/>
      <c r="P311" s="1470"/>
      <c r="Q311" s="1470"/>
      <c r="R311" s="1470"/>
      <c r="S311" s="1470"/>
      <c r="T311" s="1470"/>
      <c r="U311" s="1470"/>
      <c r="V311" s="1470"/>
      <c r="W311" s="1470"/>
      <c r="X311" s="1470"/>
      <c r="Y311" s="1470"/>
      <c r="Z311" s="1470"/>
      <c r="AA311" s="1470"/>
      <c r="AB311" s="1470"/>
      <c r="AC311" s="1470"/>
      <c r="AD311" s="1470"/>
      <c r="AE311" s="1470"/>
      <c r="AF311" s="1470"/>
      <c r="AG311" s="1470"/>
      <c r="AH311" s="1470"/>
      <c r="AI311" s="1470"/>
      <c r="AJ311" s="1470"/>
      <c r="AK311" s="1470"/>
      <c r="AL311" s="1470"/>
      <c r="AM311" s="1470"/>
      <c r="AN311" s="1470"/>
      <c r="AO311" s="1470"/>
      <c r="AP311" s="1470"/>
      <c r="AQ311" s="1470"/>
      <c r="AR311" s="1470"/>
      <c r="AS311" s="1470"/>
      <c r="AT311" s="1470"/>
      <c r="AU311" s="1470"/>
      <c r="AV311" s="1470"/>
      <c r="AW311" s="1470"/>
      <c r="AX311" s="1470"/>
      <c r="AY311" s="1470"/>
      <c r="AZ311" s="1470"/>
      <c r="BA311" s="1470"/>
      <c r="BB311" s="1470"/>
      <c r="BC311" s="1470"/>
      <c r="BD311" s="1470"/>
      <c r="BE311" s="1470"/>
      <c r="BF311" s="1470"/>
      <c r="BG311" s="1470"/>
      <c r="BH311" s="1470"/>
      <c r="BI311" s="1470"/>
      <c r="BJ311" s="1470"/>
      <c r="BK311" s="1470"/>
      <c r="BL311" s="1470"/>
      <c r="BM311" s="1470"/>
      <c r="BN311" s="1470"/>
      <c r="BO311" s="1470"/>
      <c r="BP311" s="1470"/>
      <c r="BQ311" s="1470"/>
      <c r="BR311" s="1470"/>
      <c r="BS311" s="1470"/>
      <c r="BT311" s="1470"/>
      <c r="BU311" s="1470"/>
      <c r="BV311" s="1470"/>
      <c r="BW311" s="1470"/>
      <c r="BX311" s="1470"/>
      <c r="BY311" s="1470"/>
      <c r="BZ311" s="1470"/>
      <c r="CA311" s="1470"/>
      <c r="CB311" s="1470"/>
      <c r="CC311" s="1470"/>
      <c r="CD311" s="1470"/>
      <c r="CE311" s="1470"/>
      <c r="CF311" s="1470"/>
      <c r="CG311" s="1470"/>
      <c r="CH311" s="1470"/>
      <c r="CI311" s="1470"/>
      <c r="CJ311" s="1470"/>
      <c r="CK311" s="1470"/>
      <c r="CL311" s="1470"/>
      <c r="CM311" s="1470"/>
      <c r="CN311" s="1470"/>
      <c r="CO311" s="1470"/>
      <c r="CP311" s="1470"/>
      <c r="CQ311" s="1470"/>
      <c r="CR311" s="1470"/>
      <c r="CS311" s="1470"/>
      <c r="CT311" s="1470"/>
      <c r="CU311" s="1470"/>
      <c r="CV311" s="1470"/>
      <c r="CW311" s="1470"/>
      <c r="CX311" s="1470"/>
      <c r="CY311" s="1470"/>
      <c r="CZ311" s="1470"/>
      <c r="DA311" s="1470"/>
      <c r="DB311" s="1470"/>
      <c r="DC311" s="1470"/>
      <c r="DD311" s="1470"/>
      <c r="DE311" s="1470"/>
      <c r="DF311" s="1470"/>
      <c r="DG311" s="1470"/>
      <c r="DH311" s="1470"/>
      <c r="DI311" s="1470"/>
      <c r="DJ311" s="1470"/>
      <c r="DK311" s="1470"/>
      <c r="DL311" s="1470"/>
      <c r="DM311" s="1470"/>
      <c r="DN311" s="1470"/>
      <c r="DO311" s="1470"/>
      <c r="DP311" s="1470"/>
      <c r="DQ311" s="1470"/>
      <c r="DR311" s="1470"/>
      <c r="DS311" s="1470"/>
      <c r="DT311" s="1470"/>
      <c r="DU311" s="1470"/>
      <c r="DV311" s="1470"/>
      <c r="DW311" s="1470"/>
      <c r="DX311" s="1470"/>
      <c r="DY311" s="1470"/>
      <c r="DZ311" s="1470"/>
      <c r="EA311" s="1470"/>
      <c r="EB311" s="1470"/>
      <c r="EC311" s="1470"/>
      <c r="ED311" s="1470"/>
      <c r="EE311" s="1470"/>
      <c r="EF311" s="1470"/>
      <c r="EG311" s="1470"/>
      <c r="EH311" s="1470"/>
      <c r="EI311" s="1470"/>
      <c r="EJ311" s="1470"/>
      <c r="EK311" s="1470"/>
      <c r="EL311" s="1470"/>
      <c r="EM311" s="1470"/>
      <c r="EN311" s="1470"/>
      <c r="EO311" s="1470"/>
      <c r="EP311" s="1470"/>
      <c r="EQ311" s="1470"/>
      <c r="ER311" s="1470"/>
      <c r="ES311" s="1470"/>
      <c r="ET311" s="1470"/>
      <c r="EU311" s="1470"/>
      <c r="EV311" s="1470"/>
      <c r="EW311" s="1470"/>
      <c r="EX311" s="1470"/>
      <c r="EY311" s="1470"/>
      <c r="EZ311" s="1470"/>
      <c r="FA311" s="1470"/>
      <c r="FB311" s="1470"/>
      <c r="FC311" s="1470"/>
      <c r="FD311" s="1470"/>
      <c r="FE311" s="1470"/>
      <c r="FF311" s="1470"/>
      <c r="FG311" s="1470"/>
      <c r="FH311" s="1470"/>
      <c r="FI311" s="1470"/>
      <c r="FJ311" s="1470"/>
      <c r="FK311" s="1470"/>
      <c r="FL311" s="1470"/>
      <c r="FM311" s="1470"/>
      <c r="FN311" s="1470"/>
      <c r="FO311" s="1470"/>
      <c r="FP311" s="1470"/>
      <c r="FQ311" s="1470"/>
      <c r="FR311" s="1470"/>
      <c r="FS311" s="1470"/>
      <c r="FT311" s="1470"/>
      <c r="FU311" s="1470"/>
      <c r="FV311" s="1470"/>
      <c r="FW311" s="1470"/>
      <c r="FX311" s="1470"/>
      <c r="FY311" s="1470"/>
      <c r="FZ311" s="1470"/>
      <c r="GA311" s="1470"/>
      <c r="GB311" s="1470"/>
      <c r="GC311" s="1470"/>
      <c r="GD311" s="1470"/>
      <c r="GE311" s="1470"/>
      <c r="GF311" s="1470"/>
      <c r="GG311" s="1470"/>
      <c r="GH311" s="1470"/>
      <c r="GI311" s="1470"/>
      <c r="GJ311" s="1470"/>
      <c r="GK311" s="1470"/>
      <c r="GL311" s="1470"/>
      <c r="GM311" s="1470"/>
      <c r="GN311" s="1470"/>
      <c r="GO311" s="1470"/>
      <c r="GP311" s="1470"/>
      <c r="GQ311" s="1470"/>
      <c r="GR311" s="1470"/>
      <c r="GS311" s="1470"/>
      <c r="GT311" s="1470"/>
      <c r="GU311" s="1470"/>
      <c r="GV311" s="1470"/>
      <c r="GW311" s="1470"/>
      <c r="GX311" s="1470"/>
      <c r="GY311" s="1470"/>
      <c r="GZ311" s="1470"/>
      <c r="HA311" s="1470"/>
      <c r="HB311" s="1470"/>
      <c r="HC311" s="1470"/>
      <c r="HD311" s="1470"/>
      <c r="HE311" s="1470"/>
      <c r="HF311" s="1470"/>
      <c r="HG311" s="1470"/>
      <c r="HH311" s="1470"/>
      <c r="HI311" s="1470"/>
      <c r="HJ311" s="1470"/>
      <c r="HK311" s="1470"/>
      <c r="HL311" s="1470"/>
      <c r="HM311" s="1470"/>
      <c r="HN311" s="1470"/>
      <c r="HO311" s="1470"/>
      <c r="HP311" s="1470"/>
      <c r="HQ311" s="1470"/>
      <c r="HR311" s="1470"/>
      <c r="HS311" s="1470"/>
      <c r="HT311" s="1470"/>
      <c r="HU311" s="1470"/>
      <c r="HV311" s="1470"/>
      <c r="HW311" s="1470"/>
      <c r="HX311" s="1470"/>
      <c r="HY311" s="1471"/>
    </row>
    <row r="312" spans="1:233" ht="31.5" customHeight="1">
      <c r="A312" s="1452" t="s">
        <v>1053</v>
      </c>
      <c r="C312" s="1447" t="s">
        <v>1053</v>
      </c>
      <c r="D312" s="1448"/>
      <c r="E312" s="1389"/>
      <c r="F312" s="1389"/>
    </row>
    <row r="313" spans="1:233" ht="25.5">
      <c r="A313" s="1453"/>
      <c r="B313" s="1418">
        <v>41666</v>
      </c>
      <c r="C313" s="1359" t="s">
        <v>2310</v>
      </c>
      <c r="D313" s="1353" t="s">
        <v>1054</v>
      </c>
      <c r="E313" s="1389" t="s">
        <v>2311</v>
      </c>
      <c r="F313" s="1389" t="s">
        <v>4</v>
      </c>
      <c r="G313" s="1374" t="s">
        <v>1065</v>
      </c>
      <c r="H313" s="1401">
        <v>38643</v>
      </c>
    </row>
    <row r="314" spans="1:233" ht="15.75" customHeight="1">
      <c r="A314" s="1454"/>
      <c r="B314" s="1418">
        <v>41351</v>
      </c>
      <c r="C314" s="1359" t="s">
        <v>1144</v>
      </c>
      <c r="D314" s="1353" t="s">
        <v>1790</v>
      </c>
      <c r="E314" s="1389" t="s">
        <v>2311</v>
      </c>
      <c r="F314" s="1389" t="s">
        <v>15</v>
      </c>
      <c r="G314" s="1374" t="s">
        <v>1065</v>
      </c>
      <c r="H314" s="1401"/>
    </row>
    <row r="315" spans="1:233" s="1472" customFormat="1">
      <c r="A315" s="1469"/>
      <c r="B315" s="1479"/>
      <c r="C315" s="1470"/>
      <c r="D315" s="1470"/>
      <c r="E315" s="1470"/>
      <c r="F315" s="1470"/>
      <c r="G315" s="1470"/>
      <c r="H315" s="1470"/>
      <c r="I315" s="1470"/>
      <c r="J315" s="1470"/>
      <c r="K315" s="1470"/>
      <c r="L315" s="1470"/>
      <c r="M315" s="1470"/>
      <c r="N315" s="1470"/>
      <c r="O315" s="1470"/>
      <c r="P315" s="1470"/>
      <c r="Q315" s="1470"/>
      <c r="R315" s="1470"/>
      <c r="S315" s="1470"/>
      <c r="T315" s="1470"/>
      <c r="U315" s="1470"/>
      <c r="V315" s="1470"/>
      <c r="W315" s="1470"/>
      <c r="X315" s="1470"/>
      <c r="Y315" s="1470"/>
      <c r="Z315" s="1470"/>
      <c r="AA315" s="1470"/>
      <c r="AB315" s="1470"/>
      <c r="AC315" s="1470"/>
      <c r="AD315" s="1470"/>
      <c r="AE315" s="1470"/>
      <c r="AF315" s="1470"/>
      <c r="AG315" s="1470"/>
      <c r="AH315" s="1470"/>
      <c r="AI315" s="1470"/>
      <c r="AJ315" s="1470"/>
      <c r="AK315" s="1470"/>
      <c r="AL315" s="1470"/>
      <c r="AM315" s="1470"/>
      <c r="AN315" s="1470"/>
      <c r="AO315" s="1470"/>
      <c r="AP315" s="1470"/>
      <c r="AQ315" s="1470"/>
      <c r="AR315" s="1470"/>
      <c r="AS315" s="1470"/>
      <c r="AT315" s="1470"/>
      <c r="AU315" s="1470"/>
      <c r="AV315" s="1470"/>
      <c r="AW315" s="1470"/>
      <c r="AX315" s="1470"/>
      <c r="AY315" s="1470"/>
      <c r="AZ315" s="1470"/>
      <c r="BA315" s="1470"/>
      <c r="BB315" s="1470"/>
      <c r="BC315" s="1470"/>
      <c r="BD315" s="1470"/>
      <c r="BE315" s="1470"/>
      <c r="BF315" s="1470"/>
      <c r="BG315" s="1470"/>
      <c r="BH315" s="1470"/>
      <c r="BI315" s="1470"/>
      <c r="BJ315" s="1470"/>
      <c r="BK315" s="1470"/>
      <c r="BL315" s="1470"/>
      <c r="BM315" s="1470"/>
      <c r="BN315" s="1470"/>
      <c r="BO315" s="1470"/>
      <c r="BP315" s="1470"/>
      <c r="BQ315" s="1470"/>
      <c r="BR315" s="1470"/>
      <c r="BS315" s="1470"/>
      <c r="BT315" s="1470"/>
      <c r="BU315" s="1470"/>
      <c r="BV315" s="1470"/>
      <c r="BW315" s="1470"/>
      <c r="BX315" s="1470"/>
      <c r="BY315" s="1470"/>
      <c r="BZ315" s="1470"/>
      <c r="CA315" s="1470"/>
      <c r="CB315" s="1470"/>
      <c r="CC315" s="1470"/>
      <c r="CD315" s="1470"/>
      <c r="CE315" s="1470"/>
      <c r="CF315" s="1470"/>
      <c r="CG315" s="1470"/>
      <c r="CH315" s="1470"/>
      <c r="CI315" s="1470"/>
      <c r="CJ315" s="1470"/>
      <c r="CK315" s="1470"/>
      <c r="CL315" s="1470"/>
      <c r="CM315" s="1470"/>
      <c r="CN315" s="1470"/>
      <c r="CO315" s="1470"/>
      <c r="CP315" s="1470"/>
      <c r="CQ315" s="1470"/>
      <c r="CR315" s="1470"/>
      <c r="CS315" s="1470"/>
      <c r="CT315" s="1470"/>
      <c r="CU315" s="1470"/>
      <c r="CV315" s="1470"/>
      <c r="CW315" s="1470"/>
      <c r="CX315" s="1470"/>
      <c r="CY315" s="1470"/>
      <c r="CZ315" s="1470"/>
      <c r="DA315" s="1470"/>
      <c r="DB315" s="1470"/>
      <c r="DC315" s="1470"/>
      <c r="DD315" s="1470"/>
      <c r="DE315" s="1470"/>
      <c r="DF315" s="1470"/>
      <c r="DG315" s="1470"/>
      <c r="DH315" s="1470"/>
      <c r="DI315" s="1470"/>
      <c r="DJ315" s="1470"/>
      <c r="DK315" s="1470"/>
      <c r="DL315" s="1470"/>
      <c r="DM315" s="1470"/>
      <c r="DN315" s="1470"/>
      <c r="DO315" s="1470"/>
      <c r="DP315" s="1470"/>
      <c r="DQ315" s="1470"/>
      <c r="DR315" s="1470"/>
      <c r="DS315" s="1470"/>
      <c r="DT315" s="1470"/>
      <c r="DU315" s="1470"/>
      <c r="DV315" s="1470"/>
      <c r="DW315" s="1470"/>
      <c r="DX315" s="1470"/>
      <c r="DY315" s="1470"/>
      <c r="DZ315" s="1470"/>
      <c r="EA315" s="1470"/>
      <c r="EB315" s="1470"/>
      <c r="EC315" s="1470"/>
      <c r="ED315" s="1470"/>
      <c r="EE315" s="1470"/>
      <c r="EF315" s="1470"/>
      <c r="EG315" s="1470"/>
      <c r="EH315" s="1470"/>
      <c r="EI315" s="1470"/>
      <c r="EJ315" s="1470"/>
      <c r="EK315" s="1470"/>
      <c r="EL315" s="1470"/>
      <c r="EM315" s="1470"/>
      <c r="EN315" s="1470"/>
      <c r="EO315" s="1470"/>
      <c r="EP315" s="1470"/>
      <c r="EQ315" s="1470"/>
      <c r="ER315" s="1470"/>
      <c r="ES315" s="1470"/>
      <c r="ET315" s="1470"/>
      <c r="EU315" s="1470"/>
      <c r="EV315" s="1470"/>
      <c r="EW315" s="1470"/>
      <c r="EX315" s="1470"/>
      <c r="EY315" s="1470"/>
      <c r="EZ315" s="1470"/>
      <c r="FA315" s="1470"/>
      <c r="FB315" s="1470"/>
      <c r="FC315" s="1470"/>
      <c r="FD315" s="1470"/>
      <c r="FE315" s="1470"/>
      <c r="FF315" s="1470"/>
      <c r="FG315" s="1470"/>
      <c r="FH315" s="1470"/>
      <c r="FI315" s="1470"/>
      <c r="FJ315" s="1470"/>
      <c r="FK315" s="1470"/>
      <c r="FL315" s="1470"/>
      <c r="FM315" s="1470"/>
      <c r="FN315" s="1470"/>
      <c r="FO315" s="1470"/>
      <c r="FP315" s="1470"/>
      <c r="FQ315" s="1470"/>
      <c r="FR315" s="1470"/>
      <c r="FS315" s="1470"/>
      <c r="FT315" s="1470"/>
      <c r="FU315" s="1470"/>
      <c r="FV315" s="1470"/>
      <c r="FW315" s="1470"/>
      <c r="FX315" s="1470"/>
      <c r="FY315" s="1470"/>
      <c r="FZ315" s="1470"/>
      <c r="GA315" s="1470"/>
      <c r="GB315" s="1470"/>
      <c r="GC315" s="1470"/>
      <c r="GD315" s="1470"/>
      <c r="GE315" s="1470"/>
      <c r="GF315" s="1470"/>
      <c r="GG315" s="1470"/>
      <c r="GH315" s="1470"/>
      <c r="GI315" s="1470"/>
      <c r="GJ315" s="1470"/>
      <c r="GK315" s="1470"/>
      <c r="GL315" s="1470"/>
      <c r="GM315" s="1470"/>
      <c r="GN315" s="1470"/>
      <c r="GO315" s="1470"/>
      <c r="GP315" s="1470"/>
      <c r="GQ315" s="1470"/>
      <c r="GR315" s="1470"/>
      <c r="GS315" s="1470"/>
      <c r="GT315" s="1470"/>
      <c r="GU315" s="1470"/>
      <c r="GV315" s="1470"/>
      <c r="GW315" s="1470"/>
      <c r="GX315" s="1470"/>
      <c r="GY315" s="1470"/>
      <c r="GZ315" s="1470"/>
      <c r="HA315" s="1470"/>
      <c r="HB315" s="1470"/>
      <c r="HC315" s="1470"/>
      <c r="HD315" s="1470"/>
      <c r="HE315" s="1470"/>
      <c r="HF315" s="1470"/>
      <c r="HG315" s="1470"/>
      <c r="HH315" s="1470"/>
      <c r="HI315" s="1470"/>
      <c r="HJ315" s="1470"/>
      <c r="HK315" s="1470"/>
      <c r="HL315" s="1470"/>
      <c r="HM315" s="1470"/>
      <c r="HN315" s="1470"/>
      <c r="HO315" s="1470"/>
      <c r="HP315" s="1470"/>
      <c r="HQ315" s="1470"/>
      <c r="HR315" s="1470"/>
      <c r="HS315" s="1470"/>
      <c r="HT315" s="1470"/>
      <c r="HU315" s="1470"/>
      <c r="HV315" s="1470"/>
      <c r="HW315" s="1470"/>
      <c r="HX315" s="1470"/>
      <c r="HY315" s="1471"/>
    </row>
    <row r="316" spans="1:233" ht="26.25" customHeight="1">
      <c r="A316" s="1452" t="s">
        <v>1325</v>
      </c>
      <c r="C316" s="1447" t="s">
        <v>1325</v>
      </c>
      <c r="D316" s="1448"/>
      <c r="E316" s="1389"/>
      <c r="F316" s="1389" t="s">
        <v>4</v>
      </c>
    </row>
    <row r="317" spans="1:233" ht="25.5">
      <c r="A317" s="1453"/>
      <c r="B317" s="1418">
        <v>41484</v>
      </c>
      <c r="C317" s="1359" t="s">
        <v>1056</v>
      </c>
      <c r="D317" s="1353" t="s">
        <v>1054</v>
      </c>
      <c r="E317" s="1389" t="s">
        <v>1001</v>
      </c>
      <c r="F317" s="1402" t="s">
        <v>4</v>
      </c>
      <c r="G317" s="1374" t="s">
        <v>1065</v>
      </c>
      <c r="H317" s="1401">
        <v>38643</v>
      </c>
    </row>
    <row r="318" spans="1:233" s="1472" customFormat="1">
      <c r="A318" s="1469"/>
      <c r="B318" s="1479"/>
      <c r="C318" s="1470"/>
      <c r="D318" s="1470"/>
      <c r="E318" s="1470"/>
      <c r="F318" s="1470"/>
      <c r="G318" s="1470"/>
      <c r="H318" s="1470"/>
      <c r="I318" s="1470"/>
      <c r="J318" s="1470"/>
      <c r="K318" s="1470"/>
      <c r="L318" s="1470"/>
      <c r="M318" s="1470"/>
      <c r="N318" s="1470"/>
      <c r="O318" s="1470"/>
      <c r="P318" s="1470"/>
      <c r="Q318" s="1470"/>
      <c r="R318" s="1470"/>
      <c r="S318" s="1470"/>
      <c r="T318" s="1470"/>
      <c r="U318" s="1470"/>
      <c r="V318" s="1470"/>
      <c r="W318" s="1470"/>
      <c r="X318" s="1470"/>
      <c r="Y318" s="1470"/>
      <c r="Z318" s="1470"/>
      <c r="AA318" s="1470"/>
      <c r="AB318" s="1470"/>
      <c r="AC318" s="1470"/>
      <c r="AD318" s="1470"/>
      <c r="AE318" s="1470"/>
      <c r="AF318" s="1470"/>
      <c r="AG318" s="1470"/>
      <c r="AH318" s="1470"/>
      <c r="AI318" s="1470"/>
      <c r="AJ318" s="1470"/>
      <c r="AK318" s="1470"/>
      <c r="AL318" s="1470"/>
      <c r="AM318" s="1470"/>
      <c r="AN318" s="1470"/>
      <c r="AO318" s="1470"/>
      <c r="AP318" s="1470"/>
      <c r="AQ318" s="1470"/>
      <c r="AR318" s="1470"/>
      <c r="AS318" s="1470"/>
      <c r="AT318" s="1470"/>
      <c r="AU318" s="1470"/>
      <c r="AV318" s="1470"/>
      <c r="AW318" s="1470"/>
      <c r="AX318" s="1470"/>
      <c r="AY318" s="1470"/>
      <c r="AZ318" s="1470"/>
      <c r="BA318" s="1470"/>
      <c r="BB318" s="1470"/>
      <c r="BC318" s="1470"/>
      <c r="BD318" s="1470"/>
      <c r="BE318" s="1470"/>
      <c r="BF318" s="1470"/>
      <c r="BG318" s="1470"/>
      <c r="BH318" s="1470"/>
      <c r="BI318" s="1470"/>
      <c r="BJ318" s="1470"/>
      <c r="BK318" s="1470"/>
      <c r="BL318" s="1470"/>
      <c r="BM318" s="1470"/>
      <c r="BN318" s="1470"/>
      <c r="BO318" s="1470"/>
      <c r="BP318" s="1470"/>
      <c r="BQ318" s="1470"/>
      <c r="BR318" s="1470"/>
      <c r="BS318" s="1470"/>
      <c r="BT318" s="1470"/>
      <c r="BU318" s="1470"/>
      <c r="BV318" s="1470"/>
      <c r="BW318" s="1470"/>
      <c r="BX318" s="1470"/>
      <c r="BY318" s="1470"/>
      <c r="BZ318" s="1470"/>
      <c r="CA318" s="1470"/>
      <c r="CB318" s="1470"/>
      <c r="CC318" s="1470"/>
      <c r="CD318" s="1470"/>
      <c r="CE318" s="1470"/>
      <c r="CF318" s="1470"/>
      <c r="CG318" s="1470"/>
      <c r="CH318" s="1470"/>
      <c r="CI318" s="1470"/>
      <c r="CJ318" s="1470"/>
      <c r="CK318" s="1470"/>
      <c r="CL318" s="1470"/>
      <c r="CM318" s="1470"/>
      <c r="CN318" s="1470"/>
      <c r="CO318" s="1470"/>
      <c r="CP318" s="1470"/>
      <c r="CQ318" s="1470"/>
      <c r="CR318" s="1470"/>
      <c r="CS318" s="1470"/>
      <c r="CT318" s="1470"/>
      <c r="CU318" s="1470"/>
      <c r="CV318" s="1470"/>
      <c r="CW318" s="1470"/>
      <c r="CX318" s="1470"/>
      <c r="CY318" s="1470"/>
      <c r="CZ318" s="1470"/>
      <c r="DA318" s="1470"/>
      <c r="DB318" s="1470"/>
      <c r="DC318" s="1470"/>
      <c r="DD318" s="1470"/>
      <c r="DE318" s="1470"/>
      <c r="DF318" s="1470"/>
      <c r="DG318" s="1470"/>
      <c r="DH318" s="1470"/>
      <c r="DI318" s="1470"/>
      <c r="DJ318" s="1470"/>
      <c r="DK318" s="1470"/>
      <c r="DL318" s="1470"/>
      <c r="DM318" s="1470"/>
      <c r="DN318" s="1470"/>
      <c r="DO318" s="1470"/>
      <c r="DP318" s="1470"/>
      <c r="DQ318" s="1470"/>
      <c r="DR318" s="1470"/>
      <c r="DS318" s="1470"/>
      <c r="DT318" s="1470"/>
      <c r="DU318" s="1470"/>
      <c r="DV318" s="1470"/>
      <c r="DW318" s="1470"/>
      <c r="DX318" s="1470"/>
      <c r="DY318" s="1470"/>
      <c r="DZ318" s="1470"/>
      <c r="EA318" s="1470"/>
      <c r="EB318" s="1470"/>
      <c r="EC318" s="1470"/>
      <c r="ED318" s="1470"/>
      <c r="EE318" s="1470"/>
      <c r="EF318" s="1470"/>
      <c r="EG318" s="1470"/>
      <c r="EH318" s="1470"/>
      <c r="EI318" s="1470"/>
      <c r="EJ318" s="1470"/>
      <c r="EK318" s="1470"/>
      <c r="EL318" s="1470"/>
      <c r="EM318" s="1470"/>
      <c r="EN318" s="1470"/>
      <c r="EO318" s="1470"/>
      <c r="EP318" s="1470"/>
      <c r="EQ318" s="1470"/>
      <c r="ER318" s="1470"/>
      <c r="ES318" s="1470"/>
      <c r="ET318" s="1470"/>
      <c r="EU318" s="1470"/>
      <c r="EV318" s="1470"/>
      <c r="EW318" s="1470"/>
      <c r="EX318" s="1470"/>
      <c r="EY318" s="1470"/>
      <c r="EZ318" s="1470"/>
      <c r="FA318" s="1470"/>
      <c r="FB318" s="1470"/>
      <c r="FC318" s="1470"/>
      <c r="FD318" s="1470"/>
      <c r="FE318" s="1470"/>
      <c r="FF318" s="1470"/>
      <c r="FG318" s="1470"/>
      <c r="FH318" s="1470"/>
      <c r="FI318" s="1470"/>
      <c r="FJ318" s="1470"/>
      <c r="FK318" s="1470"/>
      <c r="FL318" s="1470"/>
      <c r="FM318" s="1470"/>
      <c r="FN318" s="1470"/>
      <c r="FO318" s="1470"/>
      <c r="FP318" s="1470"/>
      <c r="FQ318" s="1470"/>
      <c r="FR318" s="1470"/>
      <c r="FS318" s="1470"/>
      <c r="FT318" s="1470"/>
      <c r="FU318" s="1470"/>
      <c r="FV318" s="1470"/>
      <c r="FW318" s="1470"/>
      <c r="FX318" s="1470"/>
      <c r="FY318" s="1470"/>
      <c r="FZ318" s="1470"/>
      <c r="GA318" s="1470"/>
      <c r="GB318" s="1470"/>
      <c r="GC318" s="1470"/>
      <c r="GD318" s="1470"/>
      <c r="GE318" s="1470"/>
      <c r="GF318" s="1470"/>
      <c r="GG318" s="1470"/>
      <c r="GH318" s="1470"/>
      <c r="GI318" s="1470"/>
      <c r="GJ318" s="1470"/>
      <c r="GK318" s="1470"/>
      <c r="GL318" s="1470"/>
      <c r="GM318" s="1470"/>
      <c r="GN318" s="1470"/>
      <c r="GO318" s="1470"/>
      <c r="GP318" s="1470"/>
      <c r="GQ318" s="1470"/>
      <c r="GR318" s="1470"/>
      <c r="GS318" s="1470"/>
      <c r="GT318" s="1470"/>
      <c r="GU318" s="1470"/>
      <c r="GV318" s="1470"/>
      <c r="GW318" s="1470"/>
      <c r="GX318" s="1470"/>
      <c r="GY318" s="1470"/>
      <c r="GZ318" s="1470"/>
      <c r="HA318" s="1470"/>
      <c r="HB318" s="1470"/>
      <c r="HC318" s="1470"/>
      <c r="HD318" s="1470"/>
      <c r="HE318" s="1470"/>
      <c r="HF318" s="1470"/>
      <c r="HG318" s="1470"/>
      <c r="HH318" s="1470"/>
      <c r="HI318" s="1470"/>
      <c r="HJ318" s="1470"/>
      <c r="HK318" s="1470"/>
      <c r="HL318" s="1470"/>
      <c r="HM318" s="1470"/>
      <c r="HN318" s="1470"/>
      <c r="HO318" s="1470"/>
      <c r="HP318" s="1470"/>
      <c r="HQ318" s="1470"/>
      <c r="HR318" s="1470"/>
      <c r="HS318" s="1470"/>
      <c r="HT318" s="1470"/>
      <c r="HU318" s="1470"/>
      <c r="HV318" s="1470"/>
      <c r="HW318" s="1470"/>
      <c r="HX318" s="1470"/>
      <c r="HY318" s="1471"/>
    </row>
    <row r="319" spans="1:233" ht="31.5" customHeight="1">
      <c r="A319" s="1462" t="s">
        <v>1255</v>
      </c>
      <c r="C319" s="1455" t="s">
        <v>1255</v>
      </c>
      <c r="D319" s="1456"/>
      <c r="E319" s="1389"/>
      <c r="F319" s="1389"/>
    </row>
    <row r="320" spans="1:233" ht="15.75" customHeight="1">
      <c r="A320" s="1463"/>
      <c r="B320" s="1418">
        <v>5</v>
      </c>
      <c r="C320" s="1396" t="s">
        <v>1260</v>
      </c>
      <c r="D320" s="1396" t="s">
        <v>577</v>
      </c>
      <c r="E320" s="1389" t="s">
        <v>1001</v>
      </c>
      <c r="F320" s="1389"/>
    </row>
    <row r="321" spans="1:233" ht="15.75" customHeight="1">
      <c r="A321" s="1463"/>
      <c r="B321" s="1418">
        <v>6</v>
      </c>
      <c r="C321" s="1396" t="s">
        <v>1261</v>
      </c>
      <c r="D321" s="1396" t="s">
        <v>579</v>
      </c>
      <c r="E321" s="1389" t="s">
        <v>1001</v>
      </c>
      <c r="F321" s="1389"/>
    </row>
    <row r="322" spans="1:233" ht="25.5">
      <c r="A322" s="1464"/>
      <c r="B322" s="1418">
        <v>19</v>
      </c>
      <c r="C322" s="1396" t="s">
        <v>1270</v>
      </c>
      <c r="D322" s="1396" t="s">
        <v>580</v>
      </c>
      <c r="E322" s="1389" t="s">
        <v>1001</v>
      </c>
      <c r="F322" s="1389"/>
    </row>
    <row r="323" spans="1:233" s="1461" customFormat="1">
      <c r="A323" s="1457"/>
      <c r="B323" s="1458"/>
      <c r="C323" s="1459"/>
      <c r="D323" s="1459"/>
      <c r="E323" s="1459"/>
      <c r="F323" s="1459"/>
      <c r="G323" s="1459"/>
      <c r="H323" s="1459"/>
      <c r="I323" s="1459"/>
      <c r="J323" s="1459"/>
      <c r="K323" s="1459"/>
      <c r="L323" s="1459"/>
      <c r="M323" s="1459"/>
      <c r="N323" s="1459"/>
      <c r="O323" s="1459"/>
      <c r="P323" s="1459"/>
      <c r="Q323" s="1459"/>
      <c r="R323" s="1459"/>
      <c r="S323" s="1459"/>
      <c r="T323" s="1459"/>
      <c r="U323" s="1459"/>
      <c r="V323" s="1459"/>
      <c r="W323" s="1459"/>
      <c r="X323" s="1459"/>
      <c r="Y323" s="1459"/>
      <c r="Z323" s="1459"/>
      <c r="AA323" s="1459"/>
      <c r="AB323" s="1459"/>
      <c r="AC323" s="1459"/>
      <c r="AD323" s="1459"/>
      <c r="AE323" s="1459"/>
      <c r="AF323" s="1459"/>
      <c r="AG323" s="1459"/>
      <c r="AH323" s="1459"/>
      <c r="AI323" s="1459"/>
      <c r="AJ323" s="1459"/>
      <c r="AK323" s="1459"/>
      <c r="AL323" s="1459"/>
      <c r="AM323" s="1459"/>
      <c r="AN323" s="1459"/>
      <c r="AO323" s="1459"/>
      <c r="AP323" s="1459"/>
      <c r="AQ323" s="1459"/>
      <c r="AR323" s="1459"/>
      <c r="AS323" s="1459"/>
      <c r="AT323" s="1459"/>
      <c r="AU323" s="1459"/>
      <c r="AV323" s="1459"/>
      <c r="AW323" s="1459"/>
      <c r="AX323" s="1459"/>
      <c r="AY323" s="1459"/>
      <c r="AZ323" s="1459"/>
      <c r="BA323" s="1459"/>
      <c r="BB323" s="1459"/>
      <c r="BC323" s="1459"/>
      <c r="BD323" s="1459"/>
      <c r="BE323" s="1459"/>
      <c r="BF323" s="1459"/>
      <c r="BG323" s="1459"/>
      <c r="BH323" s="1459"/>
      <c r="BI323" s="1459"/>
      <c r="BJ323" s="1459"/>
      <c r="BK323" s="1459"/>
      <c r="BL323" s="1459"/>
      <c r="BM323" s="1459"/>
      <c r="BN323" s="1459"/>
      <c r="BO323" s="1459"/>
      <c r="BP323" s="1459"/>
      <c r="BQ323" s="1459"/>
      <c r="BR323" s="1459"/>
      <c r="BS323" s="1459"/>
      <c r="BT323" s="1459"/>
      <c r="BU323" s="1459"/>
      <c r="BV323" s="1459"/>
      <c r="BW323" s="1459"/>
      <c r="BX323" s="1459"/>
      <c r="BY323" s="1459"/>
      <c r="BZ323" s="1459"/>
      <c r="CA323" s="1459"/>
      <c r="CB323" s="1459"/>
      <c r="CC323" s="1459"/>
      <c r="CD323" s="1459"/>
      <c r="CE323" s="1459"/>
      <c r="CF323" s="1459"/>
      <c r="CG323" s="1459"/>
      <c r="CH323" s="1459"/>
      <c r="CI323" s="1459"/>
      <c r="CJ323" s="1459"/>
      <c r="CK323" s="1459"/>
      <c r="CL323" s="1459"/>
      <c r="CM323" s="1459"/>
      <c r="CN323" s="1459"/>
      <c r="CO323" s="1459"/>
      <c r="CP323" s="1459"/>
      <c r="CQ323" s="1459"/>
      <c r="CR323" s="1459"/>
      <c r="CS323" s="1459"/>
      <c r="CT323" s="1459"/>
      <c r="CU323" s="1459"/>
      <c r="CV323" s="1459"/>
      <c r="CW323" s="1459"/>
      <c r="CX323" s="1459"/>
      <c r="CY323" s="1459"/>
      <c r="CZ323" s="1459"/>
      <c r="DA323" s="1459"/>
      <c r="DB323" s="1459"/>
      <c r="DC323" s="1459"/>
      <c r="DD323" s="1459"/>
      <c r="DE323" s="1459"/>
      <c r="DF323" s="1459"/>
      <c r="DG323" s="1459"/>
      <c r="DH323" s="1459"/>
      <c r="DI323" s="1459"/>
      <c r="DJ323" s="1459"/>
      <c r="DK323" s="1459"/>
      <c r="DL323" s="1459"/>
      <c r="DM323" s="1459"/>
      <c r="DN323" s="1459"/>
      <c r="DO323" s="1459"/>
      <c r="DP323" s="1459"/>
      <c r="DQ323" s="1459"/>
      <c r="DR323" s="1459"/>
      <c r="DS323" s="1459"/>
      <c r="DT323" s="1459"/>
      <c r="DU323" s="1459"/>
      <c r="DV323" s="1459"/>
      <c r="DW323" s="1459"/>
      <c r="DX323" s="1459"/>
      <c r="DY323" s="1459"/>
      <c r="DZ323" s="1459"/>
      <c r="EA323" s="1459"/>
      <c r="EB323" s="1459"/>
      <c r="EC323" s="1459"/>
      <c r="ED323" s="1459"/>
      <c r="EE323" s="1459"/>
      <c r="EF323" s="1459"/>
      <c r="EG323" s="1459"/>
      <c r="EH323" s="1459"/>
      <c r="EI323" s="1459"/>
      <c r="EJ323" s="1459"/>
      <c r="EK323" s="1459"/>
      <c r="EL323" s="1459"/>
      <c r="EM323" s="1459"/>
      <c r="EN323" s="1459"/>
      <c r="EO323" s="1459"/>
      <c r="EP323" s="1459"/>
      <c r="EQ323" s="1459"/>
      <c r="ER323" s="1459"/>
      <c r="ES323" s="1459"/>
      <c r="ET323" s="1459"/>
      <c r="EU323" s="1459"/>
      <c r="EV323" s="1459"/>
      <c r="EW323" s="1459"/>
      <c r="EX323" s="1459"/>
      <c r="EY323" s="1459"/>
      <c r="EZ323" s="1459"/>
      <c r="FA323" s="1459"/>
      <c r="FB323" s="1459"/>
      <c r="FC323" s="1459"/>
      <c r="FD323" s="1459"/>
      <c r="FE323" s="1459"/>
      <c r="FF323" s="1459"/>
      <c r="FG323" s="1459"/>
      <c r="FH323" s="1459"/>
      <c r="FI323" s="1459"/>
      <c r="FJ323" s="1459"/>
      <c r="FK323" s="1459"/>
      <c r="FL323" s="1459"/>
      <c r="FM323" s="1459"/>
      <c r="FN323" s="1459"/>
      <c r="FO323" s="1459"/>
      <c r="FP323" s="1459"/>
      <c r="FQ323" s="1459"/>
      <c r="FR323" s="1459"/>
      <c r="FS323" s="1459"/>
      <c r="FT323" s="1459"/>
      <c r="FU323" s="1459"/>
      <c r="FV323" s="1459"/>
      <c r="FW323" s="1459"/>
      <c r="FX323" s="1459"/>
      <c r="FY323" s="1459"/>
      <c r="FZ323" s="1459"/>
      <c r="GA323" s="1459"/>
      <c r="GB323" s="1459"/>
      <c r="GC323" s="1459"/>
      <c r="GD323" s="1459"/>
      <c r="GE323" s="1459"/>
      <c r="GF323" s="1459"/>
      <c r="GG323" s="1459"/>
      <c r="GH323" s="1459"/>
      <c r="GI323" s="1459"/>
      <c r="GJ323" s="1459"/>
      <c r="GK323" s="1459"/>
      <c r="GL323" s="1459"/>
      <c r="GM323" s="1459"/>
      <c r="GN323" s="1459"/>
      <c r="GO323" s="1459"/>
      <c r="GP323" s="1459"/>
      <c r="GQ323" s="1459"/>
      <c r="GR323" s="1459"/>
      <c r="GS323" s="1459"/>
      <c r="GT323" s="1459"/>
      <c r="GU323" s="1459"/>
      <c r="GV323" s="1459"/>
      <c r="GW323" s="1459"/>
      <c r="GX323" s="1459"/>
      <c r="GY323" s="1459"/>
      <c r="GZ323" s="1459"/>
      <c r="HA323" s="1459"/>
      <c r="HB323" s="1459"/>
      <c r="HC323" s="1459"/>
      <c r="HD323" s="1459"/>
      <c r="HE323" s="1459"/>
      <c r="HF323" s="1459"/>
      <c r="HG323" s="1459"/>
      <c r="HH323" s="1459"/>
      <c r="HI323" s="1459"/>
      <c r="HJ323" s="1459"/>
      <c r="HK323" s="1459"/>
      <c r="HL323" s="1459"/>
      <c r="HM323" s="1459"/>
      <c r="HN323" s="1459"/>
      <c r="HO323" s="1459"/>
      <c r="HP323" s="1459"/>
      <c r="HQ323" s="1459"/>
      <c r="HR323" s="1459"/>
      <c r="HS323" s="1459"/>
      <c r="HT323" s="1459"/>
      <c r="HU323" s="1459"/>
      <c r="HV323" s="1459"/>
      <c r="HW323" s="1459"/>
      <c r="HX323" s="1459"/>
      <c r="HY323" s="1460"/>
    </row>
    <row r="324" spans="1:233" ht="31.5" customHeight="1">
      <c r="A324" s="1462" t="s">
        <v>1271</v>
      </c>
      <c r="C324" s="1455" t="s">
        <v>1271</v>
      </c>
      <c r="D324" s="1456"/>
      <c r="E324" s="1389"/>
      <c r="F324" s="1389"/>
    </row>
    <row r="325" spans="1:233" ht="15.75" customHeight="1">
      <c r="A325" s="1463"/>
      <c r="B325" s="1418">
        <v>28</v>
      </c>
      <c r="C325" s="1396" t="s">
        <v>1272</v>
      </c>
      <c r="D325" s="1396" t="s">
        <v>579</v>
      </c>
      <c r="E325" s="1389" t="s">
        <v>1001</v>
      </c>
      <c r="F325" s="1389"/>
    </row>
    <row r="326" spans="1:233" ht="15.75" customHeight="1">
      <c r="A326" s="1464"/>
      <c r="B326" s="1418">
        <v>17</v>
      </c>
      <c r="C326" s="1396" t="s">
        <v>1273</v>
      </c>
      <c r="D326" s="1396" t="s">
        <v>1783</v>
      </c>
      <c r="E326" s="1389" t="s">
        <v>1001</v>
      </c>
      <c r="F326" s="1389"/>
    </row>
    <row r="327" spans="1:233" s="1461" customFormat="1">
      <c r="A327" s="1457"/>
      <c r="B327" s="1458"/>
      <c r="C327" s="1459"/>
      <c r="D327" s="1459"/>
      <c r="E327" s="1459"/>
      <c r="F327" s="1459"/>
      <c r="G327" s="1459"/>
      <c r="H327" s="1459"/>
      <c r="I327" s="1459"/>
      <c r="J327" s="1459"/>
      <c r="K327" s="1459"/>
      <c r="L327" s="1459"/>
      <c r="M327" s="1459"/>
      <c r="N327" s="1459"/>
      <c r="O327" s="1459"/>
      <c r="P327" s="1459"/>
      <c r="Q327" s="1459"/>
      <c r="R327" s="1459"/>
      <c r="S327" s="1459"/>
      <c r="T327" s="1459"/>
      <c r="U327" s="1459"/>
      <c r="V327" s="1459"/>
      <c r="W327" s="1459"/>
      <c r="X327" s="1459"/>
      <c r="Y327" s="1459"/>
      <c r="Z327" s="1459"/>
      <c r="AA327" s="1459"/>
      <c r="AB327" s="1459"/>
      <c r="AC327" s="1459"/>
      <c r="AD327" s="1459"/>
      <c r="AE327" s="1459"/>
      <c r="AF327" s="1459"/>
      <c r="AG327" s="1459"/>
      <c r="AH327" s="1459"/>
      <c r="AI327" s="1459"/>
      <c r="AJ327" s="1459"/>
      <c r="AK327" s="1459"/>
      <c r="AL327" s="1459"/>
      <c r="AM327" s="1459"/>
      <c r="AN327" s="1459"/>
      <c r="AO327" s="1459"/>
      <c r="AP327" s="1459"/>
      <c r="AQ327" s="1459"/>
      <c r="AR327" s="1459"/>
      <c r="AS327" s="1459"/>
      <c r="AT327" s="1459"/>
      <c r="AU327" s="1459"/>
      <c r="AV327" s="1459"/>
      <c r="AW327" s="1459"/>
      <c r="AX327" s="1459"/>
      <c r="AY327" s="1459"/>
      <c r="AZ327" s="1459"/>
      <c r="BA327" s="1459"/>
      <c r="BB327" s="1459"/>
      <c r="BC327" s="1459"/>
      <c r="BD327" s="1459"/>
      <c r="BE327" s="1459"/>
      <c r="BF327" s="1459"/>
      <c r="BG327" s="1459"/>
      <c r="BH327" s="1459"/>
      <c r="BI327" s="1459"/>
      <c r="BJ327" s="1459"/>
      <c r="BK327" s="1459"/>
      <c r="BL327" s="1459"/>
      <c r="BM327" s="1459"/>
      <c r="BN327" s="1459"/>
      <c r="BO327" s="1459"/>
      <c r="BP327" s="1459"/>
      <c r="BQ327" s="1459"/>
      <c r="BR327" s="1459"/>
      <c r="BS327" s="1459"/>
      <c r="BT327" s="1459"/>
      <c r="BU327" s="1459"/>
      <c r="BV327" s="1459"/>
      <c r="BW327" s="1459"/>
      <c r="BX327" s="1459"/>
      <c r="BY327" s="1459"/>
      <c r="BZ327" s="1459"/>
      <c r="CA327" s="1459"/>
      <c r="CB327" s="1459"/>
      <c r="CC327" s="1459"/>
      <c r="CD327" s="1459"/>
      <c r="CE327" s="1459"/>
      <c r="CF327" s="1459"/>
      <c r="CG327" s="1459"/>
      <c r="CH327" s="1459"/>
      <c r="CI327" s="1459"/>
      <c r="CJ327" s="1459"/>
      <c r="CK327" s="1459"/>
      <c r="CL327" s="1459"/>
      <c r="CM327" s="1459"/>
      <c r="CN327" s="1459"/>
      <c r="CO327" s="1459"/>
      <c r="CP327" s="1459"/>
      <c r="CQ327" s="1459"/>
      <c r="CR327" s="1459"/>
      <c r="CS327" s="1459"/>
      <c r="CT327" s="1459"/>
      <c r="CU327" s="1459"/>
      <c r="CV327" s="1459"/>
      <c r="CW327" s="1459"/>
      <c r="CX327" s="1459"/>
      <c r="CY327" s="1459"/>
      <c r="CZ327" s="1459"/>
      <c r="DA327" s="1459"/>
      <c r="DB327" s="1459"/>
      <c r="DC327" s="1459"/>
      <c r="DD327" s="1459"/>
      <c r="DE327" s="1459"/>
      <c r="DF327" s="1459"/>
      <c r="DG327" s="1459"/>
      <c r="DH327" s="1459"/>
      <c r="DI327" s="1459"/>
      <c r="DJ327" s="1459"/>
      <c r="DK327" s="1459"/>
      <c r="DL327" s="1459"/>
      <c r="DM327" s="1459"/>
      <c r="DN327" s="1459"/>
      <c r="DO327" s="1459"/>
      <c r="DP327" s="1459"/>
      <c r="DQ327" s="1459"/>
      <c r="DR327" s="1459"/>
      <c r="DS327" s="1459"/>
      <c r="DT327" s="1459"/>
      <c r="DU327" s="1459"/>
      <c r="DV327" s="1459"/>
      <c r="DW327" s="1459"/>
      <c r="DX327" s="1459"/>
      <c r="DY327" s="1459"/>
      <c r="DZ327" s="1459"/>
      <c r="EA327" s="1459"/>
      <c r="EB327" s="1459"/>
      <c r="EC327" s="1459"/>
      <c r="ED327" s="1459"/>
      <c r="EE327" s="1459"/>
      <c r="EF327" s="1459"/>
      <c r="EG327" s="1459"/>
      <c r="EH327" s="1459"/>
      <c r="EI327" s="1459"/>
      <c r="EJ327" s="1459"/>
      <c r="EK327" s="1459"/>
      <c r="EL327" s="1459"/>
      <c r="EM327" s="1459"/>
      <c r="EN327" s="1459"/>
      <c r="EO327" s="1459"/>
      <c r="EP327" s="1459"/>
      <c r="EQ327" s="1459"/>
      <c r="ER327" s="1459"/>
      <c r="ES327" s="1459"/>
      <c r="ET327" s="1459"/>
      <c r="EU327" s="1459"/>
      <c r="EV327" s="1459"/>
      <c r="EW327" s="1459"/>
      <c r="EX327" s="1459"/>
      <c r="EY327" s="1459"/>
      <c r="EZ327" s="1459"/>
      <c r="FA327" s="1459"/>
      <c r="FB327" s="1459"/>
      <c r="FC327" s="1459"/>
      <c r="FD327" s="1459"/>
      <c r="FE327" s="1459"/>
      <c r="FF327" s="1459"/>
      <c r="FG327" s="1459"/>
      <c r="FH327" s="1459"/>
      <c r="FI327" s="1459"/>
      <c r="FJ327" s="1459"/>
      <c r="FK327" s="1459"/>
      <c r="FL327" s="1459"/>
      <c r="FM327" s="1459"/>
      <c r="FN327" s="1459"/>
      <c r="FO327" s="1459"/>
      <c r="FP327" s="1459"/>
      <c r="FQ327" s="1459"/>
      <c r="FR327" s="1459"/>
      <c r="FS327" s="1459"/>
      <c r="FT327" s="1459"/>
      <c r="FU327" s="1459"/>
      <c r="FV327" s="1459"/>
      <c r="FW327" s="1459"/>
      <c r="FX327" s="1459"/>
      <c r="FY327" s="1459"/>
      <c r="FZ327" s="1459"/>
      <c r="GA327" s="1459"/>
      <c r="GB327" s="1459"/>
      <c r="GC327" s="1459"/>
      <c r="GD327" s="1459"/>
      <c r="GE327" s="1459"/>
      <c r="GF327" s="1459"/>
      <c r="GG327" s="1459"/>
      <c r="GH327" s="1459"/>
      <c r="GI327" s="1459"/>
      <c r="GJ327" s="1459"/>
      <c r="GK327" s="1459"/>
      <c r="GL327" s="1459"/>
      <c r="GM327" s="1459"/>
      <c r="GN327" s="1459"/>
      <c r="GO327" s="1459"/>
      <c r="GP327" s="1459"/>
      <c r="GQ327" s="1459"/>
      <c r="GR327" s="1459"/>
      <c r="GS327" s="1459"/>
      <c r="GT327" s="1459"/>
      <c r="GU327" s="1459"/>
      <c r="GV327" s="1459"/>
      <c r="GW327" s="1459"/>
      <c r="GX327" s="1459"/>
      <c r="GY327" s="1459"/>
      <c r="GZ327" s="1459"/>
      <c r="HA327" s="1459"/>
      <c r="HB327" s="1459"/>
      <c r="HC327" s="1459"/>
      <c r="HD327" s="1459"/>
      <c r="HE327" s="1459"/>
      <c r="HF327" s="1459"/>
      <c r="HG327" s="1459"/>
      <c r="HH327" s="1459"/>
      <c r="HI327" s="1459"/>
      <c r="HJ327" s="1459"/>
      <c r="HK327" s="1459"/>
      <c r="HL327" s="1459"/>
      <c r="HM327" s="1459"/>
      <c r="HN327" s="1459"/>
      <c r="HO327" s="1459"/>
      <c r="HP327" s="1459"/>
      <c r="HQ327" s="1459"/>
      <c r="HR327" s="1459"/>
      <c r="HS327" s="1459"/>
      <c r="HT327" s="1459"/>
      <c r="HU327" s="1459"/>
      <c r="HV327" s="1459"/>
      <c r="HW327" s="1459"/>
      <c r="HX327" s="1459"/>
      <c r="HY327" s="1460"/>
    </row>
    <row r="328" spans="1:233" ht="15.75" customHeight="1">
      <c r="A328" s="1452" t="s">
        <v>1363</v>
      </c>
      <c r="C328" s="1447" t="s">
        <v>1363</v>
      </c>
      <c r="D328" s="1448"/>
      <c r="E328" s="1389"/>
      <c r="F328" s="1389"/>
    </row>
    <row r="329" spans="1:233" ht="25.5">
      <c r="A329" s="1453"/>
      <c r="C329" s="1353" t="s">
        <v>2202</v>
      </c>
      <c r="D329" s="1353" t="s">
        <v>1319</v>
      </c>
      <c r="E329" s="1389" t="s">
        <v>2309</v>
      </c>
      <c r="F329" s="1389"/>
    </row>
    <row r="330" spans="1:233" ht="15.75" customHeight="1">
      <c r="A330" s="1453"/>
      <c r="C330" s="1353" t="s">
        <v>2203</v>
      </c>
      <c r="D330" s="1353" t="s">
        <v>2204</v>
      </c>
      <c r="E330" s="1389" t="s">
        <v>2309</v>
      </c>
      <c r="F330" s="1389"/>
    </row>
    <row r="331" spans="1:233" ht="15.75" customHeight="1">
      <c r="A331" s="1454"/>
      <c r="C331" s="1353"/>
      <c r="D331" s="1353"/>
      <c r="E331" s="1389"/>
      <c r="F331" s="1389"/>
    </row>
    <row r="332" spans="1:233" s="1472" customFormat="1">
      <c r="A332" s="1469"/>
      <c r="B332" s="1479"/>
      <c r="C332" s="1470"/>
      <c r="D332" s="1470"/>
      <c r="E332" s="1470"/>
      <c r="F332" s="1470"/>
      <c r="G332" s="1470"/>
      <c r="H332" s="1470"/>
      <c r="I332" s="1470"/>
      <c r="J332" s="1470"/>
      <c r="K332" s="1470"/>
      <c r="L332" s="1470"/>
      <c r="M332" s="1470"/>
      <c r="N332" s="1470"/>
      <c r="O332" s="1470"/>
      <c r="P332" s="1470"/>
      <c r="Q332" s="1470"/>
      <c r="R332" s="1470"/>
      <c r="S332" s="1470"/>
      <c r="T332" s="1470"/>
      <c r="U332" s="1470"/>
      <c r="V332" s="1470"/>
      <c r="W332" s="1470"/>
      <c r="X332" s="1470"/>
      <c r="Y332" s="1470"/>
      <c r="Z332" s="1470"/>
      <c r="AA332" s="1470"/>
      <c r="AB332" s="1470"/>
      <c r="AC332" s="1470"/>
      <c r="AD332" s="1470"/>
      <c r="AE332" s="1470"/>
      <c r="AF332" s="1470"/>
      <c r="AG332" s="1470"/>
      <c r="AH332" s="1470"/>
      <c r="AI332" s="1470"/>
      <c r="AJ332" s="1470"/>
      <c r="AK332" s="1470"/>
      <c r="AL332" s="1470"/>
      <c r="AM332" s="1470"/>
      <c r="AN332" s="1470"/>
      <c r="AO332" s="1470"/>
      <c r="AP332" s="1470"/>
      <c r="AQ332" s="1470"/>
      <c r="AR332" s="1470"/>
      <c r="AS332" s="1470"/>
      <c r="AT332" s="1470"/>
      <c r="AU332" s="1470"/>
      <c r="AV332" s="1470"/>
      <c r="AW332" s="1470"/>
      <c r="AX332" s="1470"/>
      <c r="AY332" s="1470"/>
      <c r="AZ332" s="1470"/>
      <c r="BA332" s="1470"/>
      <c r="BB332" s="1470"/>
      <c r="BC332" s="1470"/>
      <c r="BD332" s="1470"/>
      <c r="BE332" s="1470"/>
      <c r="BF332" s="1470"/>
      <c r="BG332" s="1470"/>
      <c r="BH332" s="1470"/>
      <c r="BI332" s="1470"/>
      <c r="BJ332" s="1470"/>
      <c r="BK332" s="1470"/>
      <c r="BL332" s="1470"/>
      <c r="BM332" s="1470"/>
      <c r="BN332" s="1470"/>
      <c r="BO332" s="1470"/>
      <c r="BP332" s="1470"/>
      <c r="BQ332" s="1470"/>
      <c r="BR332" s="1470"/>
      <c r="BS332" s="1470"/>
      <c r="BT332" s="1470"/>
      <c r="BU332" s="1470"/>
      <c r="BV332" s="1470"/>
      <c r="BW332" s="1470"/>
      <c r="BX332" s="1470"/>
      <c r="BY332" s="1470"/>
      <c r="BZ332" s="1470"/>
      <c r="CA332" s="1470"/>
      <c r="CB332" s="1470"/>
      <c r="CC332" s="1470"/>
      <c r="CD332" s="1470"/>
      <c r="CE332" s="1470"/>
      <c r="CF332" s="1470"/>
      <c r="CG332" s="1470"/>
      <c r="CH332" s="1470"/>
      <c r="CI332" s="1470"/>
      <c r="CJ332" s="1470"/>
      <c r="CK332" s="1470"/>
      <c r="CL332" s="1470"/>
      <c r="CM332" s="1470"/>
      <c r="CN332" s="1470"/>
      <c r="CO332" s="1470"/>
      <c r="CP332" s="1470"/>
      <c r="CQ332" s="1470"/>
      <c r="CR332" s="1470"/>
      <c r="CS332" s="1470"/>
      <c r="CT332" s="1470"/>
      <c r="CU332" s="1470"/>
      <c r="CV332" s="1470"/>
      <c r="CW332" s="1470"/>
      <c r="CX332" s="1470"/>
      <c r="CY332" s="1470"/>
      <c r="CZ332" s="1470"/>
      <c r="DA332" s="1470"/>
      <c r="DB332" s="1470"/>
      <c r="DC332" s="1470"/>
      <c r="DD332" s="1470"/>
      <c r="DE332" s="1470"/>
      <c r="DF332" s="1470"/>
      <c r="DG332" s="1470"/>
      <c r="DH332" s="1470"/>
      <c r="DI332" s="1470"/>
      <c r="DJ332" s="1470"/>
      <c r="DK332" s="1470"/>
      <c r="DL332" s="1470"/>
      <c r="DM332" s="1470"/>
      <c r="DN332" s="1470"/>
      <c r="DO332" s="1470"/>
      <c r="DP332" s="1470"/>
      <c r="DQ332" s="1470"/>
      <c r="DR332" s="1470"/>
      <c r="DS332" s="1470"/>
      <c r="DT332" s="1470"/>
      <c r="DU332" s="1470"/>
      <c r="DV332" s="1470"/>
      <c r="DW332" s="1470"/>
      <c r="DX332" s="1470"/>
      <c r="DY332" s="1470"/>
      <c r="DZ332" s="1470"/>
      <c r="EA332" s="1470"/>
      <c r="EB332" s="1470"/>
      <c r="EC332" s="1470"/>
      <c r="ED332" s="1470"/>
      <c r="EE332" s="1470"/>
      <c r="EF332" s="1470"/>
      <c r="EG332" s="1470"/>
      <c r="EH332" s="1470"/>
      <c r="EI332" s="1470"/>
      <c r="EJ332" s="1470"/>
      <c r="EK332" s="1470"/>
      <c r="EL332" s="1470"/>
      <c r="EM332" s="1470"/>
      <c r="EN332" s="1470"/>
      <c r="EO332" s="1470"/>
      <c r="EP332" s="1470"/>
      <c r="EQ332" s="1470"/>
      <c r="ER332" s="1470"/>
      <c r="ES332" s="1470"/>
      <c r="ET332" s="1470"/>
      <c r="EU332" s="1470"/>
      <c r="EV332" s="1470"/>
      <c r="EW332" s="1470"/>
      <c r="EX332" s="1470"/>
      <c r="EY332" s="1470"/>
      <c r="EZ332" s="1470"/>
      <c r="FA332" s="1470"/>
      <c r="FB332" s="1470"/>
      <c r="FC332" s="1470"/>
      <c r="FD332" s="1470"/>
      <c r="FE332" s="1470"/>
      <c r="FF332" s="1470"/>
      <c r="FG332" s="1470"/>
      <c r="FH332" s="1470"/>
      <c r="FI332" s="1470"/>
      <c r="FJ332" s="1470"/>
      <c r="FK332" s="1470"/>
      <c r="FL332" s="1470"/>
      <c r="FM332" s="1470"/>
      <c r="FN332" s="1470"/>
      <c r="FO332" s="1470"/>
      <c r="FP332" s="1470"/>
      <c r="FQ332" s="1470"/>
      <c r="FR332" s="1470"/>
      <c r="FS332" s="1470"/>
      <c r="FT332" s="1470"/>
      <c r="FU332" s="1470"/>
      <c r="FV332" s="1470"/>
      <c r="FW332" s="1470"/>
      <c r="FX332" s="1470"/>
      <c r="FY332" s="1470"/>
      <c r="FZ332" s="1470"/>
      <c r="GA332" s="1470"/>
      <c r="GB332" s="1470"/>
      <c r="GC332" s="1470"/>
      <c r="GD332" s="1470"/>
      <c r="GE332" s="1470"/>
      <c r="GF332" s="1470"/>
      <c r="GG332" s="1470"/>
      <c r="GH332" s="1470"/>
      <c r="GI332" s="1470"/>
      <c r="GJ332" s="1470"/>
      <c r="GK332" s="1470"/>
      <c r="GL332" s="1470"/>
      <c r="GM332" s="1470"/>
      <c r="GN332" s="1470"/>
      <c r="GO332" s="1470"/>
      <c r="GP332" s="1470"/>
      <c r="GQ332" s="1470"/>
      <c r="GR332" s="1470"/>
      <c r="GS332" s="1470"/>
      <c r="GT332" s="1470"/>
      <c r="GU332" s="1470"/>
      <c r="GV332" s="1470"/>
      <c r="GW332" s="1470"/>
      <c r="GX332" s="1470"/>
      <c r="GY332" s="1470"/>
      <c r="GZ332" s="1470"/>
      <c r="HA332" s="1470"/>
      <c r="HB332" s="1470"/>
      <c r="HC332" s="1470"/>
      <c r="HD332" s="1470"/>
      <c r="HE332" s="1470"/>
      <c r="HF332" s="1470"/>
      <c r="HG332" s="1470"/>
      <c r="HH332" s="1470"/>
      <c r="HI332" s="1470"/>
      <c r="HJ332" s="1470"/>
      <c r="HK332" s="1470"/>
      <c r="HL332" s="1470"/>
      <c r="HM332" s="1470"/>
      <c r="HN332" s="1470"/>
      <c r="HO332" s="1470"/>
      <c r="HP332" s="1470"/>
      <c r="HQ332" s="1470"/>
      <c r="HR332" s="1470"/>
      <c r="HS332" s="1470"/>
      <c r="HT332" s="1470"/>
      <c r="HU332" s="1470"/>
      <c r="HV332" s="1470"/>
      <c r="HW332" s="1470"/>
      <c r="HX332" s="1470"/>
      <c r="HY332" s="1471"/>
    </row>
    <row r="333" spans="1:233" ht="15.75">
      <c r="A333" s="1452" t="s">
        <v>805</v>
      </c>
      <c r="C333" s="1447" t="s">
        <v>805</v>
      </c>
      <c r="D333" s="1448"/>
      <c r="E333" s="1389"/>
      <c r="F333" s="1389"/>
    </row>
    <row r="334" spans="1:233" ht="38.25">
      <c r="A334" s="1454"/>
      <c r="B334" s="1418">
        <v>41840</v>
      </c>
      <c r="C334" s="1353" t="s">
        <v>808</v>
      </c>
      <c r="D334" s="1353" t="s">
        <v>806</v>
      </c>
      <c r="E334" s="1429" t="s">
        <v>2311</v>
      </c>
      <c r="F334" s="1389"/>
    </row>
    <row r="335" spans="1:233" s="1472" customFormat="1">
      <c r="A335" s="1469"/>
      <c r="B335" s="1479"/>
      <c r="C335" s="1470"/>
      <c r="D335" s="1470"/>
      <c r="E335" s="1470"/>
      <c r="F335" s="1470"/>
      <c r="G335" s="1470"/>
      <c r="H335" s="1470"/>
      <c r="I335" s="1470"/>
      <c r="J335" s="1470"/>
      <c r="K335" s="1470"/>
      <c r="L335" s="1470"/>
      <c r="M335" s="1470"/>
      <c r="N335" s="1470"/>
      <c r="O335" s="1470"/>
      <c r="P335" s="1470"/>
      <c r="Q335" s="1470"/>
      <c r="R335" s="1470"/>
      <c r="S335" s="1470"/>
      <c r="T335" s="1470"/>
      <c r="U335" s="1470"/>
      <c r="V335" s="1470"/>
      <c r="W335" s="1470"/>
      <c r="X335" s="1470"/>
      <c r="Y335" s="1470"/>
      <c r="Z335" s="1470"/>
      <c r="AA335" s="1470"/>
      <c r="AB335" s="1470"/>
      <c r="AC335" s="1470"/>
      <c r="AD335" s="1470"/>
      <c r="AE335" s="1470"/>
      <c r="AF335" s="1470"/>
      <c r="AG335" s="1470"/>
      <c r="AH335" s="1470"/>
      <c r="AI335" s="1470"/>
      <c r="AJ335" s="1470"/>
      <c r="AK335" s="1470"/>
      <c r="AL335" s="1470"/>
      <c r="AM335" s="1470"/>
      <c r="AN335" s="1470"/>
      <c r="AO335" s="1470"/>
      <c r="AP335" s="1470"/>
      <c r="AQ335" s="1470"/>
      <c r="AR335" s="1470"/>
      <c r="AS335" s="1470"/>
      <c r="AT335" s="1470"/>
      <c r="AU335" s="1470"/>
      <c r="AV335" s="1470"/>
      <c r="AW335" s="1470"/>
      <c r="AX335" s="1470"/>
      <c r="AY335" s="1470"/>
      <c r="AZ335" s="1470"/>
      <c r="BA335" s="1470"/>
      <c r="BB335" s="1470"/>
      <c r="BC335" s="1470"/>
      <c r="BD335" s="1470"/>
      <c r="BE335" s="1470"/>
      <c r="BF335" s="1470"/>
      <c r="BG335" s="1470"/>
      <c r="BH335" s="1470"/>
      <c r="BI335" s="1470"/>
      <c r="BJ335" s="1470"/>
      <c r="BK335" s="1470"/>
      <c r="BL335" s="1470"/>
      <c r="BM335" s="1470"/>
      <c r="BN335" s="1470"/>
      <c r="BO335" s="1470"/>
      <c r="BP335" s="1470"/>
      <c r="BQ335" s="1470"/>
      <c r="BR335" s="1470"/>
      <c r="BS335" s="1470"/>
      <c r="BT335" s="1470"/>
      <c r="BU335" s="1470"/>
      <c r="BV335" s="1470"/>
      <c r="BW335" s="1470"/>
      <c r="BX335" s="1470"/>
      <c r="BY335" s="1470"/>
      <c r="BZ335" s="1470"/>
      <c r="CA335" s="1470"/>
      <c r="CB335" s="1470"/>
      <c r="CC335" s="1470"/>
      <c r="CD335" s="1470"/>
      <c r="CE335" s="1470"/>
      <c r="CF335" s="1470"/>
      <c r="CG335" s="1470"/>
      <c r="CH335" s="1470"/>
      <c r="CI335" s="1470"/>
      <c r="CJ335" s="1470"/>
      <c r="CK335" s="1470"/>
      <c r="CL335" s="1470"/>
      <c r="CM335" s="1470"/>
      <c r="CN335" s="1470"/>
      <c r="CO335" s="1470"/>
      <c r="CP335" s="1470"/>
      <c r="CQ335" s="1470"/>
      <c r="CR335" s="1470"/>
      <c r="CS335" s="1470"/>
      <c r="CT335" s="1470"/>
      <c r="CU335" s="1470"/>
      <c r="CV335" s="1470"/>
      <c r="CW335" s="1470"/>
      <c r="CX335" s="1470"/>
      <c r="CY335" s="1470"/>
      <c r="CZ335" s="1470"/>
      <c r="DA335" s="1470"/>
      <c r="DB335" s="1470"/>
      <c r="DC335" s="1470"/>
      <c r="DD335" s="1470"/>
      <c r="DE335" s="1470"/>
      <c r="DF335" s="1470"/>
      <c r="DG335" s="1470"/>
      <c r="DH335" s="1470"/>
      <c r="DI335" s="1470"/>
      <c r="DJ335" s="1470"/>
      <c r="DK335" s="1470"/>
      <c r="DL335" s="1470"/>
      <c r="DM335" s="1470"/>
      <c r="DN335" s="1470"/>
      <c r="DO335" s="1470"/>
      <c r="DP335" s="1470"/>
      <c r="DQ335" s="1470"/>
      <c r="DR335" s="1470"/>
      <c r="DS335" s="1470"/>
      <c r="DT335" s="1470"/>
      <c r="DU335" s="1470"/>
      <c r="DV335" s="1470"/>
      <c r="DW335" s="1470"/>
      <c r="DX335" s="1470"/>
      <c r="DY335" s="1470"/>
      <c r="DZ335" s="1470"/>
      <c r="EA335" s="1470"/>
      <c r="EB335" s="1470"/>
      <c r="EC335" s="1470"/>
      <c r="ED335" s="1470"/>
      <c r="EE335" s="1470"/>
      <c r="EF335" s="1470"/>
      <c r="EG335" s="1470"/>
      <c r="EH335" s="1470"/>
      <c r="EI335" s="1470"/>
      <c r="EJ335" s="1470"/>
      <c r="EK335" s="1470"/>
      <c r="EL335" s="1470"/>
      <c r="EM335" s="1470"/>
      <c r="EN335" s="1470"/>
      <c r="EO335" s="1470"/>
      <c r="EP335" s="1470"/>
      <c r="EQ335" s="1470"/>
      <c r="ER335" s="1470"/>
      <c r="ES335" s="1470"/>
      <c r="ET335" s="1470"/>
      <c r="EU335" s="1470"/>
      <c r="EV335" s="1470"/>
      <c r="EW335" s="1470"/>
      <c r="EX335" s="1470"/>
      <c r="EY335" s="1470"/>
      <c r="EZ335" s="1470"/>
      <c r="FA335" s="1470"/>
      <c r="FB335" s="1470"/>
      <c r="FC335" s="1470"/>
      <c r="FD335" s="1470"/>
      <c r="FE335" s="1470"/>
      <c r="FF335" s="1470"/>
      <c r="FG335" s="1470"/>
      <c r="FH335" s="1470"/>
      <c r="FI335" s="1470"/>
      <c r="FJ335" s="1470"/>
      <c r="FK335" s="1470"/>
      <c r="FL335" s="1470"/>
      <c r="FM335" s="1470"/>
      <c r="FN335" s="1470"/>
      <c r="FO335" s="1470"/>
      <c r="FP335" s="1470"/>
      <c r="FQ335" s="1470"/>
      <c r="FR335" s="1470"/>
      <c r="FS335" s="1470"/>
      <c r="FT335" s="1470"/>
      <c r="FU335" s="1470"/>
      <c r="FV335" s="1470"/>
      <c r="FW335" s="1470"/>
      <c r="FX335" s="1470"/>
      <c r="FY335" s="1470"/>
      <c r="FZ335" s="1470"/>
      <c r="GA335" s="1470"/>
      <c r="GB335" s="1470"/>
      <c r="GC335" s="1470"/>
      <c r="GD335" s="1470"/>
      <c r="GE335" s="1470"/>
      <c r="GF335" s="1470"/>
      <c r="GG335" s="1470"/>
      <c r="GH335" s="1470"/>
      <c r="GI335" s="1470"/>
      <c r="GJ335" s="1470"/>
      <c r="GK335" s="1470"/>
      <c r="GL335" s="1470"/>
      <c r="GM335" s="1470"/>
      <c r="GN335" s="1470"/>
      <c r="GO335" s="1470"/>
      <c r="GP335" s="1470"/>
      <c r="GQ335" s="1470"/>
      <c r="GR335" s="1470"/>
      <c r="GS335" s="1470"/>
      <c r="GT335" s="1470"/>
      <c r="GU335" s="1470"/>
      <c r="GV335" s="1470"/>
      <c r="GW335" s="1470"/>
      <c r="GX335" s="1470"/>
      <c r="GY335" s="1470"/>
      <c r="GZ335" s="1470"/>
      <c r="HA335" s="1470"/>
      <c r="HB335" s="1470"/>
      <c r="HC335" s="1470"/>
      <c r="HD335" s="1470"/>
      <c r="HE335" s="1470"/>
      <c r="HF335" s="1470"/>
      <c r="HG335" s="1470"/>
      <c r="HH335" s="1470"/>
      <c r="HI335" s="1470"/>
      <c r="HJ335" s="1470"/>
      <c r="HK335" s="1470"/>
      <c r="HL335" s="1470"/>
      <c r="HM335" s="1470"/>
      <c r="HN335" s="1470"/>
      <c r="HO335" s="1470"/>
      <c r="HP335" s="1470"/>
      <c r="HQ335" s="1470"/>
      <c r="HR335" s="1470"/>
      <c r="HS335" s="1470"/>
      <c r="HT335" s="1470"/>
      <c r="HU335" s="1470"/>
      <c r="HV335" s="1470"/>
      <c r="HW335" s="1470"/>
      <c r="HX335" s="1470"/>
      <c r="HY335" s="1471"/>
    </row>
    <row r="336" spans="1:233" ht="15.75">
      <c r="A336" s="1452" t="s">
        <v>1943</v>
      </c>
      <c r="C336" s="1447" t="s">
        <v>2135</v>
      </c>
      <c r="D336" s="1448"/>
      <c r="E336" s="1389"/>
      <c r="F336" s="1389"/>
    </row>
    <row r="337" spans="1:235" ht="38.25">
      <c r="A337" s="1454"/>
      <c r="C337" s="1353" t="s">
        <v>1945</v>
      </c>
      <c r="D337" s="1353" t="s">
        <v>1944</v>
      </c>
      <c r="E337" s="1389" t="s">
        <v>2309</v>
      </c>
      <c r="F337" s="1389"/>
    </row>
    <row r="338" spans="1:235" s="1472" customFormat="1">
      <c r="A338" s="1469"/>
      <c r="B338" s="1479"/>
      <c r="C338" s="1470"/>
      <c r="D338" s="1470"/>
      <c r="E338" s="1470"/>
      <c r="F338" s="1470"/>
      <c r="G338" s="1470"/>
      <c r="H338" s="1470"/>
      <c r="I338" s="1470"/>
      <c r="J338" s="1470"/>
      <c r="K338" s="1470"/>
      <c r="L338" s="1470"/>
      <c r="M338" s="1470"/>
      <c r="N338" s="1470"/>
      <c r="O338" s="1470"/>
      <c r="P338" s="1470"/>
      <c r="Q338" s="1470"/>
      <c r="R338" s="1470"/>
      <c r="S338" s="1470"/>
      <c r="T338" s="1470"/>
      <c r="U338" s="1470"/>
      <c r="V338" s="1470"/>
      <c r="W338" s="1470"/>
      <c r="X338" s="1470"/>
      <c r="Y338" s="1470"/>
      <c r="Z338" s="1470"/>
      <c r="AA338" s="1470"/>
      <c r="AB338" s="1470"/>
      <c r="AC338" s="1470"/>
      <c r="AD338" s="1470"/>
      <c r="AE338" s="1470"/>
      <c r="AF338" s="1470"/>
      <c r="AG338" s="1470"/>
      <c r="AH338" s="1470"/>
      <c r="AI338" s="1470"/>
      <c r="AJ338" s="1470"/>
      <c r="AK338" s="1470"/>
      <c r="AL338" s="1470"/>
      <c r="AM338" s="1470"/>
      <c r="AN338" s="1470"/>
      <c r="AO338" s="1470"/>
      <c r="AP338" s="1470"/>
      <c r="AQ338" s="1470"/>
      <c r="AR338" s="1470"/>
      <c r="AS338" s="1470"/>
      <c r="AT338" s="1470"/>
      <c r="AU338" s="1470"/>
      <c r="AV338" s="1470"/>
      <c r="AW338" s="1470"/>
      <c r="AX338" s="1470"/>
      <c r="AY338" s="1470"/>
      <c r="AZ338" s="1470"/>
      <c r="BA338" s="1470"/>
      <c r="BB338" s="1470"/>
      <c r="BC338" s="1470"/>
      <c r="BD338" s="1470"/>
      <c r="BE338" s="1470"/>
      <c r="BF338" s="1470"/>
      <c r="BG338" s="1470"/>
      <c r="BH338" s="1470"/>
      <c r="BI338" s="1470"/>
      <c r="BJ338" s="1470"/>
      <c r="BK338" s="1470"/>
      <c r="BL338" s="1470"/>
      <c r="BM338" s="1470"/>
      <c r="BN338" s="1470"/>
      <c r="BO338" s="1470"/>
      <c r="BP338" s="1470"/>
      <c r="BQ338" s="1470"/>
      <c r="BR338" s="1470"/>
      <c r="BS338" s="1470"/>
      <c r="BT338" s="1470"/>
      <c r="BU338" s="1470"/>
      <c r="BV338" s="1470"/>
      <c r="BW338" s="1470"/>
      <c r="BX338" s="1470"/>
      <c r="BY338" s="1470"/>
      <c r="BZ338" s="1470"/>
      <c r="CA338" s="1470"/>
      <c r="CB338" s="1470"/>
      <c r="CC338" s="1470"/>
      <c r="CD338" s="1470"/>
      <c r="CE338" s="1470"/>
      <c r="CF338" s="1470"/>
      <c r="CG338" s="1470"/>
      <c r="CH338" s="1470"/>
      <c r="CI338" s="1470"/>
      <c r="CJ338" s="1470"/>
      <c r="CK338" s="1470"/>
      <c r="CL338" s="1470"/>
      <c r="CM338" s="1470"/>
      <c r="CN338" s="1470"/>
      <c r="CO338" s="1470"/>
      <c r="CP338" s="1470"/>
      <c r="CQ338" s="1470"/>
      <c r="CR338" s="1470"/>
      <c r="CS338" s="1470"/>
      <c r="CT338" s="1470"/>
      <c r="CU338" s="1470"/>
      <c r="CV338" s="1470"/>
      <c r="CW338" s="1470"/>
      <c r="CX338" s="1470"/>
      <c r="CY338" s="1470"/>
      <c r="CZ338" s="1470"/>
      <c r="DA338" s="1470"/>
      <c r="DB338" s="1470"/>
      <c r="DC338" s="1470"/>
      <c r="DD338" s="1470"/>
      <c r="DE338" s="1470"/>
      <c r="DF338" s="1470"/>
      <c r="DG338" s="1470"/>
      <c r="DH338" s="1470"/>
      <c r="DI338" s="1470"/>
      <c r="DJ338" s="1470"/>
      <c r="DK338" s="1470"/>
      <c r="DL338" s="1470"/>
      <c r="DM338" s="1470"/>
      <c r="DN338" s="1470"/>
      <c r="DO338" s="1470"/>
      <c r="DP338" s="1470"/>
      <c r="DQ338" s="1470"/>
      <c r="DR338" s="1470"/>
      <c r="DS338" s="1470"/>
      <c r="DT338" s="1470"/>
      <c r="DU338" s="1470"/>
      <c r="DV338" s="1470"/>
      <c r="DW338" s="1470"/>
      <c r="DX338" s="1470"/>
      <c r="DY338" s="1470"/>
      <c r="DZ338" s="1470"/>
      <c r="EA338" s="1470"/>
      <c r="EB338" s="1470"/>
      <c r="EC338" s="1470"/>
      <c r="ED338" s="1470"/>
      <c r="EE338" s="1470"/>
      <c r="EF338" s="1470"/>
      <c r="EG338" s="1470"/>
      <c r="EH338" s="1470"/>
      <c r="EI338" s="1470"/>
      <c r="EJ338" s="1470"/>
      <c r="EK338" s="1470"/>
      <c r="EL338" s="1470"/>
      <c r="EM338" s="1470"/>
      <c r="EN338" s="1470"/>
      <c r="EO338" s="1470"/>
      <c r="EP338" s="1470"/>
      <c r="EQ338" s="1470"/>
      <c r="ER338" s="1470"/>
      <c r="ES338" s="1470"/>
      <c r="ET338" s="1470"/>
      <c r="EU338" s="1470"/>
      <c r="EV338" s="1470"/>
      <c r="EW338" s="1470"/>
      <c r="EX338" s="1470"/>
      <c r="EY338" s="1470"/>
      <c r="EZ338" s="1470"/>
      <c r="FA338" s="1470"/>
      <c r="FB338" s="1470"/>
      <c r="FC338" s="1470"/>
      <c r="FD338" s="1470"/>
      <c r="FE338" s="1470"/>
      <c r="FF338" s="1470"/>
      <c r="FG338" s="1470"/>
      <c r="FH338" s="1470"/>
      <c r="FI338" s="1470"/>
      <c r="FJ338" s="1470"/>
      <c r="FK338" s="1470"/>
      <c r="FL338" s="1470"/>
      <c r="FM338" s="1470"/>
      <c r="FN338" s="1470"/>
      <c r="FO338" s="1470"/>
      <c r="FP338" s="1470"/>
      <c r="FQ338" s="1470"/>
      <c r="FR338" s="1470"/>
      <c r="FS338" s="1470"/>
      <c r="FT338" s="1470"/>
      <c r="FU338" s="1470"/>
      <c r="FV338" s="1470"/>
      <c r="FW338" s="1470"/>
      <c r="FX338" s="1470"/>
      <c r="FY338" s="1470"/>
      <c r="FZ338" s="1470"/>
      <c r="GA338" s="1470"/>
      <c r="GB338" s="1470"/>
      <c r="GC338" s="1470"/>
      <c r="GD338" s="1470"/>
      <c r="GE338" s="1470"/>
      <c r="GF338" s="1470"/>
      <c r="GG338" s="1470"/>
      <c r="GH338" s="1470"/>
      <c r="GI338" s="1470"/>
      <c r="GJ338" s="1470"/>
      <c r="GK338" s="1470"/>
      <c r="GL338" s="1470"/>
      <c r="GM338" s="1470"/>
      <c r="GN338" s="1470"/>
      <c r="GO338" s="1470"/>
      <c r="GP338" s="1470"/>
      <c r="GQ338" s="1470"/>
      <c r="GR338" s="1470"/>
      <c r="GS338" s="1470"/>
      <c r="GT338" s="1470"/>
      <c r="GU338" s="1470"/>
      <c r="GV338" s="1470"/>
      <c r="GW338" s="1470"/>
      <c r="GX338" s="1470"/>
      <c r="GY338" s="1470"/>
      <c r="GZ338" s="1470"/>
      <c r="HA338" s="1470"/>
      <c r="HB338" s="1470"/>
      <c r="HC338" s="1470"/>
      <c r="HD338" s="1470"/>
      <c r="HE338" s="1470"/>
      <c r="HF338" s="1470"/>
      <c r="HG338" s="1470"/>
      <c r="HH338" s="1470"/>
      <c r="HI338" s="1470"/>
      <c r="HJ338" s="1470"/>
      <c r="HK338" s="1470"/>
      <c r="HL338" s="1470"/>
      <c r="HM338" s="1470"/>
      <c r="HN338" s="1470"/>
      <c r="HO338" s="1470"/>
      <c r="HP338" s="1470"/>
      <c r="HQ338" s="1470"/>
      <c r="HR338" s="1470"/>
      <c r="HS338" s="1470"/>
      <c r="HT338" s="1470"/>
      <c r="HU338" s="1470"/>
      <c r="HV338" s="1470"/>
      <c r="HW338" s="1470"/>
      <c r="HX338" s="1470"/>
      <c r="HY338" s="1471"/>
    </row>
    <row r="339" spans="1:235" ht="25.5" customHeight="1">
      <c r="A339" s="1452" t="s">
        <v>2045</v>
      </c>
      <c r="C339" s="1447" t="s">
        <v>2044</v>
      </c>
      <c r="D339" s="1448"/>
      <c r="E339" s="1389"/>
      <c r="F339" s="1389"/>
    </row>
    <row r="340" spans="1:235" ht="25.5">
      <c r="A340" s="1454"/>
      <c r="B340" s="1418">
        <v>41616</v>
      </c>
      <c r="C340" s="1354" t="s">
        <v>2038</v>
      </c>
      <c r="D340" s="1354" t="s">
        <v>2039</v>
      </c>
      <c r="E340" s="1389" t="s">
        <v>2311</v>
      </c>
      <c r="F340" s="1389"/>
    </row>
    <row r="341" spans="1:235">
      <c r="E341" s="1389"/>
      <c r="F341" s="1389"/>
    </row>
    <row r="342" spans="1:235" ht="25.5" customHeight="1">
      <c r="A342" s="1452" t="s">
        <v>2046</v>
      </c>
      <c r="C342" s="1447" t="s">
        <v>2047</v>
      </c>
      <c r="D342" s="1448"/>
      <c r="E342" s="1389"/>
      <c r="F342" s="1389"/>
    </row>
    <row r="343" spans="1:235" ht="25.5">
      <c r="A343" s="1454"/>
      <c r="B343" s="1418">
        <v>41616</v>
      </c>
      <c r="C343" s="1354" t="s">
        <v>2048</v>
      </c>
      <c r="D343" s="1354" t="s">
        <v>2039</v>
      </c>
      <c r="E343" s="1389" t="s">
        <v>2311</v>
      </c>
      <c r="F343" s="1389"/>
    </row>
    <row r="344" spans="1:235" s="1461" customFormat="1">
      <c r="A344" s="1457"/>
      <c r="B344" s="1458"/>
      <c r="C344" s="1459"/>
      <c r="D344" s="1459"/>
      <c r="E344" s="1459"/>
      <c r="F344" s="1459"/>
      <c r="G344" s="1459"/>
      <c r="H344" s="1459"/>
      <c r="I344" s="1459"/>
      <c r="J344" s="1459"/>
      <c r="K344" s="1459"/>
      <c r="L344" s="1459"/>
      <c r="M344" s="1459"/>
      <c r="N344" s="1459"/>
      <c r="O344" s="1459"/>
      <c r="P344" s="1459"/>
      <c r="Q344" s="1459"/>
      <c r="R344" s="1459"/>
      <c r="S344" s="1459"/>
      <c r="T344" s="1459"/>
      <c r="U344" s="1459"/>
      <c r="V344" s="1459"/>
      <c r="W344" s="1459"/>
      <c r="X344" s="1459"/>
      <c r="Y344" s="1459"/>
      <c r="Z344" s="1459"/>
      <c r="AA344" s="1459"/>
      <c r="AB344" s="1459"/>
      <c r="AC344" s="1459"/>
      <c r="AD344" s="1459"/>
      <c r="AE344" s="1459"/>
      <c r="AF344" s="1459"/>
      <c r="AG344" s="1459"/>
      <c r="AH344" s="1459"/>
      <c r="AI344" s="1459"/>
      <c r="AJ344" s="1459"/>
      <c r="AK344" s="1459"/>
      <c r="AL344" s="1459"/>
      <c r="AM344" s="1459"/>
      <c r="AN344" s="1459"/>
      <c r="AO344" s="1459"/>
      <c r="AP344" s="1459"/>
      <c r="AQ344" s="1459"/>
      <c r="AR344" s="1459"/>
      <c r="AS344" s="1459"/>
      <c r="AT344" s="1459"/>
      <c r="AU344" s="1459"/>
      <c r="AV344" s="1459"/>
      <c r="AW344" s="1459"/>
      <c r="AX344" s="1459"/>
      <c r="AY344" s="1459"/>
      <c r="AZ344" s="1459"/>
      <c r="BA344" s="1459"/>
      <c r="BB344" s="1459"/>
      <c r="BC344" s="1459"/>
      <c r="BD344" s="1459"/>
      <c r="BE344" s="1459"/>
      <c r="BF344" s="1459"/>
      <c r="BG344" s="1459"/>
      <c r="BH344" s="1459"/>
      <c r="BI344" s="1459"/>
      <c r="BJ344" s="1459"/>
      <c r="BK344" s="1459"/>
      <c r="BL344" s="1459"/>
      <c r="BM344" s="1459"/>
      <c r="BN344" s="1459"/>
      <c r="BO344" s="1459"/>
      <c r="BP344" s="1459"/>
      <c r="BQ344" s="1459"/>
      <c r="BR344" s="1459"/>
      <c r="BS344" s="1459"/>
      <c r="BT344" s="1459"/>
      <c r="BU344" s="1459"/>
      <c r="BV344" s="1459"/>
      <c r="BW344" s="1459"/>
      <c r="BX344" s="1459"/>
      <c r="BY344" s="1459"/>
      <c r="BZ344" s="1459"/>
      <c r="CA344" s="1459"/>
      <c r="CB344" s="1459"/>
      <c r="CC344" s="1459"/>
      <c r="CD344" s="1459"/>
      <c r="CE344" s="1459"/>
      <c r="CF344" s="1459"/>
      <c r="CG344" s="1459"/>
      <c r="CH344" s="1459"/>
      <c r="CI344" s="1459"/>
      <c r="CJ344" s="1459"/>
      <c r="CK344" s="1459"/>
      <c r="CL344" s="1459"/>
      <c r="CM344" s="1459"/>
      <c r="CN344" s="1459"/>
      <c r="CO344" s="1459"/>
      <c r="CP344" s="1459"/>
      <c r="CQ344" s="1459"/>
      <c r="CR344" s="1459"/>
      <c r="CS344" s="1459"/>
      <c r="CT344" s="1459"/>
      <c r="CU344" s="1459"/>
      <c r="CV344" s="1459"/>
      <c r="CW344" s="1459"/>
      <c r="CX344" s="1459"/>
      <c r="CY344" s="1459"/>
      <c r="CZ344" s="1459"/>
      <c r="DA344" s="1459"/>
      <c r="DB344" s="1459"/>
      <c r="DC344" s="1459"/>
      <c r="DD344" s="1459"/>
      <c r="DE344" s="1459"/>
      <c r="DF344" s="1459"/>
      <c r="DG344" s="1459"/>
      <c r="DH344" s="1459"/>
      <c r="DI344" s="1459"/>
      <c r="DJ344" s="1459"/>
      <c r="DK344" s="1459"/>
      <c r="DL344" s="1459"/>
      <c r="DM344" s="1459"/>
      <c r="DN344" s="1459"/>
      <c r="DO344" s="1459"/>
      <c r="DP344" s="1459"/>
      <c r="DQ344" s="1459"/>
      <c r="DR344" s="1459"/>
      <c r="DS344" s="1459"/>
      <c r="DT344" s="1459"/>
      <c r="DU344" s="1459"/>
      <c r="DV344" s="1459"/>
      <c r="DW344" s="1459"/>
      <c r="DX344" s="1459"/>
      <c r="DY344" s="1459"/>
      <c r="DZ344" s="1459"/>
      <c r="EA344" s="1459"/>
      <c r="EB344" s="1459"/>
      <c r="EC344" s="1459"/>
      <c r="ED344" s="1459"/>
      <c r="EE344" s="1459"/>
      <c r="EF344" s="1459"/>
      <c r="EG344" s="1459"/>
      <c r="EH344" s="1459"/>
      <c r="EI344" s="1459"/>
      <c r="EJ344" s="1459"/>
      <c r="EK344" s="1459"/>
      <c r="EL344" s="1459"/>
      <c r="EM344" s="1459"/>
      <c r="EN344" s="1459"/>
      <c r="EO344" s="1459"/>
      <c r="EP344" s="1459"/>
      <c r="EQ344" s="1459"/>
      <c r="ER344" s="1459"/>
      <c r="ES344" s="1459"/>
      <c r="ET344" s="1459"/>
      <c r="EU344" s="1459"/>
      <c r="EV344" s="1459"/>
      <c r="EW344" s="1459"/>
      <c r="EX344" s="1459"/>
      <c r="EY344" s="1459"/>
      <c r="EZ344" s="1459"/>
      <c r="FA344" s="1459"/>
      <c r="FB344" s="1459"/>
      <c r="FC344" s="1459"/>
      <c r="FD344" s="1459"/>
      <c r="FE344" s="1459"/>
      <c r="FF344" s="1459"/>
      <c r="FG344" s="1459"/>
      <c r="FH344" s="1459"/>
      <c r="FI344" s="1459"/>
      <c r="FJ344" s="1459"/>
      <c r="FK344" s="1459"/>
      <c r="FL344" s="1459"/>
      <c r="FM344" s="1459"/>
      <c r="FN344" s="1459"/>
      <c r="FO344" s="1459"/>
      <c r="FP344" s="1459"/>
      <c r="FQ344" s="1459"/>
      <c r="FR344" s="1459"/>
      <c r="FS344" s="1459"/>
      <c r="FT344" s="1459"/>
      <c r="FU344" s="1459"/>
      <c r="FV344" s="1459"/>
      <c r="FW344" s="1459"/>
      <c r="FX344" s="1459"/>
      <c r="FY344" s="1459"/>
      <c r="FZ344" s="1459"/>
      <c r="GA344" s="1459"/>
      <c r="GB344" s="1459"/>
      <c r="GC344" s="1459"/>
      <c r="GD344" s="1459"/>
      <c r="GE344" s="1459"/>
      <c r="GF344" s="1459"/>
      <c r="GG344" s="1459"/>
      <c r="GH344" s="1459"/>
      <c r="GI344" s="1459"/>
      <c r="GJ344" s="1459"/>
      <c r="GK344" s="1459"/>
      <c r="GL344" s="1459"/>
      <c r="GM344" s="1459"/>
      <c r="GN344" s="1459"/>
      <c r="GO344" s="1459"/>
      <c r="GP344" s="1459"/>
      <c r="GQ344" s="1459"/>
      <c r="GR344" s="1459"/>
      <c r="GS344" s="1459"/>
      <c r="GT344" s="1459"/>
      <c r="GU344" s="1459"/>
      <c r="GV344" s="1459"/>
      <c r="GW344" s="1459"/>
      <c r="GX344" s="1459"/>
      <c r="GY344" s="1459"/>
      <c r="GZ344" s="1459"/>
      <c r="HA344" s="1459"/>
      <c r="HB344" s="1459"/>
      <c r="HC344" s="1459"/>
      <c r="HD344" s="1459"/>
      <c r="HE344" s="1459"/>
      <c r="HF344" s="1459"/>
      <c r="HG344" s="1459"/>
      <c r="HH344" s="1459"/>
      <c r="HI344" s="1459"/>
      <c r="HJ344" s="1459"/>
      <c r="HK344" s="1459"/>
      <c r="HL344" s="1459"/>
      <c r="HM344" s="1459"/>
      <c r="HN344" s="1459"/>
      <c r="HO344" s="1459"/>
      <c r="HP344" s="1459"/>
      <c r="HQ344" s="1459"/>
      <c r="HR344" s="1459"/>
      <c r="HS344" s="1459"/>
      <c r="HT344" s="1459"/>
      <c r="HU344" s="1459"/>
      <c r="HV344" s="1459"/>
      <c r="HW344" s="1459"/>
      <c r="HX344" s="1459"/>
      <c r="HY344" s="1459"/>
      <c r="HZ344" s="1459"/>
      <c r="IA344" s="1460"/>
    </row>
    <row r="345" spans="1:235" ht="24.75" customHeight="1">
      <c r="A345" s="1452" t="s">
        <v>1974</v>
      </c>
      <c r="C345" s="1447" t="s">
        <v>1974</v>
      </c>
      <c r="D345" s="1448"/>
      <c r="E345" s="1389"/>
      <c r="F345" s="1389"/>
    </row>
    <row r="346" spans="1:235" ht="25.5">
      <c r="A346" s="1454"/>
      <c r="B346" s="1418">
        <v>41946</v>
      </c>
      <c r="C346" s="1354" t="s">
        <v>2372</v>
      </c>
      <c r="D346" s="1354" t="s">
        <v>2154</v>
      </c>
      <c r="E346" s="1430" t="s">
        <v>2311</v>
      </c>
      <c r="F346" s="1389"/>
    </row>
    <row r="347" spans="1:235" s="1478" customFormat="1" ht="15.75">
      <c r="A347" s="1449"/>
      <c r="B347" s="1450"/>
      <c r="C347" s="1451"/>
      <c r="D347" s="1451"/>
      <c r="E347" s="1451"/>
      <c r="F347" s="1451"/>
      <c r="G347" s="1451"/>
      <c r="H347" s="1451"/>
      <c r="I347" s="1451"/>
      <c r="J347" s="1451"/>
      <c r="K347" s="1451"/>
      <c r="L347" s="1451"/>
      <c r="M347" s="1451"/>
      <c r="N347" s="1451"/>
      <c r="O347" s="1451"/>
      <c r="P347" s="1451"/>
      <c r="Q347" s="1451"/>
      <c r="R347" s="1451"/>
      <c r="S347" s="1451"/>
      <c r="T347" s="1451"/>
      <c r="U347" s="1451"/>
      <c r="V347" s="1451"/>
      <c r="W347" s="1451"/>
      <c r="X347" s="1451"/>
      <c r="Y347" s="1451"/>
      <c r="Z347" s="1451"/>
      <c r="AA347" s="1451"/>
      <c r="AB347" s="1451"/>
      <c r="AC347" s="1451"/>
      <c r="AD347" s="1451"/>
      <c r="AE347" s="1451"/>
      <c r="AF347" s="1451"/>
      <c r="AG347" s="1451"/>
      <c r="AH347" s="1451"/>
      <c r="AI347" s="1451"/>
      <c r="AJ347" s="1451"/>
      <c r="AK347" s="1451"/>
      <c r="AL347" s="1451"/>
      <c r="AM347" s="1451"/>
      <c r="AN347" s="1451"/>
      <c r="AO347" s="1451"/>
      <c r="AP347" s="1451"/>
      <c r="AQ347" s="1451"/>
      <c r="AR347" s="1451"/>
      <c r="AS347" s="1451"/>
      <c r="AT347" s="1451"/>
      <c r="AU347" s="1451"/>
      <c r="AV347" s="1451"/>
      <c r="AW347" s="1451"/>
      <c r="AX347" s="1451"/>
      <c r="AY347" s="1451"/>
      <c r="AZ347" s="1451"/>
      <c r="BA347" s="1451"/>
      <c r="BB347" s="1451"/>
      <c r="BC347" s="1451"/>
      <c r="BD347" s="1451"/>
      <c r="BE347" s="1451"/>
      <c r="BF347" s="1451"/>
      <c r="BG347" s="1451"/>
      <c r="BH347" s="1451"/>
      <c r="BI347" s="1451"/>
      <c r="BJ347" s="1451"/>
      <c r="BK347" s="1451"/>
      <c r="BL347" s="1451"/>
      <c r="BM347" s="1451"/>
      <c r="BN347" s="1451"/>
      <c r="BO347" s="1451"/>
      <c r="BP347" s="1451"/>
      <c r="BQ347" s="1451"/>
      <c r="BR347" s="1451"/>
      <c r="BS347" s="1451"/>
      <c r="BT347" s="1451"/>
      <c r="BU347" s="1451"/>
      <c r="BV347" s="1451"/>
      <c r="BW347" s="1451"/>
      <c r="BX347" s="1451"/>
      <c r="BY347" s="1451"/>
      <c r="BZ347" s="1451"/>
      <c r="CA347" s="1451"/>
      <c r="CB347" s="1451"/>
      <c r="CC347" s="1451"/>
      <c r="CD347" s="1451"/>
      <c r="CE347" s="1451"/>
      <c r="CF347" s="1451"/>
      <c r="CG347" s="1451"/>
      <c r="CH347" s="1451"/>
      <c r="CI347" s="1451"/>
      <c r="CJ347" s="1451"/>
      <c r="CK347" s="1451"/>
      <c r="CL347" s="1451"/>
      <c r="CM347" s="1451"/>
      <c r="CN347" s="1451"/>
      <c r="CO347" s="1451"/>
      <c r="CP347" s="1451"/>
      <c r="CQ347" s="1451"/>
      <c r="CR347" s="1451"/>
      <c r="CS347" s="1451"/>
      <c r="CT347" s="1451"/>
      <c r="CU347" s="1451"/>
      <c r="CV347" s="1451"/>
      <c r="CW347" s="1451"/>
      <c r="CX347" s="1451"/>
      <c r="CY347" s="1451"/>
      <c r="CZ347" s="1451"/>
      <c r="DA347" s="1451"/>
      <c r="DB347" s="1451"/>
      <c r="DC347" s="1451"/>
      <c r="DD347" s="1451"/>
      <c r="DE347" s="1451"/>
      <c r="DF347" s="1451"/>
      <c r="DG347" s="1451"/>
      <c r="DH347" s="1451"/>
      <c r="DI347" s="1451"/>
      <c r="DJ347" s="1451"/>
      <c r="DK347" s="1451"/>
      <c r="DL347" s="1451"/>
      <c r="DM347" s="1451"/>
      <c r="DN347" s="1451"/>
      <c r="DO347" s="1451"/>
      <c r="DP347" s="1451"/>
      <c r="DQ347" s="1451"/>
      <c r="DR347" s="1451"/>
      <c r="DS347" s="1451"/>
      <c r="DT347" s="1451"/>
      <c r="DU347" s="1451"/>
      <c r="DV347" s="1451"/>
      <c r="DW347" s="1451"/>
      <c r="DX347" s="1451"/>
      <c r="DY347" s="1451"/>
      <c r="DZ347" s="1451"/>
      <c r="EA347" s="1451"/>
      <c r="EB347" s="1451"/>
      <c r="EC347" s="1451"/>
      <c r="ED347" s="1451"/>
      <c r="EE347" s="1451"/>
      <c r="EF347" s="1451"/>
      <c r="EG347" s="1451"/>
      <c r="EH347" s="1451"/>
      <c r="EI347" s="1451"/>
      <c r="EJ347" s="1451"/>
      <c r="EK347" s="1451"/>
      <c r="EL347" s="1451"/>
      <c r="EM347" s="1451"/>
      <c r="EN347" s="1451"/>
      <c r="EO347" s="1451"/>
      <c r="EP347" s="1451"/>
      <c r="EQ347" s="1451"/>
      <c r="ER347" s="1451"/>
      <c r="ES347" s="1451"/>
      <c r="ET347" s="1451"/>
      <c r="EU347" s="1451"/>
      <c r="EV347" s="1451"/>
      <c r="EW347" s="1451"/>
      <c r="EX347" s="1451"/>
      <c r="EY347" s="1451"/>
      <c r="EZ347" s="1451"/>
      <c r="FA347" s="1451"/>
      <c r="FB347" s="1451"/>
      <c r="FC347" s="1451"/>
      <c r="FD347" s="1451"/>
      <c r="FE347" s="1451"/>
      <c r="FF347" s="1451"/>
      <c r="FG347" s="1451"/>
      <c r="FH347" s="1451"/>
      <c r="FI347" s="1451"/>
      <c r="FJ347" s="1451"/>
      <c r="FK347" s="1451"/>
      <c r="FL347" s="1451"/>
      <c r="FM347" s="1451"/>
      <c r="FN347" s="1451"/>
      <c r="FO347" s="1451"/>
      <c r="FP347" s="1451"/>
      <c r="FQ347" s="1451"/>
      <c r="FR347" s="1451"/>
      <c r="FS347" s="1451"/>
      <c r="FT347" s="1451"/>
      <c r="FU347" s="1451"/>
      <c r="FV347" s="1451"/>
      <c r="FW347" s="1451"/>
      <c r="FX347" s="1451"/>
      <c r="FY347" s="1451"/>
      <c r="FZ347" s="1451"/>
      <c r="GA347" s="1451"/>
      <c r="GB347" s="1451"/>
      <c r="GC347" s="1451"/>
      <c r="GD347" s="1451"/>
      <c r="GE347" s="1451"/>
      <c r="GF347" s="1451"/>
      <c r="GG347" s="1451"/>
      <c r="GH347" s="1451"/>
      <c r="GI347" s="1451"/>
      <c r="GJ347" s="1451"/>
      <c r="GK347" s="1451"/>
      <c r="GL347" s="1451"/>
      <c r="GM347" s="1451"/>
      <c r="GN347" s="1451"/>
      <c r="GO347" s="1451"/>
      <c r="GP347" s="1451"/>
      <c r="GQ347" s="1451"/>
      <c r="GR347" s="1451"/>
      <c r="GS347" s="1451"/>
      <c r="GT347" s="1451"/>
      <c r="GU347" s="1451"/>
      <c r="GV347" s="1451"/>
      <c r="GW347" s="1451"/>
      <c r="GX347" s="1451"/>
      <c r="GY347" s="1451"/>
      <c r="GZ347" s="1451"/>
      <c r="HA347" s="1451"/>
      <c r="HB347" s="1451"/>
      <c r="HC347" s="1451"/>
      <c r="HD347" s="1451"/>
      <c r="HE347" s="1451"/>
      <c r="HF347" s="1451"/>
      <c r="HG347" s="1451"/>
      <c r="HH347" s="1451"/>
      <c r="HI347" s="1451"/>
      <c r="HJ347" s="1451"/>
      <c r="HK347" s="1451"/>
      <c r="HL347" s="1451"/>
      <c r="HM347" s="1451"/>
      <c r="HN347" s="1451"/>
      <c r="HO347" s="1451"/>
      <c r="HP347" s="1451"/>
      <c r="HQ347" s="1451"/>
      <c r="HR347" s="1451"/>
      <c r="HS347" s="1451"/>
      <c r="HT347" s="1451"/>
      <c r="HU347" s="1451"/>
      <c r="HV347" s="1451"/>
      <c r="HW347" s="1451"/>
      <c r="HX347" s="1451"/>
      <c r="HY347" s="1477"/>
    </row>
    <row r="348" spans="1:235" ht="15.75">
      <c r="A348" s="1452" t="s">
        <v>2307</v>
      </c>
      <c r="C348" s="1447" t="s">
        <v>2307</v>
      </c>
      <c r="D348" s="1448"/>
      <c r="E348" s="1389"/>
      <c r="F348" s="1389"/>
    </row>
    <row r="349" spans="1:235" ht="15.75" customHeight="1">
      <c r="A349" s="1454"/>
      <c r="C349" s="1354" t="s">
        <v>2308</v>
      </c>
      <c r="D349" s="1354"/>
      <c r="E349" s="1389"/>
      <c r="F349" s="1389"/>
    </row>
    <row r="350" spans="1:235" s="1386" customFormat="1" ht="15.75" customHeight="1">
      <c r="B350" s="1421"/>
      <c r="C350" s="1387"/>
      <c r="D350" s="1387"/>
      <c r="E350" s="1387"/>
      <c r="F350" s="1387"/>
      <c r="G350" s="1387"/>
      <c r="H350" s="1387"/>
      <c r="I350" s="1387"/>
      <c r="J350" s="1387"/>
      <c r="K350" s="1387"/>
      <c r="L350" s="1387"/>
      <c r="M350" s="1387"/>
      <c r="N350" s="1387"/>
      <c r="O350" s="1387"/>
      <c r="P350" s="1387"/>
      <c r="Q350" s="1387"/>
      <c r="R350" s="1387"/>
      <c r="S350" s="1387"/>
      <c r="T350" s="1387"/>
      <c r="U350" s="1387"/>
      <c r="V350" s="1387"/>
      <c r="W350" s="1387"/>
      <c r="X350" s="1387"/>
      <c r="Y350" s="1387"/>
      <c r="Z350" s="1387"/>
      <c r="AA350" s="1387"/>
      <c r="AB350" s="1387"/>
      <c r="AC350" s="1387"/>
      <c r="AD350" s="1387"/>
      <c r="AE350" s="1387"/>
      <c r="AF350" s="1387"/>
      <c r="AG350" s="1387"/>
      <c r="AH350" s="1387"/>
      <c r="AI350" s="1387"/>
      <c r="AJ350" s="1387"/>
      <c r="AK350" s="1387"/>
      <c r="AL350" s="1387"/>
      <c r="AM350" s="1387"/>
      <c r="AN350" s="1387"/>
      <c r="AO350" s="1387"/>
      <c r="AP350" s="1387"/>
      <c r="AQ350" s="1387"/>
      <c r="AR350" s="1387"/>
      <c r="AS350" s="1387"/>
      <c r="AT350" s="1387"/>
      <c r="AU350" s="1387"/>
      <c r="AV350" s="1387"/>
      <c r="AW350" s="1387"/>
      <c r="AX350" s="1387"/>
      <c r="AY350" s="1387"/>
      <c r="AZ350" s="1387"/>
      <c r="BA350" s="1387"/>
      <c r="BB350" s="1387"/>
      <c r="BC350" s="1387"/>
      <c r="BD350" s="1387"/>
      <c r="BE350" s="1387"/>
      <c r="BF350" s="1387"/>
      <c r="BG350" s="1387"/>
      <c r="BH350" s="1387"/>
      <c r="BI350" s="1387"/>
      <c r="BJ350" s="1387"/>
      <c r="BK350" s="1387"/>
      <c r="BL350" s="1387"/>
      <c r="BM350" s="1387"/>
      <c r="BN350" s="1387"/>
      <c r="BO350" s="1387"/>
      <c r="BP350" s="1387"/>
      <c r="BQ350" s="1387"/>
      <c r="BR350" s="1387"/>
      <c r="BS350" s="1387"/>
      <c r="BT350" s="1387"/>
      <c r="BU350" s="1387"/>
      <c r="BV350" s="1387"/>
      <c r="BW350" s="1387"/>
      <c r="BX350" s="1387"/>
      <c r="BY350" s="1387"/>
      <c r="BZ350" s="1387"/>
      <c r="CA350" s="1387"/>
      <c r="CB350" s="1387"/>
      <c r="CC350" s="1387"/>
      <c r="CD350" s="1387"/>
      <c r="CE350" s="1387"/>
      <c r="CF350" s="1387"/>
      <c r="CG350" s="1387"/>
      <c r="CH350" s="1387"/>
      <c r="CI350" s="1387"/>
      <c r="CJ350" s="1387"/>
      <c r="CK350" s="1387"/>
      <c r="CL350" s="1387"/>
      <c r="CM350" s="1387"/>
      <c r="CN350" s="1387"/>
      <c r="CO350" s="1387"/>
      <c r="CP350" s="1387"/>
      <c r="CQ350" s="1387"/>
      <c r="CR350" s="1387"/>
      <c r="CS350" s="1387"/>
      <c r="CT350" s="1387"/>
      <c r="CU350" s="1387"/>
      <c r="CV350" s="1387"/>
      <c r="CW350" s="1387"/>
      <c r="CX350" s="1387"/>
      <c r="CY350" s="1387"/>
      <c r="CZ350" s="1387"/>
      <c r="DA350" s="1387"/>
      <c r="DB350" s="1387"/>
      <c r="DC350" s="1387"/>
      <c r="DD350" s="1387"/>
      <c r="DE350" s="1387"/>
      <c r="DF350" s="1387"/>
      <c r="DG350" s="1387"/>
      <c r="DH350" s="1387"/>
      <c r="DI350" s="1387"/>
      <c r="DJ350" s="1387"/>
      <c r="DK350" s="1387"/>
      <c r="DL350" s="1387"/>
      <c r="DM350" s="1387"/>
      <c r="DN350" s="1387"/>
      <c r="DO350" s="1387"/>
      <c r="DP350" s="1387"/>
      <c r="DQ350" s="1387"/>
      <c r="DR350" s="1387"/>
      <c r="DS350" s="1387"/>
      <c r="DT350" s="1387"/>
      <c r="DU350" s="1387"/>
      <c r="DV350" s="1387"/>
      <c r="DW350" s="1387"/>
      <c r="DX350" s="1387"/>
      <c r="DY350" s="1387"/>
      <c r="DZ350" s="1387"/>
      <c r="EA350" s="1387"/>
      <c r="EB350" s="1387"/>
      <c r="EC350" s="1387"/>
      <c r="ED350" s="1387"/>
      <c r="EE350" s="1387"/>
      <c r="EF350" s="1387"/>
      <c r="EG350" s="1387"/>
      <c r="EH350" s="1387"/>
      <c r="EI350" s="1387"/>
      <c r="EJ350" s="1387"/>
      <c r="EK350" s="1387"/>
      <c r="EL350" s="1387"/>
      <c r="EM350" s="1387"/>
      <c r="EN350" s="1387"/>
      <c r="EO350" s="1387"/>
      <c r="EP350" s="1387"/>
      <c r="EQ350" s="1387"/>
      <c r="ER350" s="1387"/>
      <c r="ES350" s="1387"/>
      <c r="ET350" s="1387"/>
      <c r="EU350" s="1387"/>
      <c r="EV350" s="1387"/>
      <c r="EW350" s="1387"/>
      <c r="EX350" s="1387"/>
      <c r="EY350" s="1387"/>
      <c r="EZ350" s="1387"/>
      <c r="FA350" s="1387"/>
      <c r="FB350" s="1387"/>
      <c r="FC350" s="1387"/>
      <c r="FD350" s="1387"/>
      <c r="FE350" s="1387"/>
      <c r="FF350" s="1387"/>
      <c r="FG350" s="1387"/>
      <c r="FH350" s="1387"/>
      <c r="FI350" s="1387"/>
      <c r="FJ350" s="1387"/>
      <c r="FK350" s="1387"/>
      <c r="FL350" s="1387"/>
      <c r="FM350" s="1387"/>
      <c r="FN350" s="1387"/>
      <c r="FO350" s="1387"/>
      <c r="FP350" s="1387"/>
      <c r="FQ350" s="1387"/>
      <c r="FR350" s="1387"/>
      <c r="FS350" s="1387"/>
      <c r="FT350" s="1387"/>
      <c r="FU350" s="1387"/>
      <c r="FV350" s="1387"/>
      <c r="FW350" s="1387"/>
      <c r="FX350" s="1387"/>
      <c r="FY350" s="1387"/>
      <c r="FZ350" s="1387"/>
      <c r="GA350" s="1387"/>
      <c r="GB350" s="1387"/>
      <c r="GC350" s="1387"/>
      <c r="GD350" s="1387"/>
      <c r="GE350" s="1387"/>
      <c r="GF350" s="1387"/>
      <c r="GG350" s="1387"/>
      <c r="GH350" s="1387"/>
      <c r="GI350" s="1387"/>
      <c r="GJ350" s="1387"/>
      <c r="GK350" s="1387"/>
      <c r="GL350" s="1387"/>
      <c r="GM350" s="1387"/>
      <c r="GN350" s="1387"/>
      <c r="GO350" s="1387"/>
      <c r="GP350" s="1387"/>
      <c r="GQ350" s="1387"/>
      <c r="GR350" s="1387"/>
      <c r="GS350" s="1387"/>
      <c r="GT350" s="1387"/>
      <c r="GU350" s="1387"/>
      <c r="GV350" s="1387"/>
      <c r="GW350" s="1387"/>
      <c r="GX350" s="1387"/>
      <c r="GY350" s="1387"/>
      <c r="GZ350" s="1387"/>
      <c r="HA350" s="1387"/>
      <c r="HB350" s="1387"/>
      <c r="HC350" s="1387"/>
      <c r="HD350" s="1387"/>
      <c r="HE350" s="1387"/>
      <c r="HF350" s="1387"/>
      <c r="HG350" s="1387"/>
      <c r="HH350" s="1387"/>
      <c r="HI350" s="1387"/>
      <c r="HJ350" s="1387"/>
      <c r="HK350" s="1387"/>
      <c r="HL350" s="1387"/>
      <c r="HM350" s="1387"/>
      <c r="HN350" s="1387"/>
      <c r="HO350" s="1387"/>
      <c r="HP350" s="1387"/>
      <c r="HQ350" s="1387"/>
      <c r="HR350" s="1387"/>
      <c r="HS350" s="1387"/>
      <c r="HT350" s="1387"/>
      <c r="HU350" s="1387"/>
      <c r="HV350" s="1387"/>
      <c r="HW350" s="1387"/>
      <c r="HX350" s="1387"/>
      <c r="HY350" s="1387"/>
    </row>
    <row r="351" spans="1:235" ht="15.75" customHeight="1">
      <c r="A351" s="1393"/>
      <c r="C351" s="1354"/>
      <c r="D351" s="1354"/>
      <c r="E351" s="1389"/>
      <c r="F351" s="1389"/>
    </row>
    <row r="352" spans="1:235" ht="15.75" customHeight="1">
      <c r="A352" s="1393"/>
      <c r="C352" s="1354"/>
      <c r="D352" s="1354"/>
      <c r="E352" s="1389"/>
      <c r="F352" s="1389"/>
    </row>
    <row r="353" spans="1:233">
      <c r="E353" s="1389"/>
      <c r="F353" s="1389"/>
    </row>
    <row r="354" spans="1:233" ht="18.75" customHeight="1">
      <c r="A354" s="1378" t="s">
        <v>1136</v>
      </c>
      <c r="B354" s="1420" t="s">
        <v>1625</v>
      </c>
      <c r="C354" s="1355" t="s">
        <v>1626</v>
      </c>
      <c r="D354" s="1355" t="s">
        <v>1627</v>
      </c>
      <c r="E354" s="1379"/>
      <c r="F354" s="1379"/>
    </row>
    <row r="355" spans="1:233" s="1374" customFormat="1" ht="18">
      <c r="A355" s="1388"/>
      <c r="B355" s="1422"/>
      <c r="C355" s="1361"/>
      <c r="D355" s="1361"/>
      <c r="E355" s="1379"/>
      <c r="F355" s="1379"/>
    </row>
    <row r="356" spans="1:233" ht="15.75" customHeight="1">
      <c r="A356" s="1462" t="s">
        <v>1885</v>
      </c>
      <c r="B356" s="1422"/>
      <c r="C356" s="1455" t="s">
        <v>1885</v>
      </c>
      <c r="D356" s="1456"/>
      <c r="E356" s="1390"/>
      <c r="F356" s="1390"/>
    </row>
    <row r="357" spans="1:233" ht="12.75" customHeight="1">
      <c r="A357" s="1463"/>
      <c r="B357" s="1418">
        <v>28</v>
      </c>
      <c r="C357" s="1362" t="s">
        <v>1887</v>
      </c>
      <c r="D357" s="1362" t="s">
        <v>1886</v>
      </c>
      <c r="E357" s="1389"/>
      <c r="F357" s="1389"/>
    </row>
    <row r="358" spans="1:233" ht="12.75" customHeight="1">
      <c r="A358" s="1463"/>
      <c r="B358" s="1418">
        <v>28</v>
      </c>
      <c r="C358" s="1362" t="s">
        <v>1888</v>
      </c>
      <c r="D358" s="1362" t="s">
        <v>1886</v>
      </c>
      <c r="E358" s="1389"/>
      <c r="F358" s="1389"/>
    </row>
    <row r="359" spans="1:233" ht="12.75" customHeight="1">
      <c r="A359" s="1463"/>
      <c r="B359" s="1418">
        <v>16</v>
      </c>
      <c r="C359" s="1373" t="s">
        <v>1889</v>
      </c>
      <c r="D359" s="1362" t="s">
        <v>1790</v>
      </c>
      <c r="E359" s="1389"/>
      <c r="F359" s="1389" t="s">
        <v>15</v>
      </c>
    </row>
    <row r="360" spans="1:233" s="1403" customFormat="1" ht="15.75" customHeight="1">
      <c r="A360" s="1464"/>
      <c r="B360" s="1418">
        <v>19</v>
      </c>
      <c r="C360" s="1373" t="s">
        <v>1057</v>
      </c>
      <c r="D360" s="1362" t="s">
        <v>1790</v>
      </c>
      <c r="E360" s="1389" t="s">
        <v>1001</v>
      </c>
      <c r="F360" s="1389"/>
      <c r="G360" s="1374"/>
      <c r="H360" s="1374"/>
      <c r="I360" s="1374"/>
      <c r="J360" s="1374"/>
      <c r="K360" s="1374"/>
      <c r="L360" s="1374"/>
    </row>
    <row r="361" spans="1:233" s="1478" customFormat="1" ht="15.75" customHeight="1">
      <c r="A361" s="1449"/>
      <c r="B361" s="1450"/>
      <c r="C361" s="1451"/>
      <c r="D361" s="1451"/>
      <c r="E361" s="1451"/>
      <c r="F361" s="1451"/>
      <c r="G361" s="1451"/>
      <c r="H361" s="1451"/>
      <c r="I361" s="1451"/>
      <c r="J361" s="1451"/>
      <c r="K361" s="1451"/>
      <c r="L361" s="1451"/>
      <c r="M361" s="1451"/>
      <c r="N361" s="1451"/>
      <c r="O361" s="1451"/>
      <c r="P361" s="1451"/>
      <c r="Q361" s="1451"/>
      <c r="R361" s="1451"/>
      <c r="S361" s="1451"/>
      <c r="T361" s="1451"/>
      <c r="U361" s="1451"/>
      <c r="V361" s="1451"/>
      <c r="W361" s="1451"/>
      <c r="X361" s="1451"/>
      <c r="Y361" s="1451"/>
      <c r="Z361" s="1451"/>
      <c r="AA361" s="1451"/>
      <c r="AB361" s="1451"/>
      <c r="AC361" s="1451"/>
      <c r="AD361" s="1451"/>
      <c r="AE361" s="1451"/>
      <c r="AF361" s="1451"/>
      <c r="AG361" s="1451"/>
      <c r="AH361" s="1451"/>
      <c r="AI361" s="1451"/>
      <c r="AJ361" s="1451"/>
      <c r="AK361" s="1451"/>
      <c r="AL361" s="1451"/>
      <c r="AM361" s="1451"/>
      <c r="AN361" s="1451"/>
      <c r="AO361" s="1451"/>
      <c r="AP361" s="1451"/>
      <c r="AQ361" s="1451"/>
      <c r="AR361" s="1451"/>
      <c r="AS361" s="1451"/>
      <c r="AT361" s="1451"/>
      <c r="AU361" s="1451"/>
      <c r="AV361" s="1451"/>
      <c r="AW361" s="1451"/>
      <c r="AX361" s="1451"/>
      <c r="AY361" s="1451"/>
      <c r="AZ361" s="1451"/>
      <c r="BA361" s="1451"/>
      <c r="BB361" s="1451"/>
      <c r="BC361" s="1451"/>
      <c r="BD361" s="1451"/>
      <c r="BE361" s="1451"/>
      <c r="BF361" s="1451"/>
      <c r="BG361" s="1451"/>
      <c r="BH361" s="1451"/>
      <c r="BI361" s="1451"/>
      <c r="BJ361" s="1451"/>
      <c r="BK361" s="1451"/>
      <c r="BL361" s="1451"/>
      <c r="BM361" s="1451"/>
      <c r="BN361" s="1451"/>
      <c r="BO361" s="1451"/>
      <c r="BP361" s="1451"/>
      <c r="BQ361" s="1451"/>
      <c r="BR361" s="1451"/>
      <c r="BS361" s="1451"/>
      <c r="BT361" s="1451"/>
      <c r="BU361" s="1451"/>
      <c r="BV361" s="1451"/>
      <c r="BW361" s="1451"/>
      <c r="BX361" s="1451"/>
      <c r="BY361" s="1451"/>
      <c r="BZ361" s="1451"/>
      <c r="CA361" s="1451"/>
      <c r="CB361" s="1451"/>
      <c r="CC361" s="1451"/>
      <c r="CD361" s="1451"/>
      <c r="CE361" s="1451"/>
      <c r="CF361" s="1451"/>
      <c r="CG361" s="1451"/>
      <c r="CH361" s="1451"/>
      <c r="CI361" s="1451"/>
      <c r="CJ361" s="1451"/>
      <c r="CK361" s="1451"/>
      <c r="CL361" s="1451"/>
      <c r="CM361" s="1451"/>
      <c r="CN361" s="1451"/>
      <c r="CO361" s="1451"/>
      <c r="CP361" s="1451"/>
      <c r="CQ361" s="1451"/>
      <c r="CR361" s="1451"/>
      <c r="CS361" s="1451"/>
      <c r="CT361" s="1451"/>
      <c r="CU361" s="1451"/>
      <c r="CV361" s="1451"/>
      <c r="CW361" s="1451"/>
      <c r="CX361" s="1451"/>
      <c r="CY361" s="1451"/>
      <c r="CZ361" s="1451"/>
      <c r="DA361" s="1451"/>
      <c r="DB361" s="1451"/>
      <c r="DC361" s="1451"/>
      <c r="DD361" s="1451"/>
      <c r="DE361" s="1451"/>
      <c r="DF361" s="1451"/>
      <c r="DG361" s="1451"/>
      <c r="DH361" s="1451"/>
      <c r="DI361" s="1451"/>
      <c r="DJ361" s="1451"/>
      <c r="DK361" s="1451"/>
      <c r="DL361" s="1451"/>
      <c r="DM361" s="1451"/>
      <c r="DN361" s="1451"/>
      <c r="DO361" s="1451"/>
      <c r="DP361" s="1451"/>
      <c r="DQ361" s="1451"/>
      <c r="DR361" s="1451"/>
      <c r="DS361" s="1451"/>
      <c r="DT361" s="1451"/>
      <c r="DU361" s="1451"/>
      <c r="DV361" s="1451"/>
      <c r="DW361" s="1451"/>
      <c r="DX361" s="1451"/>
      <c r="DY361" s="1451"/>
      <c r="DZ361" s="1451"/>
      <c r="EA361" s="1451"/>
      <c r="EB361" s="1451"/>
      <c r="EC361" s="1451"/>
      <c r="ED361" s="1451"/>
      <c r="EE361" s="1451"/>
      <c r="EF361" s="1451"/>
      <c r="EG361" s="1451"/>
      <c r="EH361" s="1451"/>
      <c r="EI361" s="1451"/>
      <c r="EJ361" s="1451"/>
      <c r="EK361" s="1451"/>
      <c r="EL361" s="1451"/>
      <c r="EM361" s="1451"/>
      <c r="EN361" s="1451"/>
      <c r="EO361" s="1451"/>
      <c r="EP361" s="1451"/>
      <c r="EQ361" s="1451"/>
      <c r="ER361" s="1451"/>
      <c r="ES361" s="1451"/>
      <c r="ET361" s="1451"/>
      <c r="EU361" s="1451"/>
      <c r="EV361" s="1451"/>
      <c r="EW361" s="1451"/>
      <c r="EX361" s="1451"/>
      <c r="EY361" s="1451"/>
      <c r="EZ361" s="1451"/>
      <c r="FA361" s="1451"/>
      <c r="FB361" s="1451"/>
      <c r="FC361" s="1451"/>
      <c r="FD361" s="1451"/>
      <c r="FE361" s="1451"/>
      <c r="FF361" s="1451"/>
      <c r="FG361" s="1451"/>
      <c r="FH361" s="1451"/>
      <c r="FI361" s="1451"/>
      <c r="FJ361" s="1451"/>
      <c r="FK361" s="1451"/>
      <c r="FL361" s="1451"/>
      <c r="FM361" s="1451"/>
      <c r="FN361" s="1451"/>
      <c r="FO361" s="1451"/>
      <c r="FP361" s="1451"/>
      <c r="FQ361" s="1451"/>
      <c r="FR361" s="1451"/>
      <c r="FS361" s="1451"/>
      <c r="FT361" s="1451"/>
      <c r="FU361" s="1451"/>
      <c r="FV361" s="1451"/>
      <c r="FW361" s="1451"/>
      <c r="FX361" s="1451"/>
      <c r="FY361" s="1451"/>
      <c r="FZ361" s="1451"/>
      <c r="GA361" s="1451"/>
      <c r="GB361" s="1451"/>
      <c r="GC361" s="1451"/>
      <c r="GD361" s="1451"/>
      <c r="GE361" s="1451"/>
      <c r="GF361" s="1451"/>
      <c r="GG361" s="1451"/>
      <c r="GH361" s="1451"/>
      <c r="GI361" s="1451"/>
      <c r="GJ361" s="1451"/>
      <c r="GK361" s="1451"/>
      <c r="GL361" s="1451"/>
      <c r="GM361" s="1451"/>
      <c r="GN361" s="1451"/>
      <c r="GO361" s="1451"/>
      <c r="GP361" s="1451"/>
      <c r="GQ361" s="1451"/>
      <c r="GR361" s="1451"/>
      <c r="GS361" s="1451"/>
      <c r="GT361" s="1451"/>
      <c r="GU361" s="1451"/>
      <c r="GV361" s="1451"/>
      <c r="GW361" s="1451"/>
      <c r="GX361" s="1451"/>
      <c r="GY361" s="1451"/>
      <c r="GZ361" s="1451"/>
      <c r="HA361" s="1451"/>
      <c r="HB361" s="1451"/>
      <c r="HC361" s="1451"/>
      <c r="HD361" s="1451"/>
      <c r="HE361" s="1451"/>
      <c r="HF361" s="1451"/>
      <c r="HG361" s="1451"/>
      <c r="HH361" s="1451"/>
      <c r="HI361" s="1451"/>
      <c r="HJ361" s="1451"/>
      <c r="HK361" s="1451"/>
      <c r="HL361" s="1451"/>
      <c r="HM361" s="1451"/>
      <c r="HN361" s="1451"/>
      <c r="HO361" s="1451"/>
      <c r="HP361" s="1451"/>
      <c r="HQ361" s="1451"/>
      <c r="HR361" s="1451"/>
      <c r="HS361" s="1451"/>
      <c r="HT361" s="1451"/>
      <c r="HU361" s="1451"/>
      <c r="HV361" s="1451"/>
      <c r="HW361" s="1451"/>
      <c r="HX361" s="1451"/>
      <c r="HY361" s="1477"/>
    </row>
    <row r="362" spans="1:233" ht="26.25" customHeight="1">
      <c r="A362" s="1462" t="s">
        <v>1890</v>
      </c>
      <c r="C362" s="1455" t="s">
        <v>1890</v>
      </c>
      <c r="D362" s="1456"/>
      <c r="E362" s="1390"/>
      <c r="F362" s="1390"/>
    </row>
    <row r="363" spans="1:233" ht="25.5">
      <c r="A363" s="1464"/>
      <c r="B363" s="1418">
        <v>31</v>
      </c>
      <c r="C363" s="1396" t="s">
        <v>1892</v>
      </c>
      <c r="D363" s="1396" t="s">
        <v>1891</v>
      </c>
      <c r="E363" s="1389"/>
      <c r="F363" s="1389"/>
    </row>
    <row r="364" spans="1:233" s="1461" customFormat="1">
      <c r="A364" s="1457"/>
      <c r="B364" s="1458"/>
      <c r="C364" s="1459"/>
      <c r="D364" s="1459"/>
      <c r="E364" s="1459"/>
      <c r="F364" s="1459"/>
      <c r="G364" s="1459"/>
      <c r="H364" s="1459"/>
      <c r="I364" s="1459"/>
      <c r="J364" s="1459"/>
      <c r="K364" s="1459"/>
      <c r="L364" s="1459"/>
      <c r="M364" s="1459"/>
      <c r="N364" s="1459"/>
      <c r="O364" s="1459"/>
      <c r="P364" s="1459"/>
      <c r="Q364" s="1459"/>
      <c r="R364" s="1459"/>
      <c r="S364" s="1459"/>
      <c r="T364" s="1459"/>
      <c r="U364" s="1459"/>
      <c r="V364" s="1459"/>
      <c r="W364" s="1459"/>
      <c r="X364" s="1459"/>
      <c r="Y364" s="1459"/>
      <c r="Z364" s="1459"/>
      <c r="AA364" s="1459"/>
      <c r="AB364" s="1459"/>
      <c r="AC364" s="1459"/>
      <c r="AD364" s="1459"/>
      <c r="AE364" s="1459"/>
      <c r="AF364" s="1459"/>
      <c r="AG364" s="1459"/>
      <c r="AH364" s="1459"/>
      <c r="AI364" s="1459"/>
      <c r="AJ364" s="1459"/>
      <c r="AK364" s="1459"/>
      <c r="AL364" s="1459"/>
      <c r="AM364" s="1459"/>
      <c r="AN364" s="1459"/>
      <c r="AO364" s="1459"/>
      <c r="AP364" s="1459"/>
      <c r="AQ364" s="1459"/>
      <c r="AR364" s="1459"/>
      <c r="AS364" s="1459"/>
      <c r="AT364" s="1459"/>
      <c r="AU364" s="1459"/>
      <c r="AV364" s="1459"/>
      <c r="AW364" s="1459"/>
      <c r="AX364" s="1459"/>
      <c r="AY364" s="1459"/>
      <c r="AZ364" s="1459"/>
      <c r="BA364" s="1459"/>
      <c r="BB364" s="1459"/>
      <c r="BC364" s="1459"/>
      <c r="BD364" s="1459"/>
      <c r="BE364" s="1459"/>
      <c r="BF364" s="1459"/>
      <c r="BG364" s="1459"/>
      <c r="BH364" s="1459"/>
      <c r="BI364" s="1459"/>
      <c r="BJ364" s="1459"/>
      <c r="BK364" s="1459"/>
      <c r="BL364" s="1459"/>
      <c r="BM364" s="1459"/>
      <c r="BN364" s="1459"/>
      <c r="BO364" s="1459"/>
      <c r="BP364" s="1459"/>
      <c r="BQ364" s="1459"/>
      <c r="BR364" s="1459"/>
      <c r="BS364" s="1459"/>
      <c r="BT364" s="1459"/>
      <c r="BU364" s="1459"/>
      <c r="BV364" s="1459"/>
      <c r="BW364" s="1459"/>
      <c r="BX364" s="1459"/>
      <c r="BY364" s="1459"/>
      <c r="BZ364" s="1459"/>
      <c r="CA364" s="1459"/>
      <c r="CB364" s="1459"/>
      <c r="CC364" s="1459"/>
      <c r="CD364" s="1459"/>
      <c r="CE364" s="1459"/>
      <c r="CF364" s="1459"/>
      <c r="CG364" s="1459"/>
      <c r="CH364" s="1459"/>
      <c r="CI364" s="1459"/>
      <c r="CJ364" s="1459"/>
      <c r="CK364" s="1459"/>
      <c r="CL364" s="1459"/>
      <c r="CM364" s="1459"/>
      <c r="CN364" s="1459"/>
      <c r="CO364" s="1459"/>
      <c r="CP364" s="1459"/>
      <c r="CQ364" s="1459"/>
      <c r="CR364" s="1459"/>
      <c r="CS364" s="1459"/>
      <c r="CT364" s="1459"/>
      <c r="CU364" s="1459"/>
      <c r="CV364" s="1459"/>
      <c r="CW364" s="1459"/>
      <c r="CX364" s="1459"/>
      <c r="CY364" s="1459"/>
      <c r="CZ364" s="1459"/>
      <c r="DA364" s="1459"/>
      <c r="DB364" s="1459"/>
      <c r="DC364" s="1459"/>
      <c r="DD364" s="1459"/>
      <c r="DE364" s="1459"/>
      <c r="DF364" s="1459"/>
      <c r="DG364" s="1459"/>
      <c r="DH364" s="1459"/>
      <c r="DI364" s="1459"/>
      <c r="DJ364" s="1459"/>
      <c r="DK364" s="1459"/>
      <c r="DL364" s="1459"/>
      <c r="DM364" s="1459"/>
      <c r="DN364" s="1459"/>
      <c r="DO364" s="1459"/>
      <c r="DP364" s="1459"/>
      <c r="DQ364" s="1459"/>
      <c r="DR364" s="1459"/>
      <c r="DS364" s="1459"/>
      <c r="DT364" s="1459"/>
      <c r="DU364" s="1459"/>
      <c r="DV364" s="1459"/>
      <c r="DW364" s="1459"/>
      <c r="DX364" s="1459"/>
      <c r="DY364" s="1459"/>
      <c r="DZ364" s="1459"/>
      <c r="EA364" s="1459"/>
      <c r="EB364" s="1459"/>
      <c r="EC364" s="1459"/>
      <c r="ED364" s="1459"/>
      <c r="EE364" s="1459"/>
      <c r="EF364" s="1459"/>
      <c r="EG364" s="1459"/>
      <c r="EH364" s="1459"/>
      <c r="EI364" s="1459"/>
      <c r="EJ364" s="1459"/>
      <c r="EK364" s="1459"/>
      <c r="EL364" s="1459"/>
      <c r="EM364" s="1459"/>
      <c r="EN364" s="1459"/>
      <c r="EO364" s="1459"/>
      <c r="EP364" s="1459"/>
      <c r="EQ364" s="1459"/>
      <c r="ER364" s="1459"/>
      <c r="ES364" s="1459"/>
      <c r="ET364" s="1459"/>
      <c r="EU364" s="1459"/>
      <c r="EV364" s="1459"/>
      <c r="EW364" s="1459"/>
      <c r="EX364" s="1459"/>
      <c r="EY364" s="1459"/>
      <c r="EZ364" s="1459"/>
      <c r="FA364" s="1459"/>
      <c r="FB364" s="1459"/>
      <c r="FC364" s="1459"/>
      <c r="FD364" s="1459"/>
      <c r="FE364" s="1459"/>
      <c r="FF364" s="1459"/>
      <c r="FG364" s="1459"/>
      <c r="FH364" s="1459"/>
      <c r="FI364" s="1459"/>
      <c r="FJ364" s="1459"/>
      <c r="FK364" s="1459"/>
      <c r="FL364" s="1459"/>
      <c r="FM364" s="1459"/>
      <c r="FN364" s="1459"/>
      <c r="FO364" s="1459"/>
      <c r="FP364" s="1459"/>
      <c r="FQ364" s="1459"/>
      <c r="FR364" s="1459"/>
      <c r="FS364" s="1459"/>
      <c r="FT364" s="1459"/>
      <c r="FU364" s="1459"/>
      <c r="FV364" s="1459"/>
      <c r="FW364" s="1459"/>
      <c r="FX364" s="1459"/>
      <c r="FY364" s="1459"/>
      <c r="FZ364" s="1459"/>
      <c r="GA364" s="1459"/>
      <c r="GB364" s="1459"/>
      <c r="GC364" s="1459"/>
      <c r="GD364" s="1459"/>
      <c r="GE364" s="1459"/>
      <c r="GF364" s="1459"/>
      <c r="GG364" s="1459"/>
      <c r="GH364" s="1459"/>
      <c r="GI364" s="1459"/>
      <c r="GJ364" s="1459"/>
      <c r="GK364" s="1459"/>
      <c r="GL364" s="1459"/>
      <c r="GM364" s="1459"/>
      <c r="GN364" s="1459"/>
      <c r="GO364" s="1459"/>
      <c r="GP364" s="1459"/>
      <c r="GQ364" s="1459"/>
      <c r="GR364" s="1459"/>
      <c r="GS364" s="1459"/>
      <c r="GT364" s="1459"/>
      <c r="GU364" s="1459"/>
      <c r="GV364" s="1459"/>
      <c r="GW364" s="1459"/>
      <c r="GX364" s="1459"/>
      <c r="GY364" s="1459"/>
      <c r="GZ364" s="1459"/>
      <c r="HA364" s="1459"/>
      <c r="HB364" s="1459"/>
      <c r="HC364" s="1459"/>
      <c r="HD364" s="1459"/>
      <c r="HE364" s="1459"/>
      <c r="HF364" s="1459"/>
      <c r="HG364" s="1459"/>
      <c r="HH364" s="1459"/>
      <c r="HI364" s="1459"/>
      <c r="HJ364" s="1459"/>
      <c r="HK364" s="1459"/>
      <c r="HL364" s="1459"/>
      <c r="HM364" s="1459"/>
      <c r="HN364" s="1459"/>
      <c r="HO364" s="1459"/>
      <c r="HP364" s="1459"/>
      <c r="HQ364" s="1459"/>
      <c r="HR364" s="1459"/>
      <c r="HS364" s="1459"/>
      <c r="HT364" s="1459"/>
      <c r="HU364" s="1459"/>
      <c r="HV364" s="1459"/>
      <c r="HW364" s="1459"/>
      <c r="HX364" s="1459"/>
      <c r="HY364" s="1460"/>
    </row>
    <row r="365" spans="1:233" ht="15.75">
      <c r="A365" s="1462" t="s">
        <v>1893</v>
      </c>
      <c r="C365" s="1455" t="s">
        <v>1893</v>
      </c>
      <c r="D365" s="1456"/>
      <c r="E365" s="1390"/>
      <c r="F365" s="1390"/>
    </row>
    <row r="366" spans="1:233" ht="25.5">
      <c r="A366" s="1463"/>
      <c r="B366" s="1418">
        <v>23</v>
      </c>
      <c r="C366" s="1396" t="s">
        <v>1894</v>
      </c>
      <c r="D366" s="1396" t="s">
        <v>909</v>
      </c>
      <c r="E366" s="1389"/>
      <c r="F366" s="1389"/>
    </row>
    <row r="367" spans="1:233">
      <c r="A367" s="1464"/>
      <c r="C367" s="1396" t="s">
        <v>1639</v>
      </c>
      <c r="D367" s="1396" t="s">
        <v>1783</v>
      </c>
      <c r="E367" s="1389"/>
      <c r="F367" s="1389"/>
    </row>
    <row r="368" spans="1:233" s="1461" customFormat="1">
      <c r="A368" s="1457"/>
      <c r="B368" s="1458"/>
      <c r="C368" s="1459"/>
      <c r="D368" s="1459"/>
      <c r="E368" s="1459"/>
      <c r="F368" s="1459"/>
      <c r="G368" s="1459"/>
      <c r="H368" s="1459"/>
      <c r="I368" s="1459"/>
      <c r="J368" s="1459"/>
      <c r="K368" s="1459"/>
      <c r="L368" s="1459"/>
      <c r="M368" s="1459"/>
      <c r="N368" s="1459"/>
      <c r="O368" s="1459"/>
      <c r="P368" s="1459"/>
      <c r="Q368" s="1459"/>
      <c r="R368" s="1459"/>
      <c r="S368" s="1459"/>
      <c r="T368" s="1459"/>
      <c r="U368" s="1459"/>
      <c r="V368" s="1459"/>
      <c r="W368" s="1459"/>
      <c r="X368" s="1459"/>
      <c r="Y368" s="1459"/>
      <c r="Z368" s="1459"/>
      <c r="AA368" s="1459"/>
      <c r="AB368" s="1459"/>
      <c r="AC368" s="1459"/>
      <c r="AD368" s="1459"/>
      <c r="AE368" s="1459"/>
      <c r="AF368" s="1459"/>
      <c r="AG368" s="1459"/>
      <c r="AH368" s="1459"/>
      <c r="AI368" s="1459"/>
      <c r="AJ368" s="1459"/>
      <c r="AK368" s="1459"/>
      <c r="AL368" s="1459"/>
      <c r="AM368" s="1459"/>
      <c r="AN368" s="1459"/>
      <c r="AO368" s="1459"/>
      <c r="AP368" s="1459"/>
      <c r="AQ368" s="1459"/>
      <c r="AR368" s="1459"/>
      <c r="AS368" s="1459"/>
      <c r="AT368" s="1459"/>
      <c r="AU368" s="1459"/>
      <c r="AV368" s="1459"/>
      <c r="AW368" s="1459"/>
      <c r="AX368" s="1459"/>
      <c r="AY368" s="1459"/>
      <c r="AZ368" s="1459"/>
      <c r="BA368" s="1459"/>
      <c r="BB368" s="1459"/>
      <c r="BC368" s="1459"/>
      <c r="BD368" s="1459"/>
      <c r="BE368" s="1459"/>
      <c r="BF368" s="1459"/>
      <c r="BG368" s="1459"/>
      <c r="BH368" s="1459"/>
      <c r="BI368" s="1459"/>
      <c r="BJ368" s="1459"/>
      <c r="BK368" s="1459"/>
      <c r="BL368" s="1459"/>
      <c r="BM368" s="1459"/>
      <c r="BN368" s="1459"/>
      <c r="BO368" s="1459"/>
      <c r="BP368" s="1459"/>
      <c r="BQ368" s="1459"/>
      <c r="BR368" s="1459"/>
      <c r="BS368" s="1459"/>
      <c r="BT368" s="1459"/>
      <c r="BU368" s="1459"/>
      <c r="BV368" s="1459"/>
      <c r="BW368" s="1459"/>
      <c r="BX368" s="1459"/>
      <c r="BY368" s="1459"/>
      <c r="BZ368" s="1459"/>
      <c r="CA368" s="1459"/>
      <c r="CB368" s="1459"/>
      <c r="CC368" s="1459"/>
      <c r="CD368" s="1459"/>
      <c r="CE368" s="1459"/>
      <c r="CF368" s="1459"/>
      <c r="CG368" s="1459"/>
      <c r="CH368" s="1459"/>
      <c r="CI368" s="1459"/>
      <c r="CJ368" s="1459"/>
      <c r="CK368" s="1459"/>
      <c r="CL368" s="1459"/>
      <c r="CM368" s="1459"/>
      <c r="CN368" s="1459"/>
      <c r="CO368" s="1459"/>
      <c r="CP368" s="1459"/>
      <c r="CQ368" s="1459"/>
      <c r="CR368" s="1459"/>
      <c r="CS368" s="1459"/>
      <c r="CT368" s="1459"/>
      <c r="CU368" s="1459"/>
      <c r="CV368" s="1459"/>
      <c r="CW368" s="1459"/>
      <c r="CX368" s="1459"/>
      <c r="CY368" s="1459"/>
      <c r="CZ368" s="1459"/>
      <c r="DA368" s="1459"/>
      <c r="DB368" s="1459"/>
      <c r="DC368" s="1459"/>
      <c r="DD368" s="1459"/>
      <c r="DE368" s="1459"/>
      <c r="DF368" s="1459"/>
      <c r="DG368" s="1459"/>
      <c r="DH368" s="1459"/>
      <c r="DI368" s="1459"/>
      <c r="DJ368" s="1459"/>
      <c r="DK368" s="1459"/>
      <c r="DL368" s="1459"/>
      <c r="DM368" s="1459"/>
      <c r="DN368" s="1459"/>
      <c r="DO368" s="1459"/>
      <c r="DP368" s="1459"/>
      <c r="DQ368" s="1459"/>
      <c r="DR368" s="1459"/>
      <c r="DS368" s="1459"/>
      <c r="DT368" s="1459"/>
      <c r="DU368" s="1459"/>
      <c r="DV368" s="1459"/>
      <c r="DW368" s="1459"/>
      <c r="DX368" s="1459"/>
      <c r="DY368" s="1459"/>
      <c r="DZ368" s="1459"/>
      <c r="EA368" s="1459"/>
      <c r="EB368" s="1459"/>
      <c r="EC368" s="1459"/>
      <c r="ED368" s="1459"/>
      <c r="EE368" s="1459"/>
      <c r="EF368" s="1459"/>
      <c r="EG368" s="1459"/>
      <c r="EH368" s="1459"/>
      <c r="EI368" s="1459"/>
      <c r="EJ368" s="1459"/>
      <c r="EK368" s="1459"/>
      <c r="EL368" s="1459"/>
      <c r="EM368" s="1459"/>
      <c r="EN368" s="1459"/>
      <c r="EO368" s="1459"/>
      <c r="EP368" s="1459"/>
      <c r="EQ368" s="1459"/>
      <c r="ER368" s="1459"/>
      <c r="ES368" s="1459"/>
      <c r="ET368" s="1459"/>
      <c r="EU368" s="1459"/>
      <c r="EV368" s="1459"/>
      <c r="EW368" s="1459"/>
      <c r="EX368" s="1459"/>
      <c r="EY368" s="1459"/>
      <c r="EZ368" s="1459"/>
      <c r="FA368" s="1459"/>
      <c r="FB368" s="1459"/>
      <c r="FC368" s="1459"/>
      <c r="FD368" s="1459"/>
      <c r="FE368" s="1459"/>
      <c r="FF368" s="1459"/>
      <c r="FG368" s="1459"/>
      <c r="FH368" s="1459"/>
      <c r="FI368" s="1459"/>
      <c r="FJ368" s="1459"/>
      <c r="FK368" s="1459"/>
      <c r="FL368" s="1459"/>
      <c r="FM368" s="1459"/>
      <c r="FN368" s="1459"/>
      <c r="FO368" s="1459"/>
      <c r="FP368" s="1459"/>
      <c r="FQ368" s="1459"/>
      <c r="FR368" s="1459"/>
      <c r="FS368" s="1459"/>
      <c r="FT368" s="1459"/>
      <c r="FU368" s="1459"/>
      <c r="FV368" s="1459"/>
      <c r="FW368" s="1459"/>
      <c r="FX368" s="1459"/>
      <c r="FY368" s="1459"/>
      <c r="FZ368" s="1459"/>
      <c r="GA368" s="1459"/>
      <c r="GB368" s="1459"/>
      <c r="GC368" s="1459"/>
      <c r="GD368" s="1459"/>
      <c r="GE368" s="1459"/>
      <c r="GF368" s="1459"/>
      <c r="GG368" s="1459"/>
      <c r="GH368" s="1459"/>
      <c r="GI368" s="1459"/>
      <c r="GJ368" s="1459"/>
      <c r="GK368" s="1459"/>
      <c r="GL368" s="1459"/>
      <c r="GM368" s="1459"/>
      <c r="GN368" s="1459"/>
      <c r="GO368" s="1459"/>
      <c r="GP368" s="1459"/>
      <c r="GQ368" s="1459"/>
      <c r="GR368" s="1459"/>
      <c r="GS368" s="1459"/>
      <c r="GT368" s="1459"/>
      <c r="GU368" s="1459"/>
      <c r="GV368" s="1459"/>
      <c r="GW368" s="1459"/>
      <c r="GX368" s="1459"/>
      <c r="GY368" s="1459"/>
      <c r="GZ368" s="1459"/>
      <c r="HA368" s="1459"/>
      <c r="HB368" s="1459"/>
      <c r="HC368" s="1459"/>
      <c r="HD368" s="1459"/>
      <c r="HE368" s="1459"/>
      <c r="HF368" s="1459"/>
      <c r="HG368" s="1459"/>
      <c r="HH368" s="1459"/>
      <c r="HI368" s="1459"/>
      <c r="HJ368" s="1459"/>
      <c r="HK368" s="1459"/>
      <c r="HL368" s="1459"/>
      <c r="HM368" s="1459"/>
      <c r="HN368" s="1459"/>
      <c r="HO368" s="1459"/>
      <c r="HP368" s="1459"/>
      <c r="HQ368" s="1459"/>
      <c r="HR368" s="1459"/>
      <c r="HS368" s="1459"/>
      <c r="HT368" s="1459"/>
      <c r="HU368" s="1459"/>
      <c r="HV368" s="1459"/>
      <c r="HW368" s="1459"/>
      <c r="HX368" s="1459"/>
      <c r="HY368" s="1460"/>
    </row>
    <row r="369" spans="1:233" ht="26.25" customHeight="1">
      <c r="A369" s="1462" t="s">
        <v>1895</v>
      </c>
      <c r="C369" s="1455" t="s">
        <v>1895</v>
      </c>
      <c r="D369" s="1456"/>
      <c r="E369" s="1390"/>
      <c r="F369" s="1390"/>
    </row>
    <row r="370" spans="1:233" ht="25.5" customHeight="1">
      <c r="A370" s="1463"/>
      <c r="B370" s="1418">
        <v>9</v>
      </c>
      <c r="C370" s="1396" t="s">
        <v>1896</v>
      </c>
      <c r="D370" s="1396" t="s">
        <v>910</v>
      </c>
      <c r="E370" s="1389"/>
      <c r="F370" s="1389"/>
    </row>
    <row r="371" spans="1:233" s="1461" customFormat="1">
      <c r="A371" s="1457"/>
      <c r="B371" s="1458"/>
      <c r="C371" s="1459"/>
      <c r="D371" s="1459"/>
      <c r="E371" s="1459"/>
      <c r="F371" s="1459"/>
      <c r="G371" s="1459"/>
      <c r="H371" s="1459"/>
      <c r="I371" s="1459"/>
      <c r="J371" s="1459"/>
      <c r="K371" s="1459"/>
      <c r="L371" s="1459"/>
      <c r="M371" s="1459"/>
      <c r="N371" s="1459"/>
      <c r="O371" s="1459"/>
      <c r="P371" s="1459"/>
      <c r="Q371" s="1459"/>
      <c r="R371" s="1459"/>
      <c r="S371" s="1459"/>
      <c r="T371" s="1459"/>
      <c r="U371" s="1459"/>
      <c r="V371" s="1459"/>
      <c r="W371" s="1459"/>
      <c r="X371" s="1459"/>
      <c r="Y371" s="1459"/>
      <c r="Z371" s="1459"/>
      <c r="AA371" s="1459"/>
      <c r="AB371" s="1459"/>
      <c r="AC371" s="1459"/>
      <c r="AD371" s="1459"/>
      <c r="AE371" s="1459"/>
      <c r="AF371" s="1459"/>
      <c r="AG371" s="1459"/>
      <c r="AH371" s="1459"/>
      <c r="AI371" s="1459"/>
      <c r="AJ371" s="1459"/>
      <c r="AK371" s="1459"/>
      <c r="AL371" s="1459"/>
      <c r="AM371" s="1459"/>
      <c r="AN371" s="1459"/>
      <c r="AO371" s="1459"/>
      <c r="AP371" s="1459"/>
      <c r="AQ371" s="1459"/>
      <c r="AR371" s="1459"/>
      <c r="AS371" s="1459"/>
      <c r="AT371" s="1459"/>
      <c r="AU371" s="1459"/>
      <c r="AV371" s="1459"/>
      <c r="AW371" s="1459"/>
      <c r="AX371" s="1459"/>
      <c r="AY371" s="1459"/>
      <c r="AZ371" s="1459"/>
      <c r="BA371" s="1459"/>
      <c r="BB371" s="1459"/>
      <c r="BC371" s="1459"/>
      <c r="BD371" s="1459"/>
      <c r="BE371" s="1459"/>
      <c r="BF371" s="1459"/>
      <c r="BG371" s="1459"/>
      <c r="BH371" s="1459"/>
      <c r="BI371" s="1459"/>
      <c r="BJ371" s="1459"/>
      <c r="BK371" s="1459"/>
      <c r="BL371" s="1459"/>
      <c r="BM371" s="1459"/>
      <c r="BN371" s="1459"/>
      <c r="BO371" s="1459"/>
      <c r="BP371" s="1459"/>
      <c r="BQ371" s="1459"/>
      <c r="BR371" s="1459"/>
      <c r="BS371" s="1459"/>
      <c r="BT371" s="1459"/>
      <c r="BU371" s="1459"/>
      <c r="BV371" s="1459"/>
      <c r="BW371" s="1459"/>
      <c r="BX371" s="1459"/>
      <c r="BY371" s="1459"/>
      <c r="BZ371" s="1459"/>
      <c r="CA371" s="1459"/>
      <c r="CB371" s="1459"/>
      <c r="CC371" s="1459"/>
      <c r="CD371" s="1459"/>
      <c r="CE371" s="1459"/>
      <c r="CF371" s="1459"/>
      <c r="CG371" s="1459"/>
      <c r="CH371" s="1459"/>
      <c r="CI371" s="1459"/>
      <c r="CJ371" s="1459"/>
      <c r="CK371" s="1459"/>
      <c r="CL371" s="1459"/>
      <c r="CM371" s="1459"/>
      <c r="CN371" s="1459"/>
      <c r="CO371" s="1459"/>
      <c r="CP371" s="1459"/>
      <c r="CQ371" s="1459"/>
      <c r="CR371" s="1459"/>
      <c r="CS371" s="1459"/>
      <c r="CT371" s="1459"/>
      <c r="CU371" s="1459"/>
      <c r="CV371" s="1459"/>
      <c r="CW371" s="1459"/>
      <c r="CX371" s="1459"/>
      <c r="CY371" s="1459"/>
      <c r="CZ371" s="1459"/>
      <c r="DA371" s="1459"/>
      <c r="DB371" s="1459"/>
      <c r="DC371" s="1459"/>
      <c r="DD371" s="1459"/>
      <c r="DE371" s="1459"/>
      <c r="DF371" s="1459"/>
      <c r="DG371" s="1459"/>
      <c r="DH371" s="1459"/>
      <c r="DI371" s="1459"/>
      <c r="DJ371" s="1459"/>
      <c r="DK371" s="1459"/>
      <c r="DL371" s="1459"/>
      <c r="DM371" s="1459"/>
      <c r="DN371" s="1459"/>
      <c r="DO371" s="1459"/>
      <c r="DP371" s="1459"/>
      <c r="DQ371" s="1459"/>
      <c r="DR371" s="1459"/>
      <c r="DS371" s="1459"/>
      <c r="DT371" s="1459"/>
      <c r="DU371" s="1459"/>
      <c r="DV371" s="1459"/>
      <c r="DW371" s="1459"/>
      <c r="DX371" s="1459"/>
      <c r="DY371" s="1459"/>
      <c r="DZ371" s="1459"/>
      <c r="EA371" s="1459"/>
      <c r="EB371" s="1459"/>
      <c r="EC371" s="1459"/>
      <c r="ED371" s="1459"/>
      <c r="EE371" s="1459"/>
      <c r="EF371" s="1459"/>
      <c r="EG371" s="1459"/>
      <c r="EH371" s="1459"/>
      <c r="EI371" s="1459"/>
      <c r="EJ371" s="1459"/>
      <c r="EK371" s="1459"/>
      <c r="EL371" s="1459"/>
      <c r="EM371" s="1459"/>
      <c r="EN371" s="1459"/>
      <c r="EO371" s="1459"/>
      <c r="EP371" s="1459"/>
      <c r="EQ371" s="1459"/>
      <c r="ER371" s="1459"/>
      <c r="ES371" s="1459"/>
      <c r="ET371" s="1459"/>
      <c r="EU371" s="1459"/>
      <c r="EV371" s="1459"/>
      <c r="EW371" s="1459"/>
      <c r="EX371" s="1459"/>
      <c r="EY371" s="1459"/>
      <c r="EZ371" s="1459"/>
      <c r="FA371" s="1459"/>
      <c r="FB371" s="1459"/>
      <c r="FC371" s="1459"/>
      <c r="FD371" s="1459"/>
      <c r="FE371" s="1459"/>
      <c r="FF371" s="1459"/>
      <c r="FG371" s="1459"/>
      <c r="FH371" s="1459"/>
      <c r="FI371" s="1459"/>
      <c r="FJ371" s="1459"/>
      <c r="FK371" s="1459"/>
      <c r="FL371" s="1459"/>
      <c r="FM371" s="1459"/>
      <c r="FN371" s="1459"/>
      <c r="FO371" s="1459"/>
      <c r="FP371" s="1459"/>
      <c r="FQ371" s="1459"/>
      <c r="FR371" s="1459"/>
      <c r="FS371" s="1459"/>
      <c r="FT371" s="1459"/>
      <c r="FU371" s="1459"/>
      <c r="FV371" s="1459"/>
      <c r="FW371" s="1459"/>
      <c r="FX371" s="1459"/>
      <c r="FY371" s="1459"/>
      <c r="FZ371" s="1459"/>
      <c r="GA371" s="1459"/>
      <c r="GB371" s="1459"/>
      <c r="GC371" s="1459"/>
      <c r="GD371" s="1459"/>
      <c r="GE371" s="1459"/>
      <c r="GF371" s="1459"/>
      <c r="GG371" s="1459"/>
      <c r="GH371" s="1459"/>
      <c r="GI371" s="1459"/>
      <c r="GJ371" s="1459"/>
      <c r="GK371" s="1459"/>
      <c r="GL371" s="1459"/>
      <c r="GM371" s="1459"/>
      <c r="GN371" s="1459"/>
      <c r="GO371" s="1459"/>
      <c r="GP371" s="1459"/>
      <c r="GQ371" s="1459"/>
      <c r="GR371" s="1459"/>
      <c r="GS371" s="1459"/>
      <c r="GT371" s="1459"/>
      <c r="GU371" s="1459"/>
      <c r="GV371" s="1459"/>
      <c r="GW371" s="1459"/>
      <c r="GX371" s="1459"/>
      <c r="GY371" s="1459"/>
      <c r="GZ371" s="1459"/>
      <c r="HA371" s="1459"/>
      <c r="HB371" s="1459"/>
      <c r="HC371" s="1459"/>
      <c r="HD371" s="1459"/>
      <c r="HE371" s="1459"/>
      <c r="HF371" s="1459"/>
      <c r="HG371" s="1459"/>
      <c r="HH371" s="1459"/>
      <c r="HI371" s="1459"/>
      <c r="HJ371" s="1459"/>
      <c r="HK371" s="1459"/>
      <c r="HL371" s="1459"/>
      <c r="HM371" s="1459"/>
      <c r="HN371" s="1459"/>
      <c r="HO371" s="1459"/>
      <c r="HP371" s="1459"/>
      <c r="HQ371" s="1459"/>
      <c r="HR371" s="1459"/>
      <c r="HS371" s="1459"/>
      <c r="HT371" s="1459"/>
      <c r="HU371" s="1459"/>
      <c r="HV371" s="1459"/>
      <c r="HW371" s="1459"/>
      <c r="HX371" s="1459"/>
      <c r="HY371" s="1460"/>
    </row>
    <row r="372" spans="1:233" ht="26.25" customHeight="1">
      <c r="A372" s="1462" t="s">
        <v>1907</v>
      </c>
      <c r="C372" s="1455" t="s">
        <v>1907</v>
      </c>
      <c r="D372" s="1456"/>
      <c r="E372" s="1390"/>
      <c r="F372" s="1390"/>
    </row>
    <row r="373" spans="1:233" ht="25.5">
      <c r="A373" s="1463"/>
      <c r="B373" s="1418">
        <v>8</v>
      </c>
      <c r="C373" s="1396" t="s">
        <v>1908</v>
      </c>
      <c r="D373" s="1396" t="s">
        <v>924</v>
      </c>
      <c r="E373" s="1389"/>
      <c r="F373" s="1389"/>
    </row>
    <row r="374" spans="1:233" ht="25.5">
      <c r="A374" s="1463"/>
      <c r="B374" s="1418">
        <v>16</v>
      </c>
      <c r="C374" s="1396" t="s">
        <v>1909</v>
      </c>
      <c r="D374" s="1396" t="s">
        <v>924</v>
      </c>
      <c r="E374" s="1389"/>
      <c r="F374" s="1389"/>
    </row>
    <row r="375" spans="1:233" ht="25.5" customHeight="1">
      <c r="A375" s="1464"/>
      <c r="B375" s="1418">
        <v>23</v>
      </c>
      <c r="C375" s="1396" t="s">
        <v>1910</v>
      </c>
      <c r="D375" s="1396" t="s">
        <v>923</v>
      </c>
      <c r="E375" s="1389"/>
      <c r="F375" s="1389"/>
    </row>
    <row r="376" spans="1:233" s="1461" customFormat="1">
      <c r="A376" s="1457"/>
      <c r="B376" s="1458"/>
      <c r="C376" s="1459"/>
      <c r="D376" s="1459"/>
      <c r="E376" s="1459"/>
      <c r="F376" s="1459"/>
      <c r="G376" s="1459"/>
      <c r="H376" s="1459"/>
      <c r="I376" s="1459"/>
      <c r="J376" s="1459"/>
      <c r="K376" s="1459"/>
      <c r="L376" s="1459"/>
      <c r="M376" s="1459"/>
      <c r="N376" s="1459"/>
      <c r="O376" s="1459"/>
      <c r="P376" s="1459"/>
      <c r="Q376" s="1459"/>
      <c r="R376" s="1459"/>
      <c r="S376" s="1459"/>
      <c r="T376" s="1459"/>
      <c r="U376" s="1459"/>
      <c r="V376" s="1459"/>
      <c r="W376" s="1459"/>
      <c r="X376" s="1459"/>
      <c r="Y376" s="1459"/>
      <c r="Z376" s="1459"/>
      <c r="AA376" s="1459"/>
      <c r="AB376" s="1459"/>
      <c r="AC376" s="1459"/>
      <c r="AD376" s="1459"/>
      <c r="AE376" s="1459"/>
      <c r="AF376" s="1459"/>
      <c r="AG376" s="1459"/>
      <c r="AH376" s="1459"/>
      <c r="AI376" s="1459"/>
      <c r="AJ376" s="1459"/>
      <c r="AK376" s="1459"/>
      <c r="AL376" s="1459"/>
      <c r="AM376" s="1459"/>
      <c r="AN376" s="1459"/>
      <c r="AO376" s="1459"/>
      <c r="AP376" s="1459"/>
      <c r="AQ376" s="1459"/>
      <c r="AR376" s="1459"/>
      <c r="AS376" s="1459"/>
      <c r="AT376" s="1459"/>
      <c r="AU376" s="1459"/>
      <c r="AV376" s="1459"/>
      <c r="AW376" s="1459"/>
      <c r="AX376" s="1459"/>
      <c r="AY376" s="1459"/>
      <c r="AZ376" s="1459"/>
      <c r="BA376" s="1459"/>
      <c r="BB376" s="1459"/>
      <c r="BC376" s="1459"/>
      <c r="BD376" s="1459"/>
      <c r="BE376" s="1459"/>
      <c r="BF376" s="1459"/>
      <c r="BG376" s="1459"/>
      <c r="BH376" s="1459"/>
      <c r="BI376" s="1459"/>
      <c r="BJ376" s="1459"/>
      <c r="BK376" s="1459"/>
      <c r="BL376" s="1459"/>
      <c r="BM376" s="1459"/>
      <c r="BN376" s="1459"/>
      <c r="BO376" s="1459"/>
      <c r="BP376" s="1459"/>
      <c r="BQ376" s="1459"/>
      <c r="BR376" s="1459"/>
      <c r="BS376" s="1459"/>
      <c r="BT376" s="1459"/>
      <c r="BU376" s="1459"/>
      <c r="BV376" s="1459"/>
      <c r="BW376" s="1459"/>
      <c r="BX376" s="1459"/>
      <c r="BY376" s="1459"/>
      <c r="BZ376" s="1459"/>
      <c r="CA376" s="1459"/>
      <c r="CB376" s="1459"/>
      <c r="CC376" s="1459"/>
      <c r="CD376" s="1459"/>
      <c r="CE376" s="1459"/>
      <c r="CF376" s="1459"/>
      <c r="CG376" s="1459"/>
      <c r="CH376" s="1459"/>
      <c r="CI376" s="1459"/>
      <c r="CJ376" s="1459"/>
      <c r="CK376" s="1459"/>
      <c r="CL376" s="1459"/>
      <c r="CM376" s="1459"/>
      <c r="CN376" s="1459"/>
      <c r="CO376" s="1459"/>
      <c r="CP376" s="1459"/>
      <c r="CQ376" s="1459"/>
      <c r="CR376" s="1459"/>
      <c r="CS376" s="1459"/>
      <c r="CT376" s="1459"/>
      <c r="CU376" s="1459"/>
      <c r="CV376" s="1459"/>
      <c r="CW376" s="1459"/>
      <c r="CX376" s="1459"/>
      <c r="CY376" s="1459"/>
      <c r="CZ376" s="1459"/>
      <c r="DA376" s="1459"/>
      <c r="DB376" s="1459"/>
      <c r="DC376" s="1459"/>
      <c r="DD376" s="1459"/>
      <c r="DE376" s="1459"/>
      <c r="DF376" s="1459"/>
      <c r="DG376" s="1459"/>
      <c r="DH376" s="1459"/>
      <c r="DI376" s="1459"/>
      <c r="DJ376" s="1459"/>
      <c r="DK376" s="1459"/>
      <c r="DL376" s="1459"/>
      <c r="DM376" s="1459"/>
      <c r="DN376" s="1459"/>
      <c r="DO376" s="1459"/>
      <c r="DP376" s="1459"/>
      <c r="DQ376" s="1459"/>
      <c r="DR376" s="1459"/>
      <c r="DS376" s="1459"/>
      <c r="DT376" s="1459"/>
      <c r="DU376" s="1459"/>
      <c r="DV376" s="1459"/>
      <c r="DW376" s="1459"/>
      <c r="DX376" s="1459"/>
      <c r="DY376" s="1459"/>
      <c r="DZ376" s="1459"/>
      <c r="EA376" s="1459"/>
      <c r="EB376" s="1459"/>
      <c r="EC376" s="1459"/>
      <c r="ED376" s="1459"/>
      <c r="EE376" s="1459"/>
      <c r="EF376" s="1459"/>
      <c r="EG376" s="1459"/>
      <c r="EH376" s="1459"/>
      <c r="EI376" s="1459"/>
      <c r="EJ376" s="1459"/>
      <c r="EK376" s="1459"/>
      <c r="EL376" s="1459"/>
      <c r="EM376" s="1459"/>
      <c r="EN376" s="1459"/>
      <c r="EO376" s="1459"/>
      <c r="EP376" s="1459"/>
      <c r="EQ376" s="1459"/>
      <c r="ER376" s="1459"/>
      <c r="ES376" s="1459"/>
      <c r="ET376" s="1459"/>
      <c r="EU376" s="1459"/>
      <c r="EV376" s="1459"/>
      <c r="EW376" s="1459"/>
      <c r="EX376" s="1459"/>
      <c r="EY376" s="1459"/>
      <c r="EZ376" s="1459"/>
      <c r="FA376" s="1459"/>
      <c r="FB376" s="1459"/>
      <c r="FC376" s="1459"/>
      <c r="FD376" s="1459"/>
      <c r="FE376" s="1459"/>
      <c r="FF376" s="1459"/>
      <c r="FG376" s="1459"/>
      <c r="FH376" s="1459"/>
      <c r="FI376" s="1459"/>
      <c r="FJ376" s="1459"/>
      <c r="FK376" s="1459"/>
      <c r="FL376" s="1459"/>
      <c r="FM376" s="1459"/>
      <c r="FN376" s="1459"/>
      <c r="FO376" s="1459"/>
      <c r="FP376" s="1459"/>
      <c r="FQ376" s="1459"/>
      <c r="FR376" s="1459"/>
      <c r="FS376" s="1459"/>
      <c r="FT376" s="1459"/>
      <c r="FU376" s="1459"/>
      <c r="FV376" s="1459"/>
      <c r="FW376" s="1459"/>
      <c r="FX376" s="1459"/>
      <c r="FY376" s="1459"/>
      <c r="FZ376" s="1459"/>
      <c r="GA376" s="1459"/>
      <c r="GB376" s="1459"/>
      <c r="GC376" s="1459"/>
      <c r="GD376" s="1459"/>
      <c r="GE376" s="1459"/>
      <c r="GF376" s="1459"/>
      <c r="GG376" s="1459"/>
      <c r="GH376" s="1459"/>
      <c r="GI376" s="1459"/>
      <c r="GJ376" s="1459"/>
      <c r="GK376" s="1459"/>
      <c r="GL376" s="1459"/>
      <c r="GM376" s="1459"/>
      <c r="GN376" s="1459"/>
      <c r="GO376" s="1459"/>
      <c r="GP376" s="1459"/>
      <c r="GQ376" s="1459"/>
      <c r="GR376" s="1459"/>
      <c r="GS376" s="1459"/>
      <c r="GT376" s="1459"/>
      <c r="GU376" s="1459"/>
      <c r="GV376" s="1459"/>
      <c r="GW376" s="1459"/>
      <c r="GX376" s="1459"/>
      <c r="GY376" s="1459"/>
      <c r="GZ376" s="1459"/>
      <c r="HA376" s="1459"/>
      <c r="HB376" s="1459"/>
      <c r="HC376" s="1459"/>
      <c r="HD376" s="1459"/>
      <c r="HE376" s="1459"/>
      <c r="HF376" s="1459"/>
      <c r="HG376" s="1459"/>
      <c r="HH376" s="1459"/>
      <c r="HI376" s="1459"/>
      <c r="HJ376" s="1459"/>
      <c r="HK376" s="1459"/>
      <c r="HL376" s="1459"/>
      <c r="HM376" s="1459"/>
      <c r="HN376" s="1459"/>
      <c r="HO376" s="1459"/>
      <c r="HP376" s="1459"/>
      <c r="HQ376" s="1459"/>
      <c r="HR376" s="1459"/>
      <c r="HS376" s="1459"/>
      <c r="HT376" s="1459"/>
      <c r="HU376" s="1459"/>
      <c r="HV376" s="1459"/>
      <c r="HW376" s="1459"/>
      <c r="HX376" s="1459"/>
      <c r="HY376" s="1460"/>
    </row>
    <row r="377" spans="1:233" ht="26.25" customHeight="1">
      <c r="A377" s="1462" t="s">
        <v>1911</v>
      </c>
      <c r="C377" s="1455" t="s">
        <v>1911</v>
      </c>
      <c r="D377" s="1456"/>
      <c r="E377" s="1390"/>
      <c r="F377" s="1390"/>
    </row>
    <row r="378" spans="1:233" ht="25.5" customHeight="1">
      <c r="A378" s="1463"/>
      <c r="B378" s="1418">
        <v>16</v>
      </c>
      <c r="C378" s="1396" t="s">
        <v>1914</v>
      </c>
      <c r="D378" s="1396" t="s">
        <v>1912</v>
      </c>
      <c r="E378" s="1389"/>
      <c r="F378" s="1389"/>
    </row>
    <row r="379" spans="1:233" ht="25.5" customHeight="1">
      <c r="A379" s="1463"/>
      <c r="B379" s="1418">
        <v>19</v>
      </c>
      <c r="C379" s="1396" t="s">
        <v>1915</v>
      </c>
      <c r="D379" s="1396" t="s">
        <v>1913</v>
      </c>
      <c r="E379" s="1389"/>
      <c r="F379" s="1389"/>
    </row>
    <row r="380" spans="1:233" s="1461" customFormat="1">
      <c r="A380" s="1457"/>
      <c r="B380" s="1458"/>
      <c r="C380" s="1459"/>
      <c r="D380" s="1459"/>
      <c r="E380" s="1459"/>
      <c r="F380" s="1459"/>
      <c r="G380" s="1459"/>
      <c r="H380" s="1459"/>
      <c r="I380" s="1459"/>
      <c r="J380" s="1459"/>
      <c r="K380" s="1459"/>
      <c r="L380" s="1459"/>
      <c r="M380" s="1459"/>
      <c r="N380" s="1459"/>
      <c r="O380" s="1459"/>
      <c r="P380" s="1459"/>
      <c r="Q380" s="1459"/>
      <c r="R380" s="1459"/>
      <c r="S380" s="1459"/>
      <c r="T380" s="1459"/>
      <c r="U380" s="1459"/>
      <c r="V380" s="1459"/>
      <c r="W380" s="1459"/>
      <c r="X380" s="1459"/>
      <c r="Y380" s="1459"/>
      <c r="Z380" s="1459"/>
      <c r="AA380" s="1459"/>
      <c r="AB380" s="1459"/>
      <c r="AC380" s="1459"/>
      <c r="AD380" s="1459"/>
      <c r="AE380" s="1459"/>
      <c r="AF380" s="1459"/>
      <c r="AG380" s="1459"/>
      <c r="AH380" s="1459"/>
      <c r="AI380" s="1459"/>
      <c r="AJ380" s="1459"/>
      <c r="AK380" s="1459"/>
      <c r="AL380" s="1459"/>
      <c r="AM380" s="1459"/>
      <c r="AN380" s="1459"/>
      <c r="AO380" s="1459"/>
      <c r="AP380" s="1459"/>
      <c r="AQ380" s="1459"/>
      <c r="AR380" s="1459"/>
      <c r="AS380" s="1459"/>
      <c r="AT380" s="1459"/>
      <c r="AU380" s="1459"/>
      <c r="AV380" s="1459"/>
      <c r="AW380" s="1459"/>
      <c r="AX380" s="1459"/>
      <c r="AY380" s="1459"/>
      <c r="AZ380" s="1459"/>
      <c r="BA380" s="1459"/>
      <c r="BB380" s="1459"/>
      <c r="BC380" s="1459"/>
      <c r="BD380" s="1459"/>
      <c r="BE380" s="1459"/>
      <c r="BF380" s="1459"/>
      <c r="BG380" s="1459"/>
      <c r="BH380" s="1459"/>
      <c r="BI380" s="1459"/>
      <c r="BJ380" s="1459"/>
      <c r="BK380" s="1459"/>
      <c r="BL380" s="1459"/>
      <c r="BM380" s="1459"/>
      <c r="BN380" s="1459"/>
      <c r="BO380" s="1459"/>
      <c r="BP380" s="1459"/>
      <c r="BQ380" s="1459"/>
      <c r="BR380" s="1459"/>
      <c r="BS380" s="1459"/>
      <c r="BT380" s="1459"/>
      <c r="BU380" s="1459"/>
      <c r="BV380" s="1459"/>
      <c r="BW380" s="1459"/>
      <c r="BX380" s="1459"/>
      <c r="BY380" s="1459"/>
      <c r="BZ380" s="1459"/>
      <c r="CA380" s="1459"/>
      <c r="CB380" s="1459"/>
      <c r="CC380" s="1459"/>
      <c r="CD380" s="1459"/>
      <c r="CE380" s="1459"/>
      <c r="CF380" s="1459"/>
      <c r="CG380" s="1459"/>
      <c r="CH380" s="1459"/>
      <c r="CI380" s="1459"/>
      <c r="CJ380" s="1459"/>
      <c r="CK380" s="1459"/>
      <c r="CL380" s="1459"/>
      <c r="CM380" s="1459"/>
      <c r="CN380" s="1459"/>
      <c r="CO380" s="1459"/>
      <c r="CP380" s="1459"/>
      <c r="CQ380" s="1459"/>
      <c r="CR380" s="1459"/>
      <c r="CS380" s="1459"/>
      <c r="CT380" s="1459"/>
      <c r="CU380" s="1459"/>
      <c r="CV380" s="1459"/>
      <c r="CW380" s="1459"/>
      <c r="CX380" s="1459"/>
      <c r="CY380" s="1459"/>
      <c r="CZ380" s="1459"/>
      <c r="DA380" s="1459"/>
      <c r="DB380" s="1459"/>
      <c r="DC380" s="1459"/>
      <c r="DD380" s="1459"/>
      <c r="DE380" s="1459"/>
      <c r="DF380" s="1459"/>
      <c r="DG380" s="1459"/>
      <c r="DH380" s="1459"/>
      <c r="DI380" s="1459"/>
      <c r="DJ380" s="1459"/>
      <c r="DK380" s="1459"/>
      <c r="DL380" s="1459"/>
      <c r="DM380" s="1459"/>
      <c r="DN380" s="1459"/>
      <c r="DO380" s="1459"/>
      <c r="DP380" s="1459"/>
      <c r="DQ380" s="1459"/>
      <c r="DR380" s="1459"/>
      <c r="DS380" s="1459"/>
      <c r="DT380" s="1459"/>
      <c r="DU380" s="1459"/>
      <c r="DV380" s="1459"/>
      <c r="DW380" s="1459"/>
      <c r="DX380" s="1459"/>
      <c r="DY380" s="1459"/>
      <c r="DZ380" s="1459"/>
      <c r="EA380" s="1459"/>
      <c r="EB380" s="1459"/>
      <c r="EC380" s="1459"/>
      <c r="ED380" s="1459"/>
      <c r="EE380" s="1459"/>
      <c r="EF380" s="1459"/>
      <c r="EG380" s="1459"/>
      <c r="EH380" s="1459"/>
      <c r="EI380" s="1459"/>
      <c r="EJ380" s="1459"/>
      <c r="EK380" s="1459"/>
      <c r="EL380" s="1459"/>
      <c r="EM380" s="1459"/>
      <c r="EN380" s="1459"/>
      <c r="EO380" s="1459"/>
      <c r="EP380" s="1459"/>
      <c r="EQ380" s="1459"/>
      <c r="ER380" s="1459"/>
      <c r="ES380" s="1459"/>
      <c r="ET380" s="1459"/>
      <c r="EU380" s="1459"/>
      <c r="EV380" s="1459"/>
      <c r="EW380" s="1459"/>
      <c r="EX380" s="1459"/>
      <c r="EY380" s="1459"/>
      <c r="EZ380" s="1459"/>
      <c r="FA380" s="1459"/>
      <c r="FB380" s="1459"/>
      <c r="FC380" s="1459"/>
      <c r="FD380" s="1459"/>
      <c r="FE380" s="1459"/>
      <c r="FF380" s="1459"/>
      <c r="FG380" s="1459"/>
      <c r="FH380" s="1459"/>
      <c r="FI380" s="1459"/>
      <c r="FJ380" s="1459"/>
      <c r="FK380" s="1459"/>
      <c r="FL380" s="1459"/>
      <c r="FM380" s="1459"/>
      <c r="FN380" s="1459"/>
      <c r="FO380" s="1459"/>
      <c r="FP380" s="1459"/>
      <c r="FQ380" s="1459"/>
      <c r="FR380" s="1459"/>
      <c r="FS380" s="1459"/>
      <c r="FT380" s="1459"/>
      <c r="FU380" s="1459"/>
      <c r="FV380" s="1459"/>
      <c r="FW380" s="1459"/>
      <c r="FX380" s="1459"/>
      <c r="FY380" s="1459"/>
      <c r="FZ380" s="1459"/>
      <c r="GA380" s="1459"/>
      <c r="GB380" s="1459"/>
      <c r="GC380" s="1459"/>
      <c r="GD380" s="1459"/>
      <c r="GE380" s="1459"/>
      <c r="GF380" s="1459"/>
      <c r="GG380" s="1459"/>
      <c r="GH380" s="1459"/>
      <c r="GI380" s="1459"/>
      <c r="GJ380" s="1459"/>
      <c r="GK380" s="1459"/>
      <c r="GL380" s="1459"/>
      <c r="GM380" s="1459"/>
      <c r="GN380" s="1459"/>
      <c r="GO380" s="1459"/>
      <c r="GP380" s="1459"/>
      <c r="GQ380" s="1459"/>
      <c r="GR380" s="1459"/>
      <c r="GS380" s="1459"/>
      <c r="GT380" s="1459"/>
      <c r="GU380" s="1459"/>
      <c r="GV380" s="1459"/>
      <c r="GW380" s="1459"/>
      <c r="GX380" s="1459"/>
      <c r="GY380" s="1459"/>
      <c r="GZ380" s="1459"/>
      <c r="HA380" s="1459"/>
      <c r="HB380" s="1459"/>
      <c r="HC380" s="1459"/>
      <c r="HD380" s="1459"/>
      <c r="HE380" s="1459"/>
      <c r="HF380" s="1459"/>
      <c r="HG380" s="1459"/>
      <c r="HH380" s="1459"/>
      <c r="HI380" s="1459"/>
      <c r="HJ380" s="1459"/>
      <c r="HK380" s="1459"/>
      <c r="HL380" s="1459"/>
      <c r="HM380" s="1459"/>
      <c r="HN380" s="1459"/>
      <c r="HO380" s="1459"/>
      <c r="HP380" s="1459"/>
      <c r="HQ380" s="1459"/>
      <c r="HR380" s="1459"/>
      <c r="HS380" s="1459"/>
      <c r="HT380" s="1459"/>
      <c r="HU380" s="1459"/>
      <c r="HV380" s="1459"/>
      <c r="HW380" s="1459"/>
      <c r="HX380" s="1459"/>
      <c r="HY380" s="1460"/>
    </row>
    <row r="381" spans="1:233" ht="31.5" customHeight="1">
      <c r="A381" s="1462" t="s">
        <v>1918</v>
      </c>
      <c r="C381" s="1455" t="s">
        <v>1918</v>
      </c>
      <c r="D381" s="1456"/>
      <c r="E381" s="1390"/>
      <c r="F381" s="1390"/>
    </row>
    <row r="382" spans="1:233" ht="25.5">
      <c r="A382" s="1463"/>
      <c r="B382" s="1418">
        <v>23</v>
      </c>
      <c r="C382" s="1396" t="s">
        <v>1919</v>
      </c>
      <c r="D382" s="1396" t="s">
        <v>925</v>
      </c>
      <c r="E382" s="1389"/>
      <c r="F382" s="1389"/>
    </row>
    <row r="383" spans="1:233" ht="25.5">
      <c r="A383" s="1463"/>
      <c r="B383" s="1418">
        <v>23</v>
      </c>
      <c r="C383" s="1396" t="s">
        <v>1920</v>
      </c>
      <c r="D383" s="1396" t="s">
        <v>925</v>
      </c>
      <c r="E383" s="1389"/>
      <c r="F383" s="1389"/>
    </row>
    <row r="384" spans="1:233" ht="15.75" customHeight="1">
      <c r="A384" s="1464"/>
      <c r="B384" s="1418">
        <v>23</v>
      </c>
      <c r="C384" s="1396" t="s">
        <v>1921</v>
      </c>
      <c r="D384" s="1396" t="s">
        <v>1783</v>
      </c>
      <c r="E384" s="1389"/>
      <c r="F384" s="1389"/>
    </row>
    <row r="385" spans="1:233" s="1461" customFormat="1">
      <c r="A385" s="1457"/>
      <c r="B385" s="1458"/>
      <c r="C385" s="1459"/>
      <c r="D385" s="1459"/>
      <c r="E385" s="1459"/>
      <c r="F385" s="1459"/>
      <c r="G385" s="1459"/>
      <c r="H385" s="1459"/>
      <c r="I385" s="1459"/>
      <c r="J385" s="1459"/>
      <c r="K385" s="1459"/>
      <c r="L385" s="1459"/>
      <c r="M385" s="1459"/>
      <c r="N385" s="1459"/>
      <c r="O385" s="1459"/>
      <c r="P385" s="1459"/>
      <c r="Q385" s="1459"/>
      <c r="R385" s="1459"/>
      <c r="S385" s="1459"/>
      <c r="T385" s="1459"/>
      <c r="U385" s="1459"/>
      <c r="V385" s="1459"/>
      <c r="W385" s="1459"/>
      <c r="X385" s="1459"/>
      <c r="Y385" s="1459"/>
      <c r="Z385" s="1459"/>
      <c r="AA385" s="1459"/>
      <c r="AB385" s="1459"/>
      <c r="AC385" s="1459"/>
      <c r="AD385" s="1459"/>
      <c r="AE385" s="1459"/>
      <c r="AF385" s="1459"/>
      <c r="AG385" s="1459"/>
      <c r="AH385" s="1459"/>
      <c r="AI385" s="1459"/>
      <c r="AJ385" s="1459"/>
      <c r="AK385" s="1459"/>
      <c r="AL385" s="1459"/>
      <c r="AM385" s="1459"/>
      <c r="AN385" s="1459"/>
      <c r="AO385" s="1459"/>
      <c r="AP385" s="1459"/>
      <c r="AQ385" s="1459"/>
      <c r="AR385" s="1459"/>
      <c r="AS385" s="1459"/>
      <c r="AT385" s="1459"/>
      <c r="AU385" s="1459"/>
      <c r="AV385" s="1459"/>
      <c r="AW385" s="1459"/>
      <c r="AX385" s="1459"/>
      <c r="AY385" s="1459"/>
      <c r="AZ385" s="1459"/>
      <c r="BA385" s="1459"/>
      <c r="BB385" s="1459"/>
      <c r="BC385" s="1459"/>
      <c r="BD385" s="1459"/>
      <c r="BE385" s="1459"/>
      <c r="BF385" s="1459"/>
      <c r="BG385" s="1459"/>
      <c r="BH385" s="1459"/>
      <c r="BI385" s="1459"/>
      <c r="BJ385" s="1459"/>
      <c r="BK385" s="1459"/>
      <c r="BL385" s="1459"/>
      <c r="BM385" s="1459"/>
      <c r="BN385" s="1459"/>
      <c r="BO385" s="1459"/>
      <c r="BP385" s="1459"/>
      <c r="BQ385" s="1459"/>
      <c r="BR385" s="1459"/>
      <c r="BS385" s="1459"/>
      <c r="BT385" s="1459"/>
      <c r="BU385" s="1459"/>
      <c r="BV385" s="1459"/>
      <c r="BW385" s="1459"/>
      <c r="BX385" s="1459"/>
      <c r="BY385" s="1459"/>
      <c r="BZ385" s="1459"/>
      <c r="CA385" s="1459"/>
      <c r="CB385" s="1459"/>
      <c r="CC385" s="1459"/>
      <c r="CD385" s="1459"/>
      <c r="CE385" s="1459"/>
      <c r="CF385" s="1459"/>
      <c r="CG385" s="1459"/>
      <c r="CH385" s="1459"/>
      <c r="CI385" s="1459"/>
      <c r="CJ385" s="1459"/>
      <c r="CK385" s="1459"/>
      <c r="CL385" s="1459"/>
      <c r="CM385" s="1459"/>
      <c r="CN385" s="1459"/>
      <c r="CO385" s="1459"/>
      <c r="CP385" s="1459"/>
      <c r="CQ385" s="1459"/>
      <c r="CR385" s="1459"/>
      <c r="CS385" s="1459"/>
      <c r="CT385" s="1459"/>
      <c r="CU385" s="1459"/>
      <c r="CV385" s="1459"/>
      <c r="CW385" s="1459"/>
      <c r="CX385" s="1459"/>
      <c r="CY385" s="1459"/>
      <c r="CZ385" s="1459"/>
      <c r="DA385" s="1459"/>
      <c r="DB385" s="1459"/>
      <c r="DC385" s="1459"/>
      <c r="DD385" s="1459"/>
      <c r="DE385" s="1459"/>
      <c r="DF385" s="1459"/>
      <c r="DG385" s="1459"/>
      <c r="DH385" s="1459"/>
      <c r="DI385" s="1459"/>
      <c r="DJ385" s="1459"/>
      <c r="DK385" s="1459"/>
      <c r="DL385" s="1459"/>
      <c r="DM385" s="1459"/>
      <c r="DN385" s="1459"/>
      <c r="DO385" s="1459"/>
      <c r="DP385" s="1459"/>
      <c r="DQ385" s="1459"/>
      <c r="DR385" s="1459"/>
      <c r="DS385" s="1459"/>
      <c r="DT385" s="1459"/>
      <c r="DU385" s="1459"/>
      <c r="DV385" s="1459"/>
      <c r="DW385" s="1459"/>
      <c r="DX385" s="1459"/>
      <c r="DY385" s="1459"/>
      <c r="DZ385" s="1459"/>
      <c r="EA385" s="1459"/>
      <c r="EB385" s="1459"/>
      <c r="EC385" s="1459"/>
      <c r="ED385" s="1459"/>
      <c r="EE385" s="1459"/>
      <c r="EF385" s="1459"/>
      <c r="EG385" s="1459"/>
      <c r="EH385" s="1459"/>
      <c r="EI385" s="1459"/>
      <c r="EJ385" s="1459"/>
      <c r="EK385" s="1459"/>
      <c r="EL385" s="1459"/>
      <c r="EM385" s="1459"/>
      <c r="EN385" s="1459"/>
      <c r="EO385" s="1459"/>
      <c r="EP385" s="1459"/>
      <c r="EQ385" s="1459"/>
      <c r="ER385" s="1459"/>
      <c r="ES385" s="1459"/>
      <c r="ET385" s="1459"/>
      <c r="EU385" s="1459"/>
      <c r="EV385" s="1459"/>
      <c r="EW385" s="1459"/>
      <c r="EX385" s="1459"/>
      <c r="EY385" s="1459"/>
      <c r="EZ385" s="1459"/>
      <c r="FA385" s="1459"/>
      <c r="FB385" s="1459"/>
      <c r="FC385" s="1459"/>
      <c r="FD385" s="1459"/>
      <c r="FE385" s="1459"/>
      <c r="FF385" s="1459"/>
      <c r="FG385" s="1459"/>
      <c r="FH385" s="1459"/>
      <c r="FI385" s="1459"/>
      <c r="FJ385" s="1459"/>
      <c r="FK385" s="1459"/>
      <c r="FL385" s="1459"/>
      <c r="FM385" s="1459"/>
      <c r="FN385" s="1459"/>
      <c r="FO385" s="1459"/>
      <c r="FP385" s="1459"/>
      <c r="FQ385" s="1459"/>
      <c r="FR385" s="1459"/>
      <c r="FS385" s="1459"/>
      <c r="FT385" s="1459"/>
      <c r="FU385" s="1459"/>
      <c r="FV385" s="1459"/>
      <c r="FW385" s="1459"/>
      <c r="FX385" s="1459"/>
      <c r="FY385" s="1459"/>
      <c r="FZ385" s="1459"/>
      <c r="GA385" s="1459"/>
      <c r="GB385" s="1459"/>
      <c r="GC385" s="1459"/>
      <c r="GD385" s="1459"/>
      <c r="GE385" s="1459"/>
      <c r="GF385" s="1459"/>
      <c r="GG385" s="1459"/>
      <c r="GH385" s="1459"/>
      <c r="GI385" s="1459"/>
      <c r="GJ385" s="1459"/>
      <c r="GK385" s="1459"/>
      <c r="GL385" s="1459"/>
      <c r="GM385" s="1459"/>
      <c r="GN385" s="1459"/>
      <c r="GO385" s="1459"/>
      <c r="GP385" s="1459"/>
      <c r="GQ385" s="1459"/>
      <c r="GR385" s="1459"/>
      <c r="GS385" s="1459"/>
      <c r="GT385" s="1459"/>
      <c r="GU385" s="1459"/>
      <c r="GV385" s="1459"/>
      <c r="GW385" s="1459"/>
      <c r="GX385" s="1459"/>
      <c r="GY385" s="1459"/>
      <c r="GZ385" s="1459"/>
      <c r="HA385" s="1459"/>
      <c r="HB385" s="1459"/>
      <c r="HC385" s="1459"/>
      <c r="HD385" s="1459"/>
      <c r="HE385" s="1459"/>
      <c r="HF385" s="1459"/>
      <c r="HG385" s="1459"/>
      <c r="HH385" s="1459"/>
      <c r="HI385" s="1459"/>
      <c r="HJ385" s="1459"/>
      <c r="HK385" s="1459"/>
      <c r="HL385" s="1459"/>
      <c r="HM385" s="1459"/>
      <c r="HN385" s="1459"/>
      <c r="HO385" s="1459"/>
      <c r="HP385" s="1459"/>
      <c r="HQ385" s="1459"/>
      <c r="HR385" s="1459"/>
      <c r="HS385" s="1459"/>
      <c r="HT385" s="1459"/>
      <c r="HU385" s="1459"/>
      <c r="HV385" s="1459"/>
      <c r="HW385" s="1459"/>
      <c r="HX385" s="1459"/>
      <c r="HY385" s="1460"/>
    </row>
    <row r="386" spans="1:233" ht="15.75">
      <c r="A386" s="1462" t="s">
        <v>1922</v>
      </c>
      <c r="C386" s="1455" t="s">
        <v>1922</v>
      </c>
      <c r="D386" s="1456"/>
      <c r="E386" s="1390"/>
      <c r="F386" s="1390"/>
    </row>
    <row r="387" spans="1:233" ht="25.5">
      <c r="A387" s="1463"/>
      <c r="B387" s="1418">
        <v>29</v>
      </c>
      <c r="C387" s="1396" t="s">
        <v>1923</v>
      </c>
      <c r="D387" s="1396" t="s">
        <v>1618</v>
      </c>
      <c r="E387" s="1389"/>
      <c r="F387" s="1389"/>
    </row>
    <row r="388" spans="1:233" ht="25.5">
      <c r="A388" s="1463"/>
      <c r="B388" s="1418">
        <v>17</v>
      </c>
      <c r="C388" s="1396" t="s">
        <v>1929</v>
      </c>
      <c r="D388" s="1396" t="s">
        <v>1618</v>
      </c>
      <c r="E388" s="1389"/>
      <c r="F388" s="1389"/>
    </row>
    <row r="389" spans="1:233" ht="25.5">
      <c r="A389" s="1463"/>
      <c r="B389" s="1418">
        <v>17</v>
      </c>
      <c r="C389" s="1396" t="s">
        <v>1930</v>
      </c>
      <c r="D389" s="1396" t="s">
        <v>1618</v>
      </c>
      <c r="E389" s="1389"/>
      <c r="F389" s="1389"/>
    </row>
    <row r="390" spans="1:233" ht="12.75" customHeight="1">
      <c r="A390" s="1463"/>
      <c r="B390" s="1418">
        <v>13</v>
      </c>
      <c r="C390" s="1396" t="s">
        <v>1931</v>
      </c>
      <c r="D390" s="1396" t="s">
        <v>1783</v>
      </c>
      <c r="E390" s="1389"/>
      <c r="F390" s="1389"/>
    </row>
    <row r="391" spans="1:233" ht="12.75" customHeight="1">
      <c r="A391" s="1464"/>
      <c r="B391" s="1418">
        <v>23</v>
      </c>
      <c r="C391" s="1396" t="s">
        <v>926</v>
      </c>
      <c r="D391" s="1396" t="s">
        <v>1790</v>
      </c>
      <c r="E391" s="1389" t="s">
        <v>1001</v>
      </c>
      <c r="F391" s="1389"/>
    </row>
    <row r="392" spans="1:233" s="1461" customFormat="1">
      <c r="A392" s="1457"/>
      <c r="B392" s="1458"/>
      <c r="C392" s="1459"/>
      <c r="D392" s="1459"/>
      <c r="E392" s="1459"/>
      <c r="F392" s="1459"/>
      <c r="G392" s="1459"/>
      <c r="H392" s="1459"/>
      <c r="I392" s="1459"/>
      <c r="J392" s="1459"/>
      <c r="K392" s="1459"/>
      <c r="L392" s="1459"/>
      <c r="M392" s="1459"/>
      <c r="N392" s="1459"/>
      <c r="O392" s="1459"/>
      <c r="P392" s="1459"/>
      <c r="Q392" s="1459"/>
      <c r="R392" s="1459"/>
      <c r="S392" s="1459"/>
      <c r="T392" s="1459"/>
      <c r="U392" s="1459"/>
      <c r="V392" s="1459"/>
      <c r="W392" s="1459"/>
      <c r="X392" s="1459"/>
      <c r="Y392" s="1459"/>
      <c r="Z392" s="1459"/>
      <c r="AA392" s="1459"/>
      <c r="AB392" s="1459"/>
      <c r="AC392" s="1459"/>
      <c r="AD392" s="1459"/>
      <c r="AE392" s="1459"/>
      <c r="AF392" s="1459"/>
      <c r="AG392" s="1459"/>
      <c r="AH392" s="1459"/>
      <c r="AI392" s="1459"/>
      <c r="AJ392" s="1459"/>
      <c r="AK392" s="1459"/>
      <c r="AL392" s="1459"/>
      <c r="AM392" s="1459"/>
      <c r="AN392" s="1459"/>
      <c r="AO392" s="1459"/>
      <c r="AP392" s="1459"/>
      <c r="AQ392" s="1459"/>
      <c r="AR392" s="1459"/>
      <c r="AS392" s="1459"/>
      <c r="AT392" s="1459"/>
      <c r="AU392" s="1459"/>
      <c r="AV392" s="1459"/>
      <c r="AW392" s="1459"/>
      <c r="AX392" s="1459"/>
      <c r="AY392" s="1459"/>
      <c r="AZ392" s="1459"/>
      <c r="BA392" s="1459"/>
      <c r="BB392" s="1459"/>
      <c r="BC392" s="1459"/>
      <c r="BD392" s="1459"/>
      <c r="BE392" s="1459"/>
      <c r="BF392" s="1459"/>
      <c r="BG392" s="1459"/>
      <c r="BH392" s="1459"/>
      <c r="BI392" s="1459"/>
      <c r="BJ392" s="1459"/>
      <c r="BK392" s="1459"/>
      <c r="BL392" s="1459"/>
      <c r="BM392" s="1459"/>
      <c r="BN392" s="1459"/>
      <c r="BO392" s="1459"/>
      <c r="BP392" s="1459"/>
      <c r="BQ392" s="1459"/>
      <c r="BR392" s="1459"/>
      <c r="BS392" s="1459"/>
      <c r="BT392" s="1459"/>
      <c r="BU392" s="1459"/>
      <c r="BV392" s="1459"/>
      <c r="BW392" s="1459"/>
      <c r="BX392" s="1459"/>
      <c r="BY392" s="1459"/>
      <c r="BZ392" s="1459"/>
      <c r="CA392" s="1459"/>
      <c r="CB392" s="1459"/>
      <c r="CC392" s="1459"/>
      <c r="CD392" s="1459"/>
      <c r="CE392" s="1459"/>
      <c r="CF392" s="1459"/>
      <c r="CG392" s="1459"/>
      <c r="CH392" s="1459"/>
      <c r="CI392" s="1459"/>
      <c r="CJ392" s="1459"/>
      <c r="CK392" s="1459"/>
      <c r="CL392" s="1459"/>
      <c r="CM392" s="1459"/>
      <c r="CN392" s="1459"/>
      <c r="CO392" s="1459"/>
      <c r="CP392" s="1459"/>
      <c r="CQ392" s="1459"/>
      <c r="CR392" s="1459"/>
      <c r="CS392" s="1459"/>
      <c r="CT392" s="1459"/>
      <c r="CU392" s="1459"/>
      <c r="CV392" s="1459"/>
      <c r="CW392" s="1459"/>
      <c r="CX392" s="1459"/>
      <c r="CY392" s="1459"/>
      <c r="CZ392" s="1459"/>
      <c r="DA392" s="1459"/>
      <c r="DB392" s="1459"/>
      <c r="DC392" s="1459"/>
      <c r="DD392" s="1459"/>
      <c r="DE392" s="1459"/>
      <c r="DF392" s="1459"/>
      <c r="DG392" s="1459"/>
      <c r="DH392" s="1459"/>
      <c r="DI392" s="1459"/>
      <c r="DJ392" s="1459"/>
      <c r="DK392" s="1459"/>
      <c r="DL392" s="1459"/>
      <c r="DM392" s="1459"/>
      <c r="DN392" s="1459"/>
      <c r="DO392" s="1459"/>
      <c r="DP392" s="1459"/>
      <c r="DQ392" s="1459"/>
      <c r="DR392" s="1459"/>
      <c r="DS392" s="1459"/>
      <c r="DT392" s="1459"/>
      <c r="DU392" s="1459"/>
      <c r="DV392" s="1459"/>
      <c r="DW392" s="1459"/>
      <c r="DX392" s="1459"/>
      <c r="DY392" s="1459"/>
      <c r="DZ392" s="1459"/>
      <c r="EA392" s="1459"/>
      <c r="EB392" s="1459"/>
      <c r="EC392" s="1459"/>
      <c r="ED392" s="1459"/>
      <c r="EE392" s="1459"/>
      <c r="EF392" s="1459"/>
      <c r="EG392" s="1459"/>
      <c r="EH392" s="1459"/>
      <c r="EI392" s="1459"/>
      <c r="EJ392" s="1459"/>
      <c r="EK392" s="1459"/>
      <c r="EL392" s="1459"/>
      <c r="EM392" s="1459"/>
      <c r="EN392" s="1459"/>
      <c r="EO392" s="1459"/>
      <c r="EP392" s="1459"/>
      <c r="EQ392" s="1459"/>
      <c r="ER392" s="1459"/>
      <c r="ES392" s="1459"/>
      <c r="ET392" s="1459"/>
      <c r="EU392" s="1459"/>
      <c r="EV392" s="1459"/>
      <c r="EW392" s="1459"/>
      <c r="EX392" s="1459"/>
      <c r="EY392" s="1459"/>
      <c r="EZ392" s="1459"/>
      <c r="FA392" s="1459"/>
      <c r="FB392" s="1459"/>
      <c r="FC392" s="1459"/>
      <c r="FD392" s="1459"/>
      <c r="FE392" s="1459"/>
      <c r="FF392" s="1459"/>
      <c r="FG392" s="1459"/>
      <c r="FH392" s="1459"/>
      <c r="FI392" s="1459"/>
      <c r="FJ392" s="1459"/>
      <c r="FK392" s="1459"/>
      <c r="FL392" s="1459"/>
      <c r="FM392" s="1459"/>
      <c r="FN392" s="1459"/>
      <c r="FO392" s="1459"/>
      <c r="FP392" s="1459"/>
      <c r="FQ392" s="1459"/>
      <c r="FR392" s="1459"/>
      <c r="FS392" s="1459"/>
      <c r="FT392" s="1459"/>
      <c r="FU392" s="1459"/>
      <c r="FV392" s="1459"/>
      <c r="FW392" s="1459"/>
      <c r="FX392" s="1459"/>
      <c r="FY392" s="1459"/>
      <c r="FZ392" s="1459"/>
      <c r="GA392" s="1459"/>
      <c r="GB392" s="1459"/>
      <c r="GC392" s="1459"/>
      <c r="GD392" s="1459"/>
      <c r="GE392" s="1459"/>
      <c r="GF392" s="1459"/>
      <c r="GG392" s="1459"/>
      <c r="GH392" s="1459"/>
      <c r="GI392" s="1459"/>
      <c r="GJ392" s="1459"/>
      <c r="GK392" s="1459"/>
      <c r="GL392" s="1459"/>
      <c r="GM392" s="1459"/>
      <c r="GN392" s="1459"/>
      <c r="GO392" s="1459"/>
      <c r="GP392" s="1459"/>
      <c r="GQ392" s="1459"/>
      <c r="GR392" s="1459"/>
      <c r="GS392" s="1459"/>
      <c r="GT392" s="1459"/>
      <c r="GU392" s="1459"/>
      <c r="GV392" s="1459"/>
      <c r="GW392" s="1459"/>
      <c r="GX392" s="1459"/>
      <c r="GY392" s="1459"/>
      <c r="GZ392" s="1459"/>
      <c r="HA392" s="1459"/>
      <c r="HB392" s="1459"/>
      <c r="HC392" s="1459"/>
      <c r="HD392" s="1459"/>
      <c r="HE392" s="1459"/>
      <c r="HF392" s="1459"/>
      <c r="HG392" s="1459"/>
      <c r="HH392" s="1459"/>
      <c r="HI392" s="1459"/>
      <c r="HJ392" s="1459"/>
      <c r="HK392" s="1459"/>
      <c r="HL392" s="1459"/>
      <c r="HM392" s="1459"/>
      <c r="HN392" s="1459"/>
      <c r="HO392" s="1459"/>
      <c r="HP392" s="1459"/>
      <c r="HQ392" s="1459"/>
      <c r="HR392" s="1459"/>
      <c r="HS392" s="1459"/>
      <c r="HT392" s="1459"/>
      <c r="HU392" s="1459"/>
      <c r="HV392" s="1459"/>
      <c r="HW392" s="1459"/>
      <c r="HX392" s="1459"/>
      <c r="HY392" s="1460"/>
    </row>
    <row r="393" spans="1:233" ht="26.25" customHeight="1">
      <c r="A393" s="1452" t="s">
        <v>1932</v>
      </c>
      <c r="B393" s="1492" t="s">
        <v>2285</v>
      </c>
      <c r="C393" s="1447" t="s">
        <v>1932</v>
      </c>
      <c r="D393" s="1448"/>
      <c r="E393" s="1390"/>
      <c r="F393" s="1390"/>
    </row>
    <row r="394" spans="1:233" ht="25.5" customHeight="1">
      <c r="A394" s="1453"/>
      <c r="B394" s="1493"/>
      <c r="C394" s="1359" t="s">
        <v>1934</v>
      </c>
      <c r="D394" s="1353" t="s">
        <v>1933</v>
      </c>
      <c r="E394" s="1389" t="s">
        <v>1001</v>
      </c>
      <c r="F394" s="1389" t="s">
        <v>15</v>
      </c>
      <c r="G394" s="1374" t="s">
        <v>1047</v>
      </c>
    </row>
    <row r="395" spans="1:233" ht="25.5" customHeight="1">
      <c r="A395" s="1453"/>
      <c r="B395" s="1493"/>
      <c r="C395" s="1359" t="s">
        <v>1935</v>
      </c>
      <c r="D395" s="1353" t="s">
        <v>1933</v>
      </c>
      <c r="E395" s="1389" t="s">
        <v>1001</v>
      </c>
      <c r="F395" s="1389" t="s">
        <v>15</v>
      </c>
      <c r="G395" s="1374" t="s">
        <v>1047</v>
      </c>
    </row>
    <row r="396" spans="1:233" ht="25.5" customHeight="1">
      <c r="A396" s="1453"/>
      <c r="B396" s="1493"/>
      <c r="C396" s="1359" t="s">
        <v>1936</v>
      </c>
      <c r="D396" s="1353" t="s">
        <v>1783</v>
      </c>
      <c r="E396" s="1389" t="s">
        <v>1001</v>
      </c>
      <c r="F396" s="1389" t="s">
        <v>15</v>
      </c>
      <c r="G396" s="1374" t="s">
        <v>1004</v>
      </c>
    </row>
    <row r="397" spans="1:233" ht="25.5" customHeight="1">
      <c r="A397" s="1454"/>
      <c r="B397" s="1494"/>
      <c r="C397" s="1359" t="s">
        <v>23</v>
      </c>
      <c r="D397" s="1353" t="s">
        <v>1790</v>
      </c>
      <c r="E397" s="1389" t="s">
        <v>1001</v>
      </c>
      <c r="F397" s="1389" t="s">
        <v>15</v>
      </c>
    </row>
    <row r="398" spans="1:233" s="1472" customFormat="1">
      <c r="A398" s="1469"/>
      <c r="B398" s="1479"/>
      <c r="C398" s="1470"/>
      <c r="D398" s="1470"/>
      <c r="E398" s="1470"/>
      <c r="F398" s="1470"/>
      <c r="G398" s="1470"/>
      <c r="H398" s="1470"/>
      <c r="I398" s="1470"/>
      <c r="J398" s="1470"/>
      <c r="K398" s="1470"/>
      <c r="L398" s="1470"/>
      <c r="M398" s="1470"/>
      <c r="N398" s="1470"/>
      <c r="O398" s="1470"/>
      <c r="P398" s="1470"/>
      <c r="Q398" s="1470"/>
      <c r="R398" s="1470"/>
      <c r="S398" s="1470"/>
      <c r="T398" s="1470"/>
      <c r="U398" s="1470"/>
      <c r="V398" s="1470"/>
      <c r="W398" s="1470"/>
      <c r="X398" s="1470"/>
      <c r="Y398" s="1470"/>
      <c r="Z398" s="1470"/>
      <c r="AA398" s="1470"/>
      <c r="AB398" s="1470"/>
      <c r="AC398" s="1470"/>
      <c r="AD398" s="1470"/>
      <c r="AE398" s="1470"/>
      <c r="AF398" s="1470"/>
      <c r="AG398" s="1470"/>
      <c r="AH398" s="1470"/>
      <c r="AI398" s="1470"/>
      <c r="AJ398" s="1470"/>
      <c r="AK398" s="1470"/>
      <c r="AL398" s="1470"/>
      <c r="AM398" s="1470"/>
      <c r="AN398" s="1470"/>
      <c r="AO398" s="1470"/>
      <c r="AP398" s="1470"/>
      <c r="AQ398" s="1470"/>
      <c r="AR398" s="1470"/>
      <c r="AS398" s="1470"/>
      <c r="AT398" s="1470"/>
      <c r="AU398" s="1470"/>
      <c r="AV398" s="1470"/>
      <c r="AW398" s="1470"/>
      <c r="AX398" s="1470"/>
      <c r="AY398" s="1470"/>
      <c r="AZ398" s="1470"/>
      <c r="BA398" s="1470"/>
      <c r="BB398" s="1470"/>
      <c r="BC398" s="1470"/>
      <c r="BD398" s="1470"/>
      <c r="BE398" s="1470"/>
      <c r="BF398" s="1470"/>
      <c r="BG398" s="1470"/>
      <c r="BH398" s="1470"/>
      <c r="BI398" s="1470"/>
      <c r="BJ398" s="1470"/>
      <c r="BK398" s="1470"/>
      <c r="BL398" s="1470"/>
      <c r="BM398" s="1470"/>
      <c r="BN398" s="1470"/>
      <c r="BO398" s="1470"/>
      <c r="BP398" s="1470"/>
      <c r="BQ398" s="1470"/>
      <c r="BR398" s="1470"/>
      <c r="BS398" s="1470"/>
      <c r="BT398" s="1470"/>
      <c r="BU398" s="1470"/>
      <c r="BV398" s="1470"/>
      <c r="BW398" s="1470"/>
      <c r="BX398" s="1470"/>
      <c r="BY398" s="1470"/>
      <c r="BZ398" s="1470"/>
      <c r="CA398" s="1470"/>
      <c r="CB398" s="1470"/>
      <c r="CC398" s="1470"/>
      <c r="CD398" s="1470"/>
      <c r="CE398" s="1470"/>
      <c r="CF398" s="1470"/>
      <c r="CG398" s="1470"/>
      <c r="CH398" s="1470"/>
      <c r="CI398" s="1470"/>
      <c r="CJ398" s="1470"/>
      <c r="CK398" s="1470"/>
      <c r="CL398" s="1470"/>
      <c r="CM398" s="1470"/>
      <c r="CN398" s="1470"/>
      <c r="CO398" s="1470"/>
      <c r="CP398" s="1470"/>
      <c r="CQ398" s="1470"/>
      <c r="CR398" s="1470"/>
      <c r="CS398" s="1470"/>
      <c r="CT398" s="1470"/>
      <c r="CU398" s="1470"/>
      <c r="CV398" s="1470"/>
      <c r="CW398" s="1470"/>
      <c r="CX398" s="1470"/>
      <c r="CY398" s="1470"/>
      <c r="CZ398" s="1470"/>
      <c r="DA398" s="1470"/>
      <c r="DB398" s="1470"/>
      <c r="DC398" s="1470"/>
      <c r="DD398" s="1470"/>
      <c r="DE398" s="1470"/>
      <c r="DF398" s="1470"/>
      <c r="DG398" s="1470"/>
      <c r="DH398" s="1470"/>
      <c r="DI398" s="1470"/>
      <c r="DJ398" s="1470"/>
      <c r="DK398" s="1470"/>
      <c r="DL398" s="1470"/>
      <c r="DM398" s="1470"/>
      <c r="DN398" s="1470"/>
      <c r="DO398" s="1470"/>
      <c r="DP398" s="1470"/>
      <c r="DQ398" s="1470"/>
      <c r="DR398" s="1470"/>
      <c r="DS398" s="1470"/>
      <c r="DT398" s="1470"/>
      <c r="DU398" s="1470"/>
      <c r="DV398" s="1470"/>
      <c r="DW398" s="1470"/>
      <c r="DX398" s="1470"/>
      <c r="DY398" s="1470"/>
      <c r="DZ398" s="1470"/>
      <c r="EA398" s="1470"/>
      <c r="EB398" s="1470"/>
      <c r="EC398" s="1470"/>
      <c r="ED398" s="1470"/>
      <c r="EE398" s="1470"/>
      <c r="EF398" s="1470"/>
      <c r="EG398" s="1470"/>
      <c r="EH398" s="1470"/>
      <c r="EI398" s="1470"/>
      <c r="EJ398" s="1470"/>
      <c r="EK398" s="1470"/>
      <c r="EL398" s="1470"/>
      <c r="EM398" s="1470"/>
      <c r="EN398" s="1470"/>
      <c r="EO398" s="1470"/>
      <c r="EP398" s="1470"/>
      <c r="EQ398" s="1470"/>
      <c r="ER398" s="1470"/>
      <c r="ES398" s="1470"/>
      <c r="ET398" s="1470"/>
      <c r="EU398" s="1470"/>
      <c r="EV398" s="1470"/>
      <c r="EW398" s="1470"/>
      <c r="EX398" s="1470"/>
      <c r="EY398" s="1470"/>
      <c r="EZ398" s="1470"/>
      <c r="FA398" s="1470"/>
      <c r="FB398" s="1470"/>
      <c r="FC398" s="1470"/>
      <c r="FD398" s="1470"/>
      <c r="FE398" s="1470"/>
      <c r="FF398" s="1470"/>
      <c r="FG398" s="1470"/>
      <c r="FH398" s="1470"/>
      <c r="FI398" s="1470"/>
      <c r="FJ398" s="1470"/>
      <c r="FK398" s="1470"/>
      <c r="FL398" s="1470"/>
      <c r="FM398" s="1470"/>
      <c r="FN398" s="1470"/>
      <c r="FO398" s="1470"/>
      <c r="FP398" s="1470"/>
      <c r="FQ398" s="1470"/>
      <c r="FR398" s="1470"/>
      <c r="FS398" s="1470"/>
      <c r="FT398" s="1470"/>
      <c r="FU398" s="1470"/>
      <c r="FV398" s="1470"/>
      <c r="FW398" s="1470"/>
      <c r="FX398" s="1470"/>
      <c r="FY398" s="1470"/>
      <c r="FZ398" s="1470"/>
      <c r="GA398" s="1470"/>
      <c r="GB398" s="1470"/>
      <c r="GC398" s="1470"/>
      <c r="GD398" s="1470"/>
      <c r="GE398" s="1470"/>
      <c r="GF398" s="1470"/>
      <c r="GG398" s="1470"/>
      <c r="GH398" s="1470"/>
      <c r="GI398" s="1470"/>
      <c r="GJ398" s="1470"/>
      <c r="GK398" s="1470"/>
      <c r="GL398" s="1470"/>
      <c r="GM398" s="1470"/>
      <c r="GN398" s="1470"/>
      <c r="GO398" s="1470"/>
      <c r="GP398" s="1470"/>
      <c r="GQ398" s="1470"/>
      <c r="GR398" s="1470"/>
      <c r="GS398" s="1470"/>
      <c r="GT398" s="1470"/>
      <c r="GU398" s="1470"/>
      <c r="GV398" s="1470"/>
      <c r="GW398" s="1470"/>
      <c r="GX398" s="1470"/>
      <c r="GY398" s="1470"/>
      <c r="GZ398" s="1470"/>
      <c r="HA398" s="1470"/>
      <c r="HB398" s="1470"/>
      <c r="HC398" s="1470"/>
      <c r="HD398" s="1470"/>
      <c r="HE398" s="1470"/>
      <c r="HF398" s="1470"/>
      <c r="HG398" s="1470"/>
      <c r="HH398" s="1470"/>
      <c r="HI398" s="1470"/>
      <c r="HJ398" s="1470"/>
      <c r="HK398" s="1470"/>
      <c r="HL398" s="1470"/>
      <c r="HM398" s="1470"/>
      <c r="HN398" s="1470"/>
      <c r="HO398" s="1470"/>
      <c r="HP398" s="1470"/>
      <c r="HQ398" s="1470"/>
      <c r="HR398" s="1470"/>
      <c r="HS398" s="1470"/>
      <c r="HT398" s="1470"/>
      <c r="HU398" s="1470"/>
      <c r="HV398" s="1470"/>
      <c r="HW398" s="1470"/>
      <c r="HX398" s="1470"/>
      <c r="HY398" s="1471"/>
    </row>
    <row r="399" spans="1:233" ht="26.25" customHeight="1">
      <c r="A399" s="1452" t="s">
        <v>24</v>
      </c>
      <c r="B399" s="1492" t="s">
        <v>2285</v>
      </c>
      <c r="C399" s="1447" t="s">
        <v>24</v>
      </c>
      <c r="D399" s="1448"/>
      <c r="E399" s="1390"/>
      <c r="F399" s="1390"/>
    </row>
    <row r="400" spans="1:233" ht="25.5" customHeight="1">
      <c r="A400" s="1453"/>
      <c r="B400" s="1493"/>
      <c r="C400" s="1359" t="s">
        <v>25</v>
      </c>
      <c r="D400" s="1353" t="s">
        <v>1933</v>
      </c>
      <c r="E400" s="1389" t="s">
        <v>1001</v>
      </c>
      <c r="F400" s="1389" t="s">
        <v>15</v>
      </c>
    </row>
    <row r="401" spans="1:233" ht="25.5" customHeight="1">
      <c r="A401" s="1453"/>
      <c r="B401" s="1493"/>
      <c r="C401" s="1359" t="s">
        <v>31</v>
      </c>
      <c r="D401" s="1353" t="s">
        <v>1933</v>
      </c>
      <c r="E401" s="1389" t="s">
        <v>1001</v>
      </c>
      <c r="F401" s="1389" t="s">
        <v>15</v>
      </c>
    </row>
    <row r="402" spans="1:233" ht="25.5" customHeight="1">
      <c r="A402" s="1453"/>
      <c r="B402" s="1493"/>
      <c r="C402" s="1359" t="s">
        <v>32</v>
      </c>
      <c r="D402" s="1353" t="s">
        <v>1783</v>
      </c>
      <c r="E402" s="1389" t="s">
        <v>1001</v>
      </c>
      <c r="F402" s="1389" t="s">
        <v>15</v>
      </c>
    </row>
    <row r="403" spans="1:233" ht="25.5" customHeight="1">
      <c r="A403" s="1454"/>
      <c r="B403" s="1494"/>
      <c r="C403" s="1359" t="s">
        <v>33</v>
      </c>
      <c r="D403" s="1353" t="s">
        <v>1790</v>
      </c>
      <c r="E403" s="1389" t="s">
        <v>1001</v>
      </c>
      <c r="F403" s="1389" t="s">
        <v>15</v>
      </c>
    </row>
    <row r="404" spans="1:233" s="1461" customFormat="1">
      <c r="A404" s="1457"/>
      <c r="B404" s="1458"/>
      <c r="C404" s="1459"/>
      <c r="D404" s="1459"/>
      <c r="E404" s="1459"/>
      <c r="F404" s="1459"/>
      <c r="G404" s="1459"/>
      <c r="H404" s="1459"/>
      <c r="I404" s="1459"/>
      <c r="J404" s="1459"/>
      <c r="K404" s="1459"/>
      <c r="L404" s="1459"/>
      <c r="M404" s="1459"/>
      <c r="N404" s="1459"/>
      <c r="O404" s="1459"/>
      <c r="P404" s="1459"/>
      <c r="Q404" s="1459"/>
      <c r="R404" s="1459"/>
      <c r="S404" s="1459"/>
      <c r="T404" s="1459"/>
      <c r="U404" s="1459"/>
      <c r="V404" s="1459"/>
      <c r="W404" s="1459"/>
      <c r="X404" s="1459"/>
      <c r="Y404" s="1459"/>
      <c r="Z404" s="1459"/>
      <c r="AA404" s="1459"/>
      <c r="AB404" s="1459"/>
      <c r="AC404" s="1459"/>
      <c r="AD404" s="1459"/>
      <c r="AE404" s="1459"/>
      <c r="AF404" s="1459"/>
      <c r="AG404" s="1459"/>
      <c r="AH404" s="1459"/>
      <c r="AI404" s="1459"/>
      <c r="AJ404" s="1459"/>
      <c r="AK404" s="1459"/>
      <c r="AL404" s="1459"/>
      <c r="AM404" s="1459"/>
      <c r="AN404" s="1459"/>
      <c r="AO404" s="1459"/>
      <c r="AP404" s="1459"/>
      <c r="AQ404" s="1459"/>
      <c r="AR404" s="1459"/>
      <c r="AS404" s="1459"/>
      <c r="AT404" s="1459"/>
      <c r="AU404" s="1459"/>
      <c r="AV404" s="1459"/>
      <c r="AW404" s="1459"/>
      <c r="AX404" s="1459"/>
      <c r="AY404" s="1459"/>
      <c r="AZ404" s="1459"/>
      <c r="BA404" s="1459"/>
      <c r="BB404" s="1459"/>
      <c r="BC404" s="1459"/>
      <c r="BD404" s="1459"/>
      <c r="BE404" s="1459"/>
      <c r="BF404" s="1459"/>
      <c r="BG404" s="1459"/>
      <c r="BH404" s="1459"/>
      <c r="BI404" s="1459"/>
      <c r="BJ404" s="1459"/>
      <c r="BK404" s="1459"/>
      <c r="BL404" s="1459"/>
      <c r="BM404" s="1459"/>
      <c r="BN404" s="1459"/>
      <c r="BO404" s="1459"/>
      <c r="BP404" s="1459"/>
      <c r="BQ404" s="1459"/>
      <c r="BR404" s="1459"/>
      <c r="BS404" s="1459"/>
      <c r="BT404" s="1459"/>
      <c r="BU404" s="1459"/>
      <c r="BV404" s="1459"/>
      <c r="BW404" s="1459"/>
      <c r="BX404" s="1459"/>
      <c r="BY404" s="1459"/>
      <c r="BZ404" s="1459"/>
      <c r="CA404" s="1459"/>
      <c r="CB404" s="1459"/>
      <c r="CC404" s="1459"/>
      <c r="CD404" s="1459"/>
      <c r="CE404" s="1459"/>
      <c r="CF404" s="1459"/>
      <c r="CG404" s="1459"/>
      <c r="CH404" s="1459"/>
      <c r="CI404" s="1459"/>
      <c r="CJ404" s="1459"/>
      <c r="CK404" s="1459"/>
      <c r="CL404" s="1459"/>
      <c r="CM404" s="1459"/>
      <c r="CN404" s="1459"/>
      <c r="CO404" s="1459"/>
      <c r="CP404" s="1459"/>
      <c r="CQ404" s="1459"/>
      <c r="CR404" s="1459"/>
      <c r="CS404" s="1459"/>
      <c r="CT404" s="1459"/>
      <c r="CU404" s="1459"/>
      <c r="CV404" s="1459"/>
      <c r="CW404" s="1459"/>
      <c r="CX404" s="1459"/>
      <c r="CY404" s="1459"/>
      <c r="CZ404" s="1459"/>
      <c r="DA404" s="1459"/>
      <c r="DB404" s="1459"/>
      <c r="DC404" s="1459"/>
      <c r="DD404" s="1459"/>
      <c r="DE404" s="1459"/>
      <c r="DF404" s="1459"/>
      <c r="DG404" s="1459"/>
      <c r="DH404" s="1459"/>
      <c r="DI404" s="1459"/>
      <c r="DJ404" s="1459"/>
      <c r="DK404" s="1459"/>
      <c r="DL404" s="1459"/>
      <c r="DM404" s="1459"/>
      <c r="DN404" s="1459"/>
      <c r="DO404" s="1459"/>
      <c r="DP404" s="1459"/>
      <c r="DQ404" s="1459"/>
      <c r="DR404" s="1459"/>
      <c r="DS404" s="1459"/>
      <c r="DT404" s="1459"/>
      <c r="DU404" s="1459"/>
      <c r="DV404" s="1459"/>
      <c r="DW404" s="1459"/>
      <c r="DX404" s="1459"/>
      <c r="DY404" s="1459"/>
      <c r="DZ404" s="1459"/>
      <c r="EA404" s="1459"/>
      <c r="EB404" s="1459"/>
      <c r="EC404" s="1459"/>
      <c r="ED404" s="1459"/>
      <c r="EE404" s="1459"/>
      <c r="EF404" s="1459"/>
      <c r="EG404" s="1459"/>
      <c r="EH404" s="1459"/>
      <c r="EI404" s="1459"/>
      <c r="EJ404" s="1459"/>
      <c r="EK404" s="1459"/>
      <c r="EL404" s="1459"/>
      <c r="EM404" s="1459"/>
      <c r="EN404" s="1459"/>
      <c r="EO404" s="1459"/>
      <c r="EP404" s="1459"/>
      <c r="EQ404" s="1459"/>
      <c r="ER404" s="1459"/>
      <c r="ES404" s="1459"/>
      <c r="ET404" s="1459"/>
      <c r="EU404" s="1459"/>
      <c r="EV404" s="1459"/>
      <c r="EW404" s="1459"/>
      <c r="EX404" s="1459"/>
      <c r="EY404" s="1459"/>
      <c r="EZ404" s="1459"/>
      <c r="FA404" s="1459"/>
      <c r="FB404" s="1459"/>
      <c r="FC404" s="1459"/>
      <c r="FD404" s="1459"/>
      <c r="FE404" s="1459"/>
      <c r="FF404" s="1459"/>
      <c r="FG404" s="1459"/>
      <c r="FH404" s="1459"/>
      <c r="FI404" s="1459"/>
      <c r="FJ404" s="1459"/>
      <c r="FK404" s="1459"/>
      <c r="FL404" s="1459"/>
      <c r="FM404" s="1459"/>
      <c r="FN404" s="1459"/>
      <c r="FO404" s="1459"/>
      <c r="FP404" s="1459"/>
      <c r="FQ404" s="1459"/>
      <c r="FR404" s="1459"/>
      <c r="FS404" s="1459"/>
      <c r="FT404" s="1459"/>
      <c r="FU404" s="1459"/>
      <c r="FV404" s="1459"/>
      <c r="FW404" s="1459"/>
      <c r="FX404" s="1459"/>
      <c r="FY404" s="1459"/>
      <c r="FZ404" s="1459"/>
      <c r="GA404" s="1459"/>
      <c r="GB404" s="1459"/>
      <c r="GC404" s="1459"/>
      <c r="GD404" s="1459"/>
      <c r="GE404" s="1459"/>
      <c r="GF404" s="1459"/>
      <c r="GG404" s="1459"/>
      <c r="GH404" s="1459"/>
      <c r="GI404" s="1459"/>
      <c r="GJ404" s="1459"/>
      <c r="GK404" s="1459"/>
      <c r="GL404" s="1459"/>
      <c r="GM404" s="1459"/>
      <c r="GN404" s="1459"/>
      <c r="GO404" s="1459"/>
      <c r="GP404" s="1459"/>
      <c r="GQ404" s="1459"/>
      <c r="GR404" s="1459"/>
      <c r="GS404" s="1459"/>
      <c r="GT404" s="1459"/>
      <c r="GU404" s="1459"/>
      <c r="GV404" s="1459"/>
      <c r="GW404" s="1459"/>
      <c r="GX404" s="1459"/>
      <c r="GY404" s="1459"/>
      <c r="GZ404" s="1459"/>
      <c r="HA404" s="1459"/>
      <c r="HB404" s="1459"/>
      <c r="HC404" s="1459"/>
      <c r="HD404" s="1459"/>
      <c r="HE404" s="1459"/>
      <c r="HF404" s="1459"/>
      <c r="HG404" s="1459"/>
      <c r="HH404" s="1459"/>
      <c r="HI404" s="1459"/>
      <c r="HJ404" s="1459"/>
      <c r="HK404" s="1459"/>
      <c r="HL404" s="1459"/>
      <c r="HM404" s="1459"/>
      <c r="HN404" s="1459"/>
      <c r="HO404" s="1459"/>
      <c r="HP404" s="1459"/>
      <c r="HQ404" s="1459"/>
      <c r="HR404" s="1459"/>
      <c r="HS404" s="1459"/>
      <c r="HT404" s="1459"/>
      <c r="HU404" s="1459"/>
      <c r="HV404" s="1459"/>
      <c r="HW404" s="1459"/>
      <c r="HX404" s="1459"/>
      <c r="HY404" s="1460"/>
    </row>
    <row r="405" spans="1:233" ht="31.5" customHeight="1">
      <c r="A405" s="1462" t="s">
        <v>34</v>
      </c>
      <c r="C405" s="1455" t="s">
        <v>34</v>
      </c>
      <c r="D405" s="1456"/>
      <c r="E405" s="1390"/>
      <c r="F405" s="1390"/>
    </row>
    <row r="406" spans="1:233" ht="15.75" customHeight="1">
      <c r="A406" s="1463"/>
      <c r="B406" s="1418">
        <v>26</v>
      </c>
      <c r="C406" s="1396" t="s">
        <v>39</v>
      </c>
      <c r="D406" s="1396" t="s">
        <v>35</v>
      </c>
      <c r="E406" s="1389" t="s">
        <v>1001</v>
      </c>
      <c r="F406" s="1389"/>
    </row>
    <row r="407" spans="1:233" ht="15.75" customHeight="1">
      <c r="A407" s="1463"/>
      <c r="B407" s="1418">
        <v>1</v>
      </c>
      <c r="C407" s="1396" t="s">
        <v>38</v>
      </c>
      <c r="D407" s="1396" t="s">
        <v>1913</v>
      </c>
      <c r="E407" s="1389" t="s">
        <v>1001</v>
      </c>
      <c r="F407" s="1389"/>
    </row>
    <row r="408" spans="1:233" ht="15.75" customHeight="1">
      <c r="A408" s="1464"/>
      <c r="B408" s="1418">
        <v>7</v>
      </c>
      <c r="C408" s="1396" t="s">
        <v>37</v>
      </c>
      <c r="D408" s="1396" t="s">
        <v>36</v>
      </c>
      <c r="E408" s="1389" t="s">
        <v>1001</v>
      </c>
      <c r="F408" s="1389"/>
      <c r="G408" s="1374" t="s">
        <v>1047</v>
      </c>
      <c r="H408" s="1401"/>
    </row>
    <row r="409" spans="1:233" s="1461" customFormat="1">
      <c r="A409" s="1457"/>
      <c r="B409" s="1458"/>
      <c r="C409" s="1459"/>
      <c r="D409" s="1459"/>
      <c r="E409" s="1459"/>
      <c r="F409" s="1459"/>
      <c r="G409" s="1459"/>
      <c r="H409" s="1459"/>
      <c r="I409" s="1459"/>
      <c r="J409" s="1459"/>
      <c r="K409" s="1459"/>
      <c r="L409" s="1459"/>
      <c r="M409" s="1459"/>
      <c r="N409" s="1459"/>
      <c r="O409" s="1459"/>
      <c r="P409" s="1459"/>
      <c r="Q409" s="1459"/>
      <c r="R409" s="1459"/>
      <c r="S409" s="1459"/>
      <c r="T409" s="1459"/>
      <c r="U409" s="1459"/>
      <c r="V409" s="1459"/>
      <c r="W409" s="1459"/>
      <c r="X409" s="1459"/>
      <c r="Y409" s="1459"/>
      <c r="Z409" s="1459"/>
      <c r="AA409" s="1459"/>
      <c r="AB409" s="1459"/>
      <c r="AC409" s="1459"/>
      <c r="AD409" s="1459"/>
      <c r="AE409" s="1459"/>
      <c r="AF409" s="1459"/>
      <c r="AG409" s="1459"/>
      <c r="AH409" s="1459"/>
      <c r="AI409" s="1459"/>
      <c r="AJ409" s="1459"/>
      <c r="AK409" s="1459"/>
      <c r="AL409" s="1459"/>
      <c r="AM409" s="1459"/>
      <c r="AN409" s="1459"/>
      <c r="AO409" s="1459"/>
      <c r="AP409" s="1459"/>
      <c r="AQ409" s="1459"/>
      <c r="AR409" s="1459"/>
      <c r="AS409" s="1459"/>
      <c r="AT409" s="1459"/>
      <c r="AU409" s="1459"/>
      <c r="AV409" s="1459"/>
      <c r="AW409" s="1459"/>
      <c r="AX409" s="1459"/>
      <c r="AY409" s="1459"/>
      <c r="AZ409" s="1459"/>
      <c r="BA409" s="1459"/>
      <c r="BB409" s="1459"/>
      <c r="BC409" s="1459"/>
      <c r="BD409" s="1459"/>
      <c r="BE409" s="1459"/>
      <c r="BF409" s="1459"/>
      <c r="BG409" s="1459"/>
      <c r="BH409" s="1459"/>
      <c r="BI409" s="1459"/>
      <c r="BJ409" s="1459"/>
      <c r="BK409" s="1459"/>
      <c r="BL409" s="1459"/>
      <c r="BM409" s="1459"/>
      <c r="BN409" s="1459"/>
      <c r="BO409" s="1459"/>
      <c r="BP409" s="1459"/>
      <c r="BQ409" s="1459"/>
      <c r="BR409" s="1459"/>
      <c r="BS409" s="1459"/>
      <c r="BT409" s="1459"/>
      <c r="BU409" s="1459"/>
      <c r="BV409" s="1459"/>
      <c r="BW409" s="1459"/>
      <c r="BX409" s="1459"/>
      <c r="BY409" s="1459"/>
      <c r="BZ409" s="1459"/>
      <c r="CA409" s="1459"/>
      <c r="CB409" s="1459"/>
      <c r="CC409" s="1459"/>
      <c r="CD409" s="1459"/>
      <c r="CE409" s="1459"/>
      <c r="CF409" s="1459"/>
      <c r="CG409" s="1459"/>
      <c r="CH409" s="1459"/>
      <c r="CI409" s="1459"/>
      <c r="CJ409" s="1459"/>
      <c r="CK409" s="1459"/>
      <c r="CL409" s="1459"/>
      <c r="CM409" s="1459"/>
      <c r="CN409" s="1459"/>
      <c r="CO409" s="1459"/>
      <c r="CP409" s="1459"/>
      <c r="CQ409" s="1459"/>
      <c r="CR409" s="1459"/>
      <c r="CS409" s="1459"/>
      <c r="CT409" s="1459"/>
      <c r="CU409" s="1459"/>
      <c r="CV409" s="1459"/>
      <c r="CW409" s="1459"/>
      <c r="CX409" s="1459"/>
      <c r="CY409" s="1459"/>
      <c r="CZ409" s="1459"/>
      <c r="DA409" s="1459"/>
      <c r="DB409" s="1459"/>
      <c r="DC409" s="1459"/>
      <c r="DD409" s="1459"/>
      <c r="DE409" s="1459"/>
      <c r="DF409" s="1459"/>
      <c r="DG409" s="1459"/>
      <c r="DH409" s="1459"/>
      <c r="DI409" s="1459"/>
      <c r="DJ409" s="1459"/>
      <c r="DK409" s="1459"/>
      <c r="DL409" s="1459"/>
      <c r="DM409" s="1459"/>
      <c r="DN409" s="1459"/>
      <c r="DO409" s="1459"/>
      <c r="DP409" s="1459"/>
      <c r="DQ409" s="1459"/>
      <c r="DR409" s="1459"/>
      <c r="DS409" s="1459"/>
      <c r="DT409" s="1459"/>
      <c r="DU409" s="1459"/>
      <c r="DV409" s="1459"/>
      <c r="DW409" s="1459"/>
      <c r="DX409" s="1459"/>
      <c r="DY409" s="1459"/>
      <c r="DZ409" s="1459"/>
      <c r="EA409" s="1459"/>
      <c r="EB409" s="1459"/>
      <c r="EC409" s="1459"/>
      <c r="ED409" s="1459"/>
      <c r="EE409" s="1459"/>
      <c r="EF409" s="1459"/>
      <c r="EG409" s="1459"/>
      <c r="EH409" s="1459"/>
      <c r="EI409" s="1459"/>
      <c r="EJ409" s="1459"/>
      <c r="EK409" s="1459"/>
      <c r="EL409" s="1459"/>
      <c r="EM409" s="1459"/>
      <c r="EN409" s="1459"/>
      <c r="EO409" s="1459"/>
      <c r="EP409" s="1459"/>
      <c r="EQ409" s="1459"/>
      <c r="ER409" s="1459"/>
      <c r="ES409" s="1459"/>
      <c r="ET409" s="1459"/>
      <c r="EU409" s="1459"/>
      <c r="EV409" s="1459"/>
      <c r="EW409" s="1459"/>
      <c r="EX409" s="1459"/>
      <c r="EY409" s="1459"/>
      <c r="EZ409" s="1459"/>
      <c r="FA409" s="1459"/>
      <c r="FB409" s="1459"/>
      <c r="FC409" s="1459"/>
      <c r="FD409" s="1459"/>
      <c r="FE409" s="1459"/>
      <c r="FF409" s="1459"/>
      <c r="FG409" s="1459"/>
      <c r="FH409" s="1459"/>
      <c r="FI409" s="1459"/>
      <c r="FJ409" s="1459"/>
      <c r="FK409" s="1459"/>
      <c r="FL409" s="1459"/>
      <c r="FM409" s="1459"/>
      <c r="FN409" s="1459"/>
      <c r="FO409" s="1459"/>
      <c r="FP409" s="1459"/>
      <c r="FQ409" s="1459"/>
      <c r="FR409" s="1459"/>
      <c r="FS409" s="1459"/>
      <c r="FT409" s="1459"/>
      <c r="FU409" s="1459"/>
      <c r="FV409" s="1459"/>
      <c r="FW409" s="1459"/>
      <c r="FX409" s="1459"/>
      <c r="FY409" s="1459"/>
      <c r="FZ409" s="1459"/>
      <c r="GA409" s="1459"/>
      <c r="GB409" s="1459"/>
      <c r="GC409" s="1459"/>
      <c r="GD409" s="1459"/>
      <c r="GE409" s="1459"/>
      <c r="GF409" s="1459"/>
      <c r="GG409" s="1459"/>
      <c r="GH409" s="1459"/>
      <c r="GI409" s="1459"/>
      <c r="GJ409" s="1459"/>
      <c r="GK409" s="1459"/>
      <c r="GL409" s="1459"/>
      <c r="GM409" s="1459"/>
      <c r="GN409" s="1459"/>
      <c r="GO409" s="1459"/>
      <c r="GP409" s="1459"/>
      <c r="GQ409" s="1459"/>
      <c r="GR409" s="1459"/>
      <c r="GS409" s="1459"/>
      <c r="GT409" s="1459"/>
      <c r="GU409" s="1459"/>
      <c r="GV409" s="1459"/>
      <c r="GW409" s="1459"/>
      <c r="GX409" s="1459"/>
      <c r="GY409" s="1459"/>
      <c r="GZ409" s="1459"/>
      <c r="HA409" s="1459"/>
      <c r="HB409" s="1459"/>
      <c r="HC409" s="1459"/>
      <c r="HD409" s="1459"/>
      <c r="HE409" s="1459"/>
      <c r="HF409" s="1459"/>
      <c r="HG409" s="1459"/>
      <c r="HH409" s="1459"/>
      <c r="HI409" s="1459"/>
      <c r="HJ409" s="1459"/>
      <c r="HK409" s="1459"/>
      <c r="HL409" s="1459"/>
      <c r="HM409" s="1459"/>
      <c r="HN409" s="1459"/>
      <c r="HO409" s="1459"/>
      <c r="HP409" s="1459"/>
      <c r="HQ409" s="1459"/>
      <c r="HR409" s="1459"/>
      <c r="HS409" s="1459"/>
      <c r="HT409" s="1459"/>
      <c r="HU409" s="1459"/>
      <c r="HV409" s="1459"/>
      <c r="HW409" s="1459"/>
      <c r="HX409" s="1459"/>
      <c r="HY409" s="1460"/>
    </row>
    <row r="410" spans="1:233" ht="15.75">
      <c r="A410" s="1462" t="s">
        <v>40</v>
      </c>
      <c r="C410" s="1455" t="s">
        <v>40</v>
      </c>
      <c r="D410" s="1456"/>
      <c r="E410" s="1390"/>
      <c r="F410" s="1390"/>
    </row>
    <row r="411" spans="1:233">
      <c r="A411" s="1463"/>
      <c r="B411" s="1418">
        <v>1</v>
      </c>
      <c r="C411" s="1396" t="s">
        <v>42</v>
      </c>
      <c r="D411" s="1396" t="s">
        <v>2</v>
      </c>
      <c r="E411" s="1389"/>
      <c r="F411" s="1389"/>
    </row>
    <row r="412" spans="1:233">
      <c r="A412" s="1463"/>
      <c r="B412" s="1418">
        <v>18</v>
      </c>
      <c r="C412" s="1396" t="s">
        <v>41</v>
      </c>
      <c r="D412" s="1396" t="s">
        <v>2</v>
      </c>
      <c r="E412" s="1389"/>
      <c r="F412" s="1389"/>
    </row>
    <row r="413" spans="1:233" s="1461" customFormat="1">
      <c r="A413" s="1457"/>
      <c r="B413" s="1458"/>
      <c r="C413" s="1459"/>
      <c r="D413" s="1459"/>
      <c r="E413" s="1459"/>
      <c r="F413" s="1459"/>
      <c r="G413" s="1459"/>
      <c r="H413" s="1459"/>
      <c r="I413" s="1459"/>
      <c r="J413" s="1459"/>
      <c r="K413" s="1459"/>
      <c r="L413" s="1459"/>
      <c r="M413" s="1459"/>
      <c r="N413" s="1459"/>
      <c r="O413" s="1459"/>
      <c r="P413" s="1459"/>
      <c r="Q413" s="1459"/>
      <c r="R413" s="1459"/>
      <c r="S413" s="1459"/>
      <c r="T413" s="1459"/>
      <c r="U413" s="1459"/>
      <c r="V413" s="1459"/>
      <c r="W413" s="1459"/>
      <c r="X413" s="1459"/>
      <c r="Y413" s="1459"/>
      <c r="Z413" s="1459"/>
      <c r="AA413" s="1459"/>
      <c r="AB413" s="1459"/>
      <c r="AC413" s="1459"/>
      <c r="AD413" s="1459"/>
      <c r="AE413" s="1459"/>
      <c r="AF413" s="1459"/>
      <c r="AG413" s="1459"/>
      <c r="AH413" s="1459"/>
      <c r="AI413" s="1459"/>
      <c r="AJ413" s="1459"/>
      <c r="AK413" s="1459"/>
      <c r="AL413" s="1459"/>
      <c r="AM413" s="1459"/>
      <c r="AN413" s="1459"/>
      <c r="AO413" s="1459"/>
      <c r="AP413" s="1459"/>
      <c r="AQ413" s="1459"/>
      <c r="AR413" s="1459"/>
      <c r="AS413" s="1459"/>
      <c r="AT413" s="1459"/>
      <c r="AU413" s="1459"/>
      <c r="AV413" s="1459"/>
      <c r="AW413" s="1459"/>
      <c r="AX413" s="1459"/>
      <c r="AY413" s="1459"/>
      <c r="AZ413" s="1459"/>
      <c r="BA413" s="1459"/>
      <c r="BB413" s="1459"/>
      <c r="BC413" s="1459"/>
      <c r="BD413" s="1459"/>
      <c r="BE413" s="1459"/>
      <c r="BF413" s="1459"/>
      <c r="BG413" s="1459"/>
      <c r="BH413" s="1459"/>
      <c r="BI413" s="1459"/>
      <c r="BJ413" s="1459"/>
      <c r="BK413" s="1459"/>
      <c r="BL413" s="1459"/>
      <c r="BM413" s="1459"/>
      <c r="BN413" s="1459"/>
      <c r="BO413" s="1459"/>
      <c r="BP413" s="1459"/>
      <c r="BQ413" s="1459"/>
      <c r="BR413" s="1459"/>
      <c r="BS413" s="1459"/>
      <c r="BT413" s="1459"/>
      <c r="BU413" s="1459"/>
      <c r="BV413" s="1459"/>
      <c r="BW413" s="1459"/>
      <c r="BX413" s="1459"/>
      <c r="BY413" s="1459"/>
      <c r="BZ413" s="1459"/>
      <c r="CA413" s="1459"/>
      <c r="CB413" s="1459"/>
      <c r="CC413" s="1459"/>
      <c r="CD413" s="1459"/>
      <c r="CE413" s="1459"/>
      <c r="CF413" s="1459"/>
      <c r="CG413" s="1459"/>
      <c r="CH413" s="1459"/>
      <c r="CI413" s="1459"/>
      <c r="CJ413" s="1459"/>
      <c r="CK413" s="1459"/>
      <c r="CL413" s="1459"/>
      <c r="CM413" s="1459"/>
      <c r="CN413" s="1459"/>
      <c r="CO413" s="1459"/>
      <c r="CP413" s="1459"/>
      <c r="CQ413" s="1459"/>
      <c r="CR413" s="1459"/>
      <c r="CS413" s="1459"/>
      <c r="CT413" s="1459"/>
      <c r="CU413" s="1459"/>
      <c r="CV413" s="1459"/>
      <c r="CW413" s="1459"/>
      <c r="CX413" s="1459"/>
      <c r="CY413" s="1459"/>
      <c r="CZ413" s="1459"/>
      <c r="DA413" s="1459"/>
      <c r="DB413" s="1459"/>
      <c r="DC413" s="1459"/>
      <c r="DD413" s="1459"/>
      <c r="DE413" s="1459"/>
      <c r="DF413" s="1459"/>
      <c r="DG413" s="1459"/>
      <c r="DH413" s="1459"/>
      <c r="DI413" s="1459"/>
      <c r="DJ413" s="1459"/>
      <c r="DK413" s="1459"/>
      <c r="DL413" s="1459"/>
      <c r="DM413" s="1459"/>
      <c r="DN413" s="1459"/>
      <c r="DO413" s="1459"/>
      <c r="DP413" s="1459"/>
      <c r="DQ413" s="1459"/>
      <c r="DR413" s="1459"/>
      <c r="DS413" s="1459"/>
      <c r="DT413" s="1459"/>
      <c r="DU413" s="1459"/>
      <c r="DV413" s="1459"/>
      <c r="DW413" s="1459"/>
      <c r="DX413" s="1459"/>
      <c r="DY413" s="1459"/>
      <c r="DZ413" s="1459"/>
      <c r="EA413" s="1459"/>
      <c r="EB413" s="1459"/>
      <c r="EC413" s="1459"/>
      <c r="ED413" s="1459"/>
      <c r="EE413" s="1459"/>
      <c r="EF413" s="1459"/>
      <c r="EG413" s="1459"/>
      <c r="EH413" s="1459"/>
      <c r="EI413" s="1459"/>
      <c r="EJ413" s="1459"/>
      <c r="EK413" s="1459"/>
      <c r="EL413" s="1459"/>
      <c r="EM413" s="1459"/>
      <c r="EN413" s="1459"/>
      <c r="EO413" s="1459"/>
      <c r="EP413" s="1459"/>
      <c r="EQ413" s="1459"/>
      <c r="ER413" s="1459"/>
      <c r="ES413" s="1459"/>
      <c r="ET413" s="1459"/>
      <c r="EU413" s="1459"/>
      <c r="EV413" s="1459"/>
      <c r="EW413" s="1459"/>
      <c r="EX413" s="1459"/>
      <c r="EY413" s="1459"/>
      <c r="EZ413" s="1459"/>
      <c r="FA413" s="1459"/>
      <c r="FB413" s="1459"/>
      <c r="FC413" s="1459"/>
      <c r="FD413" s="1459"/>
      <c r="FE413" s="1459"/>
      <c r="FF413" s="1459"/>
      <c r="FG413" s="1459"/>
      <c r="FH413" s="1459"/>
      <c r="FI413" s="1459"/>
      <c r="FJ413" s="1459"/>
      <c r="FK413" s="1459"/>
      <c r="FL413" s="1459"/>
      <c r="FM413" s="1459"/>
      <c r="FN413" s="1459"/>
      <c r="FO413" s="1459"/>
      <c r="FP413" s="1459"/>
      <c r="FQ413" s="1459"/>
      <c r="FR413" s="1459"/>
      <c r="FS413" s="1459"/>
      <c r="FT413" s="1459"/>
      <c r="FU413" s="1459"/>
      <c r="FV413" s="1459"/>
      <c r="FW413" s="1459"/>
      <c r="FX413" s="1459"/>
      <c r="FY413" s="1459"/>
      <c r="FZ413" s="1459"/>
      <c r="GA413" s="1459"/>
      <c r="GB413" s="1459"/>
      <c r="GC413" s="1459"/>
      <c r="GD413" s="1459"/>
      <c r="GE413" s="1459"/>
      <c r="GF413" s="1459"/>
      <c r="GG413" s="1459"/>
      <c r="GH413" s="1459"/>
      <c r="GI413" s="1459"/>
      <c r="GJ413" s="1459"/>
      <c r="GK413" s="1459"/>
      <c r="GL413" s="1459"/>
      <c r="GM413" s="1459"/>
      <c r="GN413" s="1459"/>
      <c r="GO413" s="1459"/>
      <c r="GP413" s="1459"/>
      <c r="GQ413" s="1459"/>
      <c r="GR413" s="1459"/>
      <c r="GS413" s="1459"/>
      <c r="GT413" s="1459"/>
      <c r="GU413" s="1459"/>
      <c r="GV413" s="1459"/>
      <c r="GW413" s="1459"/>
      <c r="GX413" s="1459"/>
      <c r="GY413" s="1459"/>
      <c r="GZ413" s="1459"/>
      <c r="HA413" s="1459"/>
      <c r="HB413" s="1459"/>
      <c r="HC413" s="1459"/>
      <c r="HD413" s="1459"/>
      <c r="HE413" s="1459"/>
      <c r="HF413" s="1459"/>
      <c r="HG413" s="1459"/>
      <c r="HH413" s="1459"/>
      <c r="HI413" s="1459"/>
      <c r="HJ413" s="1459"/>
      <c r="HK413" s="1459"/>
      <c r="HL413" s="1459"/>
      <c r="HM413" s="1459"/>
      <c r="HN413" s="1459"/>
      <c r="HO413" s="1459"/>
      <c r="HP413" s="1459"/>
      <c r="HQ413" s="1459"/>
      <c r="HR413" s="1459"/>
      <c r="HS413" s="1459"/>
      <c r="HT413" s="1459"/>
      <c r="HU413" s="1459"/>
      <c r="HV413" s="1459"/>
      <c r="HW413" s="1459"/>
      <c r="HX413" s="1459"/>
      <c r="HY413" s="1460"/>
    </row>
    <row r="414" spans="1:233" ht="15.75">
      <c r="A414" s="1452" t="s">
        <v>1058</v>
      </c>
      <c r="B414" s="1492" t="s">
        <v>2285</v>
      </c>
      <c r="C414" s="1447" t="s">
        <v>1058</v>
      </c>
      <c r="D414" s="1448"/>
      <c r="E414" s="1389"/>
      <c r="F414" s="1389"/>
    </row>
    <row r="415" spans="1:233" ht="25.5">
      <c r="A415" s="1453"/>
      <c r="B415" s="1493"/>
      <c r="C415" s="1353" t="s">
        <v>571</v>
      </c>
      <c r="D415" s="1353" t="s">
        <v>1059</v>
      </c>
      <c r="E415" s="1389"/>
      <c r="F415" s="1389"/>
    </row>
    <row r="416" spans="1:233" ht="25.5">
      <c r="A416" s="1453"/>
      <c r="B416" s="1493"/>
      <c r="C416" s="1353" t="s">
        <v>572</v>
      </c>
      <c r="D416" s="1353" t="s">
        <v>1063</v>
      </c>
      <c r="E416" s="1389"/>
      <c r="F416" s="1389"/>
    </row>
    <row r="417" spans="1:235" ht="15.75" customHeight="1">
      <c r="A417" s="1454"/>
      <c r="B417" s="1493"/>
      <c r="C417" s="1353" t="s">
        <v>573</v>
      </c>
      <c r="D417" s="1353" t="s">
        <v>1790</v>
      </c>
      <c r="E417" s="1389"/>
      <c r="F417" s="1389"/>
    </row>
    <row r="418" spans="1:235" s="1461" customFormat="1">
      <c r="A418" s="1457"/>
      <c r="B418" s="1458"/>
      <c r="C418" s="1459"/>
      <c r="D418" s="1459"/>
      <c r="E418" s="1459"/>
      <c r="F418" s="1459"/>
      <c r="G418" s="1459"/>
      <c r="H418" s="1459"/>
      <c r="I418" s="1459"/>
      <c r="J418" s="1459"/>
      <c r="K418" s="1459"/>
      <c r="L418" s="1459"/>
      <c r="M418" s="1459"/>
      <c r="N418" s="1459"/>
      <c r="O418" s="1459"/>
      <c r="P418" s="1459"/>
      <c r="Q418" s="1459"/>
      <c r="R418" s="1459"/>
      <c r="S418" s="1459"/>
      <c r="T418" s="1459"/>
      <c r="U418" s="1459"/>
      <c r="V418" s="1459"/>
      <c r="W418" s="1459"/>
      <c r="X418" s="1459"/>
      <c r="Y418" s="1459"/>
      <c r="Z418" s="1459"/>
      <c r="AA418" s="1459"/>
      <c r="AB418" s="1459"/>
      <c r="AC418" s="1459"/>
      <c r="AD418" s="1459"/>
      <c r="AE418" s="1459"/>
      <c r="AF418" s="1459"/>
      <c r="AG418" s="1459"/>
      <c r="AH418" s="1459"/>
      <c r="AI418" s="1459"/>
      <c r="AJ418" s="1459"/>
      <c r="AK418" s="1459"/>
      <c r="AL418" s="1459"/>
      <c r="AM418" s="1459"/>
      <c r="AN418" s="1459"/>
      <c r="AO418" s="1459"/>
      <c r="AP418" s="1459"/>
      <c r="AQ418" s="1459"/>
      <c r="AR418" s="1459"/>
      <c r="AS418" s="1459"/>
      <c r="AT418" s="1459"/>
      <c r="AU418" s="1459"/>
      <c r="AV418" s="1459"/>
      <c r="AW418" s="1459"/>
      <c r="AX418" s="1459"/>
      <c r="AY418" s="1459"/>
      <c r="AZ418" s="1459"/>
      <c r="BA418" s="1459"/>
      <c r="BB418" s="1459"/>
      <c r="BC418" s="1459"/>
      <c r="BD418" s="1459"/>
      <c r="BE418" s="1459"/>
      <c r="BF418" s="1459"/>
      <c r="BG418" s="1459"/>
      <c r="BH418" s="1459"/>
      <c r="BI418" s="1459"/>
      <c r="BJ418" s="1459"/>
      <c r="BK418" s="1459"/>
      <c r="BL418" s="1459"/>
      <c r="BM418" s="1459"/>
      <c r="BN418" s="1459"/>
      <c r="BO418" s="1459"/>
      <c r="BP418" s="1459"/>
      <c r="BQ418" s="1459"/>
      <c r="BR418" s="1459"/>
      <c r="BS418" s="1459"/>
      <c r="BT418" s="1459"/>
      <c r="BU418" s="1459"/>
      <c r="BV418" s="1459"/>
      <c r="BW418" s="1459"/>
      <c r="BX418" s="1459"/>
      <c r="BY418" s="1459"/>
      <c r="BZ418" s="1459"/>
      <c r="CA418" s="1459"/>
      <c r="CB418" s="1459"/>
      <c r="CC418" s="1459"/>
      <c r="CD418" s="1459"/>
      <c r="CE418" s="1459"/>
      <c r="CF418" s="1459"/>
      <c r="CG418" s="1459"/>
      <c r="CH418" s="1459"/>
      <c r="CI418" s="1459"/>
      <c r="CJ418" s="1459"/>
      <c r="CK418" s="1459"/>
      <c r="CL418" s="1459"/>
      <c r="CM418" s="1459"/>
      <c r="CN418" s="1459"/>
      <c r="CO418" s="1459"/>
      <c r="CP418" s="1459"/>
      <c r="CQ418" s="1459"/>
      <c r="CR418" s="1459"/>
      <c r="CS418" s="1459"/>
      <c r="CT418" s="1459"/>
      <c r="CU418" s="1459"/>
      <c r="CV418" s="1459"/>
      <c r="CW418" s="1459"/>
      <c r="CX418" s="1459"/>
      <c r="CY418" s="1459"/>
      <c r="CZ418" s="1459"/>
      <c r="DA418" s="1459"/>
      <c r="DB418" s="1459"/>
      <c r="DC418" s="1459"/>
      <c r="DD418" s="1459"/>
      <c r="DE418" s="1459"/>
      <c r="DF418" s="1459"/>
      <c r="DG418" s="1459"/>
      <c r="DH418" s="1459"/>
      <c r="DI418" s="1459"/>
      <c r="DJ418" s="1459"/>
      <c r="DK418" s="1459"/>
      <c r="DL418" s="1459"/>
      <c r="DM418" s="1459"/>
      <c r="DN418" s="1459"/>
      <c r="DO418" s="1459"/>
      <c r="DP418" s="1459"/>
      <c r="DQ418" s="1459"/>
      <c r="DR418" s="1459"/>
      <c r="DS418" s="1459"/>
      <c r="DT418" s="1459"/>
      <c r="DU418" s="1459"/>
      <c r="DV418" s="1459"/>
      <c r="DW418" s="1459"/>
      <c r="DX418" s="1459"/>
      <c r="DY418" s="1459"/>
      <c r="DZ418" s="1459"/>
      <c r="EA418" s="1459"/>
      <c r="EB418" s="1459"/>
      <c r="EC418" s="1459"/>
      <c r="ED418" s="1459"/>
      <c r="EE418" s="1459"/>
      <c r="EF418" s="1459"/>
      <c r="EG418" s="1459"/>
      <c r="EH418" s="1459"/>
      <c r="EI418" s="1459"/>
      <c r="EJ418" s="1459"/>
      <c r="EK418" s="1459"/>
      <c r="EL418" s="1459"/>
      <c r="EM418" s="1459"/>
      <c r="EN418" s="1459"/>
      <c r="EO418" s="1459"/>
      <c r="EP418" s="1459"/>
      <c r="EQ418" s="1459"/>
      <c r="ER418" s="1459"/>
      <c r="ES418" s="1459"/>
      <c r="ET418" s="1459"/>
      <c r="EU418" s="1459"/>
      <c r="EV418" s="1459"/>
      <c r="EW418" s="1459"/>
      <c r="EX418" s="1459"/>
      <c r="EY418" s="1459"/>
      <c r="EZ418" s="1459"/>
      <c r="FA418" s="1459"/>
      <c r="FB418" s="1459"/>
      <c r="FC418" s="1459"/>
      <c r="FD418" s="1459"/>
      <c r="FE418" s="1459"/>
      <c r="FF418" s="1459"/>
      <c r="FG418" s="1459"/>
      <c r="FH418" s="1459"/>
      <c r="FI418" s="1459"/>
      <c r="FJ418" s="1459"/>
      <c r="FK418" s="1459"/>
      <c r="FL418" s="1459"/>
      <c r="FM418" s="1459"/>
      <c r="FN418" s="1459"/>
      <c r="FO418" s="1459"/>
      <c r="FP418" s="1459"/>
      <c r="FQ418" s="1459"/>
      <c r="FR418" s="1459"/>
      <c r="FS418" s="1459"/>
      <c r="FT418" s="1459"/>
      <c r="FU418" s="1459"/>
      <c r="FV418" s="1459"/>
      <c r="FW418" s="1459"/>
      <c r="FX418" s="1459"/>
      <c r="FY418" s="1459"/>
      <c r="FZ418" s="1459"/>
      <c r="GA418" s="1459"/>
      <c r="GB418" s="1459"/>
      <c r="GC418" s="1459"/>
      <c r="GD418" s="1459"/>
      <c r="GE418" s="1459"/>
      <c r="GF418" s="1459"/>
      <c r="GG418" s="1459"/>
      <c r="GH418" s="1459"/>
      <c r="GI418" s="1459"/>
      <c r="GJ418" s="1459"/>
      <c r="GK418" s="1459"/>
      <c r="GL418" s="1459"/>
      <c r="GM418" s="1459"/>
      <c r="GN418" s="1459"/>
      <c r="GO418" s="1459"/>
      <c r="GP418" s="1459"/>
      <c r="GQ418" s="1459"/>
      <c r="GR418" s="1459"/>
      <c r="GS418" s="1459"/>
      <c r="GT418" s="1459"/>
      <c r="GU418" s="1459"/>
      <c r="GV418" s="1459"/>
      <c r="GW418" s="1459"/>
      <c r="GX418" s="1459"/>
      <c r="GY418" s="1459"/>
      <c r="GZ418" s="1459"/>
      <c r="HA418" s="1459"/>
      <c r="HB418" s="1459"/>
      <c r="HC418" s="1459"/>
      <c r="HD418" s="1459"/>
      <c r="HE418" s="1459"/>
      <c r="HF418" s="1459"/>
      <c r="HG418" s="1459"/>
      <c r="HH418" s="1459"/>
      <c r="HI418" s="1459"/>
      <c r="HJ418" s="1459"/>
      <c r="HK418" s="1459"/>
      <c r="HL418" s="1459"/>
      <c r="HM418" s="1459"/>
      <c r="HN418" s="1459"/>
      <c r="HO418" s="1459"/>
      <c r="HP418" s="1459"/>
      <c r="HQ418" s="1459"/>
      <c r="HR418" s="1459"/>
      <c r="HS418" s="1459"/>
      <c r="HT418" s="1459"/>
      <c r="HU418" s="1459"/>
      <c r="HV418" s="1459"/>
      <c r="HW418" s="1459"/>
      <c r="HX418" s="1459"/>
      <c r="HY418" s="1459"/>
      <c r="HZ418" s="1459"/>
      <c r="IA418" s="1460"/>
    </row>
    <row r="419" spans="1:235" ht="15.75">
      <c r="A419" s="1452" t="s">
        <v>2064</v>
      </c>
      <c r="C419" s="1447" t="s">
        <v>2064</v>
      </c>
      <c r="D419" s="1448"/>
      <c r="E419" s="1389"/>
      <c r="F419" s="1389"/>
    </row>
    <row r="420" spans="1:235" ht="12.75" customHeight="1">
      <c r="A420" s="1453"/>
      <c r="C420" s="1354" t="s">
        <v>2065</v>
      </c>
      <c r="D420" s="1354" t="s">
        <v>2067</v>
      </c>
      <c r="E420" s="1389" t="s">
        <v>2313</v>
      </c>
      <c r="F420" s="1389"/>
    </row>
    <row r="421" spans="1:235" ht="25.5">
      <c r="A421" s="1454"/>
      <c r="C421" s="1354" t="s">
        <v>2066</v>
      </c>
      <c r="D421" s="1354" t="s">
        <v>2072</v>
      </c>
      <c r="E421" s="1389" t="s">
        <v>2313</v>
      </c>
      <c r="F421" s="1389"/>
    </row>
    <row r="422" spans="1:235" s="1461" customFormat="1">
      <c r="A422" s="1457"/>
      <c r="B422" s="1458"/>
      <c r="C422" s="1459"/>
      <c r="D422" s="1459"/>
      <c r="E422" s="1459"/>
      <c r="F422" s="1459"/>
      <c r="G422" s="1459"/>
      <c r="H422" s="1459"/>
      <c r="I422" s="1459"/>
      <c r="J422" s="1459"/>
      <c r="K422" s="1459"/>
      <c r="L422" s="1459"/>
      <c r="M422" s="1459"/>
      <c r="N422" s="1459"/>
      <c r="O422" s="1459"/>
      <c r="P422" s="1459"/>
      <c r="Q422" s="1459"/>
      <c r="R422" s="1459"/>
      <c r="S422" s="1459"/>
      <c r="T422" s="1459"/>
      <c r="U422" s="1459"/>
      <c r="V422" s="1459"/>
      <c r="W422" s="1459"/>
      <c r="X422" s="1459"/>
      <c r="Y422" s="1459"/>
      <c r="Z422" s="1459"/>
      <c r="AA422" s="1459"/>
      <c r="AB422" s="1459"/>
      <c r="AC422" s="1459"/>
      <c r="AD422" s="1459"/>
      <c r="AE422" s="1459"/>
      <c r="AF422" s="1459"/>
      <c r="AG422" s="1459"/>
      <c r="AH422" s="1459"/>
      <c r="AI422" s="1459"/>
      <c r="AJ422" s="1459"/>
      <c r="AK422" s="1459"/>
      <c r="AL422" s="1459"/>
      <c r="AM422" s="1459"/>
      <c r="AN422" s="1459"/>
      <c r="AO422" s="1459"/>
      <c r="AP422" s="1459"/>
      <c r="AQ422" s="1459"/>
      <c r="AR422" s="1459"/>
      <c r="AS422" s="1459"/>
      <c r="AT422" s="1459"/>
      <c r="AU422" s="1459"/>
      <c r="AV422" s="1459"/>
      <c r="AW422" s="1459"/>
      <c r="AX422" s="1459"/>
      <c r="AY422" s="1459"/>
      <c r="AZ422" s="1459"/>
      <c r="BA422" s="1459"/>
      <c r="BB422" s="1459"/>
      <c r="BC422" s="1459"/>
      <c r="BD422" s="1459"/>
      <c r="BE422" s="1459"/>
      <c r="BF422" s="1459"/>
      <c r="BG422" s="1459"/>
      <c r="BH422" s="1459"/>
      <c r="BI422" s="1459"/>
      <c r="BJ422" s="1459"/>
      <c r="BK422" s="1459"/>
      <c r="BL422" s="1459"/>
      <c r="BM422" s="1459"/>
      <c r="BN422" s="1459"/>
      <c r="BO422" s="1459"/>
      <c r="BP422" s="1459"/>
      <c r="BQ422" s="1459"/>
      <c r="BR422" s="1459"/>
      <c r="BS422" s="1459"/>
      <c r="BT422" s="1459"/>
      <c r="BU422" s="1459"/>
      <c r="BV422" s="1459"/>
      <c r="BW422" s="1459"/>
      <c r="BX422" s="1459"/>
      <c r="BY422" s="1459"/>
      <c r="BZ422" s="1459"/>
      <c r="CA422" s="1459"/>
      <c r="CB422" s="1459"/>
      <c r="CC422" s="1459"/>
      <c r="CD422" s="1459"/>
      <c r="CE422" s="1459"/>
      <c r="CF422" s="1459"/>
      <c r="CG422" s="1459"/>
      <c r="CH422" s="1459"/>
      <c r="CI422" s="1459"/>
      <c r="CJ422" s="1459"/>
      <c r="CK422" s="1459"/>
      <c r="CL422" s="1459"/>
      <c r="CM422" s="1459"/>
      <c r="CN422" s="1459"/>
      <c r="CO422" s="1459"/>
      <c r="CP422" s="1459"/>
      <c r="CQ422" s="1459"/>
      <c r="CR422" s="1459"/>
      <c r="CS422" s="1459"/>
      <c r="CT422" s="1459"/>
      <c r="CU422" s="1459"/>
      <c r="CV422" s="1459"/>
      <c r="CW422" s="1459"/>
      <c r="CX422" s="1459"/>
      <c r="CY422" s="1459"/>
      <c r="CZ422" s="1459"/>
      <c r="DA422" s="1459"/>
      <c r="DB422" s="1459"/>
      <c r="DC422" s="1459"/>
      <c r="DD422" s="1459"/>
      <c r="DE422" s="1459"/>
      <c r="DF422" s="1459"/>
      <c r="DG422" s="1459"/>
      <c r="DH422" s="1459"/>
      <c r="DI422" s="1459"/>
      <c r="DJ422" s="1459"/>
      <c r="DK422" s="1459"/>
      <c r="DL422" s="1459"/>
      <c r="DM422" s="1459"/>
      <c r="DN422" s="1459"/>
      <c r="DO422" s="1459"/>
      <c r="DP422" s="1459"/>
      <c r="DQ422" s="1459"/>
      <c r="DR422" s="1459"/>
      <c r="DS422" s="1459"/>
      <c r="DT422" s="1459"/>
      <c r="DU422" s="1459"/>
      <c r="DV422" s="1459"/>
      <c r="DW422" s="1459"/>
      <c r="DX422" s="1459"/>
      <c r="DY422" s="1459"/>
      <c r="DZ422" s="1459"/>
      <c r="EA422" s="1459"/>
      <c r="EB422" s="1459"/>
      <c r="EC422" s="1459"/>
      <c r="ED422" s="1459"/>
      <c r="EE422" s="1459"/>
      <c r="EF422" s="1459"/>
      <c r="EG422" s="1459"/>
      <c r="EH422" s="1459"/>
      <c r="EI422" s="1459"/>
      <c r="EJ422" s="1459"/>
      <c r="EK422" s="1459"/>
      <c r="EL422" s="1459"/>
      <c r="EM422" s="1459"/>
      <c r="EN422" s="1459"/>
      <c r="EO422" s="1459"/>
      <c r="EP422" s="1459"/>
      <c r="EQ422" s="1459"/>
      <c r="ER422" s="1459"/>
      <c r="ES422" s="1459"/>
      <c r="ET422" s="1459"/>
      <c r="EU422" s="1459"/>
      <c r="EV422" s="1459"/>
      <c r="EW422" s="1459"/>
      <c r="EX422" s="1459"/>
      <c r="EY422" s="1459"/>
      <c r="EZ422" s="1459"/>
      <c r="FA422" s="1459"/>
      <c r="FB422" s="1459"/>
      <c r="FC422" s="1459"/>
      <c r="FD422" s="1459"/>
      <c r="FE422" s="1459"/>
      <c r="FF422" s="1459"/>
      <c r="FG422" s="1459"/>
      <c r="FH422" s="1459"/>
      <c r="FI422" s="1459"/>
      <c r="FJ422" s="1459"/>
      <c r="FK422" s="1459"/>
      <c r="FL422" s="1459"/>
      <c r="FM422" s="1459"/>
      <c r="FN422" s="1459"/>
      <c r="FO422" s="1459"/>
      <c r="FP422" s="1459"/>
      <c r="FQ422" s="1459"/>
      <c r="FR422" s="1459"/>
      <c r="FS422" s="1459"/>
      <c r="FT422" s="1459"/>
      <c r="FU422" s="1459"/>
      <c r="FV422" s="1459"/>
      <c r="FW422" s="1459"/>
      <c r="FX422" s="1459"/>
      <c r="FY422" s="1459"/>
      <c r="FZ422" s="1459"/>
      <c r="GA422" s="1459"/>
      <c r="GB422" s="1459"/>
      <c r="GC422" s="1459"/>
      <c r="GD422" s="1459"/>
      <c r="GE422" s="1459"/>
      <c r="GF422" s="1459"/>
      <c r="GG422" s="1459"/>
      <c r="GH422" s="1459"/>
      <c r="GI422" s="1459"/>
      <c r="GJ422" s="1459"/>
      <c r="GK422" s="1459"/>
      <c r="GL422" s="1459"/>
      <c r="GM422" s="1459"/>
      <c r="GN422" s="1459"/>
      <c r="GO422" s="1459"/>
      <c r="GP422" s="1459"/>
      <c r="GQ422" s="1459"/>
      <c r="GR422" s="1459"/>
      <c r="GS422" s="1459"/>
      <c r="GT422" s="1459"/>
      <c r="GU422" s="1459"/>
      <c r="GV422" s="1459"/>
      <c r="GW422" s="1459"/>
      <c r="GX422" s="1459"/>
      <c r="GY422" s="1459"/>
      <c r="GZ422" s="1459"/>
      <c r="HA422" s="1459"/>
      <c r="HB422" s="1459"/>
      <c r="HC422" s="1459"/>
      <c r="HD422" s="1459"/>
      <c r="HE422" s="1459"/>
      <c r="HF422" s="1459"/>
      <c r="HG422" s="1459"/>
      <c r="HH422" s="1459"/>
      <c r="HI422" s="1459"/>
      <c r="HJ422" s="1459"/>
      <c r="HK422" s="1459"/>
      <c r="HL422" s="1459"/>
      <c r="HM422" s="1459"/>
      <c r="HN422" s="1459"/>
      <c r="HO422" s="1459"/>
      <c r="HP422" s="1459"/>
      <c r="HQ422" s="1459"/>
      <c r="HR422" s="1459"/>
      <c r="HS422" s="1459"/>
      <c r="HT422" s="1459"/>
      <c r="HU422" s="1459"/>
      <c r="HV422" s="1459"/>
      <c r="HW422" s="1459"/>
      <c r="HX422" s="1459"/>
      <c r="HY422" s="1460"/>
    </row>
    <row r="423" spans="1:235" ht="20.25" customHeight="1">
      <c r="A423" s="1452" t="s">
        <v>1666</v>
      </c>
      <c r="C423" s="1447" t="s">
        <v>2377</v>
      </c>
      <c r="D423" s="1448"/>
      <c r="E423" s="1389"/>
      <c r="F423" s="1389"/>
    </row>
    <row r="424" spans="1:235" ht="25.5">
      <c r="A424" s="1454"/>
      <c r="C424" s="1354"/>
      <c r="D424" s="1354" t="s">
        <v>537</v>
      </c>
      <c r="E424" s="1389"/>
      <c r="F424" s="1389"/>
    </row>
    <row r="425" spans="1:235" s="1461" customFormat="1">
      <c r="A425" s="1457"/>
      <c r="B425" s="1458"/>
      <c r="C425" s="1459"/>
      <c r="D425" s="1459"/>
      <c r="E425" s="1459"/>
      <c r="F425" s="1459"/>
      <c r="G425" s="1459"/>
      <c r="H425" s="1459"/>
      <c r="I425" s="1459"/>
      <c r="J425" s="1459"/>
      <c r="K425" s="1459"/>
      <c r="L425" s="1459"/>
      <c r="M425" s="1459"/>
      <c r="N425" s="1459"/>
      <c r="O425" s="1459"/>
      <c r="P425" s="1459"/>
      <c r="Q425" s="1459"/>
      <c r="R425" s="1459"/>
      <c r="S425" s="1459"/>
      <c r="T425" s="1459"/>
      <c r="U425" s="1459"/>
      <c r="V425" s="1459"/>
      <c r="W425" s="1459"/>
      <c r="X425" s="1459"/>
      <c r="Y425" s="1459"/>
      <c r="Z425" s="1459"/>
      <c r="AA425" s="1459"/>
      <c r="AB425" s="1459"/>
      <c r="AC425" s="1459"/>
      <c r="AD425" s="1459"/>
      <c r="AE425" s="1459"/>
      <c r="AF425" s="1459"/>
      <c r="AG425" s="1459"/>
      <c r="AH425" s="1459"/>
      <c r="AI425" s="1459"/>
      <c r="AJ425" s="1459"/>
      <c r="AK425" s="1459"/>
      <c r="AL425" s="1459"/>
      <c r="AM425" s="1459"/>
      <c r="AN425" s="1459"/>
      <c r="AO425" s="1459"/>
      <c r="AP425" s="1459"/>
      <c r="AQ425" s="1459"/>
      <c r="AR425" s="1459"/>
      <c r="AS425" s="1459"/>
      <c r="AT425" s="1459"/>
      <c r="AU425" s="1459"/>
      <c r="AV425" s="1459"/>
      <c r="AW425" s="1459"/>
      <c r="AX425" s="1459"/>
      <c r="AY425" s="1459"/>
      <c r="AZ425" s="1459"/>
      <c r="BA425" s="1459"/>
      <c r="BB425" s="1459"/>
      <c r="BC425" s="1459"/>
      <c r="BD425" s="1459"/>
      <c r="BE425" s="1459"/>
      <c r="BF425" s="1459"/>
      <c r="BG425" s="1459"/>
      <c r="BH425" s="1459"/>
      <c r="BI425" s="1459"/>
      <c r="BJ425" s="1459"/>
      <c r="BK425" s="1459"/>
      <c r="BL425" s="1459"/>
      <c r="BM425" s="1459"/>
      <c r="BN425" s="1459"/>
      <c r="BO425" s="1459"/>
      <c r="BP425" s="1459"/>
      <c r="BQ425" s="1459"/>
      <c r="BR425" s="1459"/>
      <c r="BS425" s="1459"/>
      <c r="BT425" s="1459"/>
      <c r="BU425" s="1459"/>
      <c r="BV425" s="1459"/>
      <c r="BW425" s="1459"/>
      <c r="BX425" s="1459"/>
      <c r="BY425" s="1459"/>
      <c r="BZ425" s="1459"/>
      <c r="CA425" s="1459"/>
      <c r="CB425" s="1459"/>
      <c r="CC425" s="1459"/>
      <c r="CD425" s="1459"/>
      <c r="CE425" s="1459"/>
      <c r="CF425" s="1459"/>
      <c r="CG425" s="1459"/>
      <c r="CH425" s="1459"/>
      <c r="CI425" s="1459"/>
      <c r="CJ425" s="1459"/>
      <c r="CK425" s="1459"/>
      <c r="CL425" s="1459"/>
      <c r="CM425" s="1459"/>
      <c r="CN425" s="1459"/>
      <c r="CO425" s="1459"/>
      <c r="CP425" s="1459"/>
      <c r="CQ425" s="1459"/>
      <c r="CR425" s="1459"/>
      <c r="CS425" s="1459"/>
      <c r="CT425" s="1459"/>
      <c r="CU425" s="1459"/>
      <c r="CV425" s="1459"/>
      <c r="CW425" s="1459"/>
      <c r="CX425" s="1459"/>
      <c r="CY425" s="1459"/>
      <c r="CZ425" s="1459"/>
      <c r="DA425" s="1459"/>
      <c r="DB425" s="1459"/>
      <c r="DC425" s="1459"/>
      <c r="DD425" s="1459"/>
      <c r="DE425" s="1459"/>
      <c r="DF425" s="1459"/>
      <c r="DG425" s="1459"/>
      <c r="DH425" s="1459"/>
      <c r="DI425" s="1459"/>
      <c r="DJ425" s="1459"/>
      <c r="DK425" s="1459"/>
      <c r="DL425" s="1459"/>
      <c r="DM425" s="1459"/>
      <c r="DN425" s="1459"/>
      <c r="DO425" s="1459"/>
      <c r="DP425" s="1459"/>
      <c r="DQ425" s="1459"/>
      <c r="DR425" s="1459"/>
      <c r="DS425" s="1459"/>
      <c r="DT425" s="1459"/>
      <c r="DU425" s="1459"/>
      <c r="DV425" s="1459"/>
      <c r="DW425" s="1459"/>
      <c r="DX425" s="1459"/>
      <c r="DY425" s="1459"/>
      <c r="DZ425" s="1459"/>
      <c r="EA425" s="1459"/>
      <c r="EB425" s="1459"/>
      <c r="EC425" s="1459"/>
      <c r="ED425" s="1459"/>
      <c r="EE425" s="1459"/>
      <c r="EF425" s="1459"/>
      <c r="EG425" s="1459"/>
      <c r="EH425" s="1459"/>
      <c r="EI425" s="1459"/>
      <c r="EJ425" s="1459"/>
      <c r="EK425" s="1459"/>
      <c r="EL425" s="1459"/>
      <c r="EM425" s="1459"/>
      <c r="EN425" s="1459"/>
      <c r="EO425" s="1459"/>
      <c r="EP425" s="1459"/>
      <c r="EQ425" s="1459"/>
      <c r="ER425" s="1459"/>
      <c r="ES425" s="1459"/>
      <c r="ET425" s="1459"/>
      <c r="EU425" s="1459"/>
      <c r="EV425" s="1459"/>
      <c r="EW425" s="1459"/>
      <c r="EX425" s="1459"/>
      <c r="EY425" s="1459"/>
      <c r="EZ425" s="1459"/>
      <c r="FA425" s="1459"/>
      <c r="FB425" s="1459"/>
      <c r="FC425" s="1459"/>
      <c r="FD425" s="1459"/>
      <c r="FE425" s="1459"/>
      <c r="FF425" s="1459"/>
      <c r="FG425" s="1459"/>
      <c r="FH425" s="1459"/>
      <c r="FI425" s="1459"/>
      <c r="FJ425" s="1459"/>
      <c r="FK425" s="1459"/>
      <c r="FL425" s="1459"/>
      <c r="FM425" s="1459"/>
      <c r="FN425" s="1459"/>
      <c r="FO425" s="1459"/>
      <c r="FP425" s="1459"/>
      <c r="FQ425" s="1459"/>
      <c r="FR425" s="1459"/>
      <c r="FS425" s="1459"/>
      <c r="FT425" s="1459"/>
      <c r="FU425" s="1459"/>
      <c r="FV425" s="1459"/>
      <c r="FW425" s="1459"/>
      <c r="FX425" s="1459"/>
      <c r="FY425" s="1459"/>
      <c r="FZ425" s="1459"/>
      <c r="GA425" s="1459"/>
      <c r="GB425" s="1459"/>
      <c r="GC425" s="1459"/>
      <c r="GD425" s="1459"/>
      <c r="GE425" s="1459"/>
      <c r="GF425" s="1459"/>
      <c r="GG425" s="1459"/>
      <c r="GH425" s="1459"/>
      <c r="GI425" s="1459"/>
      <c r="GJ425" s="1459"/>
      <c r="GK425" s="1459"/>
      <c r="GL425" s="1459"/>
      <c r="GM425" s="1459"/>
      <c r="GN425" s="1459"/>
      <c r="GO425" s="1459"/>
      <c r="GP425" s="1459"/>
      <c r="GQ425" s="1459"/>
      <c r="GR425" s="1459"/>
      <c r="GS425" s="1459"/>
      <c r="GT425" s="1459"/>
      <c r="GU425" s="1459"/>
      <c r="GV425" s="1459"/>
      <c r="GW425" s="1459"/>
      <c r="GX425" s="1459"/>
      <c r="GY425" s="1459"/>
      <c r="GZ425" s="1459"/>
      <c r="HA425" s="1459"/>
      <c r="HB425" s="1459"/>
      <c r="HC425" s="1459"/>
      <c r="HD425" s="1459"/>
      <c r="HE425" s="1459"/>
      <c r="HF425" s="1459"/>
      <c r="HG425" s="1459"/>
      <c r="HH425" s="1459"/>
      <c r="HI425" s="1459"/>
      <c r="HJ425" s="1459"/>
      <c r="HK425" s="1459"/>
      <c r="HL425" s="1459"/>
      <c r="HM425" s="1459"/>
      <c r="HN425" s="1459"/>
      <c r="HO425" s="1459"/>
      <c r="HP425" s="1459"/>
      <c r="HQ425" s="1459"/>
      <c r="HR425" s="1459"/>
      <c r="HS425" s="1459"/>
      <c r="HT425" s="1459"/>
      <c r="HU425" s="1459"/>
      <c r="HV425" s="1459"/>
      <c r="HW425" s="1459"/>
      <c r="HX425" s="1459"/>
      <c r="HY425" s="1460"/>
    </row>
    <row r="426" spans="1:235" ht="22.5" customHeight="1">
      <c r="A426" s="1452" t="s">
        <v>940</v>
      </c>
      <c r="B426" s="1423"/>
      <c r="C426" s="1447" t="s">
        <v>940</v>
      </c>
      <c r="D426" s="1448"/>
      <c r="E426" s="1389"/>
      <c r="F426" s="1389"/>
    </row>
    <row r="427" spans="1:235">
      <c r="A427" s="1454"/>
      <c r="C427" s="1354"/>
      <c r="D427" s="1354"/>
      <c r="E427" s="1389"/>
      <c r="F427" s="1389"/>
    </row>
    <row r="428" spans="1:235">
      <c r="E428" s="1389"/>
      <c r="F428" s="1389"/>
    </row>
    <row r="429" spans="1:235">
      <c r="E429" s="1389"/>
      <c r="F429" s="1389"/>
    </row>
    <row r="430" spans="1:235" s="1472" customFormat="1">
      <c r="A430" s="1469"/>
      <c r="B430" s="1479"/>
      <c r="C430" s="1470"/>
      <c r="D430" s="1470"/>
      <c r="E430" s="1470"/>
      <c r="F430" s="1470"/>
      <c r="G430" s="1470"/>
      <c r="H430" s="1470"/>
      <c r="I430" s="1470"/>
      <c r="J430" s="1470"/>
      <c r="K430" s="1470"/>
      <c r="L430" s="1470"/>
      <c r="M430" s="1470"/>
      <c r="N430" s="1470"/>
      <c r="O430" s="1470"/>
      <c r="P430" s="1470"/>
      <c r="Q430" s="1470"/>
      <c r="R430" s="1470"/>
      <c r="S430" s="1470"/>
      <c r="T430" s="1470"/>
      <c r="U430" s="1470"/>
      <c r="V430" s="1470"/>
      <c r="W430" s="1470"/>
      <c r="X430" s="1470"/>
      <c r="Y430" s="1470"/>
      <c r="Z430" s="1470"/>
      <c r="AA430" s="1470"/>
      <c r="AB430" s="1470"/>
      <c r="AC430" s="1470"/>
      <c r="AD430" s="1470"/>
      <c r="AE430" s="1470"/>
      <c r="AF430" s="1470"/>
      <c r="AG430" s="1470"/>
      <c r="AH430" s="1470"/>
      <c r="AI430" s="1470"/>
      <c r="AJ430" s="1470"/>
      <c r="AK430" s="1470"/>
      <c r="AL430" s="1470"/>
      <c r="AM430" s="1470"/>
      <c r="AN430" s="1470"/>
      <c r="AO430" s="1470"/>
      <c r="AP430" s="1470"/>
      <c r="AQ430" s="1470"/>
      <c r="AR430" s="1470"/>
      <c r="AS430" s="1470"/>
      <c r="AT430" s="1470"/>
      <c r="AU430" s="1470"/>
      <c r="AV430" s="1470"/>
      <c r="AW430" s="1470"/>
      <c r="AX430" s="1470"/>
      <c r="AY430" s="1470"/>
      <c r="AZ430" s="1470"/>
      <c r="BA430" s="1470"/>
      <c r="BB430" s="1470"/>
      <c r="BC430" s="1470"/>
      <c r="BD430" s="1470"/>
      <c r="BE430" s="1470"/>
      <c r="BF430" s="1470"/>
      <c r="BG430" s="1470"/>
      <c r="BH430" s="1470"/>
      <c r="BI430" s="1470"/>
      <c r="BJ430" s="1470"/>
      <c r="BK430" s="1470"/>
      <c r="BL430" s="1470"/>
      <c r="BM430" s="1470"/>
      <c r="BN430" s="1470"/>
      <c r="BO430" s="1470"/>
      <c r="BP430" s="1470"/>
      <c r="BQ430" s="1470"/>
      <c r="BR430" s="1470"/>
      <c r="BS430" s="1470"/>
      <c r="BT430" s="1470"/>
      <c r="BU430" s="1470"/>
      <c r="BV430" s="1470"/>
      <c r="BW430" s="1470"/>
      <c r="BX430" s="1470"/>
      <c r="BY430" s="1470"/>
      <c r="BZ430" s="1470"/>
      <c r="CA430" s="1470"/>
      <c r="CB430" s="1470"/>
      <c r="CC430" s="1470"/>
      <c r="CD430" s="1470"/>
      <c r="CE430" s="1470"/>
      <c r="CF430" s="1470"/>
      <c r="CG430" s="1470"/>
      <c r="CH430" s="1470"/>
      <c r="CI430" s="1470"/>
      <c r="CJ430" s="1470"/>
      <c r="CK430" s="1470"/>
      <c r="CL430" s="1470"/>
      <c r="CM430" s="1470"/>
      <c r="CN430" s="1470"/>
      <c r="CO430" s="1470"/>
      <c r="CP430" s="1470"/>
      <c r="CQ430" s="1470"/>
      <c r="CR430" s="1470"/>
      <c r="CS430" s="1470"/>
      <c r="CT430" s="1470"/>
      <c r="CU430" s="1470"/>
      <c r="CV430" s="1470"/>
      <c r="CW430" s="1470"/>
      <c r="CX430" s="1470"/>
      <c r="CY430" s="1470"/>
      <c r="CZ430" s="1470"/>
      <c r="DA430" s="1470"/>
      <c r="DB430" s="1470"/>
      <c r="DC430" s="1470"/>
      <c r="DD430" s="1470"/>
      <c r="DE430" s="1470"/>
      <c r="DF430" s="1470"/>
      <c r="DG430" s="1470"/>
      <c r="DH430" s="1470"/>
      <c r="DI430" s="1470"/>
      <c r="DJ430" s="1470"/>
      <c r="DK430" s="1470"/>
      <c r="DL430" s="1470"/>
      <c r="DM430" s="1470"/>
      <c r="DN430" s="1470"/>
      <c r="DO430" s="1470"/>
      <c r="DP430" s="1470"/>
      <c r="DQ430" s="1470"/>
      <c r="DR430" s="1470"/>
      <c r="DS430" s="1470"/>
      <c r="DT430" s="1470"/>
      <c r="DU430" s="1470"/>
      <c r="DV430" s="1470"/>
      <c r="DW430" s="1470"/>
      <c r="DX430" s="1470"/>
      <c r="DY430" s="1470"/>
      <c r="DZ430" s="1470"/>
      <c r="EA430" s="1470"/>
      <c r="EB430" s="1470"/>
      <c r="EC430" s="1470"/>
      <c r="ED430" s="1470"/>
      <c r="EE430" s="1470"/>
      <c r="EF430" s="1470"/>
      <c r="EG430" s="1470"/>
      <c r="EH430" s="1470"/>
      <c r="EI430" s="1470"/>
      <c r="EJ430" s="1470"/>
      <c r="EK430" s="1470"/>
      <c r="EL430" s="1470"/>
      <c r="EM430" s="1470"/>
      <c r="EN430" s="1470"/>
      <c r="EO430" s="1470"/>
      <c r="EP430" s="1470"/>
      <c r="EQ430" s="1470"/>
      <c r="ER430" s="1470"/>
      <c r="ES430" s="1470"/>
      <c r="ET430" s="1470"/>
      <c r="EU430" s="1470"/>
      <c r="EV430" s="1470"/>
      <c r="EW430" s="1470"/>
      <c r="EX430" s="1470"/>
      <c r="EY430" s="1470"/>
      <c r="EZ430" s="1470"/>
      <c r="FA430" s="1470"/>
      <c r="FB430" s="1470"/>
      <c r="FC430" s="1470"/>
      <c r="FD430" s="1470"/>
      <c r="FE430" s="1470"/>
      <c r="FF430" s="1470"/>
      <c r="FG430" s="1470"/>
      <c r="FH430" s="1470"/>
      <c r="FI430" s="1470"/>
      <c r="FJ430" s="1470"/>
      <c r="FK430" s="1470"/>
      <c r="FL430" s="1470"/>
      <c r="FM430" s="1470"/>
      <c r="FN430" s="1470"/>
      <c r="FO430" s="1470"/>
      <c r="FP430" s="1470"/>
      <c r="FQ430" s="1470"/>
      <c r="FR430" s="1470"/>
      <c r="FS430" s="1470"/>
      <c r="FT430" s="1470"/>
      <c r="FU430" s="1470"/>
      <c r="FV430" s="1470"/>
      <c r="FW430" s="1470"/>
      <c r="FX430" s="1470"/>
      <c r="FY430" s="1470"/>
      <c r="FZ430" s="1470"/>
      <c r="GA430" s="1470"/>
      <c r="GB430" s="1470"/>
      <c r="GC430" s="1470"/>
      <c r="GD430" s="1470"/>
      <c r="GE430" s="1470"/>
      <c r="GF430" s="1470"/>
      <c r="GG430" s="1470"/>
      <c r="GH430" s="1470"/>
      <c r="GI430" s="1470"/>
      <c r="GJ430" s="1470"/>
      <c r="GK430" s="1470"/>
      <c r="GL430" s="1470"/>
      <c r="GM430" s="1470"/>
      <c r="GN430" s="1470"/>
      <c r="GO430" s="1470"/>
      <c r="GP430" s="1470"/>
      <c r="GQ430" s="1470"/>
      <c r="GR430" s="1470"/>
      <c r="GS430" s="1470"/>
      <c r="GT430" s="1470"/>
      <c r="GU430" s="1470"/>
      <c r="GV430" s="1470"/>
      <c r="GW430" s="1470"/>
      <c r="GX430" s="1470"/>
      <c r="GY430" s="1470"/>
      <c r="GZ430" s="1470"/>
      <c r="HA430" s="1470"/>
      <c r="HB430" s="1470"/>
      <c r="HC430" s="1470"/>
      <c r="HD430" s="1470"/>
      <c r="HE430" s="1470"/>
      <c r="HF430" s="1470"/>
      <c r="HG430" s="1470"/>
      <c r="HH430" s="1470"/>
      <c r="HI430" s="1470"/>
      <c r="HJ430" s="1470"/>
      <c r="HK430" s="1470"/>
      <c r="HL430" s="1470"/>
      <c r="HM430" s="1470"/>
      <c r="HN430" s="1470"/>
      <c r="HO430" s="1470"/>
      <c r="HP430" s="1470"/>
      <c r="HQ430" s="1470"/>
      <c r="HR430" s="1470"/>
      <c r="HS430" s="1470"/>
      <c r="HT430" s="1470"/>
      <c r="HU430" s="1470"/>
      <c r="HV430" s="1470"/>
      <c r="HW430" s="1470"/>
      <c r="HX430" s="1470"/>
      <c r="HY430" s="1471"/>
    </row>
    <row r="431" spans="1:235" ht="15.75" customHeight="1">
      <c r="A431" s="1452" t="s">
        <v>2312</v>
      </c>
      <c r="C431" s="1447" t="s">
        <v>2312</v>
      </c>
      <c r="D431" s="1448"/>
      <c r="E431" s="1389"/>
      <c r="F431" s="1389"/>
    </row>
    <row r="432" spans="1:235" ht="16.5" customHeight="1">
      <c r="A432" s="1454"/>
      <c r="C432" s="1354"/>
      <c r="D432" s="1354"/>
      <c r="E432" s="1389"/>
      <c r="F432" s="1389"/>
    </row>
    <row r="433" spans="1:233" s="1478" customFormat="1" ht="16.5" customHeight="1">
      <c r="A433" s="1449"/>
      <c r="B433" s="1450"/>
      <c r="C433" s="1451"/>
      <c r="D433" s="1451"/>
      <c r="E433" s="1451"/>
      <c r="F433" s="1451"/>
      <c r="G433" s="1451"/>
      <c r="H433" s="1451"/>
      <c r="I433" s="1451"/>
      <c r="J433" s="1451"/>
      <c r="K433" s="1451"/>
      <c r="L433" s="1451"/>
      <c r="M433" s="1451"/>
      <c r="N433" s="1451"/>
      <c r="O433" s="1451"/>
      <c r="P433" s="1451"/>
      <c r="Q433" s="1451"/>
      <c r="R433" s="1451"/>
      <c r="S433" s="1451"/>
      <c r="T433" s="1451"/>
      <c r="U433" s="1451"/>
      <c r="V433" s="1451"/>
      <c r="W433" s="1451"/>
      <c r="X433" s="1451"/>
      <c r="Y433" s="1451"/>
      <c r="Z433" s="1451"/>
      <c r="AA433" s="1451"/>
      <c r="AB433" s="1451"/>
      <c r="AC433" s="1451"/>
      <c r="AD433" s="1451"/>
      <c r="AE433" s="1451"/>
      <c r="AF433" s="1451"/>
      <c r="AG433" s="1451"/>
      <c r="AH433" s="1451"/>
      <c r="AI433" s="1451"/>
      <c r="AJ433" s="1451"/>
      <c r="AK433" s="1451"/>
      <c r="AL433" s="1451"/>
      <c r="AM433" s="1451"/>
      <c r="AN433" s="1451"/>
      <c r="AO433" s="1451"/>
      <c r="AP433" s="1451"/>
      <c r="AQ433" s="1451"/>
      <c r="AR433" s="1451"/>
      <c r="AS433" s="1451"/>
      <c r="AT433" s="1451"/>
      <c r="AU433" s="1451"/>
      <c r="AV433" s="1451"/>
      <c r="AW433" s="1451"/>
      <c r="AX433" s="1451"/>
      <c r="AY433" s="1451"/>
      <c r="AZ433" s="1451"/>
      <c r="BA433" s="1451"/>
      <c r="BB433" s="1451"/>
      <c r="BC433" s="1451"/>
      <c r="BD433" s="1451"/>
      <c r="BE433" s="1451"/>
      <c r="BF433" s="1451"/>
      <c r="BG433" s="1451"/>
      <c r="BH433" s="1451"/>
      <c r="BI433" s="1451"/>
      <c r="BJ433" s="1451"/>
      <c r="BK433" s="1451"/>
      <c r="BL433" s="1451"/>
      <c r="BM433" s="1451"/>
      <c r="BN433" s="1451"/>
      <c r="BO433" s="1451"/>
      <c r="BP433" s="1451"/>
      <c r="BQ433" s="1451"/>
      <c r="BR433" s="1451"/>
      <c r="BS433" s="1451"/>
      <c r="BT433" s="1451"/>
      <c r="BU433" s="1451"/>
      <c r="BV433" s="1451"/>
      <c r="BW433" s="1451"/>
      <c r="BX433" s="1451"/>
      <c r="BY433" s="1451"/>
      <c r="BZ433" s="1451"/>
      <c r="CA433" s="1451"/>
      <c r="CB433" s="1451"/>
      <c r="CC433" s="1451"/>
      <c r="CD433" s="1451"/>
      <c r="CE433" s="1451"/>
      <c r="CF433" s="1451"/>
      <c r="CG433" s="1451"/>
      <c r="CH433" s="1451"/>
      <c r="CI433" s="1451"/>
      <c r="CJ433" s="1451"/>
      <c r="CK433" s="1451"/>
      <c r="CL433" s="1451"/>
      <c r="CM433" s="1451"/>
      <c r="CN433" s="1451"/>
      <c r="CO433" s="1451"/>
      <c r="CP433" s="1451"/>
      <c r="CQ433" s="1451"/>
      <c r="CR433" s="1451"/>
      <c r="CS433" s="1451"/>
      <c r="CT433" s="1451"/>
      <c r="CU433" s="1451"/>
      <c r="CV433" s="1451"/>
      <c r="CW433" s="1451"/>
      <c r="CX433" s="1451"/>
      <c r="CY433" s="1451"/>
      <c r="CZ433" s="1451"/>
      <c r="DA433" s="1451"/>
      <c r="DB433" s="1451"/>
      <c r="DC433" s="1451"/>
      <c r="DD433" s="1451"/>
      <c r="DE433" s="1451"/>
      <c r="DF433" s="1451"/>
      <c r="DG433" s="1451"/>
      <c r="DH433" s="1451"/>
      <c r="DI433" s="1451"/>
      <c r="DJ433" s="1451"/>
      <c r="DK433" s="1451"/>
      <c r="DL433" s="1451"/>
      <c r="DM433" s="1451"/>
      <c r="DN433" s="1451"/>
      <c r="DO433" s="1451"/>
      <c r="DP433" s="1451"/>
      <c r="DQ433" s="1451"/>
      <c r="DR433" s="1451"/>
      <c r="DS433" s="1451"/>
      <c r="DT433" s="1451"/>
      <c r="DU433" s="1451"/>
      <c r="DV433" s="1451"/>
      <c r="DW433" s="1451"/>
      <c r="DX433" s="1451"/>
      <c r="DY433" s="1451"/>
      <c r="DZ433" s="1451"/>
      <c r="EA433" s="1451"/>
      <c r="EB433" s="1451"/>
      <c r="EC433" s="1451"/>
      <c r="ED433" s="1451"/>
      <c r="EE433" s="1451"/>
      <c r="EF433" s="1451"/>
      <c r="EG433" s="1451"/>
      <c r="EH433" s="1451"/>
      <c r="EI433" s="1451"/>
      <c r="EJ433" s="1451"/>
      <c r="EK433" s="1451"/>
      <c r="EL433" s="1451"/>
      <c r="EM433" s="1451"/>
      <c r="EN433" s="1451"/>
      <c r="EO433" s="1451"/>
      <c r="EP433" s="1451"/>
      <c r="EQ433" s="1451"/>
      <c r="ER433" s="1451"/>
      <c r="ES433" s="1451"/>
      <c r="ET433" s="1451"/>
      <c r="EU433" s="1451"/>
      <c r="EV433" s="1451"/>
      <c r="EW433" s="1451"/>
      <c r="EX433" s="1451"/>
      <c r="EY433" s="1451"/>
      <c r="EZ433" s="1451"/>
      <c r="FA433" s="1451"/>
      <c r="FB433" s="1451"/>
      <c r="FC433" s="1451"/>
      <c r="FD433" s="1451"/>
      <c r="FE433" s="1451"/>
      <c r="FF433" s="1451"/>
      <c r="FG433" s="1451"/>
      <c r="FH433" s="1451"/>
      <c r="FI433" s="1451"/>
      <c r="FJ433" s="1451"/>
      <c r="FK433" s="1451"/>
      <c r="FL433" s="1451"/>
      <c r="FM433" s="1451"/>
      <c r="FN433" s="1451"/>
      <c r="FO433" s="1451"/>
      <c r="FP433" s="1451"/>
      <c r="FQ433" s="1451"/>
      <c r="FR433" s="1451"/>
      <c r="FS433" s="1451"/>
      <c r="FT433" s="1451"/>
      <c r="FU433" s="1451"/>
      <c r="FV433" s="1451"/>
      <c r="FW433" s="1451"/>
      <c r="FX433" s="1451"/>
      <c r="FY433" s="1451"/>
      <c r="FZ433" s="1451"/>
      <c r="GA433" s="1451"/>
      <c r="GB433" s="1451"/>
      <c r="GC433" s="1451"/>
      <c r="GD433" s="1451"/>
      <c r="GE433" s="1451"/>
      <c r="GF433" s="1451"/>
      <c r="GG433" s="1451"/>
      <c r="GH433" s="1451"/>
      <c r="GI433" s="1451"/>
      <c r="GJ433" s="1451"/>
      <c r="GK433" s="1451"/>
      <c r="GL433" s="1451"/>
      <c r="GM433" s="1451"/>
      <c r="GN433" s="1451"/>
      <c r="GO433" s="1451"/>
      <c r="GP433" s="1451"/>
      <c r="GQ433" s="1451"/>
      <c r="GR433" s="1451"/>
      <c r="GS433" s="1451"/>
      <c r="GT433" s="1451"/>
      <c r="GU433" s="1451"/>
      <c r="GV433" s="1451"/>
      <c r="GW433" s="1451"/>
      <c r="GX433" s="1451"/>
      <c r="GY433" s="1451"/>
      <c r="GZ433" s="1451"/>
      <c r="HA433" s="1451"/>
      <c r="HB433" s="1451"/>
      <c r="HC433" s="1451"/>
      <c r="HD433" s="1451"/>
      <c r="HE433" s="1451"/>
      <c r="HF433" s="1451"/>
      <c r="HG433" s="1451"/>
      <c r="HH433" s="1451"/>
      <c r="HI433" s="1451"/>
      <c r="HJ433" s="1451"/>
      <c r="HK433" s="1451"/>
      <c r="HL433" s="1451"/>
      <c r="HM433" s="1451"/>
      <c r="HN433" s="1451"/>
      <c r="HO433" s="1451"/>
      <c r="HP433" s="1451"/>
      <c r="HQ433" s="1451"/>
      <c r="HR433" s="1451"/>
      <c r="HS433" s="1451"/>
      <c r="HT433" s="1451"/>
      <c r="HU433" s="1451"/>
      <c r="HV433" s="1451"/>
      <c r="HW433" s="1451"/>
      <c r="HX433" s="1451"/>
      <c r="HY433" s="1477"/>
    </row>
    <row r="434" spans="1:233" ht="16.5" customHeight="1">
      <c r="A434" s="1452" t="s">
        <v>1983</v>
      </c>
      <c r="B434" s="1492" t="s">
        <v>2285</v>
      </c>
      <c r="C434" s="1447" t="s">
        <v>1983</v>
      </c>
      <c r="D434" s="1448"/>
      <c r="E434" s="1389"/>
      <c r="F434" s="1389"/>
    </row>
    <row r="435" spans="1:233" ht="16.5" customHeight="1">
      <c r="A435" s="1454"/>
      <c r="B435" s="1493"/>
      <c r="C435" s="1354"/>
      <c r="D435" s="1354"/>
      <c r="E435" s="1389"/>
      <c r="F435" s="1389"/>
    </row>
    <row r="436" spans="1:233">
      <c r="E436" s="1389"/>
      <c r="F436" s="1389"/>
    </row>
    <row r="437" spans="1:233">
      <c r="E437" s="1389"/>
      <c r="F437" s="1389"/>
    </row>
    <row r="438" spans="1:233" ht="15.75" customHeight="1">
      <c r="A438" s="1452" t="s">
        <v>2315</v>
      </c>
      <c r="C438" s="1447" t="s">
        <v>2314</v>
      </c>
      <c r="D438" s="1448"/>
      <c r="E438" s="1389"/>
      <c r="F438" s="1389"/>
    </row>
    <row r="439" spans="1:233" ht="12.75" customHeight="1">
      <c r="A439" s="1454"/>
      <c r="C439" s="1354"/>
      <c r="D439" s="1354"/>
      <c r="E439" s="1389"/>
      <c r="F439" s="1389"/>
    </row>
    <row r="440" spans="1:233" s="1374" customFormat="1" ht="12.75" customHeight="1">
      <c r="A440" s="1395"/>
      <c r="B440" s="1418"/>
      <c r="C440" s="1362"/>
      <c r="D440" s="1362"/>
      <c r="E440" s="1389"/>
      <c r="F440" s="1389"/>
    </row>
    <row r="441" spans="1:233" s="1374" customFormat="1" ht="12.75" customHeight="1">
      <c r="A441" s="1395"/>
      <c r="B441" s="1418"/>
      <c r="C441" s="1362"/>
      <c r="D441" s="1362"/>
      <c r="E441" s="1389"/>
      <c r="F441" s="1389"/>
    </row>
    <row r="442" spans="1:233" s="1374" customFormat="1" ht="12.75" customHeight="1">
      <c r="A442" s="1395"/>
      <c r="B442" s="1418"/>
      <c r="C442" s="1362"/>
      <c r="D442" s="1362"/>
      <c r="E442" s="1389"/>
      <c r="F442" s="1389"/>
    </row>
    <row r="443" spans="1:233">
      <c r="E443" s="1389"/>
      <c r="F443" s="1389"/>
    </row>
    <row r="444" spans="1:233" ht="18.75" customHeight="1">
      <c r="A444" s="1378" t="s">
        <v>1136</v>
      </c>
      <c r="B444" s="1420" t="s">
        <v>1625</v>
      </c>
      <c r="C444" s="1355" t="s">
        <v>1626</v>
      </c>
      <c r="D444" s="1355" t="s">
        <v>1627</v>
      </c>
      <c r="E444" s="1379"/>
      <c r="F444" s="1379"/>
    </row>
    <row r="445" spans="1:233" ht="26.25" customHeight="1">
      <c r="A445" s="1462" t="s">
        <v>43</v>
      </c>
      <c r="C445" s="1455" t="s">
        <v>43</v>
      </c>
      <c r="D445" s="1456"/>
      <c r="E445" s="1390"/>
      <c r="F445" s="1390"/>
    </row>
    <row r="446" spans="1:233" ht="25.5" customHeight="1">
      <c r="A446" s="1463"/>
      <c r="B446" s="1418">
        <v>27</v>
      </c>
      <c r="C446" s="1396" t="s">
        <v>50</v>
      </c>
      <c r="D446" s="1396" t="s">
        <v>44</v>
      </c>
      <c r="E446" s="1389"/>
      <c r="F446" s="1389"/>
    </row>
    <row r="447" spans="1:233" ht="25.5" customHeight="1">
      <c r="A447" s="1463"/>
      <c r="B447" s="1418">
        <v>4</v>
      </c>
      <c r="C447" s="1396" t="s">
        <v>51</v>
      </c>
      <c r="D447" s="1396" t="s">
        <v>45</v>
      </c>
      <c r="E447" s="1389"/>
      <c r="F447" s="1389"/>
    </row>
    <row r="448" spans="1:233" ht="25.5" customHeight="1">
      <c r="A448" s="1463"/>
      <c r="B448" s="1418">
        <v>10</v>
      </c>
      <c r="C448" s="1396" t="s">
        <v>52</v>
      </c>
      <c r="D448" s="1396" t="s">
        <v>46</v>
      </c>
      <c r="E448" s="1389"/>
      <c r="F448" s="1389"/>
    </row>
    <row r="449" spans="1:233" ht="25.5" customHeight="1">
      <c r="A449" s="1463"/>
      <c r="B449" s="1418">
        <v>15</v>
      </c>
      <c r="C449" s="1396" t="s">
        <v>53</v>
      </c>
      <c r="D449" s="1396" t="s">
        <v>47</v>
      </c>
      <c r="E449" s="1389"/>
      <c r="F449" s="1389"/>
    </row>
    <row r="450" spans="1:233" ht="25.5" customHeight="1">
      <c r="A450" s="1463"/>
      <c r="B450" s="1418">
        <v>12</v>
      </c>
      <c r="C450" s="1396" t="s">
        <v>54</v>
      </c>
      <c r="D450" s="1396" t="s">
        <v>48</v>
      </c>
      <c r="E450" s="1389"/>
      <c r="F450" s="1389"/>
    </row>
    <row r="451" spans="1:233" ht="25.5" customHeight="1">
      <c r="A451" s="1464"/>
      <c r="B451" s="1418">
        <v>17</v>
      </c>
      <c r="C451" s="1396" t="s">
        <v>55</v>
      </c>
      <c r="D451" s="1396" t="s">
        <v>49</v>
      </c>
      <c r="E451" s="1389"/>
      <c r="F451" s="1389"/>
    </row>
    <row r="452" spans="1:233" s="1461" customFormat="1">
      <c r="A452" s="1457"/>
      <c r="B452" s="1458"/>
      <c r="C452" s="1459"/>
      <c r="D452" s="1459"/>
      <c r="E452" s="1459"/>
      <c r="F452" s="1459"/>
      <c r="G452" s="1459"/>
      <c r="H452" s="1459"/>
      <c r="I452" s="1459"/>
      <c r="J452" s="1459"/>
      <c r="K452" s="1459"/>
      <c r="L452" s="1459"/>
      <c r="M452" s="1459"/>
      <c r="N452" s="1459"/>
      <c r="O452" s="1459"/>
      <c r="P452" s="1459"/>
      <c r="Q452" s="1459"/>
      <c r="R452" s="1459"/>
      <c r="S452" s="1459"/>
      <c r="T452" s="1459"/>
      <c r="U452" s="1459"/>
      <c r="V452" s="1459"/>
      <c r="W452" s="1459"/>
      <c r="X452" s="1459"/>
      <c r="Y452" s="1459"/>
      <c r="Z452" s="1459"/>
      <c r="AA452" s="1459"/>
      <c r="AB452" s="1459"/>
      <c r="AC452" s="1459"/>
      <c r="AD452" s="1459"/>
      <c r="AE452" s="1459"/>
      <c r="AF452" s="1459"/>
      <c r="AG452" s="1459"/>
      <c r="AH452" s="1459"/>
      <c r="AI452" s="1459"/>
      <c r="AJ452" s="1459"/>
      <c r="AK452" s="1459"/>
      <c r="AL452" s="1459"/>
      <c r="AM452" s="1459"/>
      <c r="AN452" s="1459"/>
      <c r="AO452" s="1459"/>
      <c r="AP452" s="1459"/>
      <c r="AQ452" s="1459"/>
      <c r="AR452" s="1459"/>
      <c r="AS452" s="1459"/>
      <c r="AT452" s="1459"/>
      <c r="AU452" s="1459"/>
      <c r="AV452" s="1459"/>
      <c r="AW452" s="1459"/>
      <c r="AX452" s="1459"/>
      <c r="AY452" s="1459"/>
      <c r="AZ452" s="1459"/>
      <c r="BA452" s="1459"/>
      <c r="BB452" s="1459"/>
      <c r="BC452" s="1459"/>
      <c r="BD452" s="1459"/>
      <c r="BE452" s="1459"/>
      <c r="BF452" s="1459"/>
      <c r="BG452" s="1459"/>
      <c r="BH452" s="1459"/>
      <c r="BI452" s="1459"/>
      <c r="BJ452" s="1459"/>
      <c r="BK452" s="1459"/>
      <c r="BL452" s="1459"/>
      <c r="BM452" s="1459"/>
      <c r="BN452" s="1459"/>
      <c r="BO452" s="1459"/>
      <c r="BP452" s="1459"/>
      <c r="BQ452" s="1459"/>
      <c r="BR452" s="1459"/>
      <c r="BS452" s="1459"/>
      <c r="BT452" s="1459"/>
      <c r="BU452" s="1459"/>
      <c r="BV452" s="1459"/>
      <c r="BW452" s="1459"/>
      <c r="BX452" s="1459"/>
      <c r="BY452" s="1459"/>
      <c r="BZ452" s="1459"/>
      <c r="CA452" s="1459"/>
      <c r="CB452" s="1459"/>
      <c r="CC452" s="1459"/>
      <c r="CD452" s="1459"/>
      <c r="CE452" s="1459"/>
      <c r="CF452" s="1459"/>
      <c r="CG452" s="1459"/>
      <c r="CH452" s="1459"/>
      <c r="CI452" s="1459"/>
      <c r="CJ452" s="1459"/>
      <c r="CK452" s="1459"/>
      <c r="CL452" s="1459"/>
      <c r="CM452" s="1459"/>
      <c r="CN452" s="1459"/>
      <c r="CO452" s="1459"/>
      <c r="CP452" s="1459"/>
      <c r="CQ452" s="1459"/>
      <c r="CR452" s="1459"/>
      <c r="CS452" s="1459"/>
      <c r="CT452" s="1459"/>
      <c r="CU452" s="1459"/>
      <c r="CV452" s="1459"/>
      <c r="CW452" s="1459"/>
      <c r="CX452" s="1459"/>
      <c r="CY452" s="1459"/>
      <c r="CZ452" s="1459"/>
      <c r="DA452" s="1459"/>
      <c r="DB452" s="1459"/>
      <c r="DC452" s="1459"/>
      <c r="DD452" s="1459"/>
      <c r="DE452" s="1459"/>
      <c r="DF452" s="1459"/>
      <c r="DG452" s="1459"/>
      <c r="DH452" s="1459"/>
      <c r="DI452" s="1459"/>
      <c r="DJ452" s="1459"/>
      <c r="DK452" s="1459"/>
      <c r="DL452" s="1459"/>
      <c r="DM452" s="1459"/>
      <c r="DN452" s="1459"/>
      <c r="DO452" s="1459"/>
      <c r="DP452" s="1459"/>
      <c r="DQ452" s="1459"/>
      <c r="DR452" s="1459"/>
      <c r="DS452" s="1459"/>
      <c r="DT452" s="1459"/>
      <c r="DU452" s="1459"/>
      <c r="DV452" s="1459"/>
      <c r="DW452" s="1459"/>
      <c r="DX452" s="1459"/>
      <c r="DY452" s="1459"/>
      <c r="DZ452" s="1459"/>
      <c r="EA452" s="1459"/>
      <c r="EB452" s="1459"/>
      <c r="EC452" s="1459"/>
      <c r="ED452" s="1459"/>
      <c r="EE452" s="1459"/>
      <c r="EF452" s="1459"/>
      <c r="EG452" s="1459"/>
      <c r="EH452" s="1459"/>
      <c r="EI452" s="1459"/>
      <c r="EJ452" s="1459"/>
      <c r="EK452" s="1459"/>
      <c r="EL452" s="1459"/>
      <c r="EM452" s="1459"/>
      <c r="EN452" s="1459"/>
      <c r="EO452" s="1459"/>
      <c r="EP452" s="1459"/>
      <c r="EQ452" s="1459"/>
      <c r="ER452" s="1459"/>
      <c r="ES452" s="1459"/>
      <c r="ET452" s="1459"/>
      <c r="EU452" s="1459"/>
      <c r="EV452" s="1459"/>
      <c r="EW452" s="1459"/>
      <c r="EX452" s="1459"/>
      <c r="EY452" s="1459"/>
      <c r="EZ452" s="1459"/>
      <c r="FA452" s="1459"/>
      <c r="FB452" s="1459"/>
      <c r="FC452" s="1459"/>
      <c r="FD452" s="1459"/>
      <c r="FE452" s="1459"/>
      <c r="FF452" s="1459"/>
      <c r="FG452" s="1459"/>
      <c r="FH452" s="1459"/>
      <c r="FI452" s="1459"/>
      <c r="FJ452" s="1459"/>
      <c r="FK452" s="1459"/>
      <c r="FL452" s="1459"/>
      <c r="FM452" s="1459"/>
      <c r="FN452" s="1459"/>
      <c r="FO452" s="1459"/>
      <c r="FP452" s="1459"/>
      <c r="FQ452" s="1459"/>
      <c r="FR452" s="1459"/>
      <c r="FS452" s="1459"/>
      <c r="FT452" s="1459"/>
      <c r="FU452" s="1459"/>
      <c r="FV452" s="1459"/>
      <c r="FW452" s="1459"/>
      <c r="FX452" s="1459"/>
      <c r="FY452" s="1459"/>
      <c r="FZ452" s="1459"/>
      <c r="GA452" s="1459"/>
      <c r="GB452" s="1459"/>
      <c r="GC452" s="1459"/>
      <c r="GD452" s="1459"/>
      <c r="GE452" s="1459"/>
      <c r="GF452" s="1459"/>
      <c r="GG452" s="1459"/>
      <c r="GH452" s="1459"/>
      <c r="GI452" s="1459"/>
      <c r="GJ452" s="1459"/>
      <c r="GK452" s="1459"/>
      <c r="GL452" s="1459"/>
      <c r="GM452" s="1459"/>
      <c r="GN452" s="1459"/>
      <c r="GO452" s="1459"/>
      <c r="GP452" s="1459"/>
      <c r="GQ452" s="1459"/>
      <c r="GR452" s="1459"/>
      <c r="GS452" s="1459"/>
      <c r="GT452" s="1459"/>
      <c r="GU452" s="1459"/>
      <c r="GV452" s="1459"/>
      <c r="GW452" s="1459"/>
      <c r="GX452" s="1459"/>
      <c r="GY452" s="1459"/>
      <c r="GZ452" s="1459"/>
      <c r="HA452" s="1459"/>
      <c r="HB452" s="1459"/>
      <c r="HC452" s="1459"/>
      <c r="HD452" s="1459"/>
      <c r="HE452" s="1459"/>
      <c r="HF452" s="1459"/>
      <c r="HG452" s="1459"/>
      <c r="HH452" s="1459"/>
      <c r="HI452" s="1459"/>
      <c r="HJ452" s="1459"/>
      <c r="HK452" s="1459"/>
      <c r="HL452" s="1459"/>
      <c r="HM452" s="1459"/>
      <c r="HN452" s="1459"/>
      <c r="HO452" s="1459"/>
      <c r="HP452" s="1459"/>
      <c r="HQ452" s="1459"/>
      <c r="HR452" s="1459"/>
      <c r="HS452" s="1459"/>
      <c r="HT452" s="1459"/>
      <c r="HU452" s="1459"/>
      <c r="HV452" s="1459"/>
      <c r="HW452" s="1459"/>
      <c r="HX452" s="1459"/>
      <c r="HY452" s="1460"/>
    </row>
    <row r="453" spans="1:233" ht="21" customHeight="1">
      <c r="A453" s="1452" t="s">
        <v>56</v>
      </c>
      <c r="C453" s="1447" t="s">
        <v>56</v>
      </c>
      <c r="D453" s="1448"/>
      <c r="E453" s="1390"/>
      <c r="F453" s="1390"/>
    </row>
    <row r="454" spans="1:233" ht="15.75" customHeight="1">
      <c r="A454" s="1453"/>
      <c r="B454" s="1418">
        <v>41633</v>
      </c>
      <c r="C454" s="1359" t="s">
        <v>2145</v>
      </c>
      <c r="D454" s="1353" t="s">
        <v>57</v>
      </c>
      <c r="E454" s="1389" t="s">
        <v>1001</v>
      </c>
      <c r="F454" s="1389" t="s">
        <v>4</v>
      </c>
      <c r="G454" s="1374" t="s">
        <v>1047</v>
      </c>
      <c r="H454" s="1401"/>
    </row>
    <row r="455" spans="1:233" ht="15.75" customHeight="1">
      <c r="A455" s="1453"/>
      <c r="B455" s="1418">
        <v>41095</v>
      </c>
      <c r="C455" s="1359" t="s">
        <v>60</v>
      </c>
      <c r="D455" s="1353" t="s">
        <v>1783</v>
      </c>
      <c r="E455" s="1389" t="s">
        <v>1001</v>
      </c>
      <c r="F455" s="1389" t="s">
        <v>4</v>
      </c>
      <c r="G455" s="1374" t="s">
        <v>1047</v>
      </c>
      <c r="H455" s="1401"/>
    </row>
    <row r="456" spans="1:233" ht="15.75" customHeight="1">
      <c r="A456" s="1453"/>
      <c r="B456" s="1418">
        <v>41454</v>
      </c>
      <c r="C456" s="1359" t="s">
        <v>61</v>
      </c>
      <c r="D456" s="1353" t="s">
        <v>1790</v>
      </c>
      <c r="E456" s="1389" t="s">
        <v>1001</v>
      </c>
      <c r="F456" s="1389" t="s">
        <v>15</v>
      </c>
    </row>
    <row r="457" spans="1:233" ht="15.75" customHeight="1">
      <c r="A457" s="1453"/>
      <c r="B457" s="1418">
        <v>41549</v>
      </c>
      <c r="C457" s="1359" t="s">
        <v>2267</v>
      </c>
      <c r="D457" s="1353" t="s">
        <v>250</v>
      </c>
      <c r="E457" s="1389" t="s">
        <v>1001</v>
      </c>
      <c r="F457" s="1389"/>
    </row>
    <row r="458" spans="1:233" ht="15.75" customHeight="1">
      <c r="A458" s="1453"/>
      <c r="B458" s="1418">
        <v>41549</v>
      </c>
      <c r="C458" s="1359" t="s">
        <v>2268</v>
      </c>
      <c r="D458" s="1353" t="s">
        <v>2122</v>
      </c>
      <c r="E458" s="1389" t="s">
        <v>1001</v>
      </c>
      <c r="F458" s="1389"/>
    </row>
    <row r="459" spans="1:233" ht="25.5">
      <c r="A459" s="1454"/>
      <c r="C459" s="1359" t="s">
        <v>2177</v>
      </c>
      <c r="D459" s="1353" t="s">
        <v>2178</v>
      </c>
      <c r="E459" s="1431" t="s">
        <v>2309</v>
      </c>
      <c r="F459" s="1389"/>
    </row>
    <row r="460" spans="1:233" s="1472" customFormat="1">
      <c r="A460" s="1469"/>
      <c r="B460" s="1479"/>
      <c r="C460" s="1470"/>
      <c r="D460" s="1470"/>
      <c r="E460" s="1470"/>
      <c r="F460" s="1470"/>
      <c r="G460" s="1470"/>
      <c r="H460" s="1470"/>
      <c r="I460" s="1470"/>
      <c r="J460" s="1470"/>
      <c r="K460" s="1470"/>
      <c r="L460" s="1470"/>
      <c r="M460" s="1470"/>
      <c r="N460" s="1470"/>
      <c r="O460" s="1470"/>
      <c r="P460" s="1470"/>
      <c r="Q460" s="1470"/>
      <c r="R460" s="1470"/>
      <c r="S460" s="1470"/>
      <c r="T460" s="1470"/>
      <c r="U460" s="1470"/>
      <c r="V460" s="1470"/>
      <c r="W460" s="1470"/>
      <c r="X460" s="1470"/>
      <c r="Y460" s="1470"/>
      <c r="Z460" s="1470"/>
      <c r="AA460" s="1470"/>
      <c r="AB460" s="1470"/>
      <c r="AC460" s="1470"/>
      <c r="AD460" s="1470"/>
      <c r="AE460" s="1470"/>
      <c r="AF460" s="1470"/>
      <c r="AG460" s="1470"/>
      <c r="AH460" s="1470"/>
      <c r="AI460" s="1470"/>
      <c r="AJ460" s="1470"/>
      <c r="AK460" s="1470"/>
      <c r="AL460" s="1470"/>
      <c r="AM460" s="1470"/>
      <c r="AN460" s="1470"/>
      <c r="AO460" s="1470"/>
      <c r="AP460" s="1470"/>
      <c r="AQ460" s="1470"/>
      <c r="AR460" s="1470"/>
      <c r="AS460" s="1470"/>
      <c r="AT460" s="1470"/>
      <c r="AU460" s="1470"/>
      <c r="AV460" s="1470"/>
      <c r="AW460" s="1470"/>
      <c r="AX460" s="1470"/>
      <c r="AY460" s="1470"/>
      <c r="AZ460" s="1470"/>
      <c r="BA460" s="1470"/>
      <c r="BB460" s="1470"/>
      <c r="BC460" s="1470"/>
      <c r="BD460" s="1470"/>
      <c r="BE460" s="1470"/>
      <c r="BF460" s="1470"/>
      <c r="BG460" s="1470"/>
      <c r="BH460" s="1470"/>
      <c r="BI460" s="1470"/>
      <c r="BJ460" s="1470"/>
      <c r="BK460" s="1470"/>
      <c r="BL460" s="1470"/>
      <c r="BM460" s="1470"/>
      <c r="BN460" s="1470"/>
      <c r="BO460" s="1470"/>
      <c r="BP460" s="1470"/>
      <c r="BQ460" s="1470"/>
      <c r="BR460" s="1470"/>
      <c r="BS460" s="1470"/>
      <c r="BT460" s="1470"/>
      <c r="BU460" s="1470"/>
      <c r="BV460" s="1470"/>
      <c r="BW460" s="1470"/>
      <c r="BX460" s="1470"/>
      <c r="BY460" s="1470"/>
      <c r="BZ460" s="1470"/>
      <c r="CA460" s="1470"/>
      <c r="CB460" s="1470"/>
      <c r="CC460" s="1470"/>
      <c r="CD460" s="1470"/>
      <c r="CE460" s="1470"/>
      <c r="CF460" s="1470"/>
      <c r="CG460" s="1470"/>
      <c r="CH460" s="1470"/>
      <c r="CI460" s="1470"/>
      <c r="CJ460" s="1470"/>
      <c r="CK460" s="1470"/>
      <c r="CL460" s="1470"/>
      <c r="CM460" s="1470"/>
      <c r="CN460" s="1470"/>
      <c r="CO460" s="1470"/>
      <c r="CP460" s="1470"/>
      <c r="CQ460" s="1470"/>
      <c r="CR460" s="1470"/>
      <c r="CS460" s="1470"/>
      <c r="CT460" s="1470"/>
      <c r="CU460" s="1470"/>
      <c r="CV460" s="1470"/>
      <c r="CW460" s="1470"/>
      <c r="CX460" s="1470"/>
      <c r="CY460" s="1470"/>
      <c r="CZ460" s="1470"/>
      <c r="DA460" s="1470"/>
      <c r="DB460" s="1470"/>
      <c r="DC460" s="1470"/>
      <c r="DD460" s="1470"/>
      <c r="DE460" s="1470"/>
      <c r="DF460" s="1470"/>
      <c r="DG460" s="1470"/>
      <c r="DH460" s="1470"/>
      <c r="DI460" s="1470"/>
      <c r="DJ460" s="1470"/>
      <c r="DK460" s="1470"/>
      <c r="DL460" s="1470"/>
      <c r="DM460" s="1470"/>
      <c r="DN460" s="1470"/>
      <c r="DO460" s="1470"/>
      <c r="DP460" s="1470"/>
      <c r="DQ460" s="1470"/>
      <c r="DR460" s="1470"/>
      <c r="DS460" s="1470"/>
      <c r="DT460" s="1470"/>
      <c r="DU460" s="1470"/>
      <c r="DV460" s="1470"/>
      <c r="DW460" s="1470"/>
      <c r="DX460" s="1470"/>
      <c r="DY460" s="1470"/>
      <c r="DZ460" s="1470"/>
      <c r="EA460" s="1470"/>
      <c r="EB460" s="1470"/>
      <c r="EC460" s="1470"/>
      <c r="ED460" s="1470"/>
      <c r="EE460" s="1470"/>
      <c r="EF460" s="1470"/>
      <c r="EG460" s="1470"/>
      <c r="EH460" s="1470"/>
      <c r="EI460" s="1470"/>
      <c r="EJ460" s="1470"/>
      <c r="EK460" s="1470"/>
      <c r="EL460" s="1470"/>
      <c r="EM460" s="1470"/>
      <c r="EN460" s="1470"/>
      <c r="EO460" s="1470"/>
      <c r="EP460" s="1470"/>
      <c r="EQ460" s="1470"/>
      <c r="ER460" s="1470"/>
      <c r="ES460" s="1470"/>
      <c r="ET460" s="1470"/>
      <c r="EU460" s="1470"/>
      <c r="EV460" s="1470"/>
      <c r="EW460" s="1470"/>
      <c r="EX460" s="1470"/>
      <c r="EY460" s="1470"/>
      <c r="EZ460" s="1470"/>
      <c r="FA460" s="1470"/>
      <c r="FB460" s="1470"/>
      <c r="FC460" s="1470"/>
      <c r="FD460" s="1470"/>
      <c r="FE460" s="1470"/>
      <c r="FF460" s="1470"/>
      <c r="FG460" s="1470"/>
      <c r="FH460" s="1470"/>
      <c r="FI460" s="1470"/>
      <c r="FJ460" s="1470"/>
      <c r="FK460" s="1470"/>
      <c r="FL460" s="1470"/>
      <c r="FM460" s="1470"/>
      <c r="FN460" s="1470"/>
      <c r="FO460" s="1470"/>
      <c r="FP460" s="1470"/>
      <c r="FQ460" s="1470"/>
      <c r="FR460" s="1470"/>
      <c r="FS460" s="1470"/>
      <c r="FT460" s="1470"/>
      <c r="FU460" s="1470"/>
      <c r="FV460" s="1470"/>
      <c r="FW460" s="1470"/>
      <c r="FX460" s="1470"/>
      <c r="FY460" s="1470"/>
      <c r="FZ460" s="1470"/>
      <c r="GA460" s="1470"/>
      <c r="GB460" s="1470"/>
      <c r="GC460" s="1470"/>
      <c r="GD460" s="1470"/>
      <c r="GE460" s="1470"/>
      <c r="GF460" s="1470"/>
      <c r="GG460" s="1470"/>
      <c r="GH460" s="1470"/>
      <c r="GI460" s="1470"/>
      <c r="GJ460" s="1470"/>
      <c r="GK460" s="1470"/>
      <c r="GL460" s="1470"/>
      <c r="GM460" s="1470"/>
      <c r="GN460" s="1470"/>
      <c r="GO460" s="1470"/>
      <c r="GP460" s="1470"/>
      <c r="GQ460" s="1470"/>
      <c r="GR460" s="1470"/>
      <c r="GS460" s="1470"/>
      <c r="GT460" s="1470"/>
      <c r="GU460" s="1470"/>
      <c r="GV460" s="1470"/>
      <c r="GW460" s="1470"/>
      <c r="GX460" s="1470"/>
      <c r="GY460" s="1470"/>
      <c r="GZ460" s="1470"/>
      <c r="HA460" s="1470"/>
      <c r="HB460" s="1470"/>
      <c r="HC460" s="1470"/>
      <c r="HD460" s="1470"/>
      <c r="HE460" s="1470"/>
      <c r="HF460" s="1470"/>
      <c r="HG460" s="1470"/>
      <c r="HH460" s="1470"/>
      <c r="HI460" s="1470"/>
      <c r="HJ460" s="1470"/>
      <c r="HK460" s="1470"/>
      <c r="HL460" s="1470"/>
      <c r="HM460" s="1470"/>
      <c r="HN460" s="1470"/>
      <c r="HO460" s="1470"/>
      <c r="HP460" s="1470"/>
      <c r="HQ460" s="1470"/>
      <c r="HR460" s="1470"/>
      <c r="HS460" s="1470"/>
      <c r="HT460" s="1470"/>
      <c r="HU460" s="1470"/>
      <c r="HV460" s="1470"/>
      <c r="HW460" s="1470"/>
      <c r="HX460" s="1470"/>
      <c r="HY460" s="1471"/>
    </row>
    <row r="461" spans="1:233" ht="25.5" customHeight="1">
      <c r="A461" s="1452" t="s">
        <v>62</v>
      </c>
      <c r="C461" s="1447" t="s">
        <v>62</v>
      </c>
      <c r="D461" s="1448"/>
      <c r="E461" s="1390"/>
      <c r="F461" s="1390"/>
    </row>
    <row r="462" spans="1:233" ht="15.75" customHeight="1">
      <c r="A462" s="1453"/>
      <c r="B462" s="1418">
        <v>41616</v>
      </c>
      <c r="C462" s="1359" t="s">
        <v>2146</v>
      </c>
      <c r="D462" s="1353" t="s">
        <v>57</v>
      </c>
      <c r="E462" s="1389" t="s">
        <v>1001</v>
      </c>
      <c r="F462" s="1389" t="s">
        <v>4</v>
      </c>
      <c r="G462" s="1374" t="s">
        <v>1047</v>
      </c>
    </row>
    <row r="463" spans="1:233" ht="15.75" customHeight="1">
      <c r="A463" s="1453"/>
      <c r="B463" s="1418">
        <v>41095</v>
      </c>
      <c r="C463" s="1359" t="s">
        <v>65</v>
      </c>
      <c r="D463" s="1353" t="s">
        <v>1783</v>
      </c>
      <c r="E463" s="1389" t="s">
        <v>1001</v>
      </c>
      <c r="F463" s="1389" t="s">
        <v>4</v>
      </c>
      <c r="G463" s="1374" t="s">
        <v>1047</v>
      </c>
    </row>
    <row r="464" spans="1:233" ht="25.5">
      <c r="A464" s="1453"/>
      <c r="C464" s="1359" t="s">
        <v>2179</v>
      </c>
      <c r="D464" s="1353" t="s">
        <v>2178</v>
      </c>
      <c r="E464" s="1431" t="s">
        <v>2309</v>
      </c>
      <c r="F464" s="1389"/>
    </row>
    <row r="465" spans="1:233" ht="15.75" customHeight="1">
      <c r="A465" s="1454"/>
      <c r="B465" s="1418">
        <v>41382</v>
      </c>
      <c r="C465" s="1359" t="s">
        <v>66</v>
      </c>
      <c r="D465" s="1353" t="s">
        <v>1790</v>
      </c>
      <c r="E465" s="1389" t="s">
        <v>1001</v>
      </c>
      <c r="F465" s="1389" t="s">
        <v>15</v>
      </c>
    </row>
    <row r="466" spans="1:233" s="1472" customFormat="1">
      <c r="A466" s="1469" t="s">
        <v>2319</v>
      </c>
      <c r="B466" s="1479"/>
      <c r="C466" s="1470"/>
      <c r="D466" s="1470"/>
      <c r="E466" s="1470"/>
      <c r="F466" s="1470"/>
      <c r="G466" s="1470"/>
      <c r="H466" s="1470"/>
      <c r="I466" s="1470"/>
      <c r="J466" s="1470"/>
      <c r="K466" s="1470"/>
      <c r="L466" s="1470"/>
      <c r="M466" s="1470"/>
      <c r="N466" s="1470"/>
      <c r="O466" s="1470"/>
      <c r="P466" s="1470"/>
      <c r="Q466" s="1470"/>
      <c r="R466" s="1470"/>
      <c r="S466" s="1470"/>
      <c r="T466" s="1470"/>
      <c r="U466" s="1470"/>
      <c r="V466" s="1470"/>
      <c r="W466" s="1470"/>
      <c r="X466" s="1470"/>
      <c r="Y466" s="1470"/>
      <c r="Z466" s="1470"/>
      <c r="AA466" s="1470"/>
      <c r="AB466" s="1470"/>
      <c r="AC466" s="1470"/>
      <c r="AD466" s="1470"/>
      <c r="AE466" s="1470"/>
      <c r="AF466" s="1470"/>
      <c r="AG466" s="1470"/>
      <c r="AH466" s="1470"/>
      <c r="AI466" s="1470"/>
      <c r="AJ466" s="1470"/>
      <c r="AK466" s="1470"/>
      <c r="AL466" s="1470"/>
      <c r="AM466" s="1470"/>
      <c r="AN466" s="1470"/>
      <c r="AO466" s="1470"/>
      <c r="AP466" s="1470"/>
      <c r="AQ466" s="1470"/>
      <c r="AR466" s="1470"/>
      <c r="AS466" s="1470"/>
      <c r="AT466" s="1470"/>
      <c r="AU466" s="1470"/>
      <c r="AV466" s="1470"/>
      <c r="AW466" s="1470"/>
      <c r="AX466" s="1470"/>
      <c r="AY466" s="1470"/>
      <c r="AZ466" s="1470"/>
      <c r="BA466" s="1470"/>
      <c r="BB466" s="1470"/>
      <c r="BC466" s="1470"/>
      <c r="BD466" s="1470"/>
      <c r="BE466" s="1470"/>
      <c r="BF466" s="1470"/>
      <c r="BG466" s="1470"/>
      <c r="BH466" s="1470"/>
      <c r="BI466" s="1470"/>
      <c r="BJ466" s="1470"/>
      <c r="BK466" s="1470"/>
      <c r="BL466" s="1470"/>
      <c r="BM466" s="1470"/>
      <c r="BN466" s="1470"/>
      <c r="BO466" s="1470"/>
      <c r="BP466" s="1470"/>
      <c r="BQ466" s="1470"/>
      <c r="BR466" s="1470"/>
      <c r="BS466" s="1470"/>
      <c r="BT466" s="1470"/>
      <c r="BU466" s="1470"/>
      <c r="BV466" s="1470"/>
      <c r="BW466" s="1470"/>
      <c r="BX466" s="1470"/>
      <c r="BY466" s="1470"/>
      <c r="BZ466" s="1470"/>
      <c r="CA466" s="1470"/>
      <c r="CB466" s="1470"/>
      <c r="CC466" s="1470"/>
      <c r="CD466" s="1470"/>
      <c r="CE466" s="1470"/>
      <c r="CF466" s="1470"/>
      <c r="CG466" s="1470"/>
      <c r="CH466" s="1470"/>
      <c r="CI466" s="1470"/>
      <c r="CJ466" s="1470"/>
      <c r="CK466" s="1470"/>
      <c r="CL466" s="1470"/>
      <c r="CM466" s="1470"/>
      <c r="CN466" s="1470"/>
      <c r="CO466" s="1470"/>
      <c r="CP466" s="1470"/>
      <c r="CQ466" s="1470"/>
      <c r="CR466" s="1470"/>
      <c r="CS466" s="1470"/>
      <c r="CT466" s="1470"/>
      <c r="CU466" s="1470"/>
      <c r="CV466" s="1470"/>
      <c r="CW466" s="1470"/>
      <c r="CX466" s="1470"/>
      <c r="CY466" s="1470"/>
      <c r="CZ466" s="1470"/>
      <c r="DA466" s="1470"/>
      <c r="DB466" s="1470"/>
      <c r="DC466" s="1470"/>
      <c r="DD466" s="1470"/>
      <c r="DE466" s="1470"/>
      <c r="DF466" s="1470"/>
      <c r="DG466" s="1470"/>
      <c r="DH466" s="1470"/>
      <c r="DI466" s="1470"/>
      <c r="DJ466" s="1470"/>
      <c r="DK466" s="1470"/>
      <c r="DL466" s="1470"/>
      <c r="DM466" s="1470"/>
      <c r="DN466" s="1470"/>
      <c r="DO466" s="1470"/>
      <c r="DP466" s="1470"/>
      <c r="DQ466" s="1470"/>
      <c r="DR466" s="1470"/>
      <c r="DS466" s="1470"/>
      <c r="DT466" s="1470"/>
      <c r="DU466" s="1470"/>
      <c r="DV466" s="1470"/>
      <c r="DW466" s="1470"/>
      <c r="DX466" s="1470"/>
      <c r="DY466" s="1470"/>
      <c r="DZ466" s="1470"/>
      <c r="EA466" s="1470"/>
      <c r="EB466" s="1470"/>
      <c r="EC466" s="1470"/>
      <c r="ED466" s="1470"/>
      <c r="EE466" s="1470"/>
      <c r="EF466" s="1470"/>
      <c r="EG466" s="1470"/>
      <c r="EH466" s="1470"/>
      <c r="EI466" s="1470"/>
      <c r="EJ466" s="1470"/>
      <c r="EK466" s="1470"/>
      <c r="EL466" s="1470"/>
      <c r="EM466" s="1470"/>
      <c r="EN466" s="1470"/>
      <c r="EO466" s="1470"/>
      <c r="EP466" s="1470"/>
      <c r="EQ466" s="1470"/>
      <c r="ER466" s="1470"/>
      <c r="ES466" s="1470"/>
      <c r="ET466" s="1470"/>
      <c r="EU466" s="1470"/>
      <c r="EV466" s="1470"/>
      <c r="EW466" s="1470"/>
      <c r="EX466" s="1470"/>
      <c r="EY466" s="1470"/>
      <c r="EZ466" s="1470"/>
      <c r="FA466" s="1470"/>
      <c r="FB466" s="1470"/>
      <c r="FC466" s="1470"/>
      <c r="FD466" s="1470"/>
      <c r="FE466" s="1470"/>
      <c r="FF466" s="1470"/>
      <c r="FG466" s="1470"/>
      <c r="FH466" s="1470"/>
      <c r="FI466" s="1470"/>
      <c r="FJ466" s="1470"/>
      <c r="FK466" s="1470"/>
      <c r="FL466" s="1470"/>
      <c r="FM466" s="1470"/>
      <c r="FN466" s="1470"/>
      <c r="FO466" s="1470"/>
      <c r="FP466" s="1470"/>
      <c r="FQ466" s="1470"/>
      <c r="FR466" s="1470"/>
      <c r="FS466" s="1470"/>
      <c r="FT466" s="1470"/>
      <c r="FU466" s="1470"/>
      <c r="FV466" s="1470"/>
      <c r="FW466" s="1470"/>
      <c r="FX466" s="1470"/>
      <c r="FY466" s="1470"/>
      <c r="FZ466" s="1470"/>
      <c r="GA466" s="1470"/>
      <c r="GB466" s="1470"/>
      <c r="GC466" s="1470"/>
      <c r="GD466" s="1470"/>
      <c r="GE466" s="1470"/>
      <c r="GF466" s="1470"/>
      <c r="GG466" s="1470"/>
      <c r="GH466" s="1470"/>
      <c r="GI466" s="1470"/>
      <c r="GJ466" s="1470"/>
      <c r="GK466" s="1470"/>
      <c r="GL466" s="1470"/>
      <c r="GM466" s="1470"/>
      <c r="GN466" s="1470"/>
      <c r="GO466" s="1470"/>
      <c r="GP466" s="1470"/>
      <c r="GQ466" s="1470"/>
      <c r="GR466" s="1470"/>
      <c r="GS466" s="1470"/>
      <c r="GT466" s="1470"/>
      <c r="GU466" s="1470"/>
      <c r="GV466" s="1470"/>
      <c r="GW466" s="1470"/>
      <c r="GX466" s="1470"/>
      <c r="GY466" s="1470"/>
      <c r="GZ466" s="1470"/>
      <c r="HA466" s="1470"/>
      <c r="HB466" s="1470"/>
      <c r="HC466" s="1470"/>
      <c r="HD466" s="1470"/>
      <c r="HE466" s="1470"/>
      <c r="HF466" s="1470"/>
      <c r="HG466" s="1470"/>
      <c r="HH466" s="1470"/>
      <c r="HI466" s="1470"/>
      <c r="HJ466" s="1470"/>
      <c r="HK466" s="1470"/>
      <c r="HL466" s="1470"/>
      <c r="HM466" s="1470"/>
      <c r="HN466" s="1470"/>
      <c r="HO466" s="1470"/>
      <c r="HP466" s="1470"/>
      <c r="HQ466" s="1470"/>
      <c r="HR466" s="1470"/>
      <c r="HS466" s="1470"/>
      <c r="HT466" s="1470"/>
      <c r="HU466" s="1470"/>
      <c r="HV466" s="1470"/>
      <c r="HW466" s="1470"/>
      <c r="HX466" s="1470"/>
      <c r="HY466" s="1471"/>
    </row>
    <row r="467" spans="1:233" ht="26.25" customHeight="1">
      <c r="A467" s="1462" t="s">
        <v>67</v>
      </c>
      <c r="C467" s="1455" t="s">
        <v>67</v>
      </c>
      <c r="D467" s="1456"/>
      <c r="E467" s="1390"/>
      <c r="F467" s="1390"/>
    </row>
    <row r="468" spans="1:233" ht="25.5" customHeight="1">
      <c r="A468" s="1464"/>
      <c r="B468" s="1418">
        <v>28</v>
      </c>
      <c r="C468" s="1396" t="s">
        <v>68</v>
      </c>
      <c r="D468" s="1396" t="s">
        <v>1243</v>
      </c>
      <c r="E468" s="1389"/>
      <c r="F468" s="1389"/>
    </row>
    <row r="469" spans="1:233" s="1461" customFormat="1">
      <c r="A469" s="1457"/>
      <c r="B469" s="1458"/>
      <c r="C469" s="1459"/>
      <c r="D469" s="1459"/>
      <c r="E469" s="1459"/>
      <c r="F469" s="1459"/>
      <c r="G469" s="1459"/>
      <c r="H469" s="1459"/>
      <c r="I469" s="1459"/>
      <c r="J469" s="1459"/>
      <c r="K469" s="1459"/>
      <c r="L469" s="1459"/>
      <c r="M469" s="1459"/>
      <c r="N469" s="1459"/>
      <c r="O469" s="1459"/>
      <c r="P469" s="1459"/>
      <c r="Q469" s="1459"/>
      <c r="R469" s="1459"/>
      <c r="S469" s="1459"/>
      <c r="T469" s="1459"/>
      <c r="U469" s="1459"/>
      <c r="V469" s="1459"/>
      <c r="W469" s="1459"/>
      <c r="X469" s="1459"/>
      <c r="Y469" s="1459"/>
      <c r="Z469" s="1459"/>
      <c r="AA469" s="1459"/>
      <c r="AB469" s="1459"/>
      <c r="AC469" s="1459"/>
      <c r="AD469" s="1459"/>
      <c r="AE469" s="1459"/>
      <c r="AF469" s="1459"/>
      <c r="AG469" s="1459"/>
      <c r="AH469" s="1459"/>
      <c r="AI469" s="1459"/>
      <c r="AJ469" s="1459"/>
      <c r="AK469" s="1459"/>
      <c r="AL469" s="1459"/>
      <c r="AM469" s="1459"/>
      <c r="AN469" s="1459"/>
      <c r="AO469" s="1459"/>
      <c r="AP469" s="1459"/>
      <c r="AQ469" s="1459"/>
      <c r="AR469" s="1459"/>
      <c r="AS469" s="1459"/>
      <c r="AT469" s="1459"/>
      <c r="AU469" s="1459"/>
      <c r="AV469" s="1459"/>
      <c r="AW469" s="1459"/>
      <c r="AX469" s="1459"/>
      <c r="AY469" s="1459"/>
      <c r="AZ469" s="1459"/>
      <c r="BA469" s="1459"/>
      <c r="BB469" s="1459"/>
      <c r="BC469" s="1459"/>
      <c r="BD469" s="1459"/>
      <c r="BE469" s="1459"/>
      <c r="BF469" s="1459"/>
      <c r="BG469" s="1459"/>
      <c r="BH469" s="1459"/>
      <c r="BI469" s="1459"/>
      <c r="BJ469" s="1459"/>
      <c r="BK469" s="1459"/>
      <c r="BL469" s="1459"/>
      <c r="BM469" s="1459"/>
      <c r="BN469" s="1459"/>
      <c r="BO469" s="1459"/>
      <c r="BP469" s="1459"/>
      <c r="BQ469" s="1459"/>
      <c r="BR469" s="1459"/>
      <c r="BS469" s="1459"/>
      <c r="BT469" s="1459"/>
      <c r="BU469" s="1459"/>
      <c r="BV469" s="1459"/>
      <c r="BW469" s="1459"/>
      <c r="BX469" s="1459"/>
      <c r="BY469" s="1459"/>
      <c r="BZ469" s="1459"/>
      <c r="CA469" s="1459"/>
      <c r="CB469" s="1459"/>
      <c r="CC469" s="1459"/>
      <c r="CD469" s="1459"/>
      <c r="CE469" s="1459"/>
      <c r="CF469" s="1459"/>
      <c r="CG469" s="1459"/>
      <c r="CH469" s="1459"/>
      <c r="CI469" s="1459"/>
      <c r="CJ469" s="1459"/>
      <c r="CK469" s="1459"/>
      <c r="CL469" s="1459"/>
      <c r="CM469" s="1459"/>
      <c r="CN469" s="1459"/>
      <c r="CO469" s="1459"/>
      <c r="CP469" s="1459"/>
      <c r="CQ469" s="1459"/>
      <c r="CR469" s="1459"/>
      <c r="CS469" s="1459"/>
      <c r="CT469" s="1459"/>
      <c r="CU469" s="1459"/>
      <c r="CV469" s="1459"/>
      <c r="CW469" s="1459"/>
      <c r="CX469" s="1459"/>
      <c r="CY469" s="1459"/>
      <c r="CZ469" s="1459"/>
      <c r="DA469" s="1459"/>
      <c r="DB469" s="1459"/>
      <c r="DC469" s="1459"/>
      <c r="DD469" s="1459"/>
      <c r="DE469" s="1459"/>
      <c r="DF469" s="1459"/>
      <c r="DG469" s="1459"/>
      <c r="DH469" s="1459"/>
      <c r="DI469" s="1459"/>
      <c r="DJ469" s="1459"/>
      <c r="DK469" s="1459"/>
      <c r="DL469" s="1459"/>
      <c r="DM469" s="1459"/>
      <c r="DN469" s="1459"/>
      <c r="DO469" s="1459"/>
      <c r="DP469" s="1459"/>
      <c r="DQ469" s="1459"/>
      <c r="DR469" s="1459"/>
      <c r="DS469" s="1459"/>
      <c r="DT469" s="1459"/>
      <c r="DU469" s="1459"/>
      <c r="DV469" s="1459"/>
      <c r="DW469" s="1459"/>
      <c r="DX469" s="1459"/>
      <c r="DY469" s="1459"/>
      <c r="DZ469" s="1459"/>
      <c r="EA469" s="1459"/>
      <c r="EB469" s="1459"/>
      <c r="EC469" s="1459"/>
      <c r="ED469" s="1459"/>
      <c r="EE469" s="1459"/>
      <c r="EF469" s="1459"/>
      <c r="EG469" s="1459"/>
      <c r="EH469" s="1459"/>
      <c r="EI469" s="1459"/>
      <c r="EJ469" s="1459"/>
      <c r="EK469" s="1459"/>
      <c r="EL469" s="1459"/>
      <c r="EM469" s="1459"/>
      <c r="EN469" s="1459"/>
      <c r="EO469" s="1459"/>
      <c r="EP469" s="1459"/>
      <c r="EQ469" s="1459"/>
      <c r="ER469" s="1459"/>
      <c r="ES469" s="1459"/>
      <c r="ET469" s="1459"/>
      <c r="EU469" s="1459"/>
      <c r="EV469" s="1459"/>
      <c r="EW469" s="1459"/>
      <c r="EX469" s="1459"/>
      <c r="EY469" s="1459"/>
      <c r="EZ469" s="1459"/>
      <c r="FA469" s="1459"/>
      <c r="FB469" s="1459"/>
      <c r="FC469" s="1459"/>
      <c r="FD469" s="1459"/>
      <c r="FE469" s="1459"/>
      <c r="FF469" s="1459"/>
      <c r="FG469" s="1459"/>
      <c r="FH469" s="1459"/>
      <c r="FI469" s="1459"/>
      <c r="FJ469" s="1459"/>
      <c r="FK469" s="1459"/>
      <c r="FL469" s="1459"/>
      <c r="FM469" s="1459"/>
      <c r="FN469" s="1459"/>
      <c r="FO469" s="1459"/>
      <c r="FP469" s="1459"/>
      <c r="FQ469" s="1459"/>
      <c r="FR469" s="1459"/>
      <c r="FS469" s="1459"/>
      <c r="FT469" s="1459"/>
      <c r="FU469" s="1459"/>
      <c r="FV469" s="1459"/>
      <c r="FW469" s="1459"/>
      <c r="FX469" s="1459"/>
      <c r="FY469" s="1459"/>
      <c r="FZ469" s="1459"/>
      <c r="GA469" s="1459"/>
      <c r="GB469" s="1459"/>
      <c r="GC469" s="1459"/>
      <c r="GD469" s="1459"/>
      <c r="GE469" s="1459"/>
      <c r="GF469" s="1459"/>
      <c r="GG469" s="1459"/>
      <c r="GH469" s="1459"/>
      <c r="GI469" s="1459"/>
      <c r="GJ469" s="1459"/>
      <c r="GK469" s="1459"/>
      <c r="GL469" s="1459"/>
      <c r="GM469" s="1459"/>
      <c r="GN469" s="1459"/>
      <c r="GO469" s="1459"/>
      <c r="GP469" s="1459"/>
      <c r="GQ469" s="1459"/>
      <c r="GR469" s="1459"/>
      <c r="GS469" s="1459"/>
      <c r="GT469" s="1459"/>
      <c r="GU469" s="1459"/>
      <c r="GV469" s="1459"/>
      <c r="GW469" s="1459"/>
      <c r="GX469" s="1459"/>
      <c r="GY469" s="1459"/>
      <c r="GZ469" s="1459"/>
      <c r="HA469" s="1459"/>
      <c r="HB469" s="1459"/>
      <c r="HC469" s="1459"/>
      <c r="HD469" s="1459"/>
      <c r="HE469" s="1459"/>
      <c r="HF469" s="1459"/>
      <c r="HG469" s="1459"/>
      <c r="HH469" s="1459"/>
      <c r="HI469" s="1459"/>
      <c r="HJ469" s="1459"/>
      <c r="HK469" s="1459"/>
      <c r="HL469" s="1459"/>
      <c r="HM469" s="1459"/>
      <c r="HN469" s="1459"/>
      <c r="HO469" s="1459"/>
      <c r="HP469" s="1459"/>
      <c r="HQ469" s="1459"/>
      <c r="HR469" s="1459"/>
      <c r="HS469" s="1459"/>
      <c r="HT469" s="1459"/>
      <c r="HU469" s="1459"/>
      <c r="HV469" s="1459"/>
      <c r="HW469" s="1459"/>
      <c r="HX469" s="1459"/>
      <c r="HY469" s="1460"/>
    </row>
    <row r="470" spans="1:233" ht="26.25" customHeight="1">
      <c r="A470" s="1462" t="s">
        <v>69</v>
      </c>
      <c r="C470" s="1455" t="s">
        <v>69</v>
      </c>
      <c r="D470" s="1456"/>
      <c r="E470" s="1390"/>
      <c r="F470" s="1390"/>
    </row>
    <row r="471" spans="1:233" ht="25.5" customHeight="1">
      <c r="A471" s="1463"/>
      <c r="B471" s="1418">
        <v>28</v>
      </c>
      <c r="C471" s="1396" t="s">
        <v>70</v>
      </c>
      <c r="D471" s="1396" t="s">
        <v>1243</v>
      </c>
      <c r="E471" s="1389" t="s">
        <v>1001</v>
      </c>
      <c r="F471" s="1389"/>
    </row>
    <row r="472" spans="1:233" ht="25.5" customHeight="1">
      <c r="A472" s="1463"/>
      <c r="B472" s="1418">
        <v>2</v>
      </c>
      <c r="C472" s="1396" t="s">
        <v>82</v>
      </c>
      <c r="D472" s="1396" t="s">
        <v>1243</v>
      </c>
      <c r="E472" s="1389" t="s">
        <v>1001</v>
      </c>
      <c r="F472" s="1389"/>
    </row>
    <row r="473" spans="1:233" ht="25.5" customHeight="1">
      <c r="A473" s="1463"/>
      <c r="B473" s="1418">
        <v>17</v>
      </c>
      <c r="C473" s="1396" t="s">
        <v>83</v>
      </c>
      <c r="D473" s="1396" t="s">
        <v>1274</v>
      </c>
      <c r="E473" s="1389" t="s">
        <v>1001</v>
      </c>
      <c r="F473" s="1389"/>
    </row>
    <row r="474" spans="1:233" ht="25.5" customHeight="1">
      <c r="A474" s="1464"/>
      <c r="B474" s="1418">
        <v>2</v>
      </c>
      <c r="C474" s="1396" t="s">
        <v>84</v>
      </c>
      <c r="D474" s="1396" t="s">
        <v>577</v>
      </c>
      <c r="E474" s="1389" t="s">
        <v>1001</v>
      </c>
      <c r="F474" s="1389"/>
    </row>
    <row r="475" spans="1:233" s="1461" customFormat="1">
      <c r="A475" s="1457"/>
      <c r="B475" s="1458"/>
      <c r="C475" s="1459"/>
      <c r="D475" s="1459"/>
      <c r="E475" s="1459"/>
      <c r="F475" s="1459"/>
      <c r="G475" s="1459"/>
      <c r="H475" s="1459"/>
      <c r="I475" s="1459"/>
      <c r="J475" s="1459"/>
      <c r="K475" s="1459"/>
      <c r="L475" s="1459"/>
      <c r="M475" s="1459"/>
      <c r="N475" s="1459"/>
      <c r="O475" s="1459"/>
      <c r="P475" s="1459"/>
      <c r="Q475" s="1459"/>
      <c r="R475" s="1459"/>
      <c r="S475" s="1459"/>
      <c r="T475" s="1459"/>
      <c r="U475" s="1459"/>
      <c r="V475" s="1459"/>
      <c r="W475" s="1459"/>
      <c r="X475" s="1459"/>
      <c r="Y475" s="1459"/>
      <c r="Z475" s="1459"/>
      <c r="AA475" s="1459"/>
      <c r="AB475" s="1459"/>
      <c r="AC475" s="1459"/>
      <c r="AD475" s="1459"/>
      <c r="AE475" s="1459"/>
      <c r="AF475" s="1459"/>
      <c r="AG475" s="1459"/>
      <c r="AH475" s="1459"/>
      <c r="AI475" s="1459"/>
      <c r="AJ475" s="1459"/>
      <c r="AK475" s="1459"/>
      <c r="AL475" s="1459"/>
      <c r="AM475" s="1459"/>
      <c r="AN475" s="1459"/>
      <c r="AO475" s="1459"/>
      <c r="AP475" s="1459"/>
      <c r="AQ475" s="1459"/>
      <c r="AR475" s="1459"/>
      <c r="AS475" s="1459"/>
      <c r="AT475" s="1459"/>
      <c r="AU475" s="1459"/>
      <c r="AV475" s="1459"/>
      <c r="AW475" s="1459"/>
      <c r="AX475" s="1459"/>
      <c r="AY475" s="1459"/>
      <c r="AZ475" s="1459"/>
      <c r="BA475" s="1459"/>
      <c r="BB475" s="1459"/>
      <c r="BC475" s="1459"/>
      <c r="BD475" s="1459"/>
      <c r="BE475" s="1459"/>
      <c r="BF475" s="1459"/>
      <c r="BG475" s="1459"/>
      <c r="BH475" s="1459"/>
      <c r="BI475" s="1459"/>
      <c r="BJ475" s="1459"/>
      <c r="BK475" s="1459"/>
      <c r="BL475" s="1459"/>
      <c r="BM475" s="1459"/>
      <c r="BN475" s="1459"/>
      <c r="BO475" s="1459"/>
      <c r="BP475" s="1459"/>
      <c r="BQ475" s="1459"/>
      <c r="BR475" s="1459"/>
      <c r="BS475" s="1459"/>
      <c r="BT475" s="1459"/>
      <c r="BU475" s="1459"/>
      <c r="BV475" s="1459"/>
      <c r="BW475" s="1459"/>
      <c r="BX475" s="1459"/>
      <c r="BY475" s="1459"/>
      <c r="BZ475" s="1459"/>
      <c r="CA475" s="1459"/>
      <c r="CB475" s="1459"/>
      <c r="CC475" s="1459"/>
      <c r="CD475" s="1459"/>
      <c r="CE475" s="1459"/>
      <c r="CF475" s="1459"/>
      <c r="CG475" s="1459"/>
      <c r="CH475" s="1459"/>
      <c r="CI475" s="1459"/>
      <c r="CJ475" s="1459"/>
      <c r="CK475" s="1459"/>
      <c r="CL475" s="1459"/>
      <c r="CM475" s="1459"/>
      <c r="CN475" s="1459"/>
      <c r="CO475" s="1459"/>
      <c r="CP475" s="1459"/>
      <c r="CQ475" s="1459"/>
      <c r="CR475" s="1459"/>
      <c r="CS475" s="1459"/>
      <c r="CT475" s="1459"/>
      <c r="CU475" s="1459"/>
      <c r="CV475" s="1459"/>
      <c r="CW475" s="1459"/>
      <c r="CX475" s="1459"/>
      <c r="CY475" s="1459"/>
      <c r="CZ475" s="1459"/>
      <c r="DA475" s="1459"/>
      <c r="DB475" s="1459"/>
      <c r="DC475" s="1459"/>
      <c r="DD475" s="1459"/>
      <c r="DE475" s="1459"/>
      <c r="DF475" s="1459"/>
      <c r="DG475" s="1459"/>
      <c r="DH475" s="1459"/>
      <c r="DI475" s="1459"/>
      <c r="DJ475" s="1459"/>
      <c r="DK475" s="1459"/>
      <c r="DL475" s="1459"/>
      <c r="DM475" s="1459"/>
      <c r="DN475" s="1459"/>
      <c r="DO475" s="1459"/>
      <c r="DP475" s="1459"/>
      <c r="DQ475" s="1459"/>
      <c r="DR475" s="1459"/>
      <c r="DS475" s="1459"/>
      <c r="DT475" s="1459"/>
      <c r="DU475" s="1459"/>
      <c r="DV475" s="1459"/>
      <c r="DW475" s="1459"/>
      <c r="DX475" s="1459"/>
      <c r="DY475" s="1459"/>
      <c r="DZ475" s="1459"/>
      <c r="EA475" s="1459"/>
      <c r="EB475" s="1459"/>
      <c r="EC475" s="1459"/>
      <c r="ED475" s="1459"/>
      <c r="EE475" s="1459"/>
      <c r="EF475" s="1459"/>
      <c r="EG475" s="1459"/>
      <c r="EH475" s="1459"/>
      <c r="EI475" s="1459"/>
      <c r="EJ475" s="1459"/>
      <c r="EK475" s="1459"/>
      <c r="EL475" s="1459"/>
      <c r="EM475" s="1459"/>
      <c r="EN475" s="1459"/>
      <c r="EO475" s="1459"/>
      <c r="EP475" s="1459"/>
      <c r="EQ475" s="1459"/>
      <c r="ER475" s="1459"/>
      <c r="ES475" s="1459"/>
      <c r="ET475" s="1459"/>
      <c r="EU475" s="1459"/>
      <c r="EV475" s="1459"/>
      <c r="EW475" s="1459"/>
      <c r="EX475" s="1459"/>
      <c r="EY475" s="1459"/>
      <c r="EZ475" s="1459"/>
      <c r="FA475" s="1459"/>
      <c r="FB475" s="1459"/>
      <c r="FC475" s="1459"/>
      <c r="FD475" s="1459"/>
      <c r="FE475" s="1459"/>
      <c r="FF475" s="1459"/>
      <c r="FG475" s="1459"/>
      <c r="FH475" s="1459"/>
      <c r="FI475" s="1459"/>
      <c r="FJ475" s="1459"/>
      <c r="FK475" s="1459"/>
      <c r="FL475" s="1459"/>
      <c r="FM475" s="1459"/>
      <c r="FN475" s="1459"/>
      <c r="FO475" s="1459"/>
      <c r="FP475" s="1459"/>
      <c r="FQ475" s="1459"/>
      <c r="FR475" s="1459"/>
      <c r="FS475" s="1459"/>
      <c r="FT475" s="1459"/>
      <c r="FU475" s="1459"/>
      <c r="FV475" s="1459"/>
      <c r="FW475" s="1459"/>
      <c r="FX475" s="1459"/>
      <c r="FY475" s="1459"/>
      <c r="FZ475" s="1459"/>
      <c r="GA475" s="1459"/>
      <c r="GB475" s="1459"/>
      <c r="GC475" s="1459"/>
      <c r="GD475" s="1459"/>
      <c r="GE475" s="1459"/>
      <c r="GF475" s="1459"/>
      <c r="GG475" s="1459"/>
      <c r="GH475" s="1459"/>
      <c r="GI475" s="1459"/>
      <c r="GJ475" s="1459"/>
      <c r="GK475" s="1459"/>
      <c r="GL475" s="1459"/>
      <c r="GM475" s="1459"/>
      <c r="GN475" s="1459"/>
      <c r="GO475" s="1459"/>
      <c r="GP475" s="1459"/>
      <c r="GQ475" s="1459"/>
      <c r="GR475" s="1459"/>
      <c r="GS475" s="1459"/>
      <c r="GT475" s="1459"/>
      <c r="GU475" s="1459"/>
      <c r="GV475" s="1459"/>
      <c r="GW475" s="1459"/>
      <c r="GX475" s="1459"/>
      <c r="GY475" s="1459"/>
      <c r="GZ475" s="1459"/>
      <c r="HA475" s="1459"/>
      <c r="HB475" s="1459"/>
      <c r="HC475" s="1459"/>
      <c r="HD475" s="1459"/>
      <c r="HE475" s="1459"/>
      <c r="HF475" s="1459"/>
      <c r="HG475" s="1459"/>
      <c r="HH475" s="1459"/>
      <c r="HI475" s="1459"/>
      <c r="HJ475" s="1459"/>
      <c r="HK475" s="1459"/>
      <c r="HL475" s="1459"/>
      <c r="HM475" s="1459"/>
      <c r="HN475" s="1459"/>
      <c r="HO475" s="1459"/>
      <c r="HP475" s="1459"/>
      <c r="HQ475" s="1459"/>
      <c r="HR475" s="1459"/>
      <c r="HS475" s="1459"/>
      <c r="HT475" s="1459"/>
      <c r="HU475" s="1459"/>
      <c r="HV475" s="1459"/>
      <c r="HW475" s="1459"/>
      <c r="HX475" s="1459"/>
      <c r="HY475" s="1460"/>
    </row>
    <row r="476" spans="1:233" ht="26.25" customHeight="1">
      <c r="A476" s="1452" t="s">
        <v>71</v>
      </c>
      <c r="C476" s="1447" t="s">
        <v>71</v>
      </c>
      <c r="D476" s="1448"/>
      <c r="E476" s="1390"/>
      <c r="F476" s="1390"/>
    </row>
    <row r="477" spans="1:233" ht="25.5" customHeight="1">
      <c r="A477" s="1453"/>
      <c r="B477" s="1418">
        <v>41902</v>
      </c>
      <c r="C477" s="1359" t="s">
        <v>73</v>
      </c>
      <c r="D477" s="1353" t="s">
        <v>72</v>
      </c>
      <c r="E477" s="1389" t="s">
        <v>1001</v>
      </c>
      <c r="F477" s="1389" t="s">
        <v>4</v>
      </c>
    </row>
    <row r="478" spans="1:233" ht="25.5" customHeight="1">
      <c r="A478" s="1453"/>
      <c r="B478" s="1418">
        <v>41303</v>
      </c>
      <c r="C478" s="1359" t="s">
        <v>74</v>
      </c>
      <c r="D478" s="1353" t="s">
        <v>72</v>
      </c>
      <c r="E478" s="1389" t="s">
        <v>1001</v>
      </c>
      <c r="F478" s="1389" t="s">
        <v>4</v>
      </c>
    </row>
    <row r="479" spans="1:233" ht="25.5" customHeight="1">
      <c r="A479" s="1453"/>
      <c r="B479" s="1418">
        <v>41095</v>
      </c>
      <c r="C479" s="1359" t="s">
        <v>75</v>
      </c>
      <c r="D479" s="1353" t="s">
        <v>1783</v>
      </c>
      <c r="E479" s="1389" t="s">
        <v>1001</v>
      </c>
      <c r="F479" s="1389" t="s">
        <v>4</v>
      </c>
      <c r="G479" s="1401" t="s">
        <v>1065</v>
      </c>
      <c r="H479" s="1401"/>
    </row>
    <row r="480" spans="1:233" s="1472" customFormat="1">
      <c r="A480" s="1469"/>
      <c r="B480" s="1479"/>
      <c r="C480" s="1470"/>
      <c r="D480" s="1470"/>
      <c r="E480" s="1470"/>
      <c r="F480" s="1470"/>
      <c r="G480" s="1470"/>
      <c r="H480" s="1470"/>
      <c r="I480" s="1470"/>
      <c r="J480" s="1470"/>
      <c r="K480" s="1470"/>
      <c r="L480" s="1470"/>
      <c r="M480" s="1470"/>
      <c r="N480" s="1470"/>
      <c r="O480" s="1470"/>
      <c r="P480" s="1470"/>
      <c r="Q480" s="1470"/>
      <c r="R480" s="1470"/>
      <c r="S480" s="1470"/>
      <c r="T480" s="1470"/>
      <c r="U480" s="1470"/>
      <c r="V480" s="1470"/>
      <c r="W480" s="1470"/>
      <c r="X480" s="1470"/>
      <c r="Y480" s="1470"/>
      <c r="Z480" s="1470"/>
      <c r="AA480" s="1470"/>
      <c r="AB480" s="1470"/>
      <c r="AC480" s="1470"/>
      <c r="AD480" s="1470"/>
      <c r="AE480" s="1470"/>
      <c r="AF480" s="1470"/>
      <c r="AG480" s="1470"/>
      <c r="AH480" s="1470"/>
      <c r="AI480" s="1470"/>
      <c r="AJ480" s="1470"/>
      <c r="AK480" s="1470"/>
      <c r="AL480" s="1470"/>
      <c r="AM480" s="1470"/>
      <c r="AN480" s="1470"/>
      <c r="AO480" s="1470"/>
      <c r="AP480" s="1470"/>
      <c r="AQ480" s="1470"/>
      <c r="AR480" s="1470"/>
      <c r="AS480" s="1470"/>
      <c r="AT480" s="1470"/>
      <c r="AU480" s="1470"/>
      <c r="AV480" s="1470"/>
      <c r="AW480" s="1470"/>
      <c r="AX480" s="1470"/>
      <c r="AY480" s="1470"/>
      <c r="AZ480" s="1470"/>
      <c r="BA480" s="1470"/>
      <c r="BB480" s="1470"/>
      <c r="BC480" s="1470"/>
      <c r="BD480" s="1470"/>
      <c r="BE480" s="1470"/>
      <c r="BF480" s="1470"/>
      <c r="BG480" s="1470"/>
      <c r="BH480" s="1470"/>
      <c r="BI480" s="1470"/>
      <c r="BJ480" s="1470"/>
      <c r="BK480" s="1470"/>
      <c r="BL480" s="1470"/>
      <c r="BM480" s="1470"/>
      <c r="BN480" s="1470"/>
      <c r="BO480" s="1470"/>
      <c r="BP480" s="1470"/>
      <c r="BQ480" s="1470"/>
      <c r="BR480" s="1470"/>
      <c r="BS480" s="1470"/>
      <c r="BT480" s="1470"/>
      <c r="BU480" s="1470"/>
      <c r="BV480" s="1470"/>
      <c r="BW480" s="1470"/>
      <c r="BX480" s="1470"/>
      <c r="BY480" s="1470"/>
      <c r="BZ480" s="1470"/>
      <c r="CA480" s="1470"/>
      <c r="CB480" s="1470"/>
      <c r="CC480" s="1470"/>
      <c r="CD480" s="1470"/>
      <c r="CE480" s="1470"/>
      <c r="CF480" s="1470"/>
      <c r="CG480" s="1470"/>
      <c r="CH480" s="1470"/>
      <c r="CI480" s="1470"/>
      <c r="CJ480" s="1470"/>
      <c r="CK480" s="1470"/>
      <c r="CL480" s="1470"/>
      <c r="CM480" s="1470"/>
      <c r="CN480" s="1470"/>
      <c r="CO480" s="1470"/>
      <c r="CP480" s="1470"/>
      <c r="CQ480" s="1470"/>
      <c r="CR480" s="1470"/>
      <c r="CS480" s="1470"/>
      <c r="CT480" s="1470"/>
      <c r="CU480" s="1470"/>
      <c r="CV480" s="1470"/>
      <c r="CW480" s="1470"/>
      <c r="CX480" s="1470"/>
      <c r="CY480" s="1470"/>
      <c r="CZ480" s="1470"/>
      <c r="DA480" s="1470"/>
      <c r="DB480" s="1470"/>
      <c r="DC480" s="1470"/>
      <c r="DD480" s="1470"/>
      <c r="DE480" s="1470"/>
      <c r="DF480" s="1470"/>
      <c r="DG480" s="1470"/>
      <c r="DH480" s="1470"/>
      <c r="DI480" s="1470"/>
      <c r="DJ480" s="1470"/>
      <c r="DK480" s="1470"/>
      <c r="DL480" s="1470"/>
      <c r="DM480" s="1470"/>
      <c r="DN480" s="1470"/>
      <c r="DO480" s="1470"/>
      <c r="DP480" s="1470"/>
      <c r="DQ480" s="1470"/>
      <c r="DR480" s="1470"/>
      <c r="DS480" s="1470"/>
      <c r="DT480" s="1470"/>
      <c r="DU480" s="1470"/>
      <c r="DV480" s="1470"/>
      <c r="DW480" s="1470"/>
      <c r="DX480" s="1470"/>
      <c r="DY480" s="1470"/>
      <c r="DZ480" s="1470"/>
      <c r="EA480" s="1470"/>
      <c r="EB480" s="1470"/>
      <c r="EC480" s="1470"/>
      <c r="ED480" s="1470"/>
      <c r="EE480" s="1470"/>
      <c r="EF480" s="1470"/>
      <c r="EG480" s="1470"/>
      <c r="EH480" s="1470"/>
      <c r="EI480" s="1470"/>
      <c r="EJ480" s="1470"/>
      <c r="EK480" s="1470"/>
      <c r="EL480" s="1470"/>
      <c r="EM480" s="1470"/>
      <c r="EN480" s="1470"/>
      <c r="EO480" s="1470"/>
      <c r="EP480" s="1470"/>
      <c r="EQ480" s="1470"/>
      <c r="ER480" s="1470"/>
      <c r="ES480" s="1470"/>
      <c r="ET480" s="1470"/>
      <c r="EU480" s="1470"/>
      <c r="EV480" s="1470"/>
      <c r="EW480" s="1470"/>
      <c r="EX480" s="1470"/>
      <c r="EY480" s="1470"/>
      <c r="EZ480" s="1470"/>
      <c r="FA480" s="1470"/>
      <c r="FB480" s="1470"/>
      <c r="FC480" s="1470"/>
      <c r="FD480" s="1470"/>
      <c r="FE480" s="1470"/>
      <c r="FF480" s="1470"/>
      <c r="FG480" s="1470"/>
      <c r="FH480" s="1470"/>
      <c r="FI480" s="1470"/>
      <c r="FJ480" s="1470"/>
      <c r="FK480" s="1470"/>
      <c r="FL480" s="1470"/>
      <c r="FM480" s="1470"/>
      <c r="FN480" s="1470"/>
      <c r="FO480" s="1470"/>
      <c r="FP480" s="1470"/>
      <c r="FQ480" s="1470"/>
      <c r="FR480" s="1470"/>
      <c r="FS480" s="1470"/>
      <c r="FT480" s="1470"/>
      <c r="FU480" s="1470"/>
      <c r="FV480" s="1470"/>
      <c r="FW480" s="1470"/>
      <c r="FX480" s="1470"/>
      <c r="FY480" s="1470"/>
      <c r="FZ480" s="1470"/>
      <c r="GA480" s="1470"/>
      <c r="GB480" s="1470"/>
      <c r="GC480" s="1470"/>
      <c r="GD480" s="1470"/>
      <c r="GE480" s="1470"/>
      <c r="GF480" s="1470"/>
      <c r="GG480" s="1470"/>
      <c r="GH480" s="1470"/>
      <c r="GI480" s="1470"/>
      <c r="GJ480" s="1470"/>
      <c r="GK480" s="1470"/>
      <c r="GL480" s="1470"/>
      <c r="GM480" s="1470"/>
      <c r="GN480" s="1470"/>
      <c r="GO480" s="1470"/>
      <c r="GP480" s="1470"/>
      <c r="GQ480" s="1470"/>
      <c r="GR480" s="1470"/>
      <c r="GS480" s="1470"/>
      <c r="GT480" s="1470"/>
      <c r="GU480" s="1470"/>
      <c r="GV480" s="1470"/>
      <c r="GW480" s="1470"/>
      <c r="GX480" s="1470"/>
      <c r="GY480" s="1470"/>
      <c r="GZ480" s="1470"/>
      <c r="HA480" s="1470"/>
      <c r="HB480" s="1470"/>
      <c r="HC480" s="1470"/>
      <c r="HD480" s="1470"/>
      <c r="HE480" s="1470"/>
      <c r="HF480" s="1470"/>
      <c r="HG480" s="1470"/>
      <c r="HH480" s="1470"/>
      <c r="HI480" s="1470"/>
      <c r="HJ480" s="1470"/>
      <c r="HK480" s="1470"/>
      <c r="HL480" s="1470"/>
      <c r="HM480" s="1470"/>
      <c r="HN480" s="1470"/>
      <c r="HO480" s="1470"/>
      <c r="HP480" s="1470"/>
      <c r="HQ480" s="1470"/>
      <c r="HR480" s="1470"/>
      <c r="HS480" s="1470"/>
      <c r="HT480" s="1470"/>
      <c r="HU480" s="1470"/>
      <c r="HV480" s="1470"/>
      <c r="HW480" s="1470"/>
      <c r="HX480" s="1470"/>
      <c r="HY480" s="1471"/>
    </row>
    <row r="481" spans="1:233" ht="26.25" customHeight="1">
      <c r="A481" s="1462" t="s">
        <v>85</v>
      </c>
      <c r="C481" s="1455" t="s">
        <v>85</v>
      </c>
      <c r="D481" s="1456"/>
      <c r="E481" s="1390"/>
      <c r="F481" s="1390"/>
    </row>
    <row r="482" spans="1:233" ht="25.5" customHeight="1">
      <c r="A482" s="1463"/>
      <c r="B482" s="1418">
        <v>21</v>
      </c>
      <c r="C482" s="1362" t="s">
        <v>86</v>
      </c>
      <c r="D482" s="1362" t="s">
        <v>1751</v>
      </c>
      <c r="E482" s="1389"/>
      <c r="F482" s="1389"/>
    </row>
    <row r="483" spans="1:233" ht="25.5" customHeight="1">
      <c r="A483" s="1464"/>
      <c r="B483" s="1418">
        <v>21</v>
      </c>
      <c r="C483" s="1362" t="s">
        <v>88</v>
      </c>
      <c r="D483" s="1362" t="s">
        <v>1783</v>
      </c>
      <c r="E483" s="1389"/>
      <c r="F483" s="1389"/>
    </row>
    <row r="484" spans="1:233" s="1461" customFormat="1">
      <c r="A484" s="1457"/>
      <c r="B484" s="1458"/>
      <c r="C484" s="1459"/>
      <c r="D484" s="1459"/>
      <c r="E484" s="1459"/>
      <c r="F484" s="1459"/>
      <c r="G484" s="1459"/>
      <c r="H484" s="1459"/>
      <c r="I484" s="1459"/>
      <c r="J484" s="1459"/>
      <c r="K484" s="1459"/>
      <c r="L484" s="1459"/>
      <c r="M484" s="1459"/>
      <c r="N484" s="1459"/>
      <c r="O484" s="1459"/>
      <c r="P484" s="1459"/>
      <c r="Q484" s="1459"/>
      <c r="R484" s="1459"/>
      <c r="S484" s="1459"/>
      <c r="T484" s="1459"/>
      <c r="U484" s="1459"/>
      <c r="V484" s="1459"/>
      <c r="W484" s="1459"/>
      <c r="X484" s="1459"/>
      <c r="Y484" s="1459"/>
      <c r="Z484" s="1459"/>
      <c r="AA484" s="1459"/>
      <c r="AB484" s="1459"/>
      <c r="AC484" s="1459"/>
      <c r="AD484" s="1459"/>
      <c r="AE484" s="1459"/>
      <c r="AF484" s="1459"/>
      <c r="AG484" s="1459"/>
      <c r="AH484" s="1459"/>
      <c r="AI484" s="1459"/>
      <c r="AJ484" s="1459"/>
      <c r="AK484" s="1459"/>
      <c r="AL484" s="1459"/>
      <c r="AM484" s="1459"/>
      <c r="AN484" s="1459"/>
      <c r="AO484" s="1459"/>
      <c r="AP484" s="1459"/>
      <c r="AQ484" s="1459"/>
      <c r="AR484" s="1459"/>
      <c r="AS484" s="1459"/>
      <c r="AT484" s="1459"/>
      <c r="AU484" s="1459"/>
      <c r="AV484" s="1459"/>
      <c r="AW484" s="1459"/>
      <c r="AX484" s="1459"/>
      <c r="AY484" s="1459"/>
      <c r="AZ484" s="1459"/>
      <c r="BA484" s="1459"/>
      <c r="BB484" s="1459"/>
      <c r="BC484" s="1459"/>
      <c r="BD484" s="1459"/>
      <c r="BE484" s="1459"/>
      <c r="BF484" s="1459"/>
      <c r="BG484" s="1459"/>
      <c r="BH484" s="1459"/>
      <c r="BI484" s="1459"/>
      <c r="BJ484" s="1459"/>
      <c r="BK484" s="1459"/>
      <c r="BL484" s="1459"/>
      <c r="BM484" s="1459"/>
      <c r="BN484" s="1459"/>
      <c r="BO484" s="1459"/>
      <c r="BP484" s="1459"/>
      <c r="BQ484" s="1459"/>
      <c r="BR484" s="1459"/>
      <c r="BS484" s="1459"/>
      <c r="BT484" s="1459"/>
      <c r="BU484" s="1459"/>
      <c r="BV484" s="1459"/>
      <c r="BW484" s="1459"/>
      <c r="BX484" s="1459"/>
      <c r="BY484" s="1459"/>
      <c r="BZ484" s="1459"/>
      <c r="CA484" s="1459"/>
      <c r="CB484" s="1459"/>
      <c r="CC484" s="1459"/>
      <c r="CD484" s="1459"/>
      <c r="CE484" s="1459"/>
      <c r="CF484" s="1459"/>
      <c r="CG484" s="1459"/>
      <c r="CH484" s="1459"/>
      <c r="CI484" s="1459"/>
      <c r="CJ484" s="1459"/>
      <c r="CK484" s="1459"/>
      <c r="CL484" s="1459"/>
      <c r="CM484" s="1459"/>
      <c r="CN484" s="1459"/>
      <c r="CO484" s="1459"/>
      <c r="CP484" s="1459"/>
      <c r="CQ484" s="1459"/>
      <c r="CR484" s="1459"/>
      <c r="CS484" s="1459"/>
      <c r="CT484" s="1459"/>
      <c r="CU484" s="1459"/>
      <c r="CV484" s="1459"/>
      <c r="CW484" s="1459"/>
      <c r="CX484" s="1459"/>
      <c r="CY484" s="1459"/>
      <c r="CZ484" s="1459"/>
      <c r="DA484" s="1459"/>
      <c r="DB484" s="1459"/>
      <c r="DC484" s="1459"/>
      <c r="DD484" s="1459"/>
      <c r="DE484" s="1459"/>
      <c r="DF484" s="1459"/>
      <c r="DG484" s="1459"/>
      <c r="DH484" s="1459"/>
      <c r="DI484" s="1459"/>
      <c r="DJ484" s="1459"/>
      <c r="DK484" s="1459"/>
      <c r="DL484" s="1459"/>
      <c r="DM484" s="1459"/>
      <c r="DN484" s="1459"/>
      <c r="DO484" s="1459"/>
      <c r="DP484" s="1459"/>
      <c r="DQ484" s="1459"/>
      <c r="DR484" s="1459"/>
      <c r="DS484" s="1459"/>
      <c r="DT484" s="1459"/>
      <c r="DU484" s="1459"/>
      <c r="DV484" s="1459"/>
      <c r="DW484" s="1459"/>
      <c r="DX484" s="1459"/>
      <c r="DY484" s="1459"/>
      <c r="DZ484" s="1459"/>
      <c r="EA484" s="1459"/>
      <c r="EB484" s="1459"/>
      <c r="EC484" s="1459"/>
      <c r="ED484" s="1459"/>
      <c r="EE484" s="1459"/>
      <c r="EF484" s="1459"/>
      <c r="EG484" s="1459"/>
      <c r="EH484" s="1459"/>
      <c r="EI484" s="1459"/>
      <c r="EJ484" s="1459"/>
      <c r="EK484" s="1459"/>
      <c r="EL484" s="1459"/>
      <c r="EM484" s="1459"/>
      <c r="EN484" s="1459"/>
      <c r="EO484" s="1459"/>
      <c r="EP484" s="1459"/>
      <c r="EQ484" s="1459"/>
      <c r="ER484" s="1459"/>
      <c r="ES484" s="1459"/>
      <c r="ET484" s="1459"/>
      <c r="EU484" s="1459"/>
      <c r="EV484" s="1459"/>
      <c r="EW484" s="1459"/>
      <c r="EX484" s="1459"/>
      <c r="EY484" s="1459"/>
      <c r="EZ484" s="1459"/>
      <c r="FA484" s="1459"/>
      <c r="FB484" s="1459"/>
      <c r="FC484" s="1459"/>
      <c r="FD484" s="1459"/>
      <c r="FE484" s="1459"/>
      <c r="FF484" s="1459"/>
      <c r="FG484" s="1459"/>
      <c r="FH484" s="1459"/>
      <c r="FI484" s="1459"/>
      <c r="FJ484" s="1459"/>
      <c r="FK484" s="1459"/>
      <c r="FL484" s="1459"/>
      <c r="FM484" s="1459"/>
      <c r="FN484" s="1459"/>
      <c r="FO484" s="1459"/>
      <c r="FP484" s="1459"/>
      <c r="FQ484" s="1459"/>
      <c r="FR484" s="1459"/>
      <c r="FS484" s="1459"/>
      <c r="FT484" s="1459"/>
      <c r="FU484" s="1459"/>
      <c r="FV484" s="1459"/>
      <c r="FW484" s="1459"/>
      <c r="FX484" s="1459"/>
      <c r="FY484" s="1459"/>
      <c r="FZ484" s="1459"/>
      <c r="GA484" s="1459"/>
      <c r="GB484" s="1459"/>
      <c r="GC484" s="1459"/>
      <c r="GD484" s="1459"/>
      <c r="GE484" s="1459"/>
      <c r="GF484" s="1459"/>
      <c r="GG484" s="1459"/>
      <c r="GH484" s="1459"/>
      <c r="GI484" s="1459"/>
      <c r="GJ484" s="1459"/>
      <c r="GK484" s="1459"/>
      <c r="GL484" s="1459"/>
      <c r="GM484" s="1459"/>
      <c r="GN484" s="1459"/>
      <c r="GO484" s="1459"/>
      <c r="GP484" s="1459"/>
      <c r="GQ484" s="1459"/>
      <c r="GR484" s="1459"/>
      <c r="GS484" s="1459"/>
      <c r="GT484" s="1459"/>
      <c r="GU484" s="1459"/>
      <c r="GV484" s="1459"/>
      <c r="GW484" s="1459"/>
      <c r="GX484" s="1459"/>
      <c r="GY484" s="1459"/>
      <c r="GZ484" s="1459"/>
      <c r="HA484" s="1459"/>
      <c r="HB484" s="1459"/>
      <c r="HC484" s="1459"/>
      <c r="HD484" s="1459"/>
      <c r="HE484" s="1459"/>
      <c r="HF484" s="1459"/>
      <c r="HG484" s="1459"/>
      <c r="HH484" s="1459"/>
      <c r="HI484" s="1459"/>
      <c r="HJ484" s="1459"/>
      <c r="HK484" s="1459"/>
      <c r="HL484" s="1459"/>
      <c r="HM484" s="1459"/>
      <c r="HN484" s="1459"/>
      <c r="HO484" s="1459"/>
      <c r="HP484" s="1459"/>
      <c r="HQ484" s="1459"/>
      <c r="HR484" s="1459"/>
      <c r="HS484" s="1459"/>
      <c r="HT484" s="1459"/>
      <c r="HU484" s="1459"/>
      <c r="HV484" s="1459"/>
      <c r="HW484" s="1459"/>
      <c r="HX484" s="1459"/>
      <c r="HY484" s="1460"/>
    </row>
    <row r="485" spans="1:233" ht="39" customHeight="1">
      <c r="A485" s="1452" t="s">
        <v>89</v>
      </c>
      <c r="B485" s="1474" t="s">
        <v>2285</v>
      </c>
      <c r="C485" s="1447" t="s">
        <v>89</v>
      </c>
      <c r="D485" s="1448"/>
      <c r="E485" s="1390"/>
      <c r="F485" s="1390"/>
    </row>
    <row r="486" spans="1:233" ht="21" customHeight="1">
      <c r="A486" s="1453"/>
      <c r="B486" s="1475"/>
      <c r="C486" s="1359" t="s">
        <v>90</v>
      </c>
      <c r="D486" s="1353" t="s">
        <v>1157</v>
      </c>
      <c r="E486" s="1389" t="s">
        <v>1001</v>
      </c>
      <c r="F486" s="1389" t="s">
        <v>15</v>
      </c>
    </row>
    <row r="487" spans="1:233" ht="15.75" customHeight="1">
      <c r="A487" s="1454"/>
      <c r="B487" s="1476"/>
      <c r="C487" s="1359" t="s">
        <v>91</v>
      </c>
      <c r="D487" s="1353" t="s">
        <v>1790</v>
      </c>
      <c r="E487" s="1389" t="s">
        <v>1001</v>
      </c>
      <c r="F487" s="1389" t="s">
        <v>15</v>
      </c>
    </row>
    <row r="488" spans="1:233" s="1461" customFormat="1">
      <c r="A488" s="1457"/>
      <c r="B488" s="1458"/>
      <c r="C488" s="1459"/>
      <c r="D488" s="1459"/>
      <c r="E488" s="1459"/>
      <c r="F488" s="1459"/>
      <c r="G488" s="1459"/>
      <c r="H488" s="1459"/>
      <c r="I488" s="1459"/>
      <c r="J488" s="1459"/>
      <c r="K488" s="1459"/>
      <c r="L488" s="1459"/>
      <c r="M488" s="1459"/>
      <c r="N488" s="1459"/>
      <c r="O488" s="1459"/>
      <c r="P488" s="1459"/>
      <c r="Q488" s="1459"/>
      <c r="R488" s="1459"/>
      <c r="S488" s="1459"/>
      <c r="T488" s="1459"/>
      <c r="U488" s="1459"/>
      <c r="V488" s="1459"/>
      <c r="W488" s="1459"/>
      <c r="X488" s="1459"/>
      <c r="Y488" s="1459"/>
      <c r="Z488" s="1459"/>
      <c r="AA488" s="1459"/>
      <c r="AB488" s="1459"/>
      <c r="AC488" s="1459"/>
      <c r="AD488" s="1459"/>
      <c r="AE488" s="1459"/>
      <c r="AF488" s="1459"/>
      <c r="AG488" s="1459"/>
      <c r="AH488" s="1459"/>
      <c r="AI488" s="1459"/>
      <c r="AJ488" s="1459"/>
      <c r="AK488" s="1459"/>
      <c r="AL488" s="1459"/>
      <c r="AM488" s="1459"/>
      <c r="AN488" s="1459"/>
      <c r="AO488" s="1459"/>
      <c r="AP488" s="1459"/>
      <c r="AQ488" s="1459"/>
      <c r="AR488" s="1459"/>
      <c r="AS488" s="1459"/>
      <c r="AT488" s="1459"/>
      <c r="AU488" s="1459"/>
      <c r="AV488" s="1459"/>
      <c r="AW488" s="1459"/>
      <c r="AX488" s="1459"/>
      <c r="AY488" s="1459"/>
      <c r="AZ488" s="1459"/>
      <c r="BA488" s="1459"/>
      <c r="BB488" s="1459"/>
      <c r="BC488" s="1459"/>
      <c r="BD488" s="1459"/>
      <c r="BE488" s="1459"/>
      <c r="BF488" s="1459"/>
      <c r="BG488" s="1459"/>
      <c r="BH488" s="1459"/>
      <c r="BI488" s="1459"/>
      <c r="BJ488" s="1459"/>
      <c r="BK488" s="1459"/>
      <c r="BL488" s="1459"/>
      <c r="BM488" s="1459"/>
      <c r="BN488" s="1459"/>
      <c r="BO488" s="1459"/>
      <c r="BP488" s="1459"/>
      <c r="BQ488" s="1459"/>
      <c r="BR488" s="1459"/>
      <c r="BS488" s="1459"/>
      <c r="BT488" s="1459"/>
      <c r="BU488" s="1459"/>
      <c r="BV488" s="1459"/>
      <c r="BW488" s="1459"/>
      <c r="BX488" s="1459"/>
      <c r="BY488" s="1459"/>
      <c r="BZ488" s="1459"/>
      <c r="CA488" s="1459"/>
      <c r="CB488" s="1459"/>
      <c r="CC488" s="1459"/>
      <c r="CD488" s="1459"/>
      <c r="CE488" s="1459"/>
      <c r="CF488" s="1459"/>
      <c r="CG488" s="1459"/>
      <c r="CH488" s="1459"/>
      <c r="CI488" s="1459"/>
      <c r="CJ488" s="1459"/>
      <c r="CK488" s="1459"/>
      <c r="CL488" s="1459"/>
      <c r="CM488" s="1459"/>
      <c r="CN488" s="1459"/>
      <c r="CO488" s="1459"/>
      <c r="CP488" s="1459"/>
      <c r="CQ488" s="1459"/>
      <c r="CR488" s="1459"/>
      <c r="CS488" s="1459"/>
      <c r="CT488" s="1459"/>
      <c r="CU488" s="1459"/>
      <c r="CV488" s="1459"/>
      <c r="CW488" s="1459"/>
      <c r="CX488" s="1459"/>
      <c r="CY488" s="1459"/>
      <c r="CZ488" s="1459"/>
      <c r="DA488" s="1459"/>
      <c r="DB488" s="1459"/>
      <c r="DC488" s="1459"/>
      <c r="DD488" s="1459"/>
      <c r="DE488" s="1459"/>
      <c r="DF488" s="1459"/>
      <c r="DG488" s="1459"/>
      <c r="DH488" s="1459"/>
      <c r="DI488" s="1459"/>
      <c r="DJ488" s="1459"/>
      <c r="DK488" s="1459"/>
      <c r="DL488" s="1459"/>
      <c r="DM488" s="1459"/>
      <c r="DN488" s="1459"/>
      <c r="DO488" s="1459"/>
      <c r="DP488" s="1459"/>
      <c r="DQ488" s="1459"/>
      <c r="DR488" s="1459"/>
      <c r="DS488" s="1459"/>
      <c r="DT488" s="1459"/>
      <c r="DU488" s="1459"/>
      <c r="DV488" s="1459"/>
      <c r="DW488" s="1459"/>
      <c r="DX488" s="1459"/>
      <c r="DY488" s="1459"/>
      <c r="DZ488" s="1459"/>
      <c r="EA488" s="1459"/>
      <c r="EB488" s="1459"/>
      <c r="EC488" s="1459"/>
      <c r="ED488" s="1459"/>
      <c r="EE488" s="1459"/>
      <c r="EF488" s="1459"/>
      <c r="EG488" s="1459"/>
      <c r="EH488" s="1459"/>
      <c r="EI488" s="1459"/>
      <c r="EJ488" s="1459"/>
      <c r="EK488" s="1459"/>
      <c r="EL488" s="1459"/>
      <c r="EM488" s="1459"/>
      <c r="EN488" s="1459"/>
      <c r="EO488" s="1459"/>
      <c r="EP488" s="1459"/>
      <c r="EQ488" s="1459"/>
      <c r="ER488" s="1459"/>
      <c r="ES488" s="1459"/>
      <c r="ET488" s="1459"/>
      <c r="EU488" s="1459"/>
      <c r="EV488" s="1459"/>
      <c r="EW488" s="1459"/>
      <c r="EX488" s="1459"/>
      <c r="EY488" s="1459"/>
      <c r="EZ488" s="1459"/>
      <c r="FA488" s="1459"/>
      <c r="FB488" s="1459"/>
      <c r="FC488" s="1459"/>
      <c r="FD488" s="1459"/>
      <c r="FE488" s="1459"/>
      <c r="FF488" s="1459"/>
      <c r="FG488" s="1459"/>
      <c r="FH488" s="1459"/>
      <c r="FI488" s="1459"/>
      <c r="FJ488" s="1459"/>
      <c r="FK488" s="1459"/>
      <c r="FL488" s="1459"/>
      <c r="FM488" s="1459"/>
      <c r="FN488" s="1459"/>
      <c r="FO488" s="1459"/>
      <c r="FP488" s="1459"/>
      <c r="FQ488" s="1459"/>
      <c r="FR488" s="1459"/>
      <c r="FS488" s="1459"/>
      <c r="FT488" s="1459"/>
      <c r="FU488" s="1459"/>
      <c r="FV488" s="1459"/>
      <c r="FW488" s="1459"/>
      <c r="FX488" s="1459"/>
      <c r="FY488" s="1459"/>
      <c r="FZ488" s="1459"/>
      <c r="GA488" s="1459"/>
      <c r="GB488" s="1459"/>
      <c r="GC488" s="1459"/>
      <c r="GD488" s="1459"/>
      <c r="GE488" s="1459"/>
      <c r="GF488" s="1459"/>
      <c r="GG488" s="1459"/>
      <c r="GH488" s="1459"/>
      <c r="GI488" s="1459"/>
      <c r="GJ488" s="1459"/>
      <c r="GK488" s="1459"/>
      <c r="GL488" s="1459"/>
      <c r="GM488" s="1459"/>
      <c r="GN488" s="1459"/>
      <c r="GO488" s="1459"/>
      <c r="GP488" s="1459"/>
      <c r="GQ488" s="1459"/>
      <c r="GR488" s="1459"/>
      <c r="GS488" s="1459"/>
      <c r="GT488" s="1459"/>
      <c r="GU488" s="1459"/>
      <c r="GV488" s="1459"/>
      <c r="GW488" s="1459"/>
      <c r="GX488" s="1459"/>
      <c r="GY488" s="1459"/>
      <c r="GZ488" s="1459"/>
      <c r="HA488" s="1459"/>
      <c r="HB488" s="1459"/>
      <c r="HC488" s="1459"/>
      <c r="HD488" s="1459"/>
      <c r="HE488" s="1459"/>
      <c r="HF488" s="1459"/>
      <c r="HG488" s="1459"/>
      <c r="HH488" s="1459"/>
      <c r="HI488" s="1459"/>
      <c r="HJ488" s="1459"/>
      <c r="HK488" s="1459"/>
      <c r="HL488" s="1459"/>
      <c r="HM488" s="1459"/>
      <c r="HN488" s="1459"/>
      <c r="HO488" s="1459"/>
      <c r="HP488" s="1459"/>
      <c r="HQ488" s="1459"/>
      <c r="HR488" s="1459"/>
      <c r="HS488" s="1459"/>
      <c r="HT488" s="1459"/>
      <c r="HU488" s="1459"/>
      <c r="HV488" s="1459"/>
      <c r="HW488" s="1459"/>
      <c r="HX488" s="1459"/>
      <c r="HY488" s="1460"/>
    </row>
    <row r="489" spans="1:233" ht="39" customHeight="1">
      <c r="A489" s="1452" t="s">
        <v>92</v>
      </c>
      <c r="B489" s="1474" t="s">
        <v>2285</v>
      </c>
      <c r="C489" s="1447" t="s">
        <v>92</v>
      </c>
      <c r="D489" s="1448"/>
      <c r="E489" s="1390"/>
      <c r="F489" s="1390"/>
    </row>
    <row r="490" spans="1:233" ht="22.5" customHeight="1">
      <c r="A490" s="1453"/>
      <c r="B490" s="1475"/>
      <c r="C490" s="1359" t="s">
        <v>96</v>
      </c>
      <c r="D490" s="1353" t="s">
        <v>1157</v>
      </c>
      <c r="E490" s="1389" t="s">
        <v>1001</v>
      </c>
      <c r="F490" s="1389" t="s">
        <v>15</v>
      </c>
    </row>
    <row r="491" spans="1:233" ht="16.5" customHeight="1">
      <c r="A491" s="1454"/>
      <c r="B491" s="1476"/>
      <c r="C491" s="1359" t="s">
        <v>97</v>
      </c>
      <c r="D491" s="1353" t="s">
        <v>1790</v>
      </c>
      <c r="E491" s="1389" t="s">
        <v>1001</v>
      </c>
      <c r="F491" s="1389" t="s">
        <v>15</v>
      </c>
    </row>
    <row r="492" spans="1:233" s="1472" customFormat="1">
      <c r="A492" s="1469"/>
      <c r="B492" s="1479"/>
      <c r="C492" s="1470"/>
      <c r="D492" s="1470"/>
      <c r="E492" s="1470"/>
      <c r="F492" s="1470"/>
      <c r="G492" s="1470"/>
      <c r="H492" s="1470"/>
      <c r="I492" s="1470"/>
      <c r="J492" s="1470"/>
      <c r="K492" s="1470"/>
      <c r="L492" s="1470"/>
      <c r="M492" s="1470"/>
      <c r="N492" s="1470"/>
      <c r="O492" s="1470"/>
      <c r="P492" s="1470"/>
      <c r="Q492" s="1470"/>
      <c r="R492" s="1470"/>
      <c r="S492" s="1470"/>
      <c r="T492" s="1470"/>
      <c r="U492" s="1470"/>
      <c r="V492" s="1470"/>
      <c r="W492" s="1470"/>
      <c r="X492" s="1470"/>
      <c r="Y492" s="1470"/>
      <c r="Z492" s="1470"/>
      <c r="AA492" s="1470"/>
      <c r="AB492" s="1470"/>
      <c r="AC492" s="1470"/>
      <c r="AD492" s="1470"/>
      <c r="AE492" s="1470"/>
      <c r="AF492" s="1470"/>
      <c r="AG492" s="1470"/>
      <c r="AH492" s="1470"/>
      <c r="AI492" s="1470"/>
      <c r="AJ492" s="1470"/>
      <c r="AK492" s="1470"/>
      <c r="AL492" s="1470"/>
      <c r="AM492" s="1470"/>
      <c r="AN492" s="1470"/>
      <c r="AO492" s="1470"/>
      <c r="AP492" s="1470"/>
      <c r="AQ492" s="1470"/>
      <c r="AR492" s="1470"/>
      <c r="AS492" s="1470"/>
      <c r="AT492" s="1470"/>
      <c r="AU492" s="1470"/>
      <c r="AV492" s="1470"/>
      <c r="AW492" s="1470"/>
      <c r="AX492" s="1470"/>
      <c r="AY492" s="1470"/>
      <c r="AZ492" s="1470"/>
      <c r="BA492" s="1470"/>
      <c r="BB492" s="1470"/>
      <c r="BC492" s="1470"/>
      <c r="BD492" s="1470"/>
      <c r="BE492" s="1470"/>
      <c r="BF492" s="1470"/>
      <c r="BG492" s="1470"/>
      <c r="BH492" s="1470"/>
      <c r="BI492" s="1470"/>
      <c r="BJ492" s="1470"/>
      <c r="BK492" s="1470"/>
      <c r="BL492" s="1470"/>
      <c r="BM492" s="1470"/>
      <c r="BN492" s="1470"/>
      <c r="BO492" s="1470"/>
      <c r="BP492" s="1470"/>
      <c r="BQ492" s="1470"/>
      <c r="BR492" s="1470"/>
      <c r="BS492" s="1470"/>
      <c r="BT492" s="1470"/>
      <c r="BU492" s="1470"/>
      <c r="BV492" s="1470"/>
      <c r="BW492" s="1470"/>
      <c r="BX492" s="1470"/>
      <c r="BY492" s="1470"/>
      <c r="BZ492" s="1470"/>
      <c r="CA492" s="1470"/>
      <c r="CB492" s="1470"/>
      <c r="CC492" s="1470"/>
      <c r="CD492" s="1470"/>
      <c r="CE492" s="1470"/>
      <c r="CF492" s="1470"/>
      <c r="CG492" s="1470"/>
      <c r="CH492" s="1470"/>
      <c r="CI492" s="1470"/>
      <c r="CJ492" s="1470"/>
      <c r="CK492" s="1470"/>
      <c r="CL492" s="1470"/>
      <c r="CM492" s="1470"/>
      <c r="CN492" s="1470"/>
      <c r="CO492" s="1470"/>
      <c r="CP492" s="1470"/>
      <c r="CQ492" s="1470"/>
      <c r="CR492" s="1470"/>
      <c r="CS492" s="1470"/>
      <c r="CT492" s="1470"/>
      <c r="CU492" s="1470"/>
      <c r="CV492" s="1470"/>
      <c r="CW492" s="1470"/>
      <c r="CX492" s="1470"/>
      <c r="CY492" s="1470"/>
      <c r="CZ492" s="1470"/>
      <c r="DA492" s="1470"/>
      <c r="DB492" s="1470"/>
      <c r="DC492" s="1470"/>
      <c r="DD492" s="1470"/>
      <c r="DE492" s="1470"/>
      <c r="DF492" s="1470"/>
      <c r="DG492" s="1470"/>
      <c r="DH492" s="1470"/>
      <c r="DI492" s="1470"/>
      <c r="DJ492" s="1470"/>
      <c r="DK492" s="1470"/>
      <c r="DL492" s="1470"/>
      <c r="DM492" s="1470"/>
      <c r="DN492" s="1470"/>
      <c r="DO492" s="1470"/>
      <c r="DP492" s="1470"/>
      <c r="DQ492" s="1470"/>
      <c r="DR492" s="1470"/>
      <c r="DS492" s="1470"/>
      <c r="DT492" s="1470"/>
      <c r="DU492" s="1470"/>
      <c r="DV492" s="1470"/>
      <c r="DW492" s="1470"/>
      <c r="DX492" s="1470"/>
      <c r="DY492" s="1470"/>
      <c r="DZ492" s="1470"/>
      <c r="EA492" s="1470"/>
      <c r="EB492" s="1470"/>
      <c r="EC492" s="1470"/>
      <c r="ED492" s="1470"/>
      <c r="EE492" s="1470"/>
      <c r="EF492" s="1470"/>
      <c r="EG492" s="1470"/>
      <c r="EH492" s="1470"/>
      <c r="EI492" s="1470"/>
      <c r="EJ492" s="1470"/>
      <c r="EK492" s="1470"/>
      <c r="EL492" s="1470"/>
      <c r="EM492" s="1470"/>
      <c r="EN492" s="1470"/>
      <c r="EO492" s="1470"/>
      <c r="EP492" s="1470"/>
      <c r="EQ492" s="1470"/>
      <c r="ER492" s="1470"/>
      <c r="ES492" s="1470"/>
      <c r="ET492" s="1470"/>
      <c r="EU492" s="1470"/>
      <c r="EV492" s="1470"/>
      <c r="EW492" s="1470"/>
      <c r="EX492" s="1470"/>
      <c r="EY492" s="1470"/>
      <c r="EZ492" s="1470"/>
      <c r="FA492" s="1470"/>
      <c r="FB492" s="1470"/>
      <c r="FC492" s="1470"/>
      <c r="FD492" s="1470"/>
      <c r="FE492" s="1470"/>
      <c r="FF492" s="1470"/>
      <c r="FG492" s="1470"/>
      <c r="FH492" s="1470"/>
      <c r="FI492" s="1470"/>
      <c r="FJ492" s="1470"/>
      <c r="FK492" s="1470"/>
      <c r="FL492" s="1470"/>
      <c r="FM492" s="1470"/>
      <c r="FN492" s="1470"/>
      <c r="FO492" s="1470"/>
      <c r="FP492" s="1470"/>
      <c r="FQ492" s="1470"/>
      <c r="FR492" s="1470"/>
      <c r="FS492" s="1470"/>
      <c r="FT492" s="1470"/>
      <c r="FU492" s="1470"/>
      <c r="FV492" s="1470"/>
      <c r="FW492" s="1470"/>
      <c r="FX492" s="1470"/>
      <c r="FY492" s="1470"/>
      <c r="FZ492" s="1470"/>
      <c r="GA492" s="1470"/>
      <c r="GB492" s="1470"/>
      <c r="GC492" s="1470"/>
      <c r="GD492" s="1470"/>
      <c r="GE492" s="1470"/>
      <c r="GF492" s="1470"/>
      <c r="GG492" s="1470"/>
      <c r="GH492" s="1470"/>
      <c r="GI492" s="1470"/>
      <c r="GJ492" s="1470"/>
      <c r="GK492" s="1470"/>
      <c r="GL492" s="1470"/>
      <c r="GM492" s="1470"/>
      <c r="GN492" s="1470"/>
      <c r="GO492" s="1470"/>
      <c r="GP492" s="1470"/>
      <c r="GQ492" s="1470"/>
      <c r="GR492" s="1470"/>
      <c r="GS492" s="1470"/>
      <c r="GT492" s="1470"/>
      <c r="GU492" s="1470"/>
      <c r="GV492" s="1470"/>
      <c r="GW492" s="1470"/>
      <c r="GX492" s="1470"/>
      <c r="GY492" s="1470"/>
      <c r="GZ492" s="1470"/>
      <c r="HA492" s="1470"/>
      <c r="HB492" s="1470"/>
      <c r="HC492" s="1470"/>
      <c r="HD492" s="1470"/>
      <c r="HE492" s="1470"/>
      <c r="HF492" s="1470"/>
      <c r="HG492" s="1470"/>
      <c r="HH492" s="1470"/>
      <c r="HI492" s="1470"/>
      <c r="HJ492" s="1470"/>
      <c r="HK492" s="1470"/>
      <c r="HL492" s="1470"/>
      <c r="HM492" s="1470"/>
      <c r="HN492" s="1470"/>
      <c r="HO492" s="1470"/>
      <c r="HP492" s="1470"/>
      <c r="HQ492" s="1470"/>
      <c r="HR492" s="1470"/>
      <c r="HS492" s="1470"/>
      <c r="HT492" s="1470"/>
      <c r="HU492" s="1470"/>
      <c r="HV492" s="1470"/>
      <c r="HW492" s="1470"/>
      <c r="HX492" s="1470"/>
      <c r="HY492" s="1471"/>
    </row>
    <row r="493" spans="1:233" ht="26.25" customHeight="1">
      <c r="A493" s="1452" t="s">
        <v>98</v>
      </c>
      <c r="C493" s="1447" t="s">
        <v>98</v>
      </c>
      <c r="D493" s="1448"/>
      <c r="E493" s="1390"/>
      <c r="F493" s="1390"/>
    </row>
    <row r="494" spans="1:233" ht="25.5" customHeight="1">
      <c r="A494" s="1453"/>
      <c r="B494" s="1418">
        <v>41196</v>
      </c>
      <c r="C494" s="1359" t="s">
        <v>100</v>
      </c>
      <c r="D494" s="1353" t="s">
        <v>99</v>
      </c>
      <c r="E494" s="1389" t="s">
        <v>1001</v>
      </c>
      <c r="F494" s="1389" t="s">
        <v>15</v>
      </c>
      <c r="G494" s="1374" t="s">
        <v>1029</v>
      </c>
      <c r="H494" s="1401"/>
    </row>
    <row r="495" spans="1:233" ht="25.5" customHeight="1">
      <c r="A495" s="1453"/>
      <c r="B495" s="1418">
        <v>41196</v>
      </c>
      <c r="C495" s="1359" t="s">
        <v>1142</v>
      </c>
      <c r="D495" s="1353" t="s">
        <v>1866</v>
      </c>
      <c r="E495" s="1389" t="s">
        <v>1001</v>
      </c>
      <c r="F495" s="1389" t="s">
        <v>15</v>
      </c>
      <c r="H495" s="1401"/>
    </row>
    <row r="496" spans="1:233" ht="25.5" customHeight="1">
      <c r="A496" s="1453"/>
      <c r="B496" s="1418">
        <v>41095</v>
      </c>
      <c r="C496" s="1359" t="s">
        <v>1143</v>
      </c>
      <c r="D496" s="1353" t="s">
        <v>1783</v>
      </c>
      <c r="E496" s="1389" t="s">
        <v>1001</v>
      </c>
      <c r="F496" s="1389" t="s">
        <v>15</v>
      </c>
      <c r="G496" s="1374" t="s">
        <v>1029</v>
      </c>
      <c r="H496" s="1401"/>
    </row>
    <row r="497" spans="1:233" ht="25.5" customHeight="1">
      <c r="A497" s="1454"/>
      <c r="C497" s="1359" t="s">
        <v>101</v>
      </c>
      <c r="D497" s="1353" t="s">
        <v>1790</v>
      </c>
      <c r="E497" s="1389"/>
      <c r="F497" s="1389" t="s">
        <v>15</v>
      </c>
      <c r="G497" s="1374" t="s">
        <v>1029</v>
      </c>
      <c r="H497" s="1401"/>
    </row>
    <row r="498" spans="1:233" s="1472" customFormat="1">
      <c r="A498" s="1469"/>
      <c r="B498" s="1479"/>
      <c r="C498" s="1470"/>
      <c r="D498" s="1470"/>
      <c r="E498" s="1470"/>
      <c r="F498" s="1470"/>
      <c r="G498" s="1470"/>
      <c r="H498" s="1470"/>
      <c r="I498" s="1470"/>
      <c r="J498" s="1470"/>
      <c r="K498" s="1470"/>
      <c r="L498" s="1470"/>
      <c r="M498" s="1470"/>
      <c r="N498" s="1470"/>
      <c r="O498" s="1470"/>
      <c r="P498" s="1470"/>
      <c r="Q498" s="1470"/>
      <c r="R498" s="1470"/>
      <c r="S498" s="1470"/>
      <c r="T498" s="1470"/>
      <c r="U498" s="1470"/>
      <c r="V498" s="1470"/>
      <c r="W498" s="1470"/>
      <c r="X498" s="1470"/>
      <c r="Y498" s="1470"/>
      <c r="Z498" s="1470"/>
      <c r="AA498" s="1470"/>
      <c r="AB498" s="1470"/>
      <c r="AC498" s="1470"/>
      <c r="AD498" s="1470"/>
      <c r="AE498" s="1470"/>
      <c r="AF498" s="1470"/>
      <c r="AG498" s="1470"/>
      <c r="AH498" s="1470"/>
      <c r="AI498" s="1470"/>
      <c r="AJ498" s="1470"/>
      <c r="AK498" s="1470"/>
      <c r="AL498" s="1470"/>
      <c r="AM498" s="1470"/>
      <c r="AN498" s="1470"/>
      <c r="AO498" s="1470"/>
      <c r="AP498" s="1470"/>
      <c r="AQ498" s="1470"/>
      <c r="AR498" s="1470"/>
      <c r="AS498" s="1470"/>
      <c r="AT498" s="1470"/>
      <c r="AU498" s="1470"/>
      <c r="AV498" s="1470"/>
      <c r="AW498" s="1470"/>
      <c r="AX498" s="1470"/>
      <c r="AY498" s="1470"/>
      <c r="AZ498" s="1470"/>
      <c r="BA498" s="1470"/>
      <c r="BB498" s="1470"/>
      <c r="BC498" s="1470"/>
      <c r="BD498" s="1470"/>
      <c r="BE498" s="1470"/>
      <c r="BF498" s="1470"/>
      <c r="BG498" s="1470"/>
      <c r="BH498" s="1470"/>
      <c r="BI498" s="1470"/>
      <c r="BJ498" s="1470"/>
      <c r="BK498" s="1470"/>
      <c r="BL498" s="1470"/>
      <c r="BM498" s="1470"/>
      <c r="BN498" s="1470"/>
      <c r="BO498" s="1470"/>
      <c r="BP498" s="1470"/>
      <c r="BQ498" s="1470"/>
      <c r="BR498" s="1470"/>
      <c r="BS498" s="1470"/>
      <c r="BT498" s="1470"/>
      <c r="BU498" s="1470"/>
      <c r="BV498" s="1470"/>
      <c r="BW498" s="1470"/>
      <c r="BX498" s="1470"/>
      <c r="BY498" s="1470"/>
      <c r="BZ498" s="1470"/>
      <c r="CA498" s="1470"/>
      <c r="CB498" s="1470"/>
      <c r="CC498" s="1470"/>
      <c r="CD498" s="1470"/>
      <c r="CE498" s="1470"/>
      <c r="CF498" s="1470"/>
      <c r="CG498" s="1470"/>
      <c r="CH498" s="1470"/>
      <c r="CI498" s="1470"/>
      <c r="CJ498" s="1470"/>
      <c r="CK498" s="1470"/>
      <c r="CL498" s="1470"/>
      <c r="CM498" s="1470"/>
      <c r="CN498" s="1470"/>
      <c r="CO498" s="1470"/>
      <c r="CP498" s="1470"/>
      <c r="CQ498" s="1470"/>
      <c r="CR498" s="1470"/>
      <c r="CS498" s="1470"/>
      <c r="CT498" s="1470"/>
      <c r="CU498" s="1470"/>
      <c r="CV498" s="1470"/>
      <c r="CW498" s="1470"/>
      <c r="CX498" s="1470"/>
      <c r="CY498" s="1470"/>
      <c r="CZ498" s="1470"/>
      <c r="DA498" s="1470"/>
      <c r="DB498" s="1470"/>
      <c r="DC498" s="1470"/>
      <c r="DD498" s="1470"/>
      <c r="DE498" s="1470"/>
      <c r="DF498" s="1470"/>
      <c r="DG498" s="1470"/>
      <c r="DH498" s="1470"/>
      <c r="DI498" s="1470"/>
      <c r="DJ498" s="1470"/>
      <c r="DK498" s="1470"/>
      <c r="DL498" s="1470"/>
      <c r="DM498" s="1470"/>
      <c r="DN498" s="1470"/>
      <c r="DO498" s="1470"/>
      <c r="DP498" s="1470"/>
      <c r="DQ498" s="1470"/>
      <c r="DR498" s="1470"/>
      <c r="DS498" s="1470"/>
      <c r="DT498" s="1470"/>
      <c r="DU498" s="1470"/>
      <c r="DV498" s="1470"/>
      <c r="DW498" s="1470"/>
      <c r="DX498" s="1470"/>
      <c r="DY498" s="1470"/>
      <c r="DZ498" s="1470"/>
      <c r="EA498" s="1470"/>
      <c r="EB498" s="1470"/>
      <c r="EC498" s="1470"/>
      <c r="ED498" s="1470"/>
      <c r="EE498" s="1470"/>
      <c r="EF498" s="1470"/>
      <c r="EG498" s="1470"/>
      <c r="EH498" s="1470"/>
      <c r="EI498" s="1470"/>
      <c r="EJ498" s="1470"/>
      <c r="EK498" s="1470"/>
      <c r="EL498" s="1470"/>
      <c r="EM498" s="1470"/>
      <c r="EN498" s="1470"/>
      <c r="EO498" s="1470"/>
      <c r="EP498" s="1470"/>
      <c r="EQ498" s="1470"/>
      <c r="ER498" s="1470"/>
      <c r="ES498" s="1470"/>
      <c r="ET498" s="1470"/>
      <c r="EU498" s="1470"/>
      <c r="EV498" s="1470"/>
      <c r="EW498" s="1470"/>
      <c r="EX498" s="1470"/>
      <c r="EY498" s="1470"/>
      <c r="EZ498" s="1470"/>
      <c r="FA498" s="1470"/>
      <c r="FB498" s="1470"/>
      <c r="FC498" s="1470"/>
      <c r="FD498" s="1470"/>
      <c r="FE498" s="1470"/>
      <c r="FF498" s="1470"/>
      <c r="FG498" s="1470"/>
      <c r="FH498" s="1470"/>
      <c r="FI498" s="1470"/>
      <c r="FJ498" s="1470"/>
      <c r="FK498" s="1470"/>
      <c r="FL498" s="1470"/>
      <c r="FM498" s="1470"/>
      <c r="FN498" s="1470"/>
      <c r="FO498" s="1470"/>
      <c r="FP498" s="1470"/>
      <c r="FQ498" s="1470"/>
      <c r="FR498" s="1470"/>
      <c r="FS498" s="1470"/>
      <c r="FT498" s="1470"/>
      <c r="FU498" s="1470"/>
      <c r="FV498" s="1470"/>
      <c r="FW498" s="1470"/>
      <c r="FX498" s="1470"/>
      <c r="FY498" s="1470"/>
      <c r="FZ498" s="1470"/>
      <c r="GA498" s="1470"/>
      <c r="GB498" s="1470"/>
      <c r="GC498" s="1470"/>
      <c r="GD498" s="1470"/>
      <c r="GE498" s="1470"/>
      <c r="GF498" s="1470"/>
      <c r="GG498" s="1470"/>
      <c r="GH498" s="1470"/>
      <c r="GI498" s="1470"/>
      <c r="GJ498" s="1470"/>
      <c r="GK498" s="1470"/>
      <c r="GL498" s="1470"/>
      <c r="GM498" s="1470"/>
      <c r="GN498" s="1470"/>
      <c r="GO498" s="1470"/>
      <c r="GP498" s="1470"/>
      <c r="GQ498" s="1470"/>
      <c r="GR498" s="1470"/>
      <c r="GS498" s="1470"/>
      <c r="GT498" s="1470"/>
      <c r="GU498" s="1470"/>
      <c r="GV498" s="1470"/>
      <c r="GW498" s="1470"/>
      <c r="GX498" s="1470"/>
      <c r="GY498" s="1470"/>
      <c r="GZ498" s="1470"/>
      <c r="HA498" s="1470"/>
      <c r="HB498" s="1470"/>
      <c r="HC498" s="1470"/>
      <c r="HD498" s="1470"/>
      <c r="HE498" s="1470"/>
      <c r="HF498" s="1470"/>
      <c r="HG498" s="1470"/>
      <c r="HH498" s="1470"/>
      <c r="HI498" s="1470"/>
      <c r="HJ498" s="1470"/>
      <c r="HK498" s="1470"/>
      <c r="HL498" s="1470"/>
      <c r="HM498" s="1470"/>
      <c r="HN498" s="1470"/>
      <c r="HO498" s="1470"/>
      <c r="HP498" s="1470"/>
      <c r="HQ498" s="1470"/>
      <c r="HR498" s="1470"/>
      <c r="HS498" s="1470"/>
      <c r="HT498" s="1470"/>
      <c r="HU498" s="1470"/>
      <c r="HV498" s="1470"/>
      <c r="HW498" s="1470"/>
      <c r="HX498" s="1470"/>
      <c r="HY498" s="1471"/>
    </row>
    <row r="499" spans="1:233" ht="26.25" customHeight="1">
      <c r="A499" s="1452" t="s">
        <v>1236</v>
      </c>
      <c r="C499" s="1447" t="s">
        <v>1236</v>
      </c>
      <c r="D499" s="1448"/>
      <c r="E499" s="1389"/>
      <c r="F499" s="1389"/>
    </row>
    <row r="500" spans="1:233" ht="25.5">
      <c r="A500" s="1453"/>
      <c r="B500" s="1418">
        <v>41635</v>
      </c>
      <c r="C500" s="1353" t="s">
        <v>1442</v>
      </c>
      <c r="D500" s="1353" t="s">
        <v>1219</v>
      </c>
      <c r="E500" s="1389" t="s">
        <v>2311</v>
      </c>
      <c r="F500" s="1389" t="s">
        <v>15</v>
      </c>
    </row>
    <row r="501" spans="1:233" ht="25.5" customHeight="1">
      <c r="A501" s="1453"/>
      <c r="B501" s="1418">
        <v>41635</v>
      </c>
      <c r="C501" s="1353" t="s">
        <v>1220</v>
      </c>
      <c r="D501" s="1353" t="s">
        <v>1783</v>
      </c>
      <c r="E501" s="1389" t="s">
        <v>2311</v>
      </c>
      <c r="F501" s="1389" t="s">
        <v>15</v>
      </c>
    </row>
    <row r="502" spans="1:233" s="1461" customFormat="1">
      <c r="A502" s="1457"/>
      <c r="B502" s="1458"/>
      <c r="C502" s="1459"/>
      <c r="D502" s="1459"/>
      <c r="E502" s="1459"/>
      <c r="F502" s="1459"/>
      <c r="G502" s="1459"/>
      <c r="H502" s="1459"/>
      <c r="I502" s="1459"/>
      <c r="J502" s="1459"/>
      <c r="K502" s="1459"/>
      <c r="L502" s="1459"/>
      <c r="M502" s="1459"/>
      <c r="N502" s="1459"/>
      <c r="O502" s="1459"/>
      <c r="P502" s="1459"/>
      <c r="Q502" s="1459"/>
      <c r="R502" s="1459"/>
      <c r="S502" s="1459"/>
      <c r="T502" s="1459"/>
      <c r="U502" s="1459"/>
      <c r="V502" s="1459"/>
      <c r="W502" s="1459"/>
      <c r="X502" s="1459"/>
      <c r="Y502" s="1459"/>
      <c r="Z502" s="1459"/>
      <c r="AA502" s="1459"/>
      <c r="AB502" s="1459"/>
      <c r="AC502" s="1459"/>
      <c r="AD502" s="1459"/>
      <c r="AE502" s="1459"/>
      <c r="AF502" s="1459"/>
      <c r="AG502" s="1459"/>
      <c r="AH502" s="1459"/>
      <c r="AI502" s="1459"/>
      <c r="AJ502" s="1459"/>
      <c r="AK502" s="1459"/>
      <c r="AL502" s="1459"/>
      <c r="AM502" s="1459"/>
      <c r="AN502" s="1459"/>
      <c r="AO502" s="1459"/>
      <c r="AP502" s="1459"/>
      <c r="AQ502" s="1459"/>
      <c r="AR502" s="1459"/>
      <c r="AS502" s="1459"/>
      <c r="AT502" s="1459"/>
      <c r="AU502" s="1459"/>
      <c r="AV502" s="1459"/>
      <c r="AW502" s="1459"/>
      <c r="AX502" s="1459"/>
      <c r="AY502" s="1459"/>
      <c r="AZ502" s="1459"/>
      <c r="BA502" s="1459"/>
      <c r="BB502" s="1459"/>
      <c r="BC502" s="1459"/>
      <c r="BD502" s="1459"/>
      <c r="BE502" s="1459"/>
      <c r="BF502" s="1459"/>
      <c r="BG502" s="1459"/>
      <c r="BH502" s="1459"/>
      <c r="BI502" s="1459"/>
      <c r="BJ502" s="1459"/>
      <c r="BK502" s="1459"/>
      <c r="BL502" s="1459"/>
      <c r="BM502" s="1459"/>
      <c r="BN502" s="1459"/>
      <c r="BO502" s="1459"/>
      <c r="BP502" s="1459"/>
      <c r="BQ502" s="1459"/>
      <c r="BR502" s="1459"/>
      <c r="BS502" s="1459"/>
      <c r="BT502" s="1459"/>
      <c r="BU502" s="1459"/>
      <c r="BV502" s="1459"/>
      <c r="BW502" s="1459"/>
      <c r="BX502" s="1459"/>
      <c r="BY502" s="1459"/>
      <c r="BZ502" s="1459"/>
      <c r="CA502" s="1459"/>
      <c r="CB502" s="1459"/>
      <c r="CC502" s="1459"/>
      <c r="CD502" s="1459"/>
      <c r="CE502" s="1459"/>
      <c r="CF502" s="1459"/>
      <c r="CG502" s="1459"/>
      <c r="CH502" s="1459"/>
      <c r="CI502" s="1459"/>
      <c r="CJ502" s="1459"/>
      <c r="CK502" s="1459"/>
      <c r="CL502" s="1459"/>
      <c r="CM502" s="1459"/>
      <c r="CN502" s="1459"/>
      <c r="CO502" s="1459"/>
      <c r="CP502" s="1459"/>
      <c r="CQ502" s="1459"/>
      <c r="CR502" s="1459"/>
      <c r="CS502" s="1459"/>
      <c r="CT502" s="1459"/>
      <c r="CU502" s="1459"/>
      <c r="CV502" s="1459"/>
      <c r="CW502" s="1459"/>
      <c r="CX502" s="1459"/>
      <c r="CY502" s="1459"/>
      <c r="CZ502" s="1459"/>
      <c r="DA502" s="1459"/>
      <c r="DB502" s="1459"/>
      <c r="DC502" s="1459"/>
      <c r="DD502" s="1459"/>
      <c r="DE502" s="1459"/>
      <c r="DF502" s="1459"/>
      <c r="DG502" s="1459"/>
      <c r="DH502" s="1459"/>
      <c r="DI502" s="1459"/>
      <c r="DJ502" s="1459"/>
      <c r="DK502" s="1459"/>
      <c r="DL502" s="1459"/>
      <c r="DM502" s="1459"/>
      <c r="DN502" s="1459"/>
      <c r="DO502" s="1459"/>
      <c r="DP502" s="1459"/>
      <c r="DQ502" s="1459"/>
      <c r="DR502" s="1459"/>
      <c r="DS502" s="1459"/>
      <c r="DT502" s="1459"/>
      <c r="DU502" s="1459"/>
      <c r="DV502" s="1459"/>
      <c r="DW502" s="1459"/>
      <c r="DX502" s="1459"/>
      <c r="DY502" s="1459"/>
      <c r="DZ502" s="1459"/>
      <c r="EA502" s="1459"/>
      <c r="EB502" s="1459"/>
      <c r="EC502" s="1459"/>
      <c r="ED502" s="1459"/>
      <c r="EE502" s="1459"/>
      <c r="EF502" s="1459"/>
      <c r="EG502" s="1459"/>
      <c r="EH502" s="1459"/>
      <c r="EI502" s="1459"/>
      <c r="EJ502" s="1459"/>
      <c r="EK502" s="1459"/>
      <c r="EL502" s="1459"/>
      <c r="EM502" s="1459"/>
      <c r="EN502" s="1459"/>
      <c r="EO502" s="1459"/>
      <c r="EP502" s="1459"/>
      <c r="EQ502" s="1459"/>
      <c r="ER502" s="1459"/>
      <c r="ES502" s="1459"/>
      <c r="ET502" s="1459"/>
      <c r="EU502" s="1459"/>
      <c r="EV502" s="1459"/>
      <c r="EW502" s="1459"/>
      <c r="EX502" s="1459"/>
      <c r="EY502" s="1459"/>
      <c r="EZ502" s="1459"/>
      <c r="FA502" s="1459"/>
      <c r="FB502" s="1459"/>
      <c r="FC502" s="1459"/>
      <c r="FD502" s="1459"/>
      <c r="FE502" s="1459"/>
      <c r="FF502" s="1459"/>
      <c r="FG502" s="1459"/>
      <c r="FH502" s="1459"/>
      <c r="FI502" s="1459"/>
      <c r="FJ502" s="1459"/>
      <c r="FK502" s="1459"/>
      <c r="FL502" s="1459"/>
      <c r="FM502" s="1459"/>
      <c r="FN502" s="1459"/>
      <c r="FO502" s="1459"/>
      <c r="FP502" s="1459"/>
      <c r="FQ502" s="1459"/>
      <c r="FR502" s="1459"/>
      <c r="FS502" s="1459"/>
      <c r="FT502" s="1459"/>
      <c r="FU502" s="1459"/>
      <c r="FV502" s="1459"/>
      <c r="FW502" s="1459"/>
      <c r="FX502" s="1459"/>
      <c r="FY502" s="1459"/>
      <c r="FZ502" s="1459"/>
      <c r="GA502" s="1459"/>
      <c r="GB502" s="1459"/>
      <c r="GC502" s="1459"/>
      <c r="GD502" s="1459"/>
      <c r="GE502" s="1459"/>
      <c r="GF502" s="1459"/>
      <c r="GG502" s="1459"/>
      <c r="GH502" s="1459"/>
      <c r="GI502" s="1459"/>
      <c r="GJ502" s="1459"/>
      <c r="GK502" s="1459"/>
      <c r="GL502" s="1459"/>
      <c r="GM502" s="1459"/>
      <c r="GN502" s="1459"/>
      <c r="GO502" s="1459"/>
      <c r="GP502" s="1459"/>
      <c r="GQ502" s="1459"/>
      <c r="GR502" s="1459"/>
      <c r="GS502" s="1459"/>
      <c r="GT502" s="1459"/>
      <c r="GU502" s="1459"/>
      <c r="GV502" s="1459"/>
      <c r="GW502" s="1459"/>
      <c r="GX502" s="1459"/>
      <c r="GY502" s="1459"/>
      <c r="GZ502" s="1459"/>
      <c r="HA502" s="1459"/>
      <c r="HB502" s="1459"/>
      <c r="HC502" s="1459"/>
      <c r="HD502" s="1459"/>
      <c r="HE502" s="1459"/>
      <c r="HF502" s="1459"/>
      <c r="HG502" s="1459"/>
      <c r="HH502" s="1459"/>
      <c r="HI502" s="1459"/>
      <c r="HJ502" s="1459"/>
      <c r="HK502" s="1459"/>
      <c r="HL502" s="1459"/>
      <c r="HM502" s="1459"/>
      <c r="HN502" s="1459"/>
      <c r="HO502" s="1459"/>
      <c r="HP502" s="1459"/>
      <c r="HQ502" s="1459"/>
      <c r="HR502" s="1459"/>
      <c r="HS502" s="1459"/>
      <c r="HT502" s="1459"/>
      <c r="HU502" s="1459"/>
      <c r="HV502" s="1459"/>
      <c r="HW502" s="1459"/>
      <c r="HX502" s="1459"/>
      <c r="HY502" s="1460"/>
    </row>
    <row r="503" spans="1:233" ht="26.25" customHeight="1">
      <c r="A503" s="1452" t="s">
        <v>1237</v>
      </c>
      <c r="C503" s="1447" t="s">
        <v>1237</v>
      </c>
      <c r="D503" s="1448"/>
      <c r="E503" s="1389"/>
      <c r="F503" s="1389"/>
    </row>
    <row r="504" spans="1:233" ht="25.5">
      <c r="A504" s="1453"/>
      <c r="C504" s="1353" t="s">
        <v>1239</v>
      </c>
      <c r="D504" s="1353" t="s">
        <v>1219</v>
      </c>
      <c r="E504" s="1389" t="s">
        <v>2313</v>
      </c>
      <c r="F504" s="1389" t="s">
        <v>15</v>
      </c>
    </row>
    <row r="505" spans="1:233" ht="15.75" customHeight="1">
      <c r="A505" s="1453"/>
      <c r="C505" s="1353" t="s">
        <v>1441</v>
      </c>
      <c r="D505" s="1353" t="s">
        <v>1440</v>
      </c>
      <c r="E505" s="1389" t="s">
        <v>2313</v>
      </c>
      <c r="F505" s="1389"/>
    </row>
    <row r="506" spans="1:233" ht="25.5" customHeight="1">
      <c r="A506" s="1453"/>
      <c r="C506" s="1353" t="s">
        <v>1240</v>
      </c>
      <c r="D506" s="1353" t="s">
        <v>1783</v>
      </c>
      <c r="E506" s="1389" t="s">
        <v>2313</v>
      </c>
      <c r="F506" s="1389" t="s">
        <v>15</v>
      </c>
    </row>
    <row r="507" spans="1:233" ht="25.5" customHeight="1">
      <c r="A507" s="1454"/>
      <c r="C507" s="1353" t="s">
        <v>1241</v>
      </c>
      <c r="D507" s="1353" t="s">
        <v>1790</v>
      </c>
      <c r="E507" s="1389" t="s">
        <v>2313</v>
      </c>
      <c r="F507" s="1389" t="s">
        <v>15</v>
      </c>
    </row>
    <row r="508" spans="1:233" s="1472" customFormat="1">
      <c r="A508" s="1469"/>
      <c r="B508" s="1479"/>
      <c r="C508" s="1470"/>
      <c r="D508" s="1470"/>
      <c r="E508" s="1470"/>
      <c r="F508" s="1470"/>
      <c r="G508" s="1470"/>
      <c r="H508" s="1470"/>
      <c r="I508" s="1470"/>
      <c r="J508" s="1470"/>
      <c r="K508" s="1470"/>
      <c r="L508" s="1470"/>
      <c r="M508" s="1470"/>
      <c r="N508" s="1470"/>
      <c r="O508" s="1470"/>
      <c r="P508" s="1470"/>
      <c r="Q508" s="1470"/>
      <c r="R508" s="1470"/>
      <c r="S508" s="1470"/>
      <c r="T508" s="1470"/>
      <c r="U508" s="1470"/>
      <c r="V508" s="1470"/>
      <c r="W508" s="1470"/>
      <c r="X508" s="1470"/>
      <c r="Y508" s="1470"/>
      <c r="Z508" s="1470"/>
      <c r="AA508" s="1470"/>
      <c r="AB508" s="1470"/>
      <c r="AC508" s="1470"/>
      <c r="AD508" s="1470"/>
      <c r="AE508" s="1470"/>
      <c r="AF508" s="1470"/>
      <c r="AG508" s="1470"/>
      <c r="AH508" s="1470"/>
      <c r="AI508" s="1470"/>
      <c r="AJ508" s="1470"/>
      <c r="AK508" s="1470"/>
      <c r="AL508" s="1470"/>
      <c r="AM508" s="1470"/>
      <c r="AN508" s="1470"/>
      <c r="AO508" s="1470"/>
      <c r="AP508" s="1470"/>
      <c r="AQ508" s="1470"/>
      <c r="AR508" s="1470"/>
      <c r="AS508" s="1470"/>
      <c r="AT508" s="1470"/>
      <c r="AU508" s="1470"/>
      <c r="AV508" s="1470"/>
      <c r="AW508" s="1470"/>
      <c r="AX508" s="1470"/>
      <c r="AY508" s="1470"/>
      <c r="AZ508" s="1470"/>
      <c r="BA508" s="1470"/>
      <c r="BB508" s="1470"/>
      <c r="BC508" s="1470"/>
      <c r="BD508" s="1470"/>
      <c r="BE508" s="1470"/>
      <c r="BF508" s="1470"/>
      <c r="BG508" s="1470"/>
      <c r="BH508" s="1470"/>
      <c r="BI508" s="1470"/>
      <c r="BJ508" s="1470"/>
      <c r="BK508" s="1470"/>
      <c r="BL508" s="1470"/>
      <c r="BM508" s="1470"/>
      <c r="BN508" s="1470"/>
      <c r="BO508" s="1470"/>
      <c r="BP508" s="1470"/>
      <c r="BQ508" s="1470"/>
      <c r="BR508" s="1470"/>
      <c r="BS508" s="1470"/>
      <c r="BT508" s="1470"/>
      <c r="BU508" s="1470"/>
      <c r="BV508" s="1470"/>
      <c r="BW508" s="1470"/>
      <c r="BX508" s="1470"/>
      <c r="BY508" s="1470"/>
      <c r="BZ508" s="1470"/>
      <c r="CA508" s="1470"/>
      <c r="CB508" s="1470"/>
      <c r="CC508" s="1470"/>
      <c r="CD508" s="1470"/>
      <c r="CE508" s="1470"/>
      <c r="CF508" s="1470"/>
      <c r="CG508" s="1470"/>
      <c r="CH508" s="1470"/>
      <c r="CI508" s="1470"/>
      <c r="CJ508" s="1470"/>
      <c r="CK508" s="1470"/>
      <c r="CL508" s="1470"/>
      <c r="CM508" s="1470"/>
      <c r="CN508" s="1470"/>
      <c r="CO508" s="1470"/>
      <c r="CP508" s="1470"/>
      <c r="CQ508" s="1470"/>
      <c r="CR508" s="1470"/>
      <c r="CS508" s="1470"/>
      <c r="CT508" s="1470"/>
      <c r="CU508" s="1470"/>
      <c r="CV508" s="1470"/>
      <c r="CW508" s="1470"/>
      <c r="CX508" s="1470"/>
      <c r="CY508" s="1470"/>
      <c r="CZ508" s="1470"/>
      <c r="DA508" s="1470"/>
      <c r="DB508" s="1470"/>
      <c r="DC508" s="1470"/>
      <c r="DD508" s="1470"/>
      <c r="DE508" s="1470"/>
      <c r="DF508" s="1470"/>
      <c r="DG508" s="1470"/>
      <c r="DH508" s="1470"/>
      <c r="DI508" s="1470"/>
      <c r="DJ508" s="1470"/>
      <c r="DK508" s="1470"/>
      <c r="DL508" s="1470"/>
      <c r="DM508" s="1470"/>
      <c r="DN508" s="1470"/>
      <c r="DO508" s="1470"/>
      <c r="DP508" s="1470"/>
      <c r="DQ508" s="1470"/>
      <c r="DR508" s="1470"/>
      <c r="DS508" s="1470"/>
      <c r="DT508" s="1470"/>
      <c r="DU508" s="1470"/>
      <c r="DV508" s="1470"/>
      <c r="DW508" s="1470"/>
      <c r="DX508" s="1470"/>
      <c r="DY508" s="1470"/>
      <c r="DZ508" s="1470"/>
      <c r="EA508" s="1470"/>
      <c r="EB508" s="1470"/>
      <c r="EC508" s="1470"/>
      <c r="ED508" s="1470"/>
      <c r="EE508" s="1470"/>
      <c r="EF508" s="1470"/>
      <c r="EG508" s="1470"/>
      <c r="EH508" s="1470"/>
      <c r="EI508" s="1470"/>
      <c r="EJ508" s="1470"/>
      <c r="EK508" s="1470"/>
      <c r="EL508" s="1470"/>
      <c r="EM508" s="1470"/>
      <c r="EN508" s="1470"/>
      <c r="EO508" s="1470"/>
      <c r="EP508" s="1470"/>
      <c r="EQ508" s="1470"/>
      <c r="ER508" s="1470"/>
      <c r="ES508" s="1470"/>
      <c r="ET508" s="1470"/>
      <c r="EU508" s="1470"/>
      <c r="EV508" s="1470"/>
      <c r="EW508" s="1470"/>
      <c r="EX508" s="1470"/>
      <c r="EY508" s="1470"/>
      <c r="EZ508" s="1470"/>
      <c r="FA508" s="1470"/>
      <c r="FB508" s="1470"/>
      <c r="FC508" s="1470"/>
      <c r="FD508" s="1470"/>
      <c r="FE508" s="1470"/>
      <c r="FF508" s="1470"/>
      <c r="FG508" s="1470"/>
      <c r="FH508" s="1470"/>
      <c r="FI508" s="1470"/>
      <c r="FJ508" s="1470"/>
      <c r="FK508" s="1470"/>
      <c r="FL508" s="1470"/>
      <c r="FM508" s="1470"/>
      <c r="FN508" s="1470"/>
      <c r="FO508" s="1470"/>
      <c r="FP508" s="1470"/>
      <c r="FQ508" s="1470"/>
      <c r="FR508" s="1470"/>
      <c r="FS508" s="1470"/>
      <c r="FT508" s="1470"/>
      <c r="FU508" s="1470"/>
      <c r="FV508" s="1470"/>
      <c r="FW508" s="1470"/>
      <c r="FX508" s="1470"/>
      <c r="FY508" s="1470"/>
      <c r="FZ508" s="1470"/>
      <c r="GA508" s="1470"/>
      <c r="GB508" s="1470"/>
      <c r="GC508" s="1470"/>
      <c r="GD508" s="1470"/>
      <c r="GE508" s="1470"/>
      <c r="GF508" s="1470"/>
      <c r="GG508" s="1470"/>
      <c r="GH508" s="1470"/>
      <c r="GI508" s="1470"/>
      <c r="GJ508" s="1470"/>
      <c r="GK508" s="1470"/>
      <c r="GL508" s="1470"/>
      <c r="GM508" s="1470"/>
      <c r="GN508" s="1470"/>
      <c r="GO508" s="1470"/>
      <c r="GP508" s="1470"/>
      <c r="GQ508" s="1470"/>
      <c r="GR508" s="1470"/>
      <c r="GS508" s="1470"/>
      <c r="GT508" s="1470"/>
      <c r="GU508" s="1470"/>
      <c r="GV508" s="1470"/>
      <c r="GW508" s="1470"/>
      <c r="GX508" s="1470"/>
      <c r="GY508" s="1470"/>
      <c r="GZ508" s="1470"/>
      <c r="HA508" s="1470"/>
      <c r="HB508" s="1470"/>
      <c r="HC508" s="1470"/>
      <c r="HD508" s="1470"/>
      <c r="HE508" s="1470"/>
      <c r="HF508" s="1470"/>
      <c r="HG508" s="1470"/>
      <c r="HH508" s="1470"/>
      <c r="HI508" s="1470"/>
      <c r="HJ508" s="1470"/>
      <c r="HK508" s="1470"/>
      <c r="HL508" s="1470"/>
      <c r="HM508" s="1470"/>
      <c r="HN508" s="1470"/>
      <c r="HO508" s="1470"/>
      <c r="HP508" s="1470"/>
      <c r="HQ508" s="1470"/>
      <c r="HR508" s="1470"/>
      <c r="HS508" s="1470"/>
      <c r="HT508" s="1470"/>
      <c r="HU508" s="1470"/>
      <c r="HV508" s="1470"/>
      <c r="HW508" s="1470"/>
      <c r="HX508" s="1470"/>
      <c r="HY508" s="1471"/>
    </row>
    <row r="509" spans="1:233" ht="26.25" customHeight="1">
      <c r="A509" s="1452" t="s">
        <v>1238</v>
      </c>
      <c r="C509" s="1447" t="s">
        <v>1238</v>
      </c>
      <c r="D509" s="1448"/>
      <c r="E509" s="1389"/>
      <c r="F509" s="1389"/>
    </row>
    <row r="510" spans="1:233" ht="25.5" customHeight="1">
      <c r="A510" s="1453"/>
      <c r="C510" s="1353" t="s">
        <v>241</v>
      </c>
      <c r="D510" s="1353" t="s">
        <v>240</v>
      </c>
      <c r="E510" s="1389" t="s">
        <v>2313</v>
      </c>
      <c r="F510" s="1389" t="s">
        <v>15</v>
      </c>
    </row>
    <row r="511" spans="1:233" ht="15.75" customHeight="1">
      <c r="A511" s="1453"/>
      <c r="C511" s="1353" t="s">
        <v>242</v>
      </c>
      <c r="D511" s="1353" t="s">
        <v>1443</v>
      </c>
      <c r="E511" s="1389" t="s">
        <v>2313</v>
      </c>
      <c r="F511" s="1389"/>
    </row>
    <row r="512" spans="1:233" ht="25.5" customHeight="1">
      <c r="A512" s="1453"/>
      <c r="C512" s="1353" t="s">
        <v>243</v>
      </c>
      <c r="D512" s="1353" t="s">
        <v>1783</v>
      </c>
      <c r="E512" s="1389" t="s">
        <v>2313</v>
      </c>
      <c r="F512" s="1389" t="s">
        <v>15</v>
      </c>
    </row>
    <row r="513" spans="1:233" ht="25.5" customHeight="1">
      <c r="A513" s="1453"/>
      <c r="C513" s="1353" t="s">
        <v>1242</v>
      </c>
      <c r="D513" s="1353" t="s">
        <v>1790</v>
      </c>
      <c r="E513" s="1389" t="s">
        <v>2313</v>
      </c>
      <c r="F513" s="1389" t="s">
        <v>15</v>
      </c>
    </row>
    <row r="514" spans="1:233" ht="15.75" customHeight="1">
      <c r="A514" s="1454"/>
      <c r="C514" s="1353" t="s">
        <v>2133</v>
      </c>
      <c r="D514" s="1353" t="s">
        <v>2132</v>
      </c>
      <c r="E514" s="1389"/>
      <c r="F514" s="1389"/>
    </row>
    <row r="515" spans="1:233" s="1472" customFormat="1">
      <c r="A515" s="1469"/>
      <c r="B515" s="1479"/>
      <c r="C515" s="1470"/>
      <c r="D515" s="1470"/>
      <c r="E515" s="1470"/>
      <c r="F515" s="1470"/>
      <c r="G515" s="1470"/>
      <c r="H515" s="1470"/>
      <c r="I515" s="1470"/>
      <c r="J515" s="1470"/>
      <c r="K515" s="1470"/>
      <c r="L515" s="1470"/>
      <c r="M515" s="1470"/>
      <c r="N515" s="1470"/>
      <c r="O515" s="1470"/>
      <c r="P515" s="1470"/>
      <c r="Q515" s="1470"/>
      <c r="R515" s="1470"/>
      <c r="S515" s="1470"/>
      <c r="T515" s="1470"/>
      <c r="U515" s="1470"/>
      <c r="V515" s="1470"/>
      <c r="W515" s="1470"/>
      <c r="X515" s="1470"/>
      <c r="Y515" s="1470"/>
      <c r="Z515" s="1470"/>
      <c r="AA515" s="1470"/>
      <c r="AB515" s="1470"/>
      <c r="AC515" s="1470"/>
      <c r="AD515" s="1470"/>
      <c r="AE515" s="1470"/>
      <c r="AF515" s="1470"/>
      <c r="AG515" s="1470"/>
      <c r="AH515" s="1470"/>
      <c r="AI515" s="1470"/>
      <c r="AJ515" s="1470"/>
      <c r="AK515" s="1470"/>
      <c r="AL515" s="1470"/>
      <c r="AM515" s="1470"/>
      <c r="AN515" s="1470"/>
      <c r="AO515" s="1470"/>
      <c r="AP515" s="1470"/>
      <c r="AQ515" s="1470"/>
      <c r="AR515" s="1470"/>
      <c r="AS515" s="1470"/>
      <c r="AT515" s="1470"/>
      <c r="AU515" s="1470"/>
      <c r="AV515" s="1470"/>
      <c r="AW515" s="1470"/>
      <c r="AX515" s="1470"/>
      <c r="AY515" s="1470"/>
      <c r="AZ515" s="1470"/>
      <c r="BA515" s="1470"/>
      <c r="BB515" s="1470"/>
      <c r="BC515" s="1470"/>
      <c r="BD515" s="1470"/>
      <c r="BE515" s="1470"/>
      <c r="BF515" s="1470"/>
      <c r="BG515" s="1470"/>
      <c r="BH515" s="1470"/>
      <c r="BI515" s="1470"/>
      <c r="BJ515" s="1470"/>
      <c r="BK515" s="1470"/>
      <c r="BL515" s="1470"/>
      <c r="BM515" s="1470"/>
      <c r="BN515" s="1470"/>
      <c r="BO515" s="1470"/>
      <c r="BP515" s="1470"/>
      <c r="BQ515" s="1470"/>
      <c r="BR515" s="1470"/>
      <c r="BS515" s="1470"/>
      <c r="BT515" s="1470"/>
      <c r="BU515" s="1470"/>
      <c r="BV515" s="1470"/>
      <c r="BW515" s="1470"/>
      <c r="BX515" s="1470"/>
      <c r="BY515" s="1470"/>
      <c r="BZ515" s="1470"/>
      <c r="CA515" s="1470"/>
      <c r="CB515" s="1470"/>
      <c r="CC515" s="1470"/>
      <c r="CD515" s="1470"/>
      <c r="CE515" s="1470"/>
      <c r="CF515" s="1470"/>
      <c r="CG515" s="1470"/>
      <c r="CH515" s="1470"/>
      <c r="CI515" s="1470"/>
      <c r="CJ515" s="1470"/>
      <c r="CK515" s="1470"/>
      <c r="CL515" s="1470"/>
      <c r="CM515" s="1470"/>
      <c r="CN515" s="1470"/>
      <c r="CO515" s="1470"/>
      <c r="CP515" s="1470"/>
      <c r="CQ515" s="1470"/>
      <c r="CR515" s="1470"/>
      <c r="CS515" s="1470"/>
      <c r="CT515" s="1470"/>
      <c r="CU515" s="1470"/>
      <c r="CV515" s="1470"/>
      <c r="CW515" s="1470"/>
      <c r="CX515" s="1470"/>
      <c r="CY515" s="1470"/>
      <c r="CZ515" s="1470"/>
      <c r="DA515" s="1470"/>
      <c r="DB515" s="1470"/>
      <c r="DC515" s="1470"/>
      <c r="DD515" s="1470"/>
      <c r="DE515" s="1470"/>
      <c r="DF515" s="1470"/>
      <c r="DG515" s="1470"/>
      <c r="DH515" s="1470"/>
      <c r="DI515" s="1470"/>
      <c r="DJ515" s="1470"/>
      <c r="DK515" s="1470"/>
      <c r="DL515" s="1470"/>
      <c r="DM515" s="1470"/>
      <c r="DN515" s="1470"/>
      <c r="DO515" s="1470"/>
      <c r="DP515" s="1470"/>
      <c r="DQ515" s="1470"/>
      <c r="DR515" s="1470"/>
      <c r="DS515" s="1470"/>
      <c r="DT515" s="1470"/>
      <c r="DU515" s="1470"/>
      <c r="DV515" s="1470"/>
      <c r="DW515" s="1470"/>
      <c r="DX515" s="1470"/>
      <c r="DY515" s="1470"/>
      <c r="DZ515" s="1470"/>
      <c r="EA515" s="1470"/>
      <c r="EB515" s="1470"/>
      <c r="EC515" s="1470"/>
      <c r="ED515" s="1470"/>
      <c r="EE515" s="1470"/>
      <c r="EF515" s="1470"/>
      <c r="EG515" s="1470"/>
      <c r="EH515" s="1470"/>
      <c r="EI515" s="1470"/>
      <c r="EJ515" s="1470"/>
      <c r="EK515" s="1470"/>
      <c r="EL515" s="1470"/>
      <c r="EM515" s="1470"/>
      <c r="EN515" s="1470"/>
      <c r="EO515" s="1470"/>
      <c r="EP515" s="1470"/>
      <c r="EQ515" s="1470"/>
      <c r="ER515" s="1470"/>
      <c r="ES515" s="1470"/>
      <c r="ET515" s="1470"/>
      <c r="EU515" s="1470"/>
      <c r="EV515" s="1470"/>
      <c r="EW515" s="1470"/>
      <c r="EX515" s="1470"/>
      <c r="EY515" s="1470"/>
      <c r="EZ515" s="1470"/>
      <c r="FA515" s="1470"/>
      <c r="FB515" s="1470"/>
      <c r="FC515" s="1470"/>
      <c r="FD515" s="1470"/>
      <c r="FE515" s="1470"/>
      <c r="FF515" s="1470"/>
      <c r="FG515" s="1470"/>
      <c r="FH515" s="1470"/>
      <c r="FI515" s="1470"/>
      <c r="FJ515" s="1470"/>
      <c r="FK515" s="1470"/>
      <c r="FL515" s="1470"/>
      <c r="FM515" s="1470"/>
      <c r="FN515" s="1470"/>
      <c r="FO515" s="1470"/>
      <c r="FP515" s="1470"/>
      <c r="FQ515" s="1470"/>
      <c r="FR515" s="1470"/>
      <c r="FS515" s="1470"/>
      <c r="FT515" s="1470"/>
      <c r="FU515" s="1470"/>
      <c r="FV515" s="1470"/>
      <c r="FW515" s="1470"/>
      <c r="FX515" s="1470"/>
      <c r="FY515" s="1470"/>
      <c r="FZ515" s="1470"/>
      <c r="GA515" s="1470"/>
      <c r="GB515" s="1470"/>
      <c r="GC515" s="1470"/>
      <c r="GD515" s="1470"/>
      <c r="GE515" s="1470"/>
      <c r="GF515" s="1470"/>
      <c r="GG515" s="1470"/>
      <c r="GH515" s="1470"/>
      <c r="GI515" s="1470"/>
      <c r="GJ515" s="1470"/>
      <c r="GK515" s="1470"/>
      <c r="GL515" s="1470"/>
      <c r="GM515" s="1470"/>
      <c r="GN515" s="1470"/>
      <c r="GO515" s="1470"/>
      <c r="GP515" s="1470"/>
      <c r="GQ515" s="1470"/>
      <c r="GR515" s="1470"/>
      <c r="GS515" s="1470"/>
      <c r="GT515" s="1470"/>
      <c r="GU515" s="1470"/>
      <c r="GV515" s="1470"/>
      <c r="GW515" s="1470"/>
      <c r="GX515" s="1470"/>
      <c r="GY515" s="1470"/>
      <c r="GZ515" s="1470"/>
      <c r="HA515" s="1470"/>
      <c r="HB515" s="1470"/>
      <c r="HC515" s="1470"/>
      <c r="HD515" s="1470"/>
      <c r="HE515" s="1470"/>
      <c r="HF515" s="1470"/>
      <c r="HG515" s="1470"/>
      <c r="HH515" s="1470"/>
      <c r="HI515" s="1470"/>
      <c r="HJ515" s="1470"/>
      <c r="HK515" s="1470"/>
      <c r="HL515" s="1470"/>
      <c r="HM515" s="1470"/>
      <c r="HN515" s="1470"/>
      <c r="HO515" s="1470"/>
      <c r="HP515" s="1470"/>
      <c r="HQ515" s="1470"/>
      <c r="HR515" s="1470"/>
      <c r="HS515" s="1470"/>
      <c r="HT515" s="1470"/>
      <c r="HU515" s="1470"/>
      <c r="HV515" s="1470"/>
      <c r="HW515" s="1470"/>
      <c r="HX515" s="1470"/>
      <c r="HY515" s="1471"/>
    </row>
    <row r="516" spans="1:233" ht="26.25" customHeight="1">
      <c r="A516" s="1452" t="s">
        <v>1507</v>
      </c>
      <c r="C516" s="1447" t="s">
        <v>1508</v>
      </c>
      <c r="D516" s="1448"/>
      <c r="E516" s="1389"/>
      <c r="F516" s="1389"/>
    </row>
    <row r="517" spans="1:233" ht="25.5">
      <c r="A517" s="1453"/>
      <c r="B517" s="1418">
        <v>41016</v>
      </c>
      <c r="C517" s="1353" t="s">
        <v>149</v>
      </c>
      <c r="D517" s="1353" t="s">
        <v>2322</v>
      </c>
      <c r="E517" s="1389" t="s">
        <v>2311</v>
      </c>
      <c r="F517" s="1389"/>
    </row>
    <row r="518" spans="1:233" ht="17.25" customHeight="1">
      <c r="A518" s="1453"/>
      <c r="B518" s="1418">
        <v>41631</v>
      </c>
      <c r="C518" s="1353" t="s">
        <v>1509</v>
      </c>
      <c r="D518" s="1353" t="s">
        <v>2320</v>
      </c>
      <c r="E518" s="1389" t="s">
        <v>2311</v>
      </c>
      <c r="F518" s="1389"/>
    </row>
    <row r="519" spans="1:233" ht="14.25" customHeight="1">
      <c r="A519" s="1453"/>
      <c r="B519" s="1418">
        <v>41631</v>
      </c>
      <c r="C519" s="1353" t="s">
        <v>150</v>
      </c>
      <c r="D519" s="1353" t="s">
        <v>2320</v>
      </c>
      <c r="E519" s="1389" t="s">
        <v>2311</v>
      </c>
      <c r="F519" s="1389"/>
    </row>
    <row r="520" spans="1:233" s="1472" customFormat="1">
      <c r="A520" s="1469"/>
      <c r="B520" s="1479"/>
      <c r="C520" s="1470"/>
      <c r="D520" s="1470"/>
      <c r="E520" s="1470"/>
      <c r="F520" s="1470"/>
      <c r="G520" s="1470"/>
      <c r="H520" s="1470"/>
      <c r="I520" s="1470"/>
      <c r="J520" s="1470"/>
      <c r="K520" s="1470"/>
      <c r="L520" s="1470"/>
      <c r="M520" s="1470"/>
      <c r="N520" s="1470"/>
      <c r="O520" s="1470"/>
      <c r="P520" s="1470"/>
      <c r="Q520" s="1470"/>
      <c r="R520" s="1470"/>
      <c r="S520" s="1470"/>
      <c r="T520" s="1470"/>
      <c r="U520" s="1470"/>
      <c r="V520" s="1470"/>
      <c r="W520" s="1470"/>
      <c r="X520" s="1470"/>
      <c r="Y520" s="1470"/>
      <c r="Z520" s="1470"/>
      <c r="AA520" s="1470"/>
      <c r="AB520" s="1470"/>
      <c r="AC520" s="1470"/>
      <c r="AD520" s="1470"/>
      <c r="AE520" s="1470"/>
      <c r="AF520" s="1470"/>
      <c r="AG520" s="1470"/>
      <c r="AH520" s="1470"/>
      <c r="AI520" s="1470"/>
      <c r="AJ520" s="1470"/>
      <c r="AK520" s="1470"/>
      <c r="AL520" s="1470"/>
      <c r="AM520" s="1470"/>
      <c r="AN520" s="1470"/>
      <c r="AO520" s="1470"/>
      <c r="AP520" s="1470"/>
      <c r="AQ520" s="1470"/>
      <c r="AR520" s="1470"/>
      <c r="AS520" s="1470"/>
      <c r="AT520" s="1470"/>
      <c r="AU520" s="1470"/>
      <c r="AV520" s="1470"/>
      <c r="AW520" s="1470"/>
      <c r="AX520" s="1470"/>
      <c r="AY520" s="1470"/>
      <c r="AZ520" s="1470"/>
      <c r="BA520" s="1470"/>
      <c r="BB520" s="1470"/>
      <c r="BC520" s="1470"/>
      <c r="BD520" s="1470"/>
      <c r="BE520" s="1470"/>
      <c r="BF520" s="1470"/>
      <c r="BG520" s="1470"/>
      <c r="BH520" s="1470"/>
      <c r="BI520" s="1470"/>
      <c r="BJ520" s="1470"/>
      <c r="BK520" s="1470"/>
      <c r="BL520" s="1470"/>
      <c r="BM520" s="1470"/>
      <c r="BN520" s="1470"/>
      <c r="BO520" s="1470"/>
      <c r="BP520" s="1470"/>
      <c r="BQ520" s="1470"/>
      <c r="BR520" s="1470"/>
      <c r="BS520" s="1470"/>
      <c r="BT520" s="1470"/>
      <c r="BU520" s="1470"/>
      <c r="BV520" s="1470"/>
      <c r="BW520" s="1470"/>
      <c r="BX520" s="1470"/>
      <c r="BY520" s="1470"/>
      <c r="BZ520" s="1470"/>
      <c r="CA520" s="1470"/>
      <c r="CB520" s="1470"/>
      <c r="CC520" s="1470"/>
      <c r="CD520" s="1470"/>
      <c r="CE520" s="1470"/>
      <c r="CF520" s="1470"/>
      <c r="CG520" s="1470"/>
      <c r="CH520" s="1470"/>
      <c r="CI520" s="1470"/>
      <c r="CJ520" s="1470"/>
      <c r="CK520" s="1470"/>
      <c r="CL520" s="1470"/>
      <c r="CM520" s="1470"/>
      <c r="CN520" s="1470"/>
      <c r="CO520" s="1470"/>
      <c r="CP520" s="1470"/>
      <c r="CQ520" s="1470"/>
      <c r="CR520" s="1470"/>
      <c r="CS520" s="1470"/>
      <c r="CT520" s="1470"/>
      <c r="CU520" s="1470"/>
      <c r="CV520" s="1470"/>
      <c r="CW520" s="1470"/>
      <c r="CX520" s="1470"/>
      <c r="CY520" s="1470"/>
      <c r="CZ520" s="1470"/>
      <c r="DA520" s="1470"/>
      <c r="DB520" s="1470"/>
      <c r="DC520" s="1470"/>
      <c r="DD520" s="1470"/>
      <c r="DE520" s="1470"/>
      <c r="DF520" s="1470"/>
      <c r="DG520" s="1470"/>
      <c r="DH520" s="1470"/>
      <c r="DI520" s="1470"/>
      <c r="DJ520" s="1470"/>
      <c r="DK520" s="1470"/>
      <c r="DL520" s="1470"/>
      <c r="DM520" s="1470"/>
      <c r="DN520" s="1470"/>
      <c r="DO520" s="1470"/>
      <c r="DP520" s="1470"/>
      <c r="DQ520" s="1470"/>
      <c r="DR520" s="1470"/>
      <c r="DS520" s="1470"/>
      <c r="DT520" s="1470"/>
      <c r="DU520" s="1470"/>
      <c r="DV520" s="1470"/>
      <c r="DW520" s="1470"/>
      <c r="DX520" s="1470"/>
      <c r="DY520" s="1470"/>
      <c r="DZ520" s="1470"/>
      <c r="EA520" s="1470"/>
      <c r="EB520" s="1470"/>
      <c r="EC520" s="1470"/>
      <c r="ED520" s="1470"/>
      <c r="EE520" s="1470"/>
      <c r="EF520" s="1470"/>
      <c r="EG520" s="1470"/>
      <c r="EH520" s="1470"/>
      <c r="EI520" s="1470"/>
      <c r="EJ520" s="1470"/>
      <c r="EK520" s="1470"/>
      <c r="EL520" s="1470"/>
      <c r="EM520" s="1470"/>
      <c r="EN520" s="1470"/>
      <c r="EO520" s="1470"/>
      <c r="EP520" s="1470"/>
      <c r="EQ520" s="1470"/>
      <c r="ER520" s="1470"/>
      <c r="ES520" s="1470"/>
      <c r="ET520" s="1470"/>
      <c r="EU520" s="1470"/>
      <c r="EV520" s="1470"/>
      <c r="EW520" s="1470"/>
      <c r="EX520" s="1470"/>
      <c r="EY520" s="1470"/>
      <c r="EZ520" s="1470"/>
      <c r="FA520" s="1470"/>
      <c r="FB520" s="1470"/>
      <c r="FC520" s="1470"/>
      <c r="FD520" s="1470"/>
      <c r="FE520" s="1470"/>
      <c r="FF520" s="1470"/>
      <c r="FG520" s="1470"/>
      <c r="FH520" s="1470"/>
      <c r="FI520" s="1470"/>
      <c r="FJ520" s="1470"/>
      <c r="FK520" s="1470"/>
      <c r="FL520" s="1470"/>
      <c r="FM520" s="1470"/>
      <c r="FN520" s="1470"/>
      <c r="FO520" s="1470"/>
      <c r="FP520" s="1470"/>
      <c r="FQ520" s="1470"/>
      <c r="FR520" s="1470"/>
      <c r="FS520" s="1470"/>
      <c r="FT520" s="1470"/>
      <c r="FU520" s="1470"/>
      <c r="FV520" s="1470"/>
      <c r="FW520" s="1470"/>
      <c r="FX520" s="1470"/>
      <c r="FY520" s="1470"/>
      <c r="FZ520" s="1470"/>
      <c r="GA520" s="1470"/>
      <c r="GB520" s="1470"/>
      <c r="GC520" s="1470"/>
      <c r="GD520" s="1470"/>
      <c r="GE520" s="1470"/>
      <c r="GF520" s="1470"/>
      <c r="GG520" s="1470"/>
      <c r="GH520" s="1470"/>
      <c r="GI520" s="1470"/>
      <c r="GJ520" s="1470"/>
      <c r="GK520" s="1470"/>
      <c r="GL520" s="1470"/>
      <c r="GM520" s="1470"/>
      <c r="GN520" s="1470"/>
      <c r="GO520" s="1470"/>
      <c r="GP520" s="1470"/>
      <c r="GQ520" s="1470"/>
      <c r="GR520" s="1470"/>
      <c r="GS520" s="1470"/>
      <c r="GT520" s="1470"/>
      <c r="GU520" s="1470"/>
      <c r="GV520" s="1470"/>
      <c r="GW520" s="1470"/>
      <c r="GX520" s="1470"/>
      <c r="GY520" s="1470"/>
      <c r="GZ520" s="1470"/>
      <c r="HA520" s="1470"/>
      <c r="HB520" s="1470"/>
      <c r="HC520" s="1470"/>
      <c r="HD520" s="1470"/>
      <c r="HE520" s="1470"/>
      <c r="HF520" s="1470"/>
      <c r="HG520" s="1470"/>
      <c r="HH520" s="1470"/>
      <c r="HI520" s="1470"/>
      <c r="HJ520" s="1470"/>
      <c r="HK520" s="1470"/>
      <c r="HL520" s="1470"/>
      <c r="HM520" s="1470"/>
      <c r="HN520" s="1470"/>
      <c r="HO520" s="1470"/>
      <c r="HP520" s="1470"/>
      <c r="HQ520" s="1470"/>
      <c r="HR520" s="1470"/>
      <c r="HS520" s="1470"/>
      <c r="HT520" s="1470"/>
      <c r="HU520" s="1470"/>
      <c r="HV520" s="1470"/>
      <c r="HW520" s="1470"/>
      <c r="HX520" s="1470"/>
      <c r="HY520" s="1471"/>
    </row>
    <row r="521" spans="1:233" ht="26.25" customHeight="1">
      <c r="A521" s="1452" t="s">
        <v>1513</v>
      </c>
      <c r="C521" s="1447" t="s">
        <v>1513</v>
      </c>
      <c r="D521" s="1448"/>
      <c r="E521" s="1389"/>
      <c r="F521" s="1389"/>
    </row>
    <row r="522" spans="1:233" ht="25.5">
      <c r="A522" s="1453"/>
      <c r="B522" s="1418">
        <v>40845</v>
      </c>
      <c r="C522" s="1353" t="s">
        <v>1514</v>
      </c>
      <c r="D522" s="1353" t="s">
        <v>2321</v>
      </c>
      <c r="E522" s="1432" t="s">
        <v>2311</v>
      </c>
      <c r="F522" s="1389"/>
    </row>
    <row r="523" spans="1:233" ht="25.5" customHeight="1">
      <c r="A523" s="1453"/>
      <c r="B523" s="1418">
        <v>41631</v>
      </c>
      <c r="C523" s="1353" t="s">
        <v>1517</v>
      </c>
      <c r="D523" s="1353" t="s">
        <v>514</v>
      </c>
      <c r="E523" s="1432" t="s">
        <v>2311</v>
      </c>
      <c r="F523" s="1389"/>
    </row>
    <row r="524" spans="1:233" ht="25.5" customHeight="1">
      <c r="A524" s="1453"/>
      <c r="B524" s="1418">
        <v>41297</v>
      </c>
      <c r="C524" s="1353" t="s">
        <v>1518</v>
      </c>
      <c r="D524" s="1353" t="s">
        <v>333</v>
      </c>
      <c r="E524" s="1432" t="s">
        <v>2311</v>
      </c>
      <c r="F524" s="1389"/>
    </row>
    <row r="525" spans="1:233" ht="25.5" customHeight="1">
      <c r="A525" s="1454"/>
      <c r="B525" s="1418">
        <v>41016</v>
      </c>
      <c r="C525" s="1353" t="s">
        <v>146</v>
      </c>
      <c r="D525" s="1353" t="s">
        <v>147</v>
      </c>
      <c r="E525" s="1432" t="s">
        <v>2311</v>
      </c>
      <c r="F525" s="1389"/>
    </row>
    <row r="526" spans="1:233" s="1472" customFormat="1">
      <c r="A526" s="1469"/>
      <c r="B526" s="1479"/>
      <c r="C526" s="1470"/>
      <c r="D526" s="1470"/>
      <c r="E526" s="1470"/>
      <c r="F526" s="1470"/>
      <c r="G526" s="1470"/>
      <c r="H526" s="1470"/>
      <c r="I526" s="1470"/>
      <c r="J526" s="1470"/>
      <c r="K526" s="1470"/>
      <c r="L526" s="1470"/>
      <c r="M526" s="1470"/>
      <c r="N526" s="1470"/>
      <c r="O526" s="1470"/>
      <c r="P526" s="1470"/>
      <c r="Q526" s="1470"/>
      <c r="R526" s="1470"/>
      <c r="S526" s="1470"/>
      <c r="T526" s="1470"/>
      <c r="U526" s="1470"/>
      <c r="V526" s="1470"/>
      <c r="W526" s="1470"/>
      <c r="X526" s="1470"/>
      <c r="Y526" s="1470"/>
      <c r="Z526" s="1470"/>
      <c r="AA526" s="1470"/>
      <c r="AB526" s="1470"/>
      <c r="AC526" s="1470"/>
      <c r="AD526" s="1470"/>
      <c r="AE526" s="1470"/>
      <c r="AF526" s="1470"/>
      <c r="AG526" s="1470"/>
      <c r="AH526" s="1470"/>
      <c r="AI526" s="1470"/>
      <c r="AJ526" s="1470"/>
      <c r="AK526" s="1470"/>
      <c r="AL526" s="1470"/>
      <c r="AM526" s="1470"/>
      <c r="AN526" s="1470"/>
      <c r="AO526" s="1470"/>
      <c r="AP526" s="1470"/>
      <c r="AQ526" s="1470"/>
      <c r="AR526" s="1470"/>
      <c r="AS526" s="1470"/>
      <c r="AT526" s="1470"/>
      <c r="AU526" s="1470"/>
      <c r="AV526" s="1470"/>
      <c r="AW526" s="1470"/>
      <c r="AX526" s="1470"/>
      <c r="AY526" s="1470"/>
      <c r="AZ526" s="1470"/>
      <c r="BA526" s="1470"/>
      <c r="BB526" s="1470"/>
      <c r="BC526" s="1470"/>
      <c r="BD526" s="1470"/>
      <c r="BE526" s="1470"/>
      <c r="BF526" s="1470"/>
      <c r="BG526" s="1470"/>
      <c r="BH526" s="1470"/>
      <c r="BI526" s="1470"/>
      <c r="BJ526" s="1470"/>
      <c r="BK526" s="1470"/>
      <c r="BL526" s="1470"/>
      <c r="BM526" s="1470"/>
      <c r="BN526" s="1470"/>
      <c r="BO526" s="1470"/>
      <c r="BP526" s="1470"/>
      <c r="BQ526" s="1470"/>
      <c r="BR526" s="1470"/>
      <c r="BS526" s="1470"/>
      <c r="BT526" s="1470"/>
      <c r="BU526" s="1470"/>
      <c r="BV526" s="1470"/>
      <c r="BW526" s="1470"/>
      <c r="BX526" s="1470"/>
      <c r="BY526" s="1470"/>
      <c r="BZ526" s="1470"/>
      <c r="CA526" s="1470"/>
      <c r="CB526" s="1470"/>
      <c r="CC526" s="1470"/>
      <c r="CD526" s="1470"/>
      <c r="CE526" s="1470"/>
      <c r="CF526" s="1470"/>
      <c r="CG526" s="1470"/>
      <c r="CH526" s="1470"/>
      <c r="CI526" s="1470"/>
      <c r="CJ526" s="1470"/>
      <c r="CK526" s="1470"/>
      <c r="CL526" s="1470"/>
      <c r="CM526" s="1470"/>
      <c r="CN526" s="1470"/>
      <c r="CO526" s="1470"/>
      <c r="CP526" s="1470"/>
      <c r="CQ526" s="1470"/>
      <c r="CR526" s="1470"/>
      <c r="CS526" s="1470"/>
      <c r="CT526" s="1470"/>
      <c r="CU526" s="1470"/>
      <c r="CV526" s="1470"/>
      <c r="CW526" s="1470"/>
      <c r="CX526" s="1470"/>
      <c r="CY526" s="1470"/>
      <c r="CZ526" s="1470"/>
      <c r="DA526" s="1470"/>
      <c r="DB526" s="1470"/>
      <c r="DC526" s="1470"/>
      <c r="DD526" s="1470"/>
      <c r="DE526" s="1470"/>
      <c r="DF526" s="1470"/>
      <c r="DG526" s="1470"/>
      <c r="DH526" s="1470"/>
      <c r="DI526" s="1470"/>
      <c r="DJ526" s="1470"/>
      <c r="DK526" s="1470"/>
      <c r="DL526" s="1470"/>
      <c r="DM526" s="1470"/>
      <c r="DN526" s="1470"/>
      <c r="DO526" s="1470"/>
      <c r="DP526" s="1470"/>
      <c r="DQ526" s="1470"/>
      <c r="DR526" s="1470"/>
      <c r="DS526" s="1470"/>
      <c r="DT526" s="1470"/>
      <c r="DU526" s="1470"/>
      <c r="DV526" s="1470"/>
      <c r="DW526" s="1470"/>
      <c r="DX526" s="1470"/>
      <c r="DY526" s="1470"/>
      <c r="DZ526" s="1470"/>
      <c r="EA526" s="1470"/>
      <c r="EB526" s="1470"/>
      <c r="EC526" s="1470"/>
      <c r="ED526" s="1470"/>
      <c r="EE526" s="1470"/>
      <c r="EF526" s="1470"/>
      <c r="EG526" s="1470"/>
      <c r="EH526" s="1470"/>
      <c r="EI526" s="1470"/>
      <c r="EJ526" s="1470"/>
      <c r="EK526" s="1470"/>
      <c r="EL526" s="1470"/>
      <c r="EM526" s="1470"/>
      <c r="EN526" s="1470"/>
      <c r="EO526" s="1470"/>
      <c r="EP526" s="1470"/>
      <c r="EQ526" s="1470"/>
      <c r="ER526" s="1470"/>
      <c r="ES526" s="1470"/>
      <c r="ET526" s="1470"/>
      <c r="EU526" s="1470"/>
      <c r="EV526" s="1470"/>
      <c r="EW526" s="1470"/>
      <c r="EX526" s="1470"/>
      <c r="EY526" s="1470"/>
      <c r="EZ526" s="1470"/>
      <c r="FA526" s="1470"/>
      <c r="FB526" s="1470"/>
      <c r="FC526" s="1470"/>
      <c r="FD526" s="1470"/>
      <c r="FE526" s="1470"/>
      <c r="FF526" s="1470"/>
      <c r="FG526" s="1470"/>
      <c r="FH526" s="1470"/>
      <c r="FI526" s="1470"/>
      <c r="FJ526" s="1470"/>
      <c r="FK526" s="1470"/>
      <c r="FL526" s="1470"/>
      <c r="FM526" s="1470"/>
      <c r="FN526" s="1470"/>
      <c r="FO526" s="1470"/>
      <c r="FP526" s="1470"/>
      <c r="FQ526" s="1470"/>
      <c r="FR526" s="1470"/>
      <c r="FS526" s="1470"/>
      <c r="FT526" s="1470"/>
      <c r="FU526" s="1470"/>
      <c r="FV526" s="1470"/>
      <c r="FW526" s="1470"/>
      <c r="FX526" s="1470"/>
      <c r="FY526" s="1470"/>
      <c r="FZ526" s="1470"/>
      <c r="GA526" s="1470"/>
      <c r="GB526" s="1470"/>
      <c r="GC526" s="1470"/>
      <c r="GD526" s="1470"/>
      <c r="GE526" s="1470"/>
      <c r="GF526" s="1470"/>
      <c r="GG526" s="1470"/>
      <c r="GH526" s="1470"/>
      <c r="GI526" s="1470"/>
      <c r="GJ526" s="1470"/>
      <c r="GK526" s="1470"/>
      <c r="GL526" s="1470"/>
      <c r="GM526" s="1470"/>
      <c r="GN526" s="1470"/>
      <c r="GO526" s="1470"/>
      <c r="GP526" s="1470"/>
      <c r="GQ526" s="1470"/>
      <c r="GR526" s="1470"/>
      <c r="GS526" s="1470"/>
      <c r="GT526" s="1470"/>
      <c r="GU526" s="1470"/>
      <c r="GV526" s="1470"/>
      <c r="GW526" s="1470"/>
      <c r="GX526" s="1470"/>
      <c r="GY526" s="1470"/>
      <c r="GZ526" s="1470"/>
      <c r="HA526" s="1470"/>
      <c r="HB526" s="1470"/>
      <c r="HC526" s="1470"/>
      <c r="HD526" s="1470"/>
      <c r="HE526" s="1470"/>
      <c r="HF526" s="1470"/>
      <c r="HG526" s="1470"/>
      <c r="HH526" s="1470"/>
      <c r="HI526" s="1470"/>
      <c r="HJ526" s="1470"/>
      <c r="HK526" s="1470"/>
      <c r="HL526" s="1470"/>
      <c r="HM526" s="1470"/>
      <c r="HN526" s="1470"/>
      <c r="HO526" s="1470"/>
      <c r="HP526" s="1470"/>
      <c r="HQ526" s="1470"/>
      <c r="HR526" s="1470"/>
      <c r="HS526" s="1470"/>
      <c r="HT526" s="1470"/>
      <c r="HU526" s="1470"/>
      <c r="HV526" s="1470"/>
      <c r="HW526" s="1470"/>
      <c r="HX526" s="1470"/>
      <c r="HY526" s="1471"/>
    </row>
    <row r="527" spans="1:233" ht="26.25" customHeight="1">
      <c r="A527" s="1452" t="s">
        <v>1519</v>
      </c>
      <c r="C527" s="1447" t="s">
        <v>1524</v>
      </c>
      <c r="D527" s="1448"/>
      <c r="E527" s="1389"/>
      <c r="F527" s="1389"/>
    </row>
    <row r="528" spans="1:233" ht="38.25">
      <c r="A528" s="1453"/>
      <c r="B528" s="1418">
        <v>41016</v>
      </c>
      <c r="C528" s="1353" t="s">
        <v>1525</v>
      </c>
      <c r="D528" s="1353" t="s">
        <v>2323</v>
      </c>
      <c r="E528" s="1389" t="s">
        <v>2311</v>
      </c>
      <c r="F528" s="1389"/>
    </row>
    <row r="529" spans="1:233" ht="25.5" customHeight="1">
      <c r="A529" s="1454"/>
      <c r="B529" s="1418">
        <v>41631</v>
      </c>
      <c r="C529" s="1353" t="s">
        <v>1532</v>
      </c>
      <c r="D529" s="1353" t="s">
        <v>514</v>
      </c>
      <c r="E529" s="1389" t="s">
        <v>2311</v>
      </c>
      <c r="F529" s="1389"/>
    </row>
    <row r="530" spans="1:233" s="1472" customFormat="1">
      <c r="A530" s="1469"/>
      <c r="B530" s="1479"/>
      <c r="C530" s="1470"/>
      <c r="D530" s="1470"/>
      <c r="E530" s="1470"/>
      <c r="F530" s="1470"/>
      <c r="G530" s="1470"/>
      <c r="H530" s="1470"/>
      <c r="I530" s="1470"/>
      <c r="J530" s="1470"/>
      <c r="K530" s="1470"/>
      <c r="L530" s="1470"/>
      <c r="M530" s="1470"/>
      <c r="N530" s="1470"/>
      <c r="O530" s="1470"/>
      <c r="P530" s="1470"/>
      <c r="Q530" s="1470"/>
      <c r="R530" s="1470"/>
      <c r="S530" s="1470"/>
      <c r="T530" s="1470"/>
      <c r="U530" s="1470"/>
      <c r="V530" s="1470"/>
      <c r="W530" s="1470"/>
      <c r="X530" s="1470"/>
      <c r="Y530" s="1470"/>
      <c r="Z530" s="1470"/>
      <c r="AA530" s="1470"/>
      <c r="AB530" s="1470"/>
      <c r="AC530" s="1470"/>
      <c r="AD530" s="1470"/>
      <c r="AE530" s="1470"/>
      <c r="AF530" s="1470"/>
      <c r="AG530" s="1470"/>
      <c r="AH530" s="1470"/>
      <c r="AI530" s="1470"/>
      <c r="AJ530" s="1470"/>
      <c r="AK530" s="1470"/>
      <c r="AL530" s="1470"/>
      <c r="AM530" s="1470"/>
      <c r="AN530" s="1470"/>
      <c r="AO530" s="1470"/>
      <c r="AP530" s="1470"/>
      <c r="AQ530" s="1470"/>
      <c r="AR530" s="1470"/>
      <c r="AS530" s="1470"/>
      <c r="AT530" s="1470"/>
      <c r="AU530" s="1470"/>
      <c r="AV530" s="1470"/>
      <c r="AW530" s="1470"/>
      <c r="AX530" s="1470"/>
      <c r="AY530" s="1470"/>
      <c r="AZ530" s="1470"/>
      <c r="BA530" s="1470"/>
      <c r="BB530" s="1470"/>
      <c r="BC530" s="1470"/>
      <c r="BD530" s="1470"/>
      <c r="BE530" s="1470"/>
      <c r="BF530" s="1470"/>
      <c r="BG530" s="1470"/>
      <c r="BH530" s="1470"/>
      <c r="BI530" s="1470"/>
      <c r="BJ530" s="1470"/>
      <c r="BK530" s="1470"/>
      <c r="BL530" s="1470"/>
      <c r="BM530" s="1470"/>
      <c r="BN530" s="1470"/>
      <c r="BO530" s="1470"/>
      <c r="BP530" s="1470"/>
      <c r="BQ530" s="1470"/>
      <c r="BR530" s="1470"/>
      <c r="BS530" s="1470"/>
      <c r="BT530" s="1470"/>
      <c r="BU530" s="1470"/>
      <c r="BV530" s="1470"/>
      <c r="BW530" s="1470"/>
      <c r="BX530" s="1470"/>
      <c r="BY530" s="1470"/>
      <c r="BZ530" s="1470"/>
      <c r="CA530" s="1470"/>
      <c r="CB530" s="1470"/>
      <c r="CC530" s="1470"/>
      <c r="CD530" s="1470"/>
      <c r="CE530" s="1470"/>
      <c r="CF530" s="1470"/>
      <c r="CG530" s="1470"/>
      <c r="CH530" s="1470"/>
      <c r="CI530" s="1470"/>
      <c r="CJ530" s="1470"/>
      <c r="CK530" s="1470"/>
      <c r="CL530" s="1470"/>
      <c r="CM530" s="1470"/>
      <c r="CN530" s="1470"/>
      <c r="CO530" s="1470"/>
      <c r="CP530" s="1470"/>
      <c r="CQ530" s="1470"/>
      <c r="CR530" s="1470"/>
      <c r="CS530" s="1470"/>
      <c r="CT530" s="1470"/>
      <c r="CU530" s="1470"/>
      <c r="CV530" s="1470"/>
      <c r="CW530" s="1470"/>
      <c r="CX530" s="1470"/>
      <c r="CY530" s="1470"/>
      <c r="CZ530" s="1470"/>
      <c r="DA530" s="1470"/>
      <c r="DB530" s="1470"/>
      <c r="DC530" s="1470"/>
      <c r="DD530" s="1470"/>
      <c r="DE530" s="1470"/>
      <c r="DF530" s="1470"/>
      <c r="DG530" s="1470"/>
      <c r="DH530" s="1470"/>
      <c r="DI530" s="1470"/>
      <c r="DJ530" s="1470"/>
      <c r="DK530" s="1470"/>
      <c r="DL530" s="1470"/>
      <c r="DM530" s="1470"/>
      <c r="DN530" s="1470"/>
      <c r="DO530" s="1470"/>
      <c r="DP530" s="1470"/>
      <c r="DQ530" s="1470"/>
      <c r="DR530" s="1470"/>
      <c r="DS530" s="1470"/>
      <c r="DT530" s="1470"/>
      <c r="DU530" s="1470"/>
      <c r="DV530" s="1470"/>
      <c r="DW530" s="1470"/>
      <c r="DX530" s="1470"/>
      <c r="DY530" s="1470"/>
      <c r="DZ530" s="1470"/>
      <c r="EA530" s="1470"/>
      <c r="EB530" s="1470"/>
      <c r="EC530" s="1470"/>
      <c r="ED530" s="1470"/>
      <c r="EE530" s="1470"/>
      <c r="EF530" s="1470"/>
      <c r="EG530" s="1470"/>
      <c r="EH530" s="1470"/>
      <c r="EI530" s="1470"/>
      <c r="EJ530" s="1470"/>
      <c r="EK530" s="1470"/>
      <c r="EL530" s="1470"/>
      <c r="EM530" s="1470"/>
      <c r="EN530" s="1470"/>
      <c r="EO530" s="1470"/>
      <c r="EP530" s="1470"/>
      <c r="EQ530" s="1470"/>
      <c r="ER530" s="1470"/>
      <c r="ES530" s="1470"/>
      <c r="ET530" s="1470"/>
      <c r="EU530" s="1470"/>
      <c r="EV530" s="1470"/>
      <c r="EW530" s="1470"/>
      <c r="EX530" s="1470"/>
      <c r="EY530" s="1470"/>
      <c r="EZ530" s="1470"/>
      <c r="FA530" s="1470"/>
      <c r="FB530" s="1470"/>
      <c r="FC530" s="1470"/>
      <c r="FD530" s="1470"/>
      <c r="FE530" s="1470"/>
      <c r="FF530" s="1470"/>
      <c r="FG530" s="1470"/>
      <c r="FH530" s="1470"/>
      <c r="FI530" s="1470"/>
      <c r="FJ530" s="1470"/>
      <c r="FK530" s="1470"/>
      <c r="FL530" s="1470"/>
      <c r="FM530" s="1470"/>
      <c r="FN530" s="1470"/>
      <c r="FO530" s="1470"/>
      <c r="FP530" s="1470"/>
      <c r="FQ530" s="1470"/>
      <c r="FR530" s="1470"/>
      <c r="FS530" s="1470"/>
      <c r="FT530" s="1470"/>
      <c r="FU530" s="1470"/>
      <c r="FV530" s="1470"/>
      <c r="FW530" s="1470"/>
      <c r="FX530" s="1470"/>
      <c r="FY530" s="1470"/>
      <c r="FZ530" s="1470"/>
      <c r="GA530" s="1470"/>
      <c r="GB530" s="1470"/>
      <c r="GC530" s="1470"/>
      <c r="GD530" s="1470"/>
      <c r="GE530" s="1470"/>
      <c r="GF530" s="1470"/>
      <c r="GG530" s="1470"/>
      <c r="GH530" s="1470"/>
      <c r="GI530" s="1470"/>
      <c r="GJ530" s="1470"/>
      <c r="GK530" s="1470"/>
      <c r="GL530" s="1470"/>
      <c r="GM530" s="1470"/>
      <c r="GN530" s="1470"/>
      <c r="GO530" s="1470"/>
      <c r="GP530" s="1470"/>
      <c r="GQ530" s="1470"/>
      <c r="GR530" s="1470"/>
      <c r="GS530" s="1470"/>
      <c r="GT530" s="1470"/>
      <c r="GU530" s="1470"/>
      <c r="GV530" s="1470"/>
      <c r="GW530" s="1470"/>
      <c r="GX530" s="1470"/>
      <c r="GY530" s="1470"/>
      <c r="GZ530" s="1470"/>
      <c r="HA530" s="1470"/>
      <c r="HB530" s="1470"/>
      <c r="HC530" s="1470"/>
      <c r="HD530" s="1470"/>
      <c r="HE530" s="1470"/>
      <c r="HF530" s="1470"/>
      <c r="HG530" s="1470"/>
      <c r="HH530" s="1470"/>
      <c r="HI530" s="1470"/>
      <c r="HJ530" s="1470"/>
      <c r="HK530" s="1470"/>
      <c r="HL530" s="1470"/>
      <c r="HM530" s="1470"/>
      <c r="HN530" s="1470"/>
      <c r="HO530" s="1470"/>
      <c r="HP530" s="1470"/>
      <c r="HQ530" s="1470"/>
      <c r="HR530" s="1470"/>
      <c r="HS530" s="1470"/>
      <c r="HT530" s="1470"/>
      <c r="HU530" s="1470"/>
      <c r="HV530" s="1470"/>
      <c r="HW530" s="1470"/>
      <c r="HX530" s="1470"/>
      <c r="HY530" s="1471"/>
    </row>
    <row r="531" spans="1:233" s="1374" customFormat="1" ht="19.5" customHeight="1">
      <c r="A531" s="1452" t="s">
        <v>1735</v>
      </c>
      <c r="B531" s="1418"/>
      <c r="C531" s="1447" t="s">
        <v>1735</v>
      </c>
      <c r="D531" s="1448"/>
      <c r="E531" s="1389"/>
      <c r="F531" s="1389"/>
    </row>
    <row r="532" spans="1:233" s="1374" customFormat="1" ht="12.75" customHeight="1">
      <c r="A532" s="1453"/>
      <c r="B532" s="1418"/>
      <c r="C532" s="1354" t="s">
        <v>1738</v>
      </c>
      <c r="D532" s="1354" t="s">
        <v>1736</v>
      </c>
      <c r="E532" s="1389" t="s">
        <v>2313</v>
      </c>
      <c r="F532" s="1389"/>
    </row>
    <row r="533" spans="1:233" s="1374" customFormat="1" ht="12.75" customHeight="1">
      <c r="A533" s="1453"/>
      <c r="B533" s="1418"/>
      <c r="C533" s="1354" t="s">
        <v>1739</v>
      </c>
      <c r="D533" s="1354" t="s">
        <v>1737</v>
      </c>
      <c r="E533" s="1389" t="s">
        <v>2313</v>
      </c>
      <c r="F533" s="1389"/>
    </row>
    <row r="534" spans="1:233" s="1374" customFormat="1" ht="12.75" customHeight="1">
      <c r="A534" s="1454"/>
      <c r="B534" s="1418"/>
      <c r="C534" s="1354" t="s">
        <v>1740</v>
      </c>
      <c r="D534" s="1354" t="s">
        <v>1783</v>
      </c>
      <c r="E534" s="1389" t="s">
        <v>2313</v>
      </c>
      <c r="F534" s="1389"/>
    </row>
    <row r="535" spans="1:233" s="1449" customFormat="1" ht="12.75" customHeight="1">
      <c r="B535" s="1450"/>
      <c r="C535" s="1451"/>
      <c r="D535" s="1451"/>
      <c r="E535" s="1451"/>
      <c r="F535" s="1451"/>
      <c r="G535" s="1451"/>
      <c r="H535" s="1451"/>
      <c r="I535" s="1451"/>
      <c r="J535" s="1451"/>
      <c r="K535" s="1451"/>
      <c r="L535" s="1451"/>
      <c r="M535" s="1451"/>
      <c r="N535" s="1451"/>
      <c r="O535" s="1451"/>
      <c r="P535" s="1451"/>
      <c r="Q535" s="1451"/>
      <c r="R535" s="1451"/>
      <c r="S535" s="1451"/>
      <c r="T535" s="1451"/>
      <c r="U535" s="1451"/>
      <c r="V535" s="1451"/>
      <c r="W535" s="1451"/>
      <c r="X535" s="1451"/>
      <c r="Y535" s="1451"/>
      <c r="Z535" s="1451"/>
      <c r="AA535" s="1451"/>
      <c r="AB535" s="1451"/>
      <c r="AC535" s="1451"/>
      <c r="AD535" s="1451"/>
      <c r="AE535" s="1451"/>
      <c r="AF535" s="1451"/>
      <c r="AG535" s="1451"/>
      <c r="AH535" s="1451"/>
      <c r="AI535" s="1451"/>
      <c r="AJ535" s="1451"/>
      <c r="AK535" s="1451"/>
      <c r="AL535" s="1451"/>
      <c r="AM535" s="1451"/>
      <c r="AN535" s="1451"/>
      <c r="AO535" s="1451"/>
      <c r="AP535" s="1451"/>
      <c r="AQ535" s="1451"/>
      <c r="AR535" s="1451"/>
      <c r="AS535" s="1451"/>
      <c r="AT535" s="1451"/>
      <c r="AU535" s="1451"/>
      <c r="AV535" s="1451"/>
      <c r="AW535" s="1451"/>
      <c r="AX535" s="1451"/>
      <c r="AY535" s="1451"/>
      <c r="AZ535" s="1451"/>
      <c r="BA535" s="1451"/>
      <c r="BB535" s="1451"/>
      <c r="BC535" s="1451"/>
      <c r="BD535" s="1451"/>
      <c r="BE535" s="1451"/>
      <c r="BF535" s="1451"/>
      <c r="BG535" s="1451"/>
      <c r="BH535" s="1451"/>
      <c r="BI535" s="1451"/>
      <c r="BJ535" s="1451"/>
      <c r="BK535" s="1451"/>
      <c r="BL535" s="1451"/>
      <c r="BM535" s="1451"/>
      <c r="BN535" s="1451"/>
      <c r="BO535" s="1451"/>
      <c r="BP535" s="1451"/>
      <c r="BQ535" s="1451"/>
      <c r="BR535" s="1451"/>
      <c r="BS535" s="1451"/>
      <c r="BT535" s="1451"/>
      <c r="BU535" s="1451"/>
      <c r="BV535" s="1451"/>
      <c r="BW535" s="1451"/>
      <c r="BX535" s="1451"/>
      <c r="BY535" s="1451"/>
      <c r="BZ535" s="1451"/>
      <c r="CA535" s="1451"/>
      <c r="CB535" s="1451"/>
      <c r="CC535" s="1451"/>
      <c r="CD535" s="1451"/>
      <c r="CE535" s="1451"/>
      <c r="CF535" s="1451"/>
      <c r="CG535" s="1451"/>
      <c r="CH535" s="1451"/>
      <c r="CI535" s="1451"/>
      <c r="CJ535" s="1451"/>
      <c r="CK535" s="1451"/>
      <c r="CL535" s="1451"/>
      <c r="CM535" s="1451"/>
      <c r="CN535" s="1451"/>
      <c r="CO535" s="1451"/>
      <c r="CP535" s="1451"/>
      <c r="CQ535" s="1451"/>
      <c r="CR535" s="1451"/>
      <c r="CS535" s="1451"/>
      <c r="CT535" s="1451"/>
      <c r="CU535" s="1451"/>
      <c r="CV535" s="1451"/>
      <c r="CW535" s="1451"/>
      <c r="CX535" s="1451"/>
      <c r="CY535" s="1451"/>
      <c r="CZ535" s="1451"/>
      <c r="DA535" s="1451"/>
      <c r="DB535" s="1451"/>
      <c r="DC535" s="1451"/>
      <c r="DD535" s="1451"/>
      <c r="DE535" s="1451"/>
      <c r="DF535" s="1451"/>
      <c r="DG535" s="1451"/>
      <c r="DH535" s="1451"/>
      <c r="DI535" s="1451"/>
      <c r="DJ535" s="1451"/>
      <c r="DK535" s="1451"/>
      <c r="DL535" s="1451"/>
      <c r="DM535" s="1451"/>
      <c r="DN535" s="1451"/>
      <c r="DO535" s="1451"/>
      <c r="DP535" s="1451"/>
      <c r="DQ535" s="1451"/>
      <c r="DR535" s="1451"/>
      <c r="DS535" s="1451"/>
      <c r="DT535" s="1451"/>
      <c r="DU535" s="1451"/>
      <c r="DV535" s="1451"/>
      <c r="DW535" s="1451"/>
      <c r="DX535" s="1451"/>
      <c r="DY535" s="1451"/>
      <c r="DZ535" s="1451"/>
      <c r="EA535" s="1451"/>
      <c r="EB535" s="1451"/>
      <c r="EC535" s="1451"/>
      <c r="ED535" s="1451"/>
      <c r="EE535" s="1451"/>
      <c r="EF535" s="1451"/>
      <c r="EG535" s="1451"/>
      <c r="EH535" s="1451"/>
      <c r="EI535" s="1451"/>
      <c r="EJ535" s="1451"/>
      <c r="EK535" s="1451"/>
      <c r="EL535" s="1451"/>
      <c r="EM535" s="1451"/>
      <c r="EN535" s="1451"/>
      <c r="EO535" s="1451"/>
      <c r="EP535" s="1451"/>
      <c r="EQ535" s="1451"/>
      <c r="ER535" s="1451"/>
      <c r="ES535" s="1451"/>
      <c r="ET535" s="1451"/>
      <c r="EU535" s="1451"/>
      <c r="EV535" s="1451"/>
      <c r="EW535" s="1451"/>
      <c r="EX535" s="1451"/>
      <c r="EY535" s="1451"/>
      <c r="EZ535" s="1451"/>
      <c r="FA535" s="1451"/>
      <c r="FB535" s="1451"/>
      <c r="FC535" s="1451"/>
      <c r="FD535" s="1451"/>
      <c r="FE535" s="1451"/>
      <c r="FF535" s="1451"/>
      <c r="FG535" s="1451"/>
      <c r="FH535" s="1451"/>
      <c r="FI535" s="1451"/>
      <c r="FJ535" s="1451"/>
      <c r="FK535" s="1451"/>
      <c r="FL535" s="1451"/>
      <c r="FM535" s="1451"/>
      <c r="FN535" s="1451"/>
      <c r="FO535" s="1451"/>
      <c r="FP535" s="1451"/>
      <c r="FQ535" s="1451"/>
      <c r="FR535" s="1451"/>
      <c r="FS535" s="1451"/>
      <c r="FT535" s="1451"/>
      <c r="FU535" s="1451"/>
      <c r="FV535" s="1451"/>
      <c r="FW535" s="1451"/>
      <c r="FX535" s="1451"/>
      <c r="FY535" s="1451"/>
      <c r="FZ535" s="1451"/>
      <c r="GA535" s="1451"/>
      <c r="GB535" s="1451"/>
      <c r="GC535" s="1451"/>
      <c r="GD535" s="1451"/>
      <c r="GE535" s="1451"/>
      <c r="GF535" s="1451"/>
      <c r="GG535" s="1451"/>
      <c r="GH535" s="1451"/>
      <c r="GI535" s="1451"/>
      <c r="GJ535" s="1451"/>
      <c r="GK535" s="1451"/>
      <c r="GL535" s="1451"/>
      <c r="GM535" s="1451"/>
      <c r="GN535" s="1451"/>
      <c r="GO535" s="1451"/>
      <c r="GP535" s="1451"/>
      <c r="GQ535" s="1451"/>
      <c r="GR535" s="1451"/>
      <c r="GS535" s="1451"/>
      <c r="GT535" s="1451"/>
      <c r="GU535" s="1451"/>
      <c r="GV535" s="1451"/>
      <c r="GW535" s="1451"/>
      <c r="GX535" s="1451"/>
      <c r="GY535" s="1451"/>
      <c r="GZ535" s="1451"/>
      <c r="HA535" s="1451"/>
      <c r="HB535" s="1451"/>
      <c r="HC535" s="1451"/>
      <c r="HD535" s="1451"/>
      <c r="HE535" s="1451"/>
      <c r="HF535" s="1451"/>
      <c r="HG535" s="1451"/>
      <c r="HH535" s="1451"/>
      <c r="HI535" s="1451"/>
      <c r="HJ535" s="1451"/>
      <c r="HK535" s="1451"/>
      <c r="HL535" s="1451"/>
      <c r="HM535" s="1451"/>
      <c r="HN535" s="1451"/>
      <c r="HO535" s="1451"/>
      <c r="HP535" s="1451"/>
      <c r="HQ535" s="1451"/>
      <c r="HR535" s="1451"/>
      <c r="HS535" s="1451"/>
      <c r="HT535" s="1451"/>
      <c r="HU535" s="1451"/>
      <c r="HV535" s="1451"/>
      <c r="HW535" s="1451"/>
      <c r="HX535" s="1451"/>
      <c r="HY535" s="1451"/>
    </row>
    <row r="536" spans="1:233" s="1374" customFormat="1" ht="15.75" customHeight="1">
      <c r="A536" s="1452" t="s">
        <v>2316</v>
      </c>
      <c r="B536" s="1418"/>
      <c r="C536" s="1447" t="s">
        <v>1123</v>
      </c>
      <c r="D536" s="1448"/>
      <c r="E536" s="1389"/>
      <c r="F536" s="1389"/>
    </row>
    <row r="537" spans="1:233" s="1374" customFormat="1" ht="12.75" customHeight="1">
      <c r="A537" s="1453"/>
      <c r="B537" s="1418">
        <v>40950</v>
      </c>
      <c r="C537" s="1354" t="s">
        <v>1125</v>
      </c>
      <c r="D537" s="1354" t="s">
        <v>1124</v>
      </c>
      <c r="E537" s="1389" t="s">
        <v>2311</v>
      </c>
      <c r="F537" s="1389"/>
    </row>
    <row r="538" spans="1:233" s="1374" customFormat="1" ht="12.75" customHeight="1">
      <c r="A538" s="1453"/>
      <c r="B538" s="1418"/>
      <c r="C538" s="1354" t="s">
        <v>1526</v>
      </c>
      <c r="D538" s="1354" t="s">
        <v>1624</v>
      </c>
      <c r="E538" s="1389"/>
      <c r="F538" s="1389"/>
    </row>
    <row r="539" spans="1:233" s="1374" customFormat="1" ht="18" customHeight="1">
      <c r="A539" s="1453"/>
      <c r="B539" s="1418">
        <v>41493</v>
      </c>
      <c r="C539" s="1354" t="s">
        <v>2318</v>
      </c>
      <c r="D539" s="1354" t="s">
        <v>2317</v>
      </c>
      <c r="E539" s="1389" t="s">
        <v>2311</v>
      </c>
      <c r="F539" s="1389"/>
    </row>
    <row r="540" spans="1:233" s="1374" customFormat="1" ht="22.5" customHeight="1">
      <c r="A540" s="1454"/>
      <c r="B540" s="1418">
        <v>41490</v>
      </c>
      <c r="C540" s="1354" t="s">
        <v>2099</v>
      </c>
      <c r="D540" s="1354" t="s">
        <v>2098</v>
      </c>
      <c r="E540" s="1389" t="s">
        <v>2311</v>
      </c>
      <c r="F540" s="1389"/>
    </row>
    <row r="541" spans="1:233" s="1472" customFormat="1">
      <c r="A541" s="1469"/>
      <c r="B541" s="1479"/>
      <c r="C541" s="1470"/>
      <c r="D541" s="1470"/>
      <c r="E541" s="1470"/>
      <c r="F541" s="1470"/>
      <c r="G541" s="1470"/>
      <c r="H541" s="1470"/>
      <c r="I541" s="1470"/>
      <c r="J541" s="1470"/>
      <c r="K541" s="1470"/>
      <c r="L541" s="1470"/>
    </row>
    <row r="542" spans="1:233" ht="20.25" customHeight="1">
      <c r="A542" s="1452" t="s">
        <v>2109</v>
      </c>
      <c r="C542" s="1447" t="s">
        <v>2109</v>
      </c>
      <c r="D542" s="1448"/>
      <c r="E542" s="1389"/>
      <c r="F542" s="1389"/>
    </row>
    <row r="543" spans="1:233">
      <c r="A543" s="1453"/>
      <c r="C543" s="1354" t="s">
        <v>2110</v>
      </c>
      <c r="D543" s="1354" t="s">
        <v>2040</v>
      </c>
      <c r="E543" s="1389" t="s">
        <v>2313</v>
      </c>
      <c r="F543" s="1389"/>
    </row>
    <row r="544" spans="1:233" s="1461" customFormat="1">
      <c r="A544" s="1457"/>
      <c r="B544" s="1458"/>
      <c r="C544" s="1459"/>
      <c r="D544" s="1459"/>
      <c r="E544" s="1459"/>
      <c r="F544" s="1459"/>
      <c r="G544" s="1459"/>
      <c r="H544" s="1459"/>
      <c r="I544" s="1459"/>
      <c r="J544" s="1459"/>
      <c r="K544" s="1459"/>
      <c r="L544" s="1459"/>
    </row>
    <row r="545" spans="1:233" ht="23.25" customHeight="1">
      <c r="A545" s="1452" t="s">
        <v>2113</v>
      </c>
      <c r="C545" s="1447" t="s">
        <v>2111</v>
      </c>
      <c r="D545" s="1448"/>
      <c r="E545" s="1389"/>
      <c r="F545" s="1389"/>
    </row>
    <row r="546" spans="1:233">
      <c r="A546" s="1453"/>
      <c r="B546" s="1418">
        <v>41731</v>
      </c>
      <c r="C546" s="1354" t="s">
        <v>2112</v>
      </c>
      <c r="D546" s="1354" t="s">
        <v>2114</v>
      </c>
      <c r="E546" s="1389" t="s">
        <v>2311</v>
      </c>
      <c r="F546" s="1389"/>
    </row>
    <row r="547" spans="1:233" s="1461" customFormat="1">
      <c r="A547" s="1457"/>
      <c r="B547" s="1458"/>
      <c r="C547" s="1459"/>
      <c r="D547" s="1459"/>
      <c r="E547" s="1459"/>
      <c r="F547" s="1459"/>
      <c r="G547" s="1459"/>
      <c r="H547" s="1459"/>
      <c r="I547" s="1459"/>
      <c r="J547" s="1459"/>
      <c r="K547" s="1459"/>
      <c r="L547" s="1459"/>
      <c r="M547" s="1459"/>
      <c r="N547" s="1459"/>
      <c r="O547" s="1459"/>
      <c r="P547" s="1459"/>
      <c r="Q547" s="1459"/>
      <c r="R547" s="1459"/>
      <c r="S547" s="1459"/>
      <c r="T547" s="1459"/>
      <c r="U547" s="1459"/>
      <c r="V547" s="1459"/>
      <c r="W547" s="1459"/>
      <c r="X547" s="1459"/>
      <c r="Y547" s="1459"/>
      <c r="Z547" s="1459"/>
      <c r="AA547" s="1459"/>
      <c r="AB547" s="1459"/>
      <c r="AC547" s="1459"/>
      <c r="AD547" s="1459"/>
      <c r="AE547" s="1459"/>
      <c r="AF547" s="1459"/>
      <c r="AG547" s="1459"/>
      <c r="AH547" s="1459"/>
      <c r="AI547" s="1459"/>
      <c r="AJ547" s="1459"/>
      <c r="AK547" s="1459"/>
      <c r="AL547" s="1459"/>
      <c r="AM547" s="1459"/>
      <c r="AN547" s="1459"/>
      <c r="AO547" s="1459"/>
      <c r="AP547" s="1459"/>
      <c r="AQ547" s="1459"/>
      <c r="AR547" s="1459"/>
      <c r="AS547" s="1459"/>
      <c r="AT547" s="1459"/>
      <c r="AU547" s="1459"/>
      <c r="AV547" s="1459"/>
      <c r="AW547" s="1459"/>
      <c r="AX547" s="1459"/>
      <c r="AY547" s="1459"/>
      <c r="AZ547" s="1459"/>
      <c r="BA547" s="1459"/>
      <c r="BB547" s="1459"/>
      <c r="BC547" s="1459"/>
      <c r="BD547" s="1459"/>
      <c r="BE547" s="1459"/>
      <c r="BF547" s="1459"/>
      <c r="BG547" s="1459"/>
      <c r="BH547" s="1459"/>
      <c r="BI547" s="1459"/>
      <c r="BJ547" s="1459"/>
      <c r="BK547" s="1459"/>
      <c r="BL547" s="1459"/>
      <c r="BM547" s="1459"/>
      <c r="BN547" s="1459"/>
      <c r="BO547" s="1459"/>
      <c r="BP547" s="1459"/>
      <c r="BQ547" s="1459"/>
      <c r="BR547" s="1459"/>
      <c r="BS547" s="1459"/>
      <c r="BT547" s="1459"/>
      <c r="BU547" s="1459"/>
      <c r="BV547" s="1459"/>
      <c r="BW547" s="1459"/>
      <c r="BX547" s="1459"/>
      <c r="BY547" s="1459"/>
      <c r="BZ547" s="1459"/>
      <c r="CA547" s="1459"/>
      <c r="CB547" s="1459"/>
      <c r="CC547" s="1459"/>
      <c r="CD547" s="1459"/>
      <c r="CE547" s="1459"/>
      <c r="CF547" s="1459"/>
      <c r="CG547" s="1459"/>
      <c r="CH547" s="1459"/>
      <c r="CI547" s="1459"/>
      <c r="CJ547" s="1459"/>
      <c r="CK547" s="1459"/>
      <c r="CL547" s="1459"/>
      <c r="CM547" s="1459"/>
      <c r="CN547" s="1459"/>
      <c r="CO547" s="1459"/>
      <c r="CP547" s="1459"/>
      <c r="CQ547" s="1459"/>
      <c r="CR547" s="1459"/>
      <c r="CS547" s="1459"/>
      <c r="CT547" s="1459"/>
      <c r="CU547" s="1459"/>
      <c r="CV547" s="1459"/>
      <c r="CW547" s="1459"/>
      <c r="CX547" s="1459"/>
      <c r="CY547" s="1459"/>
      <c r="CZ547" s="1459"/>
      <c r="DA547" s="1459"/>
      <c r="DB547" s="1459"/>
      <c r="DC547" s="1459"/>
      <c r="DD547" s="1459"/>
      <c r="DE547" s="1459"/>
      <c r="DF547" s="1459"/>
      <c r="DG547" s="1459"/>
      <c r="DH547" s="1459"/>
      <c r="DI547" s="1459"/>
      <c r="DJ547" s="1459"/>
      <c r="DK547" s="1459"/>
      <c r="DL547" s="1459"/>
      <c r="DM547" s="1459"/>
      <c r="DN547" s="1459"/>
      <c r="DO547" s="1459"/>
      <c r="DP547" s="1459"/>
      <c r="DQ547" s="1459"/>
      <c r="DR547" s="1459"/>
      <c r="DS547" s="1459"/>
      <c r="DT547" s="1459"/>
      <c r="DU547" s="1459"/>
      <c r="DV547" s="1459"/>
      <c r="DW547" s="1459"/>
      <c r="DX547" s="1459"/>
      <c r="DY547" s="1459"/>
      <c r="DZ547" s="1459"/>
      <c r="EA547" s="1459"/>
      <c r="EB547" s="1459"/>
      <c r="EC547" s="1459"/>
      <c r="ED547" s="1459"/>
      <c r="EE547" s="1459"/>
      <c r="EF547" s="1459"/>
      <c r="EG547" s="1459"/>
      <c r="EH547" s="1459"/>
      <c r="EI547" s="1459"/>
      <c r="EJ547" s="1459"/>
      <c r="EK547" s="1459"/>
      <c r="EL547" s="1459"/>
      <c r="EM547" s="1459"/>
      <c r="EN547" s="1459"/>
      <c r="EO547" s="1459"/>
      <c r="EP547" s="1459"/>
      <c r="EQ547" s="1459"/>
      <c r="ER547" s="1459"/>
      <c r="ES547" s="1459"/>
      <c r="ET547" s="1459"/>
      <c r="EU547" s="1459"/>
      <c r="EV547" s="1459"/>
      <c r="EW547" s="1459"/>
      <c r="EX547" s="1459"/>
      <c r="EY547" s="1459"/>
      <c r="EZ547" s="1459"/>
      <c r="FA547" s="1459"/>
      <c r="FB547" s="1459"/>
      <c r="FC547" s="1459"/>
      <c r="FD547" s="1459"/>
      <c r="FE547" s="1459"/>
      <c r="FF547" s="1459"/>
      <c r="FG547" s="1459"/>
      <c r="FH547" s="1459"/>
      <c r="FI547" s="1459"/>
      <c r="FJ547" s="1459"/>
      <c r="FK547" s="1459"/>
      <c r="FL547" s="1459"/>
      <c r="FM547" s="1459"/>
      <c r="FN547" s="1459"/>
      <c r="FO547" s="1459"/>
      <c r="FP547" s="1459"/>
      <c r="FQ547" s="1459"/>
      <c r="FR547" s="1459"/>
      <c r="FS547" s="1459"/>
      <c r="FT547" s="1459"/>
      <c r="FU547" s="1459"/>
      <c r="FV547" s="1459"/>
      <c r="FW547" s="1459"/>
      <c r="FX547" s="1459"/>
      <c r="FY547" s="1459"/>
      <c r="FZ547" s="1459"/>
      <c r="GA547" s="1459"/>
      <c r="GB547" s="1459"/>
      <c r="GC547" s="1459"/>
      <c r="GD547" s="1459"/>
      <c r="GE547" s="1459"/>
      <c r="GF547" s="1459"/>
      <c r="GG547" s="1459"/>
      <c r="GH547" s="1459"/>
      <c r="GI547" s="1459"/>
      <c r="GJ547" s="1459"/>
      <c r="GK547" s="1459"/>
      <c r="GL547" s="1459"/>
      <c r="GM547" s="1459"/>
      <c r="GN547" s="1459"/>
      <c r="GO547" s="1459"/>
      <c r="GP547" s="1459"/>
      <c r="GQ547" s="1459"/>
      <c r="GR547" s="1459"/>
      <c r="GS547" s="1459"/>
      <c r="GT547" s="1459"/>
      <c r="GU547" s="1459"/>
      <c r="GV547" s="1459"/>
      <c r="GW547" s="1459"/>
      <c r="GX547" s="1459"/>
      <c r="GY547" s="1459"/>
      <c r="GZ547" s="1459"/>
      <c r="HA547" s="1459"/>
      <c r="HB547" s="1459"/>
      <c r="HC547" s="1459"/>
      <c r="HD547" s="1459"/>
      <c r="HE547" s="1459"/>
      <c r="HF547" s="1459"/>
      <c r="HG547" s="1459"/>
      <c r="HH547" s="1459"/>
      <c r="HI547" s="1459"/>
      <c r="HJ547" s="1459"/>
      <c r="HK547" s="1459"/>
      <c r="HL547" s="1459"/>
      <c r="HM547" s="1459"/>
      <c r="HN547" s="1459"/>
      <c r="HO547" s="1459"/>
      <c r="HP547" s="1459"/>
      <c r="HQ547" s="1459"/>
      <c r="HR547" s="1459"/>
      <c r="HS547" s="1459"/>
      <c r="HT547" s="1459"/>
      <c r="HU547" s="1459"/>
      <c r="HV547" s="1459"/>
      <c r="HW547" s="1459"/>
      <c r="HX547" s="1459"/>
      <c r="HY547" s="1460"/>
    </row>
    <row r="548" spans="1:233" ht="23.25" customHeight="1">
      <c r="A548" s="1452" t="s">
        <v>2117</v>
      </c>
      <c r="C548" s="1447" t="s">
        <v>2115</v>
      </c>
      <c r="D548" s="1448"/>
      <c r="E548" s="1389"/>
      <c r="F548" s="1389"/>
    </row>
    <row r="549" spans="1:233">
      <c r="A549" s="1453"/>
      <c r="B549" s="1418">
        <v>41731</v>
      </c>
      <c r="C549" s="1354" t="s">
        <v>2116</v>
      </c>
      <c r="D549" s="1354" t="s">
        <v>2114</v>
      </c>
      <c r="E549" s="1389" t="s">
        <v>2311</v>
      </c>
      <c r="F549" s="1389"/>
    </row>
    <row r="550" spans="1:233" s="1472" customFormat="1">
      <c r="A550" s="1469"/>
      <c r="B550" s="1479"/>
      <c r="C550" s="1470"/>
      <c r="D550" s="1470"/>
      <c r="E550" s="1470"/>
      <c r="F550" s="1470"/>
      <c r="G550" s="1470"/>
      <c r="H550" s="1470"/>
      <c r="I550" s="1470"/>
      <c r="J550" s="1470"/>
      <c r="K550" s="1470"/>
      <c r="L550" s="1470"/>
      <c r="M550" s="1470"/>
      <c r="N550" s="1470"/>
      <c r="O550" s="1470"/>
      <c r="P550" s="1470"/>
      <c r="Q550" s="1470"/>
      <c r="R550" s="1470"/>
      <c r="S550" s="1470"/>
      <c r="T550" s="1470"/>
      <c r="U550" s="1470"/>
      <c r="V550" s="1470"/>
      <c r="W550" s="1470"/>
      <c r="X550" s="1470"/>
      <c r="Y550" s="1470"/>
      <c r="Z550" s="1470"/>
      <c r="AA550" s="1470"/>
      <c r="AB550" s="1470"/>
      <c r="AC550" s="1470"/>
      <c r="AD550" s="1470"/>
      <c r="AE550" s="1470"/>
      <c r="AF550" s="1470"/>
      <c r="AG550" s="1470"/>
      <c r="AH550" s="1470"/>
      <c r="AI550" s="1470"/>
      <c r="AJ550" s="1470"/>
      <c r="AK550" s="1470"/>
      <c r="AL550" s="1470"/>
      <c r="AM550" s="1470"/>
      <c r="AN550" s="1470"/>
      <c r="AO550" s="1470"/>
      <c r="AP550" s="1470"/>
      <c r="AQ550" s="1470"/>
      <c r="AR550" s="1470"/>
      <c r="AS550" s="1470"/>
      <c r="AT550" s="1470"/>
      <c r="AU550" s="1470"/>
      <c r="AV550" s="1470"/>
      <c r="AW550" s="1470"/>
      <c r="AX550" s="1470"/>
      <c r="AY550" s="1470"/>
      <c r="AZ550" s="1470"/>
      <c r="BA550" s="1470"/>
      <c r="BB550" s="1470"/>
      <c r="BC550" s="1470"/>
      <c r="BD550" s="1470"/>
      <c r="BE550" s="1470"/>
      <c r="BF550" s="1470"/>
      <c r="BG550" s="1470"/>
      <c r="BH550" s="1470"/>
      <c r="BI550" s="1470"/>
      <c r="BJ550" s="1470"/>
      <c r="BK550" s="1470"/>
      <c r="BL550" s="1470"/>
      <c r="BM550" s="1470"/>
      <c r="BN550" s="1470"/>
      <c r="BO550" s="1470"/>
      <c r="BP550" s="1470"/>
      <c r="BQ550" s="1470"/>
      <c r="BR550" s="1470"/>
      <c r="BS550" s="1470"/>
      <c r="BT550" s="1470"/>
      <c r="BU550" s="1470"/>
      <c r="BV550" s="1470"/>
      <c r="BW550" s="1470"/>
      <c r="BX550" s="1470"/>
      <c r="BY550" s="1470"/>
      <c r="BZ550" s="1470"/>
      <c r="CA550" s="1470"/>
      <c r="CB550" s="1470"/>
      <c r="CC550" s="1470"/>
      <c r="CD550" s="1470"/>
      <c r="CE550" s="1470"/>
      <c r="CF550" s="1470"/>
      <c r="CG550" s="1470"/>
      <c r="CH550" s="1470"/>
      <c r="CI550" s="1470"/>
      <c r="CJ550" s="1470"/>
      <c r="CK550" s="1470"/>
      <c r="CL550" s="1470"/>
      <c r="CM550" s="1470"/>
      <c r="CN550" s="1470"/>
      <c r="CO550" s="1470"/>
      <c r="CP550" s="1470"/>
      <c r="CQ550" s="1470"/>
      <c r="CR550" s="1470"/>
      <c r="CS550" s="1470"/>
      <c r="CT550" s="1470"/>
      <c r="CU550" s="1470"/>
      <c r="CV550" s="1470"/>
      <c r="CW550" s="1470"/>
      <c r="CX550" s="1470"/>
      <c r="CY550" s="1470"/>
      <c r="CZ550" s="1470"/>
      <c r="DA550" s="1470"/>
      <c r="DB550" s="1470"/>
      <c r="DC550" s="1470"/>
      <c r="DD550" s="1470"/>
      <c r="DE550" s="1470"/>
      <c r="DF550" s="1470"/>
      <c r="DG550" s="1470"/>
      <c r="DH550" s="1470"/>
      <c r="DI550" s="1470"/>
      <c r="DJ550" s="1470"/>
      <c r="DK550" s="1470"/>
      <c r="DL550" s="1470"/>
      <c r="DM550" s="1470"/>
      <c r="DN550" s="1470"/>
      <c r="DO550" s="1470"/>
      <c r="DP550" s="1470"/>
      <c r="DQ550" s="1470"/>
      <c r="DR550" s="1470"/>
      <c r="DS550" s="1470"/>
      <c r="DT550" s="1470"/>
      <c r="DU550" s="1470"/>
      <c r="DV550" s="1470"/>
      <c r="DW550" s="1470"/>
      <c r="DX550" s="1470"/>
      <c r="DY550" s="1470"/>
      <c r="DZ550" s="1470"/>
      <c r="EA550" s="1470"/>
      <c r="EB550" s="1470"/>
      <c r="EC550" s="1470"/>
      <c r="ED550" s="1470"/>
      <c r="EE550" s="1470"/>
      <c r="EF550" s="1470"/>
      <c r="EG550" s="1470"/>
      <c r="EH550" s="1470"/>
      <c r="EI550" s="1470"/>
      <c r="EJ550" s="1470"/>
      <c r="EK550" s="1470"/>
      <c r="EL550" s="1470"/>
      <c r="EM550" s="1470"/>
      <c r="EN550" s="1470"/>
      <c r="EO550" s="1470"/>
      <c r="EP550" s="1470"/>
      <c r="EQ550" s="1470"/>
      <c r="ER550" s="1470"/>
      <c r="ES550" s="1470"/>
      <c r="ET550" s="1470"/>
      <c r="EU550" s="1470"/>
      <c r="EV550" s="1470"/>
      <c r="EW550" s="1470"/>
      <c r="EX550" s="1470"/>
      <c r="EY550" s="1470"/>
      <c r="EZ550" s="1470"/>
      <c r="FA550" s="1470"/>
      <c r="FB550" s="1470"/>
      <c r="FC550" s="1470"/>
      <c r="FD550" s="1470"/>
      <c r="FE550" s="1470"/>
      <c r="FF550" s="1470"/>
      <c r="FG550" s="1470"/>
      <c r="FH550" s="1470"/>
      <c r="FI550" s="1470"/>
      <c r="FJ550" s="1470"/>
      <c r="FK550" s="1470"/>
      <c r="FL550" s="1470"/>
      <c r="FM550" s="1470"/>
      <c r="FN550" s="1470"/>
      <c r="FO550" s="1470"/>
      <c r="FP550" s="1470"/>
      <c r="FQ550" s="1470"/>
      <c r="FR550" s="1470"/>
      <c r="FS550" s="1470"/>
      <c r="FT550" s="1470"/>
      <c r="FU550" s="1470"/>
      <c r="FV550" s="1470"/>
      <c r="FW550" s="1470"/>
      <c r="FX550" s="1470"/>
      <c r="FY550" s="1470"/>
      <c r="FZ550" s="1470"/>
      <c r="GA550" s="1470"/>
      <c r="GB550" s="1470"/>
      <c r="GC550" s="1470"/>
      <c r="GD550" s="1470"/>
      <c r="GE550" s="1470"/>
      <c r="GF550" s="1470"/>
      <c r="GG550" s="1470"/>
      <c r="GH550" s="1470"/>
      <c r="GI550" s="1470"/>
      <c r="GJ550" s="1470"/>
      <c r="GK550" s="1470"/>
      <c r="GL550" s="1470"/>
      <c r="GM550" s="1470"/>
      <c r="GN550" s="1470"/>
      <c r="GO550" s="1470"/>
      <c r="GP550" s="1470"/>
      <c r="GQ550" s="1470"/>
      <c r="GR550" s="1470"/>
      <c r="GS550" s="1470"/>
      <c r="GT550" s="1470"/>
      <c r="GU550" s="1470"/>
      <c r="GV550" s="1470"/>
      <c r="GW550" s="1470"/>
      <c r="GX550" s="1470"/>
      <c r="GY550" s="1470"/>
      <c r="GZ550" s="1470"/>
      <c r="HA550" s="1470"/>
      <c r="HB550" s="1470"/>
      <c r="HC550" s="1470"/>
      <c r="HD550" s="1470"/>
      <c r="HE550" s="1470"/>
      <c r="HF550" s="1470"/>
      <c r="HG550" s="1470"/>
      <c r="HH550" s="1470"/>
      <c r="HI550" s="1470"/>
      <c r="HJ550" s="1470"/>
      <c r="HK550" s="1470"/>
      <c r="HL550" s="1470"/>
      <c r="HM550" s="1470"/>
      <c r="HN550" s="1470"/>
      <c r="HO550" s="1470"/>
      <c r="HP550" s="1470"/>
      <c r="HQ550" s="1470"/>
      <c r="HR550" s="1470"/>
      <c r="HS550" s="1470"/>
      <c r="HT550" s="1470"/>
      <c r="HU550" s="1470"/>
      <c r="HV550" s="1470"/>
      <c r="HW550" s="1470"/>
      <c r="HX550" s="1470"/>
      <c r="HY550" s="1471"/>
    </row>
    <row r="551" spans="1:233" ht="20.25" customHeight="1">
      <c r="A551" s="1452" t="s">
        <v>2136</v>
      </c>
      <c r="C551" s="1447" t="s">
        <v>2136</v>
      </c>
      <c r="D551" s="1448"/>
      <c r="E551" s="1389"/>
      <c r="F551" s="1389"/>
    </row>
    <row r="552" spans="1:233" ht="12.75" customHeight="1">
      <c r="A552" s="1453"/>
      <c r="C552" s="1354" t="s">
        <v>2138</v>
      </c>
      <c r="D552" s="1354" t="s">
        <v>514</v>
      </c>
      <c r="E552" s="1389" t="s">
        <v>2313</v>
      </c>
      <c r="F552" s="1389"/>
    </row>
    <row r="553" spans="1:233" ht="15.75" customHeight="1">
      <c r="A553" s="1454"/>
      <c r="C553" s="1354" t="s">
        <v>2139</v>
      </c>
      <c r="D553" s="1354" t="s">
        <v>2137</v>
      </c>
      <c r="E553" s="1389" t="s">
        <v>2313</v>
      </c>
      <c r="F553" s="1389"/>
    </row>
    <row r="554" spans="1:233" s="1472" customFormat="1">
      <c r="A554" s="1469"/>
      <c r="B554" s="1479"/>
      <c r="C554" s="1470"/>
      <c r="D554" s="1470"/>
      <c r="E554" s="1470"/>
      <c r="F554" s="1470"/>
      <c r="G554" s="1470"/>
      <c r="H554" s="1470"/>
      <c r="I554" s="1470"/>
      <c r="J554" s="1470"/>
      <c r="K554" s="1470"/>
      <c r="L554" s="1470"/>
      <c r="M554" s="1470"/>
      <c r="N554" s="1470"/>
      <c r="O554" s="1470"/>
      <c r="P554" s="1470"/>
      <c r="Q554" s="1470"/>
      <c r="R554" s="1470"/>
      <c r="S554" s="1470"/>
      <c r="T554" s="1470"/>
      <c r="U554" s="1470"/>
      <c r="V554" s="1470"/>
      <c r="W554" s="1470"/>
      <c r="X554" s="1470"/>
      <c r="Y554" s="1470"/>
      <c r="Z554" s="1470"/>
      <c r="AA554" s="1470"/>
      <c r="AB554" s="1470"/>
      <c r="AC554" s="1470"/>
      <c r="AD554" s="1470"/>
      <c r="AE554" s="1470"/>
      <c r="AF554" s="1470"/>
      <c r="AG554" s="1470"/>
      <c r="AH554" s="1470"/>
      <c r="AI554" s="1470"/>
      <c r="AJ554" s="1470"/>
      <c r="AK554" s="1470"/>
      <c r="AL554" s="1470"/>
      <c r="AM554" s="1470"/>
      <c r="AN554" s="1470"/>
      <c r="AO554" s="1470"/>
      <c r="AP554" s="1470"/>
      <c r="AQ554" s="1470"/>
      <c r="AR554" s="1470"/>
      <c r="AS554" s="1470"/>
      <c r="AT554" s="1470"/>
      <c r="AU554" s="1470"/>
      <c r="AV554" s="1470"/>
      <c r="AW554" s="1470"/>
      <c r="AX554" s="1470"/>
      <c r="AY554" s="1470"/>
      <c r="AZ554" s="1470"/>
      <c r="BA554" s="1470"/>
      <c r="BB554" s="1470"/>
      <c r="BC554" s="1470"/>
      <c r="BD554" s="1470"/>
      <c r="BE554" s="1470"/>
      <c r="BF554" s="1470"/>
      <c r="BG554" s="1470"/>
      <c r="BH554" s="1470"/>
      <c r="BI554" s="1470"/>
      <c r="BJ554" s="1470"/>
      <c r="BK554" s="1470"/>
      <c r="BL554" s="1470"/>
      <c r="BM554" s="1470"/>
      <c r="BN554" s="1470"/>
      <c r="BO554" s="1470"/>
      <c r="BP554" s="1470"/>
      <c r="BQ554" s="1470"/>
      <c r="BR554" s="1470"/>
      <c r="BS554" s="1470"/>
      <c r="BT554" s="1470"/>
      <c r="BU554" s="1470"/>
      <c r="BV554" s="1470"/>
      <c r="BW554" s="1470"/>
      <c r="BX554" s="1470"/>
      <c r="BY554" s="1470"/>
      <c r="BZ554" s="1470"/>
      <c r="CA554" s="1470"/>
      <c r="CB554" s="1470"/>
      <c r="CC554" s="1470"/>
      <c r="CD554" s="1470"/>
      <c r="CE554" s="1470"/>
      <c r="CF554" s="1470"/>
      <c r="CG554" s="1470"/>
      <c r="CH554" s="1470"/>
      <c r="CI554" s="1470"/>
      <c r="CJ554" s="1470"/>
      <c r="CK554" s="1470"/>
      <c r="CL554" s="1470"/>
      <c r="CM554" s="1470"/>
      <c r="CN554" s="1470"/>
      <c r="CO554" s="1470"/>
      <c r="CP554" s="1470"/>
      <c r="CQ554" s="1470"/>
      <c r="CR554" s="1470"/>
      <c r="CS554" s="1470"/>
      <c r="CT554" s="1470"/>
      <c r="CU554" s="1470"/>
      <c r="CV554" s="1470"/>
      <c r="CW554" s="1470"/>
      <c r="CX554" s="1470"/>
      <c r="CY554" s="1470"/>
      <c r="CZ554" s="1470"/>
      <c r="DA554" s="1470"/>
      <c r="DB554" s="1470"/>
      <c r="DC554" s="1470"/>
      <c r="DD554" s="1470"/>
      <c r="DE554" s="1470"/>
      <c r="DF554" s="1470"/>
      <c r="DG554" s="1470"/>
      <c r="DH554" s="1470"/>
      <c r="DI554" s="1470"/>
      <c r="DJ554" s="1470"/>
      <c r="DK554" s="1470"/>
      <c r="DL554" s="1470"/>
      <c r="DM554" s="1470"/>
      <c r="DN554" s="1470"/>
      <c r="DO554" s="1470"/>
      <c r="DP554" s="1470"/>
      <c r="DQ554" s="1470"/>
      <c r="DR554" s="1470"/>
      <c r="DS554" s="1470"/>
      <c r="DT554" s="1470"/>
      <c r="DU554" s="1470"/>
      <c r="DV554" s="1470"/>
      <c r="DW554" s="1470"/>
      <c r="DX554" s="1470"/>
      <c r="DY554" s="1470"/>
      <c r="DZ554" s="1470"/>
      <c r="EA554" s="1470"/>
      <c r="EB554" s="1470"/>
      <c r="EC554" s="1470"/>
      <c r="ED554" s="1470"/>
      <c r="EE554" s="1470"/>
      <c r="EF554" s="1470"/>
      <c r="EG554" s="1470"/>
      <c r="EH554" s="1470"/>
      <c r="EI554" s="1470"/>
      <c r="EJ554" s="1470"/>
      <c r="EK554" s="1470"/>
      <c r="EL554" s="1470"/>
      <c r="EM554" s="1470"/>
      <c r="EN554" s="1470"/>
      <c r="EO554" s="1470"/>
      <c r="EP554" s="1470"/>
      <c r="EQ554" s="1470"/>
      <c r="ER554" s="1470"/>
      <c r="ES554" s="1470"/>
      <c r="ET554" s="1470"/>
      <c r="EU554" s="1470"/>
      <c r="EV554" s="1470"/>
      <c r="EW554" s="1470"/>
      <c r="EX554" s="1470"/>
      <c r="EY554" s="1470"/>
      <c r="EZ554" s="1470"/>
      <c r="FA554" s="1470"/>
      <c r="FB554" s="1470"/>
      <c r="FC554" s="1470"/>
      <c r="FD554" s="1470"/>
      <c r="FE554" s="1470"/>
      <c r="FF554" s="1470"/>
      <c r="FG554" s="1470"/>
      <c r="FH554" s="1470"/>
      <c r="FI554" s="1470"/>
      <c r="FJ554" s="1470"/>
      <c r="FK554" s="1470"/>
      <c r="FL554" s="1470"/>
      <c r="FM554" s="1470"/>
      <c r="FN554" s="1470"/>
      <c r="FO554" s="1470"/>
      <c r="FP554" s="1470"/>
      <c r="FQ554" s="1470"/>
      <c r="FR554" s="1470"/>
      <c r="FS554" s="1470"/>
      <c r="FT554" s="1470"/>
      <c r="FU554" s="1470"/>
      <c r="FV554" s="1470"/>
      <c r="FW554" s="1470"/>
      <c r="FX554" s="1470"/>
      <c r="FY554" s="1470"/>
      <c r="FZ554" s="1470"/>
      <c r="GA554" s="1470"/>
      <c r="GB554" s="1470"/>
      <c r="GC554" s="1470"/>
      <c r="GD554" s="1470"/>
      <c r="GE554" s="1470"/>
      <c r="GF554" s="1470"/>
      <c r="GG554" s="1470"/>
      <c r="GH554" s="1470"/>
      <c r="GI554" s="1470"/>
      <c r="GJ554" s="1470"/>
      <c r="GK554" s="1470"/>
      <c r="GL554" s="1470"/>
      <c r="GM554" s="1470"/>
      <c r="GN554" s="1470"/>
      <c r="GO554" s="1470"/>
      <c r="GP554" s="1470"/>
      <c r="GQ554" s="1470"/>
      <c r="GR554" s="1470"/>
      <c r="GS554" s="1470"/>
      <c r="GT554" s="1470"/>
      <c r="GU554" s="1470"/>
      <c r="GV554" s="1470"/>
      <c r="GW554" s="1470"/>
      <c r="GX554" s="1470"/>
      <c r="GY554" s="1470"/>
      <c r="GZ554" s="1470"/>
      <c r="HA554" s="1470"/>
      <c r="HB554" s="1470"/>
      <c r="HC554" s="1470"/>
      <c r="HD554" s="1470"/>
      <c r="HE554" s="1470"/>
      <c r="HF554" s="1470"/>
      <c r="HG554" s="1470"/>
      <c r="HH554" s="1470"/>
      <c r="HI554" s="1470"/>
      <c r="HJ554" s="1470"/>
      <c r="HK554" s="1470"/>
      <c r="HL554" s="1470"/>
      <c r="HM554" s="1470"/>
      <c r="HN554" s="1470"/>
      <c r="HO554" s="1470"/>
      <c r="HP554" s="1470"/>
      <c r="HQ554" s="1470"/>
      <c r="HR554" s="1470"/>
      <c r="HS554" s="1470"/>
      <c r="HT554" s="1470"/>
      <c r="HU554" s="1470"/>
      <c r="HV554" s="1470"/>
      <c r="HW554" s="1470"/>
      <c r="HX554" s="1470"/>
      <c r="HY554" s="1471"/>
    </row>
    <row r="555" spans="1:233" ht="22.5" customHeight="1">
      <c r="A555" s="1452" t="s">
        <v>2226</v>
      </c>
      <c r="C555" s="1447" t="s">
        <v>2226</v>
      </c>
      <c r="D555" s="1448"/>
      <c r="E555" s="1389"/>
      <c r="F555" s="1389"/>
    </row>
    <row r="556" spans="1:233" ht="25.5">
      <c r="A556" s="1453"/>
      <c r="C556" s="1354" t="s">
        <v>2228</v>
      </c>
      <c r="D556" s="1354" t="s">
        <v>2227</v>
      </c>
      <c r="E556" s="1389" t="s">
        <v>2313</v>
      </c>
      <c r="F556" s="1389"/>
    </row>
    <row r="557" spans="1:233" s="1461" customFormat="1">
      <c r="A557" s="1457"/>
      <c r="B557" s="1458"/>
      <c r="C557" s="1459"/>
      <c r="D557" s="1459"/>
      <c r="E557" s="1459"/>
      <c r="F557" s="1459"/>
      <c r="G557" s="1459"/>
      <c r="H557" s="1459"/>
      <c r="I557" s="1459"/>
      <c r="J557" s="1459"/>
      <c r="K557" s="1459"/>
      <c r="L557" s="1459"/>
    </row>
    <row r="558" spans="1:233" s="1374" customFormat="1">
      <c r="B558" s="1418"/>
      <c r="C558" s="1362"/>
      <c r="D558" s="1362"/>
      <c r="E558" s="1389"/>
      <c r="F558" s="1389"/>
    </row>
    <row r="559" spans="1:233" s="1374" customFormat="1">
      <c r="B559" s="1418"/>
      <c r="C559" s="1362"/>
      <c r="D559" s="1362"/>
      <c r="E559" s="1389"/>
      <c r="F559" s="1389"/>
    </row>
    <row r="560" spans="1:233" s="1374" customFormat="1">
      <c r="B560" s="1418"/>
      <c r="C560" s="1362"/>
      <c r="D560" s="1362"/>
      <c r="E560" s="1389"/>
      <c r="F560" s="1389"/>
    </row>
    <row r="561" spans="1:233" s="1374" customFormat="1">
      <c r="A561" s="1374" t="s">
        <v>1102</v>
      </c>
      <c r="B561" s="1418"/>
      <c r="C561" s="1362"/>
      <c r="D561" s="1362"/>
      <c r="E561" s="1389"/>
      <c r="F561" s="1389"/>
    </row>
    <row r="562" spans="1:233" ht="18.75" customHeight="1">
      <c r="A562" s="1378" t="s">
        <v>1136</v>
      </c>
      <c r="B562" s="1420" t="s">
        <v>1625</v>
      </c>
      <c r="C562" s="1355" t="s">
        <v>1626</v>
      </c>
      <c r="D562" s="1355" t="s">
        <v>1627</v>
      </c>
      <c r="E562" s="1379"/>
      <c r="F562" s="1379"/>
    </row>
    <row r="563" spans="1:233" ht="21.75" customHeight="1">
      <c r="A563" s="1462" t="s">
        <v>102</v>
      </c>
      <c r="C563" s="1455" t="s">
        <v>102</v>
      </c>
      <c r="D563" s="1456"/>
      <c r="E563" s="1390"/>
      <c r="F563" s="1390"/>
    </row>
    <row r="564" spans="1:233" ht="15.75" customHeight="1">
      <c r="A564" s="1463"/>
      <c r="B564" s="1418">
        <v>29</v>
      </c>
      <c r="C564" s="1396" t="s">
        <v>105</v>
      </c>
      <c r="D564" s="1396" t="s">
        <v>1751</v>
      </c>
      <c r="E564" s="1389"/>
      <c r="F564" s="1389"/>
    </row>
    <row r="565" spans="1:233" ht="15.75" customHeight="1">
      <c r="A565" s="1464"/>
      <c r="B565" s="1418">
        <v>24</v>
      </c>
      <c r="C565" s="1396" t="s">
        <v>106</v>
      </c>
      <c r="D565" s="1396" t="s">
        <v>1783</v>
      </c>
      <c r="E565" s="1389"/>
      <c r="F565" s="1389"/>
    </row>
    <row r="566" spans="1:233" s="1461" customFormat="1">
      <c r="A566" s="1457"/>
      <c r="B566" s="1458"/>
      <c r="C566" s="1459"/>
      <c r="D566" s="1459"/>
      <c r="E566" s="1459"/>
      <c r="F566" s="1459"/>
      <c r="G566" s="1459"/>
      <c r="H566" s="1459"/>
      <c r="I566" s="1459"/>
      <c r="J566" s="1459"/>
      <c r="K566" s="1459"/>
      <c r="L566" s="1459"/>
      <c r="M566" s="1459"/>
      <c r="N566" s="1459"/>
      <c r="O566" s="1459"/>
      <c r="P566" s="1459"/>
      <c r="Q566" s="1459"/>
      <c r="R566" s="1459"/>
      <c r="S566" s="1459"/>
      <c r="T566" s="1459"/>
      <c r="U566" s="1459"/>
      <c r="V566" s="1459"/>
      <c r="W566" s="1459"/>
      <c r="X566" s="1459"/>
      <c r="Y566" s="1459"/>
      <c r="Z566" s="1459"/>
      <c r="AA566" s="1459"/>
      <c r="AB566" s="1459"/>
      <c r="AC566" s="1459"/>
      <c r="AD566" s="1459"/>
      <c r="AE566" s="1459"/>
      <c r="AF566" s="1459"/>
      <c r="AG566" s="1459"/>
      <c r="AH566" s="1459"/>
      <c r="AI566" s="1459"/>
      <c r="AJ566" s="1459"/>
      <c r="AK566" s="1459"/>
      <c r="AL566" s="1459"/>
      <c r="AM566" s="1459"/>
      <c r="AN566" s="1459"/>
      <c r="AO566" s="1459"/>
      <c r="AP566" s="1459"/>
      <c r="AQ566" s="1459"/>
      <c r="AR566" s="1459"/>
      <c r="AS566" s="1459"/>
      <c r="AT566" s="1459"/>
      <c r="AU566" s="1459"/>
      <c r="AV566" s="1459"/>
      <c r="AW566" s="1459"/>
      <c r="AX566" s="1459"/>
      <c r="AY566" s="1459"/>
      <c r="AZ566" s="1459"/>
      <c r="BA566" s="1459"/>
      <c r="BB566" s="1459"/>
      <c r="BC566" s="1459"/>
      <c r="BD566" s="1459"/>
      <c r="BE566" s="1459"/>
      <c r="BF566" s="1459"/>
      <c r="BG566" s="1459"/>
      <c r="BH566" s="1459"/>
      <c r="BI566" s="1459"/>
      <c r="BJ566" s="1459"/>
      <c r="BK566" s="1459"/>
      <c r="BL566" s="1459"/>
      <c r="BM566" s="1459"/>
      <c r="BN566" s="1459"/>
      <c r="BO566" s="1459"/>
      <c r="BP566" s="1459"/>
      <c r="BQ566" s="1459"/>
      <c r="BR566" s="1459"/>
      <c r="BS566" s="1459"/>
      <c r="BT566" s="1459"/>
      <c r="BU566" s="1459"/>
      <c r="BV566" s="1459"/>
      <c r="BW566" s="1459"/>
      <c r="BX566" s="1459"/>
      <c r="BY566" s="1459"/>
      <c r="BZ566" s="1459"/>
      <c r="CA566" s="1459"/>
      <c r="CB566" s="1459"/>
      <c r="CC566" s="1459"/>
      <c r="CD566" s="1459"/>
      <c r="CE566" s="1459"/>
      <c r="CF566" s="1459"/>
      <c r="CG566" s="1459"/>
      <c r="CH566" s="1459"/>
      <c r="CI566" s="1459"/>
      <c r="CJ566" s="1459"/>
      <c r="CK566" s="1459"/>
      <c r="CL566" s="1459"/>
      <c r="CM566" s="1459"/>
      <c r="CN566" s="1459"/>
      <c r="CO566" s="1459"/>
      <c r="CP566" s="1459"/>
      <c r="CQ566" s="1459"/>
      <c r="CR566" s="1459"/>
      <c r="CS566" s="1459"/>
      <c r="CT566" s="1459"/>
      <c r="CU566" s="1459"/>
      <c r="CV566" s="1459"/>
      <c r="CW566" s="1459"/>
      <c r="CX566" s="1459"/>
      <c r="CY566" s="1459"/>
      <c r="CZ566" s="1459"/>
      <c r="DA566" s="1459"/>
      <c r="DB566" s="1459"/>
      <c r="DC566" s="1459"/>
      <c r="DD566" s="1459"/>
      <c r="DE566" s="1459"/>
      <c r="DF566" s="1459"/>
      <c r="DG566" s="1459"/>
      <c r="DH566" s="1459"/>
      <c r="DI566" s="1459"/>
      <c r="DJ566" s="1459"/>
      <c r="DK566" s="1459"/>
      <c r="DL566" s="1459"/>
      <c r="DM566" s="1459"/>
      <c r="DN566" s="1459"/>
      <c r="DO566" s="1459"/>
      <c r="DP566" s="1459"/>
      <c r="DQ566" s="1459"/>
      <c r="DR566" s="1459"/>
      <c r="DS566" s="1459"/>
      <c r="DT566" s="1459"/>
      <c r="DU566" s="1459"/>
      <c r="DV566" s="1459"/>
      <c r="DW566" s="1459"/>
      <c r="DX566" s="1459"/>
      <c r="DY566" s="1459"/>
      <c r="DZ566" s="1459"/>
      <c r="EA566" s="1459"/>
      <c r="EB566" s="1459"/>
      <c r="EC566" s="1459"/>
      <c r="ED566" s="1459"/>
      <c r="EE566" s="1459"/>
      <c r="EF566" s="1459"/>
      <c r="EG566" s="1459"/>
      <c r="EH566" s="1459"/>
      <c r="EI566" s="1459"/>
      <c r="EJ566" s="1459"/>
      <c r="EK566" s="1459"/>
      <c r="EL566" s="1459"/>
      <c r="EM566" s="1459"/>
      <c r="EN566" s="1459"/>
      <c r="EO566" s="1459"/>
      <c r="EP566" s="1459"/>
      <c r="EQ566" s="1459"/>
      <c r="ER566" s="1459"/>
      <c r="ES566" s="1459"/>
      <c r="ET566" s="1459"/>
      <c r="EU566" s="1459"/>
      <c r="EV566" s="1459"/>
      <c r="EW566" s="1459"/>
      <c r="EX566" s="1459"/>
      <c r="EY566" s="1459"/>
      <c r="EZ566" s="1459"/>
      <c r="FA566" s="1459"/>
      <c r="FB566" s="1459"/>
      <c r="FC566" s="1459"/>
      <c r="FD566" s="1459"/>
      <c r="FE566" s="1459"/>
      <c r="FF566" s="1459"/>
      <c r="FG566" s="1459"/>
      <c r="FH566" s="1459"/>
      <c r="FI566" s="1459"/>
      <c r="FJ566" s="1459"/>
      <c r="FK566" s="1459"/>
      <c r="FL566" s="1459"/>
      <c r="FM566" s="1459"/>
      <c r="FN566" s="1459"/>
      <c r="FO566" s="1459"/>
      <c r="FP566" s="1459"/>
      <c r="FQ566" s="1459"/>
      <c r="FR566" s="1459"/>
      <c r="FS566" s="1459"/>
      <c r="FT566" s="1459"/>
      <c r="FU566" s="1459"/>
      <c r="FV566" s="1459"/>
      <c r="FW566" s="1459"/>
      <c r="FX566" s="1459"/>
      <c r="FY566" s="1459"/>
      <c r="FZ566" s="1459"/>
      <c r="GA566" s="1459"/>
      <c r="GB566" s="1459"/>
      <c r="GC566" s="1459"/>
      <c r="GD566" s="1459"/>
      <c r="GE566" s="1459"/>
      <c r="GF566" s="1459"/>
      <c r="GG566" s="1459"/>
      <c r="GH566" s="1459"/>
      <c r="GI566" s="1459"/>
      <c r="GJ566" s="1459"/>
      <c r="GK566" s="1459"/>
      <c r="GL566" s="1459"/>
      <c r="GM566" s="1459"/>
      <c r="GN566" s="1459"/>
      <c r="GO566" s="1459"/>
      <c r="GP566" s="1459"/>
      <c r="GQ566" s="1459"/>
      <c r="GR566" s="1459"/>
      <c r="GS566" s="1459"/>
      <c r="GT566" s="1459"/>
      <c r="GU566" s="1459"/>
      <c r="GV566" s="1459"/>
      <c r="GW566" s="1459"/>
      <c r="GX566" s="1459"/>
      <c r="GY566" s="1459"/>
      <c r="GZ566" s="1459"/>
      <c r="HA566" s="1459"/>
      <c r="HB566" s="1459"/>
      <c r="HC566" s="1459"/>
      <c r="HD566" s="1459"/>
      <c r="HE566" s="1459"/>
      <c r="HF566" s="1459"/>
      <c r="HG566" s="1459"/>
      <c r="HH566" s="1459"/>
      <c r="HI566" s="1459"/>
      <c r="HJ566" s="1459"/>
      <c r="HK566" s="1459"/>
      <c r="HL566" s="1459"/>
      <c r="HM566" s="1459"/>
      <c r="HN566" s="1459"/>
      <c r="HO566" s="1459"/>
      <c r="HP566" s="1459"/>
      <c r="HQ566" s="1459"/>
      <c r="HR566" s="1459"/>
      <c r="HS566" s="1459"/>
      <c r="HT566" s="1459"/>
      <c r="HU566" s="1459"/>
      <c r="HV566" s="1459"/>
      <c r="HW566" s="1459"/>
      <c r="HX566" s="1459"/>
      <c r="HY566" s="1460"/>
    </row>
    <row r="567" spans="1:233" ht="19.5" customHeight="1">
      <c r="A567" s="1462" t="s">
        <v>103</v>
      </c>
      <c r="C567" s="1455" t="s">
        <v>103</v>
      </c>
      <c r="D567" s="1456"/>
      <c r="E567" s="1390"/>
      <c r="F567" s="1390"/>
    </row>
    <row r="568" spans="1:233" ht="12.75" customHeight="1">
      <c r="A568" s="1463"/>
      <c r="B568" s="1418">
        <v>28</v>
      </c>
      <c r="C568" s="1396" t="s">
        <v>107</v>
      </c>
      <c r="D568" s="1396" t="s">
        <v>1661</v>
      </c>
      <c r="E568" s="1389"/>
      <c r="F568" s="1389"/>
    </row>
    <row r="569" spans="1:233" ht="12.75" customHeight="1">
      <c r="A569" s="1463"/>
      <c r="B569" s="1418">
        <v>28</v>
      </c>
      <c r="C569" s="1396" t="s">
        <v>108</v>
      </c>
      <c r="D569" s="1396" t="s">
        <v>1661</v>
      </c>
      <c r="E569" s="1389"/>
      <c r="F569" s="1389"/>
    </row>
    <row r="570" spans="1:233" ht="15.75" customHeight="1">
      <c r="A570" s="1464"/>
      <c r="B570" s="1418">
        <v>28</v>
      </c>
      <c r="C570" s="1396" t="s">
        <v>109</v>
      </c>
      <c r="D570" s="1396" t="s">
        <v>104</v>
      </c>
      <c r="E570" s="1389"/>
      <c r="F570" s="1389"/>
    </row>
    <row r="571" spans="1:233" s="1461" customFormat="1">
      <c r="A571" s="1457"/>
      <c r="B571" s="1458"/>
      <c r="C571" s="1459"/>
      <c r="D571" s="1459"/>
      <c r="E571" s="1459"/>
      <c r="F571" s="1459"/>
      <c r="G571" s="1459"/>
      <c r="H571" s="1459"/>
      <c r="I571" s="1459"/>
      <c r="J571" s="1459"/>
      <c r="K571" s="1459"/>
      <c r="L571" s="1459"/>
      <c r="M571" s="1459"/>
      <c r="N571" s="1459"/>
      <c r="O571" s="1459"/>
      <c r="P571" s="1459"/>
      <c r="Q571" s="1459"/>
      <c r="R571" s="1459"/>
      <c r="S571" s="1459"/>
      <c r="T571" s="1459"/>
      <c r="U571" s="1459"/>
      <c r="V571" s="1459"/>
      <c r="W571" s="1459"/>
      <c r="X571" s="1459"/>
      <c r="Y571" s="1459"/>
      <c r="Z571" s="1459"/>
      <c r="AA571" s="1459"/>
      <c r="AB571" s="1459"/>
      <c r="AC571" s="1459"/>
      <c r="AD571" s="1459"/>
      <c r="AE571" s="1459"/>
      <c r="AF571" s="1459"/>
      <c r="AG571" s="1459"/>
      <c r="AH571" s="1459"/>
      <c r="AI571" s="1459"/>
      <c r="AJ571" s="1459"/>
      <c r="AK571" s="1459"/>
      <c r="AL571" s="1459"/>
      <c r="AM571" s="1459"/>
      <c r="AN571" s="1459"/>
      <c r="AO571" s="1459"/>
      <c r="AP571" s="1459"/>
      <c r="AQ571" s="1459"/>
      <c r="AR571" s="1459"/>
      <c r="AS571" s="1459"/>
      <c r="AT571" s="1459"/>
      <c r="AU571" s="1459"/>
      <c r="AV571" s="1459"/>
      <c r="AW571" s="1459"/>
      <c r="AX571" s="1459"/>
      <c r="AY571" s="1459"/>
      <c r="AZ571" s="1459"/>
      <c r="BA571" s="1459"/>
      <c r="BB571" s="1459"/>
      <c r="BC571" s="1459"/>
      <c r="BD571" s="1459"/>
      <c r="BE571" s="1459"/>
      <c r="BF571" s="1459"/>
      <c r="BG571" s="1459"/>
      <c r="BH571" s="1459"/>
      <c r="BI571" s="1459"/>
      <c r="BJ571" s="1459"/>
      <c r="BK571" s="1459"/>
      <c r="BL571" s="1459"/>
      <c r="BM571" s="1459"/>
      <c r="BN571" s="1459"/>
      <c r="BO571" s="1459"/>
      <c r="BP571" s="1459"/>
      <c r="BQ571" s="1459"/>
      <c r="BR571" s="1459"/>
      <c r="BS571" s="1459"/>
      <c r="BT571" s="1459"/>
      <c r="BU571" s="1459"/>
      <c r="BV571" s="1459"/>
      <c r="BW571" s="1459"/>
      <c r="BX571" s="1459"/>
      <c r="BY571" s="1459"/>
      <c r="BZ571" s="1459"/>
      <c r="CA571" s="1459"/>
      <c r="CB571" s="1459"/>
      <c r="CC571" s="1459"/>
      <c r="CD571" s="1459"/>
      <c r="CE571" s="1459"/>
      <c r="CF571" s="1459"/>
      <c r="CG571" s="1459"/>
      <c r="CH571" s="1459"/>
      <c r="CI571" s="1459"/>
      <c r="CJ571" s="1459"/>
      <c r="CK571" s="1459"/>
      <c r="CL571" s="1459"/>
      <c r="CM571" s="1459"/>
      <c r="CN571" s="1459"/>
      <c r="CO571" s="1459"/>
      <c r="CP571" s="1459"/>
      <c r="CQ571" s="1459"/>
      <c r="CR571" s="1459"/>
      <c r="CS571" s="1459"/>
      <c r="CT571" s="1459"/>
      <c r="CU571" s="1459"/>
      <c r="CV571" s="1459"/>
      <c r="CW571" s="1459"/>
      <c r="CX571" s="1459"/>
      <c r="CY571" s="1459"/>
      <c r="CZ571" s="1459"/>
      <c r="DA571" s="1459"/>
      <c r="DB571" s="1459"/>
      <c r="DC571" s="1459"/>
      <c r="DD571" s="1459"/>
      <c r="DE571" s="1459"/>
      <c r="DF571" s="1459"/>
      <c r="DG571" s="1459"/>
      <c r="DH571" s="1459"/>
      <c r="DI571" s="1459"/>
      <c r="DJ571" s="1459"/>
      <c r="DK571" s="1459"/>
      <c r="DL571" s="1459"/>
      <c r="DM571" s="1459"/>
      <c r="DN571" s="1459"/>
      <c r="DO571" s="1459"/>
      <c r="DP571" s="1459"/>
      <c r="DQ571" s="1459"/>
      <c r="DR571" s="1459"/>
      <c r="DS571" s="1459"/>
      <c r="DT571" s="1459"/>
      <c r="DU571" s="1459"/>
      <c r="DV571" s="1459"/>
      <c r="DW571" s="1459"/>
      <c r="DX571" s="1459"/>
      <c r="DY571" s="1459"/>
      <c r="DZ571" s="1459"/>
      <c r="EA571" s="1459"/>
      <c r="EB571" s="1459"/>
      <c r="EC571" s="1459"/>
      <c r="ED571" s="1459"/>
      <c r="EE571" s="1459"/>
      <c r="EF571" s="1459"/>
      <c r="EG571" s="1459"/>
      <c r="EH571" s="1459"/>
      <c r="EI571" s="1459"/>
      <c r="EJ571" s="1459"/>
      <c r="EK571" s="1459"/>
      <c r="EL571" s="1459"/>
      <c r="EM571" s="1459"/>
      <c r="EN571" s="1459"/>
      <c r="EO571" s="1459"/>
      <c r="EP571" s="1459"/>
      <c r="EQ571" s="1459"/>
      <c r="ER571" s="1459"/>
      <c r="ES571" s="1459"/>
      <c r="ET571" s="1459"/>
      <c r="EU571" s="1459"/>
      <c r="EV571" s="1459"/>
      <c r="EW571" s="1459"/>
      <c r="EX571" s="1459"/>
      <c r="EY571" s="1459"/>
      <c r="EZ571" s="1459"/>
      <c r="FA571" s="1459"/>
      <c r="FB571" s="1459"/>
      <c r="FC571" s="1459"/>
      <c r="FD571" s="1459"/>
      <c r="FE571" s="1459"/>
      <c r="FF571" s="1459"/>
      <c r="FG571" s="1459"/>
      <c r="FH571" s="1459"/>
      <c r="FI571" s="1459"/>
      <c r="FJ571" s="1459"/>
      <c r="FK571" s="1459"/>
      <c r="FL571" s="1459"/>
      <c r="FM571" s="1459"/>
      <c r="FN571" s="1459"/>
      <c r="FO571" s="1459"/>
      <c r="FP571" s="1459"/>
      <c r="FQ571" s="1459"/>
      <c r="FR571" s="1459"/>
      <c r="FS571" s="1459"/>
      <c r="FT571" s="1459"/>
      <c r="FU571" s="1459"/>
      <c r="FV571" s="1459"/>
      <c r="FW571" s="1459"/>
      <c r="FX571" s="1459"/>
      <c r="FY571" s="1459"/>
      <c r="FZ571" s="1459"/>
      <c r="GA571" s="1459"/>
      <c r="GB571" s="1459"/>
      <c r="GC571" s="1459"/>
      <c r="GD571" s="1459"/>
      <c r="GE571" s="1459"/>
      <c r="GF571" s="1459"/>
      <c r="GG571" s="1459"/>
      <c r="GH571" s="1459"/>
      <c r="GI571" s="1459"/>
      <c r="GJ571" s="1459"/>
      <c r="GK571" s="1459"/>
      <c r="GL571" s="1459"/>
      <c r="GM571" s="1459"/>
      <c r="GN571" s="1459"/>
      <c r="GO571" s="1459"/>
      <c r="GP571" s="1459"/>
      <c r="GQ571" s="1459"/>
      <c r="GR571" s="1459"/>
      <c r="GS571" s="1459"/>
      <c r="GT571" s="1459"/>
      <c r="GU571" s="1459"/>
      <c r="GV571" s="1459"/>
      <c r="GW571" s="1459"/>
      <c r="GX571" s="1459"/>
      <c r="GY571" s="1459"/>
      <c r="GZ571" s="1459"/>
      <c r="HA571" s="1459"/>
      <c r="HB571" s="1459"/>
      <c r="HC571" s="1459"/>
      <c r="HD571" s="1459"/>
      <c r="HE571" s="1459"/>
      <c r="HF571" s="1459"/>
      <c r="HG571" s="1459"/>
      <c r="HH571" s="1459"/>
      <c r="HI571" s="1459"/>
      <c r="HJ571" s="1459"/>
      <c r="HK571" s="1459"/>
      <c r="HL571" s="1459"/>
      <c r="HM571" s="1459"/>
      <c r="HN571" s="1459"/>
      <c r="HO571" s="1459"/>
      <c r="HP571" s="1459"/>
      <c r="HQ571" s="1459"/>
      <c r="HR571" s="1459"/>
      <c r="HS571" s="1459"/>
      <c r="HT571" s="1459"/>
      <c r="HU571" s="1459"/>
      <c r="HV571" s="1459"/>
      <c r="HW571" s="1459"/>
      <c r="HX571" s="1459"/>
      <c r="HY571" s="1460"/>
    </row>
    <row r="572" spans="1:233" ht="15.75" customHeight="1">
      <c r="A572" s="1452" t="s">
        <v>110</v>
      </c>
      <c r="C572" s="1447" t="s">
        <v>399</v>
      </c>
      <c r="D572" s="1448"/>
      <c r="E572" s="1390"/>
      <c r="F572" s="1390"/>
    </row>
    <row r="573" spans="1:233" ht="25.5">
      <c r="A573" s="1453"/>
      <c r="B573" s="1418">
        <v>41197</v>
      </c>
      <c r="C573" s="1359" t="s">
        <v>111</v>
      </c>
      <c r="D573" s="1353" t="s">
        <v>1128</v>
      </c>
      <c r="E573" s="1389" t="s">
        <v>1001</v>
      </c>
      <c r="F573" s="1389" t="s">
        <v>4</v>
      </c>
      <c r="G573" s="1401" t="s">
        <v>1029</v>
      </c>
      <c r="H573" s="1401"/>
    </row>
    <row r="574" spans="1:233" ht="25.5">
      <c r="A574" s="1453"/>
      <c r="B574" s="1418">
        <v>41197</v>
      </c>
      <c r="C574" s="1359" t="s">
        <v>112</v>
      </c>
      <c r="D574" s="1353" t="s">
        <v>1128</v>
      </c>
      <c r="E574" s="1389" t="s">
        <v>1001</v>
      </c>
      <c r="F574" s="1389" t="s">
        <v>4</v>
      </c>
      <c r="G574" s="1401" t="s">
        <v>1029</v>
      </c>
      <c r="H574" s="1401"/>
    </row>
    <row r="575" spans="1:233" ht="25.5">
      <c r="A575" s="1453"/>
      <c r="B575" s="1418">
        <v>41197</v>
      </c>
      <c r="C575" s="1359" t="s">
        <v>927</v>
      </c>
      <c r="D575" s="1353" t="s">
        <v>1128</v>
      </c>
      <c r="E575" s="1389" t="s">
        <v>1001</v>
      </c>
      <c r="F575" s="1389" t="s">
        <v>15</v>
      </c>
      <c r="G575" s="1401" t="s">
        <v>1029</v>
      </c>
      <c r="H575" s="1401"/>
    </row>
    <row r="576" spans="1:233" ht="12.75" customHeight="1">
      <c r="A576" s="1453"/>
      <c r="B576" s="1418">
        <v>41197</v>
      </c>
      <c r="C576" s="1359" t="s">
        <v>113</v>
      </c>
      <c r="D576" s="1353" t="s">
        <v>1783</v>
      </c>
      <c r="E576" s="1389" t="s">
        <v>1001</v>
      </c>
      <c r="F576" s="1389" t="s">
        <v>15</v>
      </c>
      <c r="G576" s="1401" t="s">
        <v>1029</v>
      </c>
      <c r="H576" s="1401"/>
    </row>
    <row r="577" spans="1:12" ht="12.75" customHeight="1">
      <c r="A577" s="1454"/>
      <c r="C577" s="1359" t="s">
        <v>928</v>
      </c>
      <c r="D577" s="1353" t="s">
        <v>1790</v>
      </c>
      <c r="E577" s="1389"/>
      <c r="F577" s="1389" t="s">
        <v>15</v>
      </c>
      <c r="G577" s="1401" t="s">
        <v>1047</v>
      </c>
    </row>
    <row r="578" spans="1:12" s="1472" customFormat="1">
      <c r="A578" s="1469"/>
      <c r="B578" s="1479"/>
      <c r="C578" s="1470"/>
      <c r="D578" s="1470"/>
      <c r="E578" s="1470"/>
      <c r="F578" s="1470"/>
      <c r="G578" s="1470"/>
      <c r="H578" s="1470"/>
      <c r="I578" s="1470"/>
      <c r="J578" s="1470"/>
      <c r="K578" s="1470"/>
      <c r="L578" s="1470"/>
    </row>
    <row r="579" spans="1:12" ht="26.25" customHeight="1">
      <c r="A579" s="1452" t="s">
        <v>114</v>
      </c>
      <c r="C579" s="1447" t="s">
        <v>2326</v>
      </c>
      <c r="D579" s="1448"/>
      <c r="E579" s="1390"/>
      <c r="F579" s="1390"/>
    </row>
    <row r="580" spans="1:12" ht="26.25" customHeight="1">
      <c r="A580" s="1453"/>
      <c r="B580" s="1418">
        <v>41484</v>
      </c>
      <c r="C580" s="1359" t="s">
        <v>117</v>
      </c>
      <c r="D580" s="1353" t="s">
        <v>115</v>
      </c>
      <c r="E580" s="1389" t="s">
        <v>1001</v>
      </c>
      <c r="F580" s="1389" t="s">
        <v>15</v>
      </c>
      <c r="G580" s="1374" t="s">
        <v>1065</v>
      </c>
      <c r="H580" s="1401"/>
    </row>
    <row r="581" spans="1:12" ht="21" customHeight="1">
      <c r="A581" s="1453"/>
      <c r="C581" s="1359" t="s">
        <v>118</v>
      </c>
      <c r="D581" s="1353" t="s">
        <v>116</v>
      </c>
      <c r="E581" s="1389"/>
      <c r="F581" s="1389" t="s">
        <v>15</v>
      </c>
      <c r="G581" s="1374" t="s">
        <v>1065</v>
      </c>
      <c r="H581" s="1401"/>
    </row>
    <row r="582" spans="1:12" ht="24" customHeight="1">
      <c r="A582" s="1453"/>
      <c r="B582" s="1418">
        <v>40721</v>
      </c>
      <c r="C582" s="1359" t="s">
        <v>119</v>
      </c>
      <c r="D582" s="1353" t="s">
        <v>1066</v>
      </c>
      <c r="E582" s="1389" t="s">
        <v>1001</v>
      </c>
      <c r="F582" s="1389" t="s">
        <v>15</v>
      </c>
      <c r="G582" s="1374" t="s">
        <v>1065</v>
      </c>
      <c r="H582" s="1401"/>
    </row>
    <row r="583" spans="1:12" ht="21" customHeight="1">
      <c r="A583" s="1453"/>
      <c r="B583" s="1418">
        <v>41484</v>
      </c>
      <c r="C583" s="1359" t="s">
        <v>1672</v>
      </c>
      <c r="D583" s="1353" t="s">
        <v>1670</v>
      </c>
      <c r="E583" s="1389" t="s">
        <v>1001</v>
      </c>
      <c r="F583" s="1389"/>
      <c r="H583" s="1401"/>
    </row>
    <row r="584" spans="1:12" ht="20.25" customHeight="1">
      <c r="A584" s="1453"/>
      <c r="B584" s="1418">
        <v>41484</v>
      </c>
      <c r="C584" s="1359" t="s">
        <v>1673</v>
      </c>
      <c r="D584" s="1353" t="s">
        <v>1671</v>
      </c>
      <c r="E584" s="1389" t="s">
        <v>1001</v>
      </c>
      <c r="F584" s="1389" t="s">
        <v>15</v>
      </c>
    </row>
    <row r="585" spans="1:12" ht="21" customHeight="1">
      <c r="A585" s="1453"/>
      <c r="B585" s="1418">
        <v>41484</v>
      </c>
      <c r="C585" s="1359" t="s">
        <v>1096</v>
      </c>
      <c r="D585" s="1353" t="s">
        <v>336</v>
      </c>
      <c r="E585" s="1389" t="s">
        <v>1001</v>
      </c>
      <c r="F585" s="1389" t="s">
        <v>15</v>
      </c>
    </row>
    <row r="586" spans="1:12" ht="17.25" customHeight="1">
      <c r="A586" s="1453"/>
      <c r="C586" s="1359" t="s">
        <v>1097</v>
      </c>
      <c r="D586" s="1353" t="s">
        <v>1068</v>
      </c>
      <c r="F586" s="1389" t="s">
        <v>15</v>
      </c>
    </row>
    <row r="587" spans="1:12" ht="17.25" customHeight="1">
      <c r="A587" s="1453"/>
      <c r="B587" s="1418">
        <v>41448</v>
      </c>
      <c r="C587" s="1359" t="s">
        <v>1091</v>
      </c>
      <c r="D587" s="1353" t="s">
        <v>1095</v>
      </c>
      <c r="E587" s="1389" t="s">
        <v>1001</v>
      </c>
      <c r="F587" s="1389" t="s">
        <v>15</v>
      </c>
    </row>
    <row r="588" spans="1:12" ht="16.5" customHeight="1">
      <c r="A588" s="1453"/>
      <c r="B588" s="1418">
        <v>41478</v>
      </c>
      <c r="C588" s="1359" t="s">
        <v>1092</v>
      </c>
      <c r="D588" s="1353" t="s">
        <v>1074</v>
      </c>
      <c r="E588" s="1389" t="s">
        <v>1001</v>
      </c>
      <c r="F588" s="1389"/>
    </row>
    <row r="589" spans="1:12" ht="15" customHeight="1">
      <c r="A589" s="1453"/>
      <c r="C589" s="1359" t="s">
        <v>1093</v>
      </c>
      <c r="D589" s="1353" t="s">
        <v>1094</v>
      </c>
      <c r="E589" s="1389"/>
      <c r="F589" s="1389"/>
    </row>
    <row r="590" spans="1:12" ht="14.25" customHeight="1">
      <c r="A590" s="1453"/>
      <c r="B590" s="1418">
        <v>41484</v>
      </c>
      <c r="C590" s="1359" t="s">
        <v>634</v>
      </c>
      <c r="D590" s="1353" t="s">
        <v>635</v>
      </c>
      <c r="E590" s="1389" t="s">
        <v>1001</v>
      </c>
      <c r="F590" s="1389"/>
    </row>
    <row r="591" spans="1:12" ht="12" customHeight="1">
      <c r="A591" s="1453"/>
      <c r="C591" s="1359" t="s">
        <v>187</v>
      </c>
      <c r="D591" s="1353" t="s">
        <v>186</v>
      </c>
      <c r="E591" s="1389"/>
      <c r="F591" s="1389"/>
    </row>
    <row r="592" spans="1:12" ht="12.75" customHeight="1">
      <c r="A592" s="1453"/>
      <c r="B592" s="1418">
        <v>41455</v>
      </c>
      <c r="C592" s="1359" t="s">
        <v>1685</v>
      </c>
      <c r="D592" s="1353" t="s">
        <v>1187</v>
      </c>
      <c r="E592" s="1389" t="s">
        <v>1001</v>
      </c>
      <c r="F592" s="1389"/>
    </row>
    <row r="593" spans="1:12" ht="13.5" customHeight="1">
      <c r="A593" s="1453"/>
      <c r="C593" s="1359" t="s">
        <v>1186</v>
      </c>
      <c r="D593" s="1353" t="s">
        <v>1185</v>
      </c>
      <c r="E593" s="1389"/>
      <c r="F593" s="1389"/>
    </row>
    <row r="594" spans="1:12" ht="12" customHeight="1">
      <c r="A594" s="1453"/>
      <c r="C594" s="1359" t="s">
        <v>1188</v>
      </c>
      <c r="D594" s="1353" t="s">
        <v>1189</v>
      </c>
      <c r="E594" s="1389"/>
      <c r="F594" s="1389"/>
    </row>
    <row r="595" spans="1:12" ht="14.25" customHeight="1">
      <c r="A595" s="1454"/>
      <c r="C595" s="1359" t="s">
        <v>167</v>
      </c>
      <c r="D595" s="1353" t="s">
        <v>1790</v>
      </c>
      <c r="E595" s="1389"/>
      <c r="F595" s="1389" t="s">
        <v>15</v>
      </c>
    </row>
    <row r="596" spans="1:12" s="1472" customFormat="1">
      <c r="A596" s="1469"/>
      <c r="B596" s="1479"/>
      <c r="C596" s="1470"/>
      <c r="D596" s="1470"/>
      <c r="E596" s="1470"/>
      <c r="F596" s="1470"/>
      <c r="G596" s="1470"/>
      <c r="H596" s="1470"/>
      <c r="I596" s="1470"/>
      <c r="J596" s="1470"/>
      <c r="K596" s="1470"/>
      <c r="L596" s="1470"/>
    </row>
    <row r="597" spans="1:12" ht="26.25" customHeight="1">
      <c r="A597" s="1452" t="s">
        <v>120</v>
      </c>
      <c r="C597" s="1447" t="s">
        <v>120</v>
      </c>
      <c r="D597" s="1448"/>
      <c r="E597" s="1390"/>
      <c r="F597" s="1390"/>
    </row>
    <row r="598" spans="1:12" ht="25.5" customHeight="1">
      <c r="A598" s="1454"/>
      <c r="C598" s="1359" t="s">
        <v>126</v>
      </c>
      <c r="D598" s="1353" t="s">
        <v>1790</v>
      </c>
      <c r="E598" s="1389"/>
      <c r="F598" s="1389" t="s">
        <v>15</v>
      </c>
    </row>
    <row r="599" spans="1:12" s="1472" customFormat="1">
      <c r="A599" s="1469"/>
      <c r="B599" s="1479"/>
      <c r="C599" s="1470"/>
      <c r="D599" s="1470"/>
      <c r="E599" s="1470"/>
      <c r="F599" s="1470"/>
      <c r="G599" s="1470"/>
      <c r="H599" s="1470"/>
      <c r="I599" s="1470"/>
      <c r="J599" s="1470"/>
      <c r="K599" s="1470"/>
      <c r="L599" s="1470"/>
    </row>
    <row r="600" spans="1:12" ht="15.75">
      <c r="A600" s="1452" t="s">
        <v>128</v>
      </c>
      <c r="C600" s="1447" t="s">
        <v>128</v>
      </c>
      <c r="D600" s="1448"/>
      <c r="E600" s="1390"/>
      <c r="F600" s="1390"/>
    </row>
    <row r="601" spans="1:12" ht="15.75" customHeight="1">
      <c r="A601" s="1453"/>
      <c r="B601" s="1418">
        <v>41667</v>
      </c>
      <c r="C601" s="1359" t="s">
        <v>2171</v>
      </c>
      <c r="D601" s="1353" t="s">
        <v>1150</v>
      </c>
      <c r="E601" s="1389" t="s">
        <v>1001</v>
      </c>
      <c r="F601" s="1389" t="s">
        <v>4</v>
      </c>
      <c r="G601" s="1374" t="s">
        <v>1065</v>
      </c>
      <c r="H601" s="1401">
        <v>38655</v>
      </c>
    </row>
    <row r="602" spans="1:12" ht="15.75" customHeight="1">
      <c r="A602" s="1453"/>
      <c r="B602" s="1418">
        <v>41866</v>
      </c>
      <c r="C602" s="1359" t="s">
        <v>131</v>
      </c>
      <c r="D602" s="1353" t="s">
        <v>1783</v>
      </c>
      <c r="E602" s="1432" t="s">
        <v>1001</v>
      </c>
      <c r="F602" s="1389" t="s">
        <v>15</v>
      </c>
    </row>
    <row r="603" spans="1:12" ht="15.75" customHeight="1">
      <c r="A603" s="1453"/>
      <c r="B603" s="1418">
        <v>41866</v>
      </c>
      <c r="C603" s="1359" t="s">
        <v>2328</v>
      </c>
      <c r="D603" s="1353" t="s">
        <v>2293</v>
      </c>
      <c r="E603" s="1389" t="s">
        <v>1001</v>
      </c>
      <c r="F603" s="1389"/>
    </row>
    <row r="604" spans="1:12" ht="15.75" customHeight="1">
      <c r="A604" s="1454"/>
      <c r="B604" s="1418">
        <v>41866</v>
      </c>
      <c r="C604" s="1359" t="s">
        <v>2327</v>
      </c>
      <c r="D604" s="1353" t="s">
        <v>2176</v>
      </c>
      <c r="E604" s="1389" t="s">
        <v>1001</v>
      </c>
      <c r="F604" s="1389" t="s">
        <v>15</v>
      </c>
      <c r="G604" s="1374" t="s">
        <v>1065</v>
      </c>
      <c r="H604" s="1401">
        <v>38655</v>
      </c>
    </row>
    <row r="605" spans="1:12" s="1472" customFormat="1">
      <c r="A605" s="1469"/>
      <c r="B605" s="1479"/>
      <c r="C605" s="1470"/>
      <c r="D605" s="1470"/>
      <c r="E605" s="1470"/>
      <c r="F605" s="1470"/>
      <c r="G605" s="1470"/>
      <c r="H605" s="1470"/>
      <c r="I605" s="1470"/>
      <c r="J605" s="1470"/>
      <c r="K605" s="1470"/>
      <c r="L605" s="1470"/>
    </row>
    <row r="606" spans="1:12" ht="31.5" customHeight="1">
      <c r="A606" s="1452" t="s">
        <v>138</v>
      </c>
      <c r="C606" s="1447" t="s">
        <v>138</v>
      </c>
      <c r="D606" s="1448"/>
      <c r="E606" s="1390"/>
      <c r="F606" s="1390"/>
    </row>
    <row r="607" spans="1:12" ht="15.75" customHeight="1">
      <c r="A607" s="1454"/>
      <c r="C607" s="1359" t="s">
        <v>139</v>
      </c>
      <c r="D607" s="1353" t="s">
        <v>1790</v>
      </c>
      <c r="E607" s="1389"/>
      <c r="F607" s="1389" t="s">
        <v>15</v>
      </c>
    </row>
    <row r="608" spans="1:12" s="1472" customFormat="1">
      <c r="A608" s="1469"/>
      <c r="B608" s="1479"/>
      <c r="C608" s="1470"/>
      <c r="D608" s="1470"/>
      <c r="E608" s="1470"/>
      <c r="F608" s="1470"/>
      <c r="G608" s="1470"/>
      <c r="H608" s="1470"/>
      <c r="I608" s="1470"/>
      <c r="J608" s="1470"/>
      <c r="K608" s="1470"/>
      <c r="L608" s="1470"/>
    </row>
    <row r="609" spans="1:12" ht="15.75">
      <c r="A609" s="1462" t="s">
        <v>1046</v>
      </c>
      <c r="C609" s="1455" t="s">
        <v>1046</v>
      </c>
      <c r="D609" s="1456"/>
      <c r="E609" s="1390"/>
      <c r="F609" s="1390"/>
    </row>
    <row r="610" spans="1:12" ht="15.75" customHeight="1">
      <c r="A610" s="1463"/>
      <c r="C610" s="1396" t="s">
        <v>134</v>
      </c>
      <c r="D610" s="1396" t="s">
        <v>133</v>
      </c>
      <c r="E610" s="1389" t="s">
        <v>1001</v>
      </c>
      <c r="F610" s="1389"/>
    </row>
    <row r="611" spans="1:12" ht="15.75" customHeight="1">
      <c r="A611" s="1463"/>
      <c r="C611" s="1396" t="s">
        <v>135</v>
      </c>
      <c r="D611" s="1396" t="s">
        <v>1040</v>
      </c>
      <c r="E611" s="1389" t="s">
        <v>1001</v>
      </c>
      <c r="F611" s="1389"/>
    </row>
    <row r="612" spans="1:12" ht="25.5">
      <c r="A612" s="1463"/>
      <c r="C612" s="1396" t="s">
        <v>136</v>
      </c>
      <c r="D612" s="1396" t="s">
        <v>1041</v>
      </c>
      <c r="E612" s="1389" t="s">
        <v>1001</v>
      </c>
      <c r="F612" s="1389"/>
    </row>
    <row r="613" spans="1:12">
      <c r="A613" s="1464"/>
      <c r="C613" s="1396" t="s">
        <v>137</v>
      </c>
      <c r="D613" s="1396" t="s">
        <v>1038</v>
      </c>
      <c r="E613" s="1389" t="s">
        <v>1001</v>
      </c>
      <c r="F613" s="1389"/>
      <c r="G613" s="1374" t="s">
        <v>1004</v>
      </c>
      <c r="H613" s="1401"/>
    </row>
    <row r="614" spans="1:12" s="1461" customFormat="1">
      <c r="A614" s="1457"/>
      <c r="B614" s="1458"/>
      <c r="C614" s="1459"/>
      <c r="D614" s="1459"/>
      <c r="E614" s="1459"/>
      <c r="F614" s="1459"/>
      <c r="G614" s="1459"/>
      <c r="H614" s="1459"/>
      <c r="I614" s="1459"/>
      <c r="J614" s="1459"/>
      <c r="K614" s="1459"/>
      <c r="L614" s="1459"/>
    </row>
    <row r="615" spans="1:12" ht="15.75">
      <c r="A615" s="1462" t="s">
        <v>140</v>
      </c>
      <c r="C615" s="1455" t="s">
        <v>140</v>
      </c>
      <c r="D615" s="1456"/>
      <c r="E615" s="1390"/>
      <c r="F615" s="1390"/>
    </row>
    <row r="616" spans="1:12" ht="15.75" customHeight="1">
      <c r="A616" s="1464"/>
      <c r="C616" s="1362" t="s">
        <v>1002</v>
      </c>
      <c r="D616" s="1362" t="s">
        <v>1790</v>
      </c>
      <c r="E616" s="1389"/>
      <c r="F616" s="1389" t="s">
        <v>15</v>
      </c>
    </row>
    <row r="617" spans="1:12" s="1472" customFormat="1">
      <c r="A617" s="1469"/>
      <c r="B617" s="1479"/>
      <c r="C617" s="1470"/>
      <c r="D617" s="1470"/>
      <c r="E617" s="1470"/>
      <c r="F617" s="1470"/>
      <c r="G617" s="1470"/>
      <c r="H617" s="1470"/>
      <c r="I617" s="1470"/>
      <c r="J617" s="1470"/>
      <c r="K617" s="1470"/>
      <c r="L617" s="1470"/>
    </row>
    <row r="618" spans="1:12" ht="26.25" customHeight="1">
      <c r="A618" s="1452" t="s">
        <v>141</v>
      </c>
      <c r="C618" s="1447" t="s">
        <v>141</v>
      </c>
      <c r="D618" s="1448"/>
      <c r="E618" s="1390"/>
      <c r="F618" s="1390"/>
    </row>
    <row r="619" spans="1:12" ht="25.5" customHeight="1">
      <c r="A619" s="1453"/>
      <c r="B619" s="1418">
        <v>41130</v>
      </c>
      <c r="C619" s="1359" t="s">
        <v>143</v>
      </c>
      <c r="D619" s="1353" t="s">
        <v>142</v>
      </c>
      <c r="E619" s="1389" t="s">
        <v>1001</v>
      </c>
      <c r="F619" s="1389" t="s">
        <v>4</v>
      </c>
      <c r="G619" s="1374" t="s">
        <v>1029</v>
      </c>
      <c r="H619" s="1401"/>
    </row>
    <row r="620" spans="1:12" ht="25.5" customHeight="1">
      <c r="A620" s="1453"/>
      <c r="B620" s="1418">
        <v>41130</v>
      </c>
      <c r="C620" s="1359" t="s">
        <v>144</v>
      </c>
      <c r="D620" s="1353" t="s">
        <v>2330</v>
      </c>
      <c r="E620" s="1389" t="s">
        <v>1001</v>
      </c>
      <c r="F620" s="1389" t="s">
        <v>4</v>
      </c>
      <c r="G620" s="1374" t="s">
        <v>1029</v>
      </c>
      <c r="H620" s="1401"/>
    </row>
    <row r="621" spans="1:12" ht="25.5" customHeight="1">
      <c r="A621" s="1454"/>
      <c r="C621" s="1359" t="s">
        <v>145</v>
      </c>
      <c r="D621" s="1353" t="s">
        <v>1790</v>
      </c>
      <c r="E621" s="1389"/>
      <c r="F621" s="1389" t="s">
        <v>15</v>
      </c>
      <c r="G621" s="1374" t="s">
        <v>1029</v>
      </c>
      <c r="H621" s="1401"/>
    </row>
    <row r="622" spans="1:12" s="1472" customFormat="1">
      <c r="A622" s="1469"/>
      <c r="B622" s="1479"/>
      <c r="C622" s="1470"/>
      <c r="D622" s="1470"/>
      <c r="E622" s="1470"/>
      <c r="F622" s="1470"/>
      <c r="G622" s="1470"/>
      <c r="H622" s="1470"/>
      <c r="I622" s="1470"/>
      <c r="J622" s="1470"/>
      <c r="K622" s="1470"/>
      <c r="L622" s="1470"/>
    </row>
    <row r="623" spans="1:12" ht="15.75">
      <c r="A623" s="1452" t="s">
        <v>1035</v>
      </c>
      <c r="C623" s="1447" t="s">
        <v>1035</v>
      </c>
      <c r="D623" s="1448"/>
      <c r="E623" s="1389"/>
      <c r="F623" s="1389"/>
    </row>
    <row r="624" spans="1:12" ht="15.75" customHeight="1">
      <c r="A624" s="1454"/>
      <c r="C624" s="1353" t="s">
        <v>1036</v>
      </c>
      <c r="D624" s="1353" t="s">
        <v>1790</v>
      </c>
      <c r="E624" s="1389"/>
      <c r="F624" s="1389" t="s">
        <v>15</v>
      </c>
    </row>
    <row r="625" spans="1:233" s="1472" customFormat="1">
      <c r="A625" s="1469"/>
      <c r="B625" s="1479"/>
      <c r="C625" s="1470"/>
      <c r="D625" s="1470"/>
      <c r="E625" s="1470"/>
      <c r="F625" s="1470"/>
      <c r="G625" s="1470"/>
      <c r="H625" s="1470"/>
      <c r="I625" s="1470"/>
      <c r="J625" s="1470"/>
      <c r="K625" s="1470"/>
      <c r="L625" s="1470"/>
      <c r="M625" s="1470"/>
      <c r="N625" s="1470"/>
      <c r="O625" s="1470"/>
      <c r="P625" s="1470"/>
      <c r="Q625" s="1470"/>
      <c r="R625" s="1470"/>
      <c r="S625" s="1470"/>
      <c r="T625" s="1470"/>
      <c r="U625" s="1470"/>
      <c r="V625" s="1470"/>
      <c r="W625" s="1470"/>
      <c r="X625" s="1470"/>
      <c r="Y625" s="1470"/>
      <c r="Z625" s="1470"/>
      <c r="AA625" s="1470"/>
      <c r="AB625" s="1470"/>
      <c r="AC625" s="1470"/>
      <c r="AD625" s="1470"/>
      <c r="AE625" s="1470"/>
      <c r="AF625" s="1470"/>
      <c r="AG625" s="1470"/>
      <c r="AH625" s="1470"/>
      <c r="AI625" s="1470"/>
      <c r="AJ625" s="1470"/>
      <c r="AK625" s="1470"/>
      <c r="AL625" s="1470"/>
      <c r="AM625" s="1470"/>
      <c r="AN625" s="1470"/>
      <c r="AO625" s="1470"/>
      <c r="AP625" s="1470"/>
      <c r="AQ625" s="1470"/>
      <c r="AR625" s="1470"/>
      <c r="AS625" s="1470"/>
      <c r="AT625" s="1470"/>
      <c r="AU625" s="1470"/>
      <c r="AV625" s="1470"/>
      <c r="AW625" s="1470"/>
      <c r="AX625" s="1470"/>
      <c r="AY625" s="1470"/>
      <c r="AZ625" s="1470"/>
      <c r="BA625" s="1470"/>
      <c r="BB625" s="1470"/>
      <c r="BC625" s="1470"/>
      <c r="BD625" s="1470"/>
      <c r="BE625" s="1470"/>
      <c r="BF625" s="1470"/>
      <c r="BG625" s="1470"/>
      <c r="BH625" s="1470"/>
      <c r="BI625" s="1470"/>
      <c r="BJ625" s="1470"/>
      <c r="BK625" s="1470"/>
      <c r="BL625" s="1470"/>
      <c r="BM625" s="1470"/>
      <c r="BN625" s="1470"/>
      <c r="BO625" s="1470"/>
      <c r="BP625" s="1470"/>
      <c r="BQ625" s="1470"/>
      <c r="BR625" s="1470"/>
      <c r="BS625" s="1470"/>
      <c r="BT625" s="1470"/>
      <c r="BU625" s="1470"/>
      <c r="BV625" s="1470"/>
      <c r="BW625" s="1470"/>
      <c r="BX625" s="1470"/>
      <c r="BY625" s="1470"/>
      <c r="BZ625" s="1470"/>
      <c r="CA625" s="1470"/>
      <c r="CB625" s="1470"/>
      <c r="CC625" s="1470"/>
      <c r="CD625" s="1470"/>
      <c r="CE625" s="1470"/>
      <c r="CF625" s="1470"/>
      <c r="CG625" s="1470"/>
      <c r="CH625" s="1470"/>
      <c r="CI625" s="1470"/>
      <c r="CJ625" s="1470"/>
      <c r="CK625" s="1470"/>
      <c r="CL625" s="1470"/>
      <c r="CM625" s="1470"/>
      <c r="CN625" s="1470"/>
      <c r="CO625" s="1470"/>
      <c r="CP625" s="1470"/>
      <c r="CQ625" s="1470"/>
      <c r="CR625" s="1470"/>
      <c r="CS625" s="1470"/>
      <c r="CT625" s="1470"/>
      <c r="CU625" s="1470"/>
      <c r="CV625" s="1470"/>
      <c r="CW625" s="1470"/>
      <c r="CX625" s="1470"/>
      <c r="CY625" s="1470"/>
      <c r="CZ625" s="1470"/>
      <c r="DA625" s="1470"/>
      <c r="DB625" s="1470"/>
      <c r="DC625" s="1470"/>
      <c r="DD625" s="1470"/>
      <c r="DE625" s="1470"/>
      <c r="DF625" s="1470"/>
      <c r="DG625" s="1470"/>
      <c r="DH625" s="1470"/>
      <c r="DI625" s="1470"/>
      <c r="DJ625" s="1470"/>
      <c r="DK625" s="1470"/>
      <c r="DL625" s="1470"/>
      <c r="DM625" s="1470"/>
      <c r="DN625" s="1470"/>
      <c r="DO625" s="1470"/>
      <c r="DP625" s="1470"/>
      <c r="DQ625" s="1470"/>
      <c r="DR625" s="1470"/>
      <c r="DS625" s="1470"/>
      <c r="DT625" s="1470"/>
      <c r="DU625" s="1470"/>
      <c r="DV625" s="1470"/>
      <c r="DW625" s="1470"/>
      <c r="DX625" s="1470"/>
      <c r="DY625" s="1470"/>
      <c r="DZ625" s="1470"/>
      <c r="EA625" s="1470"/>
      <c r="EB625" s="1470"/>
      <c r="EC625" s="1470"/>
      <c r="ED625" s="1470"/>
      <c r="EE625" s="1470"/>
      <c r="EF625" s="1470"/>
      <c r="EG625" s="1470"/>
      <c r="EH625" s="1470"/>
      <c r="EI625" s="1470"/>
      <c r="EJ625" s="1470"/>
      <c r="EK625" s="1470"/>
      <c r="EL625" s="1470"/>
      <c r="EM625" s="1470"/>
      <c r="EN625" s="1470"/>
      <c r="EO625" s="1470"/>
      <c r="EP625" s="1470"/>
      <c r="EQ625" s="1470"/>
      <c r="ER625" s="1470"/>
      <c r="ES625" s="1470"/>
      <c r="ET625" s="1470"/>
      <c r="EU625" s="1470"/>
      <c r="EV625" s="1470"/>
      <c r="EW625" s="1470"/>
      <c r="EX625" s="1470"/>
      <c r="EY625" s="1470"/>
      <c r="EZ625" s="1470"/>
      <c r="FA625" s="1470"/>
      <c r="FB625" s="1470"/>
      <c r="FC625" s="1470"/>
      <c r="FD625" s="1470"/>
      <c r="FE625" s="1470"/>
      <c r="FF625" s="1470"/>
      <c r="FG625" s="1470"/>
      <c r="FH625" s="1470"/>
      <c r="FI625" s="1470"/>
      <c r="FJ625" s="1470"/>
      <c r="FK625" s="1470"/>
      <c r="FL625" s="1470"/>
      <c r="FM625" s="1470"/>
      <c r="FN625" s="1470"/>
      <c r="FO625" s="1470"/>
      <c r="FP625" s="1470"/>
      <c r="FQ625" s="1470"/>
      <c r="FR625" s="1470"/>
      <c r="FS625" s="1470"/>
      <c r="FT625" s="1470"/>
      <c r="FU625" s="1470"/>
      <c r="FV625" s="1470"/>
      <c r="FW625" s="1470"/>
      <c r="FX625" s="1470"/>
      <c r="FY625" s="1470"/>
      <c r="FZ625" s="1470"/>
      <c r="GA625" s="1470"/>
      <c r="GB625" s="1470"/>
      <c r="GC625" s="1470"/>
      <c r="GD625" s="1470"/>
      <c r="GE625" s="1470"/>
      <c r="GF625" s="1470"/>
      <c r="GG625" s="1470"/>
      <c r="GH625" s="1470"/>
      <c r="GI625" s="1470"/>
      <c r="GJ625" s="1470"/>
      <c r="GK625" s="1470"/>
      <c r="GL625" s="1470"/>
      <c r="GM625" s="1470"/>
      <c r="GN625" s="1470"/>
      <c r="GO625" s="1470"/>
      <c r="GP625" s="1470"/>
      <c r="GQ625" s="1470"/>
      <c r="GR625" s="1470"/>
      <c r="GS625" s="1470"/>
      <c r="GT625" s="1470"/>
      <c r="GU625" s="1470"/>
      <c r="GV625" s="1470"/>
      <c r="GW625" s="1470"/>
      <c r="GX625" s="1470"/>
      <c r="GY625" s="1470"/>
      <c r="GZ625" s="1470"/>
      <c r="HA625" s="1470"/>
      <c r="HB625" s="1470"/>
      <c r="HC625" s="1470"/>
      <c r="HD625" s="1470"/>
      <c r="HE625" s="1470"/>
      <c r="HF625" s="1470"/>
      <c r="HG625" s="1470"/>
      <c r="HH625" s="1470"/>
      <c r="HI625" s="1470"/>
      <c r="HJ625" s="1470"/>
      <c r="HK625" s="1470"/>
      <c r="HL625" s="1470"/>
      <c r="HM625" s="1470"/>
      <c r="HN625" s="1470"/>
      <c r="HO625" s="1470"/>
      <c r="HP625" s="1470"/>
      <c r="HQ625" s="1470"/>
      <c r="HR625" s="1470"/>
      <c r="HS625" s="1470"/>
      <c r="HT625" s="1470"/>
      <c r="HU625" s="1470"/>
      <c r="HV625" s="1470"/>
      <c r="HW625" s="1470"/>
      <c r="HX625" s="1470"/>
      <c r="HY625" s="1471"/>
    </row>
    <row r="626" spans="1:233" ht="15.75">
      <c r="A626" s="1452" t="s">
        <v>1037</v>
      </c>
      <c r="C626" s="1447" t="s">
        <v>1037</v>
      </c>
      <c r="D626" s="1448"/>
      <c r="E626" s="1389"/>
      <c r="F626" s="1389"/>
    </row>
    <row r="627" spans="1:233" ht="15.75" customHeight="1">
      <c r="A627" s="1454"/>
      <c r="C627" s="1354" t="s">
        <v>1039</v>
      </c>
      <c r="D627" s="1354" t="s">
        <v>1038</v>
      </c>
      <c r="E627" s="1389"/>
      <c r="F627" s="1389"/>
      <c r="G627" s="1374" t="s">
        <v>1065</v>
      </c>
      <c r="H627" s="1401"/>
    </row>
    <row r="628" spans="1:233" s="1461" customFormat="1">
      <c r="A628" s="1457"/>
      <c r="B628" s="1458"/>
      <c r="C628" s="1459"/>
      <c r="D628" s="1459"/>
      <c r="E628" s="1459"/>
      <c r="F628" s="1459"/>
      <c r="G628" s="1459"/>
      <c r="H628" s="1459"/>
      <c r="I628" s="1459"/>
      <c r="J628" s="1459"/>
      <c r="K628" s="1459"/>
      <c r="L628" s="1459"/>
      <c r="M628" s="1459"/>
      <c r="N628" s="1459"/>
      <c r="O628" s="1459"/>
      <c r="P628" s="1459"/>
      <c r="Q628" s="1459"/>
      <c r="R628" s="1459"/>
      <c r="S628" s="1459"/>
      <c r="T628" s="1459"/>
      <c r="U628" s="1459"/>
      <c r="V628" s="1459"/>
      <c r="W628" s="1459"/>
      <c r="X628" s="1459"/>
      <c r="Y628" s="1459"/>
      <c r="Z628" s="1459"/>
      <c r="AA628" s="1459"/>
      <c r="AB628" s="1459"/>
      <c r="AC628" s="1459"/>
      <c r="AD628" s="1459"/>
      <c r="AE628" s="1459"/>
      <c r="AF628" s="1459"/>
      <c r="AG628" s="1459"/>
      <c r="AH628" s="1459"/>
      <c r="AI628" s="1459"/>
      <c r="AJ628" s="1459"/>
      <c r="AK628" s="1459"/>
      <c r="AL628" s="1459"/>
      <c r="AM628" s="1459"/>
      <c r="AN628" s="1459"/>
      <c r="AO628" s="1459"/>
      <c r="AP628" s="1459"/>
      <c r="AQ628" s="1459"/>
      <c r="AR628" s="1459"/>
      <c r="AS628" s="1459"/>
      <c r="AT628" s="1459"/>
      <c r="AU628" s="1459"/>
      <c r="AV628" s="1459"/>
      <c r="AW628" s="1459"/>
      <c r="AX628" s="1459"/>
      <c r="AY628" s="1459"/>
      <c r="AZ628" s="1459"/>
      <c r="BA628" s="1459"/>
      <c r="BB628" s="1459"/>
      <c r="BC628" s="1459"/>
      <c r="BD628" s="1459"/>
      <c r="BE628" s="1459"/>
      <c r="BF628" s="1459"/>
      <c r="BG628" s="1459"/>
      <c r="BH628" s="1459"/>
      <c r="BI628" s="1459"/>
      <c r="BJ628" s="1459"/>
      <c r="BK628" s="1459"/>
      <c r="BL628" s="1459"/>
      <c r="BM628" s="1459"/>
      <c r="BN628" s="1459"/>
      <c r="BO628" s="1459"/>
      <c r="BP628" s="1459"/>
      <c r="BQ628" s="1459"/>
      <c r="BR628" s="1459"/>
      <c r="BS628" s="1459"/>
      <c r="BT628" s="1459"/>
      <c r="BU628" s="1459"/>
      <c r="BV628" s="1459"/>
      <c r="BW628" s="1459"/>
      <c r="BX628" s="1459"/>
      <c r="BY628" s="1459"/>
      <c r="BZ628" s="1459"/>
      <c r="CA628" s="1459"/>
      <c r="CB628" s="1459"/>
      <c r="CC628" s="1459"/>
      <c r="CD628" s="1459"/>
      <c r="CE628" s="1459"/>
      <c r="CF628" s="1459"/>
      <c r="CG628" s="1459"/>
      <c r="CH628" s="1459"/>
      <c r="CI628" s="1459"/>
      <c r="CJ628" s="1459"/>
      <c r="CK628" s="1459"/>
      <c r="CL628" s="1459"/>
      <c r="CM628" s="1459"/>
      <c r="CN628" s="1459"/>
      <c r="CO628" s="1459"/>
      <c r="CP628" s="1459"/>
      <c r="CQ628" s="1459"/>
      <c r="CR628" s="1459"/>
      <c r="CS628" s="1459"/>
      <c r="CT628" s="1459"/>
      <c r="CU628" s="1459"/>
      <c r="CV628" s="1459"/>
      <c r="CW628" s="1459"/>
      <c r="CX628" s="1459"/>
      <c r="CY628" s="1459"/>
      <c r="CZ628" s="1459"/>
      <c r="DA628" s="1459"/>
      <c r="DB628" s="1459"/>
      <c r="DC628" s="1459"/>
      <c r="DD628" s="1459"/>
      <c r="DE628" s="1459"/>
      <c r="DF628" s="1459"/>
      <c r="DG628" s="1459"/>
      <c r="DH628" s="1459"/>
      <c r="DI628" s="1459"/>
      <c r="DJ628" s="1459"/>
      <c r="DK628" s="1459"/>
      <c r="DL628" s="1459"/>
      <c r="DM628" s="1459"/>
      <c r="DN628" s="1459"/>
      <c r="DO628" s="1459"/>
      <c r="DP628" s="1459"/>
      <c r="DQ628" s="1459"/>
      <c r="DR628" s="1459"/>
      <c r="DS628" s="1459"/>
      <c r="DT628" s="1459"/>
      <c r="DU628" s="1459"/>
      <c r="DV628" s="1459"/>
      <c r="DW628" s="1459"/>
      <c r="DX628" s="1459"/>
      <c r="DY628" s="1459"/>
      <c r="DZ628" s="1459"/>
      <c r="EA628" s="1459"/>
      <c r="EB628" s="1459"/>
      <c r="EC628" s="1459"/>
      <c r="ED628" s="1459"/>
      <c r="EE628" s="1459"/>
      <c r="EF628" s="1459"/>
      <c r="EG628" s="1459"/>
      <c r="EH628" s="1459"/>
      <c r="EI628" s="1459"/>
      <c r="EJ628" s="1459"/>
      <c r="EK628" s="1459"/>
      <c r="EL628" s="1459"/>
      <c r="EM628" s="1459"/>
      <c r="EN628" s="1459"/>
      <c r="EO628" s="1459"/>
      <c r="EP628" s="1459"/>
      <c r="EQ628" s="1459"/>
      <c r="ER628" s="1459"/>
      <c r="ES628" s="1459"/>
      <c r="ET628" s="1459"/>
      <c r="EU628" s="1459"/>
      <c r="EV628" s="1459"/>
      <c r="EW628" s="1459"/>
      <c r="EX628" s="1459"/>
      <c r="EY628" s="1459"/>
      <c r="EZ628" s="1459"/>
      <c r="FA628" s="1459"/>
      <c r="FB628" s="1459"/>
      <c r="FC628" s="1459"/>
      <c r="FD628" s="1459"/>
      <c r="FE628" s="1459"/>
      <c r="FF628" s="1459"/>
      <c r="FG628" s="1459"/>
      <c r="FH628" s="1459"/>
      <c r="FI628" s="1459"/>
      <c r="FJ628" s="1459"/>
      <c r="FK628" s="1459"/>
      <c r="FL628" s="1459"/>
      <c r="FM628" s="1459"/>
      <c r="FN628" s="1459"/>
      <c r="FO628" s="1459"/>
      <c r="FP628" s="1459"/>
      <c r="FQ628" s="1459"/>
      <c r="FR628" s="1459"/>
      <c r="FS628" s="1459"/>
      <c r="FT628" s="1459"/>
      <c r="FU628" s="1459"/>
      <c r="FV628" s="1459"/>
      <c r="FW628" s="1459"/>
      <c r="FX628" s="1459"/>
      <c r="FY628" s="1459"/>
      <c r="FZ628" s="1459"/>
      <c r="GA628" s="1459"/>
      <c r="GB628" s="1459"/>
      <c r="GC628" s="1459"/>
      <c r="GD628" s="1459"/>
      <c r="GE628" s="1459"/>
      <c r="GF628" s="1459"/>
      <c r="GG628" s="1459"/>
      <c r="GH628" s="1459"/>
      <c r="GI628" s="1459"/>
      <c r="GJ628" s="1459"/>
      <c r="GK628" s="1459"/>
      <c r="GL628" s="1459"/>
      <c r="GM628" s="1459"/>
      <c r="GN628" s="1459"/>
      <c r="GO628" s="1459"/>
      <c r="GP628" s="1459"/>
      <c r="GQ628" s="1459"/>
      <c r="GR628" s="1459"/>
      <c r="GS628" s="1459"/>
      <c r="GT628" s="1459"/>
      <c r="GU628" s="1459"/>
      <c r="GV628" s="1459"/>
      <c r="GW628" s="1459"/>
      <c r="GX628" s="1459"/>
      <c r="GY628" s="1459"/>
      <c r="GZ628" s="1459"/>
      <c r="HA628" s="1459"/>
      <c r="HB628" s="1459"/>
      <c r="HC628" s="1459"/>
      <c r="HD628" s="1459"/>
      <c r="HE628" s="1459"/>
      <c r="HF628" s="1459"/>
      <c r="HG628" s="1459"/>
      <c r="HH628" s="1459"/>
      <c r="HI628" s="1459"/>
      <c r="HJ628" s="1459"/>
      <c r="HK628" s="1459"/>
      <c r="HL628" s="1459"/>
      <c r="HM628" s="1459"/>
      <c r="HN628" s="1459"/>
      <c r="HO628" s="1459"/>
      <c r="HP628" s="1459"/>
      <c r="HQ628" s="1459"/>
      <c r="HR628" s="1459"/>
      <c r="HS628" s="1459"/>
      <c r="HT628" s="1459"/>
      <c r="HU628" s="1459"/>
      <c r="HV628" s="1459"/>
      <c r="HW628" s="1459"/>
      <c r="HX628" s="1459"/>
      <c r="HY628" s="1460"/>
    </row>
    <row r="629" spans="1:233" s="1404" customFormat="1" ht="15.75" customHeight="1">
      <c r="A629" s="1452" t="s">
        <v>1193</v>
      </c>
      <c r="B629" s="1424"/>
      <c r="C629" s="1447" t="s">
        <v>1193</v>
      </c>
      <c r="D629" s="1448"/>
      <c r="E629" s="1375"/>
      <c r="F629" s="1375"/>
      <c r="G629" s="1375"/>
      <c r="H629" s="1375"/>
      <c r="I629" s="1375"/>
      <c r="J629" s="1375"/>
      <c r="K629" s="1375"/>
      <c r="L629" s="1375"/>
    </row>
    <row r="630" spans="1:233" s="1405" customFormat="1" ht="25.5">
      <c r="A630" s="1454"/>
      <c r="B630" s="1418">
        <v>41227</v>
      </c>
      <c r="C630" s="1353" t="s">
        <v>1279</v>
      </c>
      <c r="D630" s="1353" t="s">
        <v>2329</v>
      </c>
      <c r="E630" s="1389" t="s">
        <v>1001</v>
      </c>
      <c r="F630" s="1374"/>
      <c r="G630" s="1374"/>
      <c r="H630" s="1374"/>
      <c r="I630" s="1374"/>
      <c r="J630" s="1374"/>
      <c r="K630" s="1374"/>
      <c r="L630" s="1374"/>
    </row>
    <row r="631" spans="1:233" s="1472" customFormat="1">
      <c r="A631" s="1469"/>
      <c r="B631" s="1479"/>
      <c r="C631" s="1470"/>
      <c r="D631" s="1470"/>
      <c r="E631" s="1470"/>
      <c r="F631" s="1470"/>
      <c r="G631" s="1470"/>
      <c r="H631" s="1470"/>
      <c r="I631" s="1470"/>
      <c r="J631" s="1470"/>
      <c r="K631" s="1470"/>
      <c r="L631" s="1470"/>
      <c r="M631" s="1470"/>
      <c r="N631" s="1470"/>
      <c r="O631" s="1470"/>
      <c r="P631" s="1470"/>
      <c r="Q631" s="1470"/>
      <c r="R631" s="1470"/>
      <c r="S631" s="1470"/>
      <c r="T631" s="1470"/>
      <c r="U631" s="1470"/>
      <c r="V631" s="1470"/>
      <c r="W631" s="1470"/>
      <c r="X631" s="1470"/>
      <c r="Y631" s="1470"/>
      <c r="Z631" s="1470"/>
      <c r="AA631" s="1470"/>
      <c r="AB631" s="1470"/>
      <c r="AC631" s="1470"/>
      <c r="AD631" s="1470"/>
      <c r="AE631" s="1470"/>
      <c r="AF631" s="1470"/>
      <c r="AG631" s="1470"/>
      <c r="AH631" s="1470"/>
      <c r="AI631" s="1470"/>
      <c r="AJ631" s="1470"/>
      <c r="AK631" s="1470"/>
      <c r="AL631" s="1470"/>
      <c r="AM631" s="1470"/>
      <c r="AN631" s="1470"/>
      <c r="AO631" s="1470"/>
      <c r="AP631" s="1470"/>
      <c r="AQ631" s="1470"/>
      <c r="AR631" s="1470"/>
      <c r="AS631" s="1470"/>
      <c r="AT631" s="1470"/>
      <c r="AU631" s="1470"/>
      <c r="AV631" s="1470"/>
      <c r="AW631" s="1470"/>
      <c r="AX631" s="1470"/>
      <c r="AY631" s="1470"/>
      <c r="AZ631" s="1470"/>
      <c r="BA631" s="1470"/>
      <c r="BB631" s="1470"/>
      <c r="BC631" s="1470"/>
      <c r="BD631" s="1470"/>
      <c r="BE631" s="1470"/>
      <c r="BF631" s="1470"/>
      <c r="BG631" s="1470"/>
      <c r="BH631" s="1470"/>
      <c r="BI631" s="1470"/>
      <c r="BJ631" s="1470"/>
      <c r="BK631" s="1470"/>
      <c r="BL631" s="1470"/>
      <c r="BM631" s="1470"/>
      <c r="BN631" s="1470"/>
      <c r="BO631" s="1470"/>
      <c r="BP631" s="1470"/>
      <c r="BQ631" s="1470"/>
      <c r="BR631" s="1470"/>
      <c r="BS631" s="1470"/>
      <c r="BT631" s="1470"/>
      <c r="BU631" s="1470"/>
      <c r="BV631" s="1470"/>
      <c r="BW631" s="1470"/>
      <c r="BX631" s="1470"/>
      <c r="BY631" s="1470"/>
      <c r="BZ631" s="1470"/>
      <c r="CA631" s="1470"/>
      <c r="CB631" s="1470"/>
      <c r="CC631" s="1470"/>
      <c r="CD631" s="1470"/>
      <c r="CE631" s="1470"/>
      <c r="CF631" s="1470"/>
      <c r="CG631" s="1470"/>
      <c r="CH631" s="1470"/>
      <c r="CI631" s="1470"/>
      <c r="CJ631" s="1470"/>
      <c r="CK631" s="1470"/>
      <c r="CL631" s="1470"/>
      <c r="CM631" s="1470"/>
      <c r="CN631" s="1470"/>
      <c r="CO631" s="1470"/>
      <c r="CP631" s="1470"/>
      <c r="CQ631" s="1470"/>
      <c r="CR631" s="1470"/>
      <c r="CS631" s="1470"/>
      <c r="CT631" s="1470"/>
      <c r="CU631" s="1470"/>
      <c r="CV631" s="1470"/>
      <c r="CW631" s="1470"/>
      <c r="CX631" s="1470"/>
      <c r="CY631" s="1470"/>
      <c r="CZ631" s="1470"/>
      <c r="DA631" s="1470"/>
      <c r="DB631" s="1470"/>
      <c r="DC631" s="1470"/>
      <c r="DD631" s="1470"/>
      <c r="DE631" s="1470"/>
      <c r="DF631" s="1470"/>
      <c r="DG631" s="1470"/>
      <c r="DH631" s="1470"/>
      <c r="DI631" s="1470"/>
      <c r="DJ631" s="1470"/>
      <c r="DK631" s="1470"/>
      <c r="DL631" s="1470"/>
      <c r="DM631" s="1470"/>
      <c r="DN631" s="1470"/>
      <c r="DO631" s="1470"/>
      <c r="DP631" s="1470"/>
      <c r="DQ631" s="1470"/>
      <c r="DR631" s="1470"/>
      <c r="DS631" s="1470"/>
      <c r="DT631" s="1470"/>
      <c r="DU631" s="1470"/>
      <c r="DV631" s="1470"/>
      <c r="DW631" s="1470"/>
      <c r="DX631" s="1470"/>
      <c r="DY631" s="1470"/>
      <c r="DZ631" s="1470"/>
      <c r="EA631" s="1470"/>
      <c r="EB631" s="1470"/>
      <c r="EC631" s="1470"/>
      <c r="ED631" s="1470"/>
      <c r="EE631" s="1470"/>
      <c r="EF631" s="1470"/>
      <c r="EG631" s="1470"/>
      <c r="EH631" s="1470"/>
      <c r="EI631" s="1470"/>
      <c r="EJ631" s="1470"/>
      <c r="EK631" s="1470"/>
      <c r="EL631" s="1470"/>
      <c r="EM631" s="1470"/>
      <c r="EN631" s="1470"/>
      <c r="EO631" s="1470"/>
      <c r="EP631" s="1470"/>
      <c r="EQ631" s="1470"/>
      <c r="ER631" s="1470"/>
      <c r="ES631" s="1470"/>
      <c r="ET631" s="1470"/>
      <c r="EU631" s="1470"/>
      <c r="EV631" s="1470"/>
      <c r="EW631" s="1470"/>
      <c r="EX631" s="1470"/>
      <c r="EY631" s="1470"/>
      <c r="EZ631" s="1470"/>
      <c r="FA631" s="1470"/>
      <c r="FB631" s="1470"/>
      <c r="FC631" s="1470"/>
      <c r="FD631" s="1470"/>
      <c r="FE631" s="1470"/>
      <c r="FF631" s="1470"/>
      <c r="FG631" s="1470"/>
      <c r="FH631" s="1470"/>
      <c r="FI631" s="1470"/>
      <c r="FJ631" s="1470"/>
      <c r="FK631" s="1470"/>
      <c r="FL631" s="1470"/>
      <c r="FM631" s="1470"/>
      <c r="FN631" s="1470"/>
      <c r="FO631" s="1470"/>
      <c r="FP631" s="1470"/>
      <c r="FQ631" s="1470"/>
      <c r="FR631" s="1470"/>
      <c r="FS631" s="1470"/>
      <c r="FT631" s="1470"/>
      <c r="FU631" s="1470"/>
      <c r="FV631" s="1470"/>
      <c r="FW631" s="1470"/>
      <c r="FX631" s="1470"/>
      <c r="FY631" s="1470"/>
      <c r="FZ631" s="1470"/>
      <c r="GA631" s="1470"/>
      <c r="GB631" s="1470"/>
      <c r="GC631" s="1470"/>
      <c r="GD631" s="1470"/>
      <c r="GE631" s="1470"/>
      <c r="GF631" s="1470"/>
      <c r="GG631" s="1470"/>
      <c r="GH631" s="1470"/>
      <c r="GI631" s="1470"/>
      <c r="GJ631" s="1470"/>
      <c r="GK631" s="1470"/>
      <c r="GL631" s="1470"/>
      <c r="GM631" s="1470"/>
      <c r="GN631" s="1470"/>
      <c r="GO631" s="1470"/>
      <c r="GP631" s="1470"/>
      <c r="GQ631" s="1470"/>
      <c r="GR631" s="1470"/>
      <c r="GS631" s="1470"/>
      <c r="GT631" s="1470"/>
      <c r="GU631" s="1470"/>
      <c r="GV631" s="1470"/>
      <c r="GW631" s="1470"/>
      <c r="GX631" s="1470"/>
      <c r="GY631" s="1470"/>
      <c r="GZ631" s="1470"/>
      <c r="HA631" s="1470"/>
      <c r="HB631" s="1470"/>
      <c r="HC631" s="1470"/>
      <c r="HD631" s="1470"/>
      <c r="HE631" s="1470"/>
      <c r="HF631" s="1470"/>
      <c r="HG631" s="1470"/>
      <c r="HH631" s="1470"/>
      <c r="HI631" s="1470"/>
      <c r="HJ631" s="1470"/>
      <c r="HK631" s="1470"/>
      <c r="HL631" s="1470"/>
      <c r="HM631" s="1470"/>
      <c r="HN631" s="1470"/>
      <c r="HO631" s="1470"/>
      <c r="HP631" s="1470"/>
      <c r="HQ631" s="1470"/>
      <c r="HR631" s="1470"/>
      <c r="HS631" s="1470"/>
      <c r="HT631" s="1470"/>
      <c r="HU631" s="1470"/>
      <c r="HV631" s="1470"/>
      <c r="HW631" s="1470"/>
      <c r="HX631" s="1470"/>
      <c r="HY631" s="1471"/>
    </row>
    <row r="632" spans="1:233" s="1404" customFormat="1" ht="15.75" customHeight="1">
      <c r="A632" s="1452" t="s">
        <v>967</v>
      </c>
      <c r="B632" s="1424"/>
      <c r="C632" s="1447" t="s">
        <v>967</v>
      </c>
      <c r="D632" s="1448"/>
      <c r="E632" s="1375"/>
      <c r="F632" s="1375"/>
      <c r="G632" s="1375"/>
      <c r="H632" s="1375"/>
      <c r="I632" s="1375"/>
      <c r="J632" s="1375"/>
      <c r="K632" s="1375"/>
      <c r="L632" s="1375"/>
    </row>
    <row r="633" spans="1:233" s="1405" customFormat="1" ht="12.75" customHeight="1">
      <c r="A633" s="1453"/>
      <c r="B633" s="1418">
        <v>41348</v>
      </c>
      <c r="C633" s="1353" t="s">
        <v>639</v>
      </c>
      <c r="D633" s="1353" t="s">
        <v>1300</v>
      </c>
      <c r="E633" s="1389" t="s">
        <v>1001</v>
      </c>
      <c r="F633" s="1374"/>
      <c r="G633" s="1374"/>
      <c r="H633" s="1374"/>
      <c r="I633" s="1374"/>
      <c r="J633" s="1374"/>
      <c r="K633" s="1374"/>
      <c r="L633" s="1374"/>
    </row>
    <row r="634" spans="1:233" s="1405" customFormat="1" ht="25.5">
      <c r="A634" s="1454"/>
      <c r="B634" s="1418">
        <v>41016</v>
      </c>
      <c r="C634" s="1353" t="s">
        <v>640</v>
      </c>
      <c r="D634" s="1353" t="s">
        <v>638</v>
      </c>
      <c r="E634" s="1389" t="s">
        <v>1001</v>
      </c>
      <c r="F634" s="1374"/>
      <c r="G634" s="1374"/>
      <c r="H634" s="1374"/>
      <c r="I634" s="1374"/>
      <c r="J634" s="1374"/>
      <c r="K634" s="1374"/>
      <c r="L634" s="1374"/>
    </row>
    <row r="635" spans="1:233" s="1472" customFormat="1">
      <c r="A635" s="1469"/>
      <c r="B635" s="1479"/>
      <c r="C635" s="1470"/>
      <c r="D635" s="1470"/>
      <c r="E635" s="1470"/>
      <c r="F635" s="1470"/>
      <c r="G635" s="1470"/>
      <c r="H635" s="1470"/>
      <c r="I635" s="1470"/>
      <c r="J635" s="1470"/>
      <c r="K635" s="1470"/>
      <c r="L635" s="1470"/>
      <c r="M635" s="1470"/>
      <c r="N635" s="1470"/>
      <c r="O635" s="1470"/>
      <c r="P635" s="1470"/>
      <c r="Q635" s="1470"/>
      <c r="R635" s="1470"/>
      <c r="S635" s="1470"/>
      <c r="T635" s="1470"/>
      <c r="U635" s="1470"/>
      <c r="V635" s="1470"/>
      <c r="W635" s="1470"/>
      <c r="X635" s="1470"/>
      <c r="Y635" s="1470"/>
      <c r="Z635" s="1470"/>
      <c r="AA635" s="1470"/>
      <c r="AB635" s="1470"/>
      <c r="AC635" s="1470"/>
      <c r="AD635" s="1470"/>
      <c r="AE635" s="1470"/>
      <c r="AF635" s="1470"/>
      <c r="AG635" s="1470"/>
      <c r="AH635" s="1470"/>
      <c r="AI635" s="1470"/>
      <c r="AJ635" s="1470"/>
      <c r="AK635" s="1470"/>
      <c r="AL635" s="1470"/>
      <c r="AM635" s="1470"/>
      <c r="AN635" s="1470"/>
      <c r="AO635" s="1470"/>
      <c r="AP635" s="1470"/>
      <c r="AQ635" s="1470"/>
      <c r="AR635" s="1470"/>
      <c r="AS635" s="1470"/>
      <c r="AT635" s="1470"/>
      <c r="AU635" s="1470"/>
      <c r="AV635" s="1470"/>
      <c r="AW635" s="1470"/>
      <c r="AX635" s="1470"/>
      <c r="AY635" s="1470"/>
      <c r="AZ635" s="1470"/>
      <c r="BA635" s="1470"/>
      <c r="BB635" s="1470"/>
      <c r="BC635" s="1470"/>
      <c r="BD635" s="1470"/>
      <c r="BE635" s="1470"/>
      <c r="BF635" s="1470"/>
      <c r="BG635" s="1470"/>
      <c r="BH635" s="1470"/>
      <c r="BI635" s="1470"/>
      <c r="BJ635" s="1470"/>
      <c r="BK635" s="1470"/>
      <c r="BL635" s="1470"/>
      <c r="BM635" s="1470"/>
      <c r="BN635" s="1470"/>
      <c r="BO635" s="1470"/>
      <c r="BP635" s="1470"/>
      <c r="BQ635" s="1470"/>
      <c r="BR635" s="1470"/>
      <c r="BS635" s="1470"/>
      <c r="BT635" s="1470"/>
      <c r="BU635" s="1470"/>
      <c r="BV635" s="1470"/>
      <c r="BW635" s="1470"/>
      <c r="BX635" s="1470"/>
      <c r="BY635" s="1470"/>
      <c r="BZ635" s="1470"/>
      <c r="CA635" s="1470"/>
      <c r="CB635" s="1470"/>
      <c r="CC635" s="1470"/>
      <c r="CD635" s="1470"/>
      <c r="CE635" s="1470"/>
      <c r="CF635" s="1470"/>
      <c r="CG635" s="1470"/>
      <c r="CH635" s="1470"/>
      <c r="CI635" s="1470"/>
      <c r="CJ635" s="1470"/>
      <c r="CK635" s="1470"/>
      <c r="CL635" s="1470"/>
      <c r="CM635" s="1470"/>
      <c r="CN635" s="1470"/>
      <c r="CO635" s="1470"/>
      <c r="CP635" s="1470"/>
      <c r="CQ635" s="1470"/>
      <c r="CR635" s="1470"/>
      <c r="CS635" s="1470"/>
      <c r="CT635" s="1470"/>
      <c r="CU635" s="1470"/>
      <c r="CV635" s="1470"/>
      <c r="CW635" s="1470"/>
      <c r="CX635" s="1470"/>
      <c r="CY635" s="1470"/>
      <c r="CZ635" s="1470"/>
      <c r="DA635" s="1470"/>
      <c r="DB635" s="1470"/>
      <c r="DC635" s="1470"/>
      <c r="DD635" s="1470"/>
      <c r="DE635" s="1470"/>
      <c r="DF635" s="1470"/>
      <c r="DG635" s="1470"/>
      <c r="DH635" s="1470"/>
      <c r="DI635" s="1470"/>
      <c r="DJ635" s="1470"/>
      <c r="DK635" s="1470"/>
      <c r="DL635" s="1470"/>
      <c r="DM635" s="1470"/>
      <c r="DN635" s="1470"/>
      <c r="DO635" s="1470"/>
      <c r="DP635" s="1470"/>
      <c r="DQ635" s="1470"/>
      <c r="DR635" s="1470"/>
      <c r="DS635" s="1470"/>
      <c r="DT635" s="1470"/>
      <c r="DU635" s="1470"/>
      <c r="DV635" s="1470"/>
      <c r="DW635" s="1470"/>
      <c r="DX635" s="1470"/>
      <c r="DY635" s="1470"/>
      <c r="DZ635" s="1470"/>
      <c r="EA635" s="1470"/>
      <c r="EB635" s="1470"/>
      <c r="EC635" s="1470"/>
      <c r="ED635" s="1470"/>
      <c r="EE635" s="1470"/>
      <c r="EF635" s="1470"/>
      <c r="EG635" s="1470"/>
      <c r="EH635" s="1470"/>
      <c r="EI635" s="1470"/>
      <c r="EJ635" s="1470"/>
      <c r="EK635" s="1470"/>
      <c r="EL635" s="1470"/>
      <c r="EM635" s="1470"/>
      <c r="EN635" s="1470"/>
      <c r="EO635" s="1470"/>
      <c r="EP635" s="1470"/>
      <c r="EQ635" s="1470"/>
      <c r="ER635" s="1470"/>
      <c r="ES635" s="1470"/>
      <c r="ET635" s="1470"/>
      <c r="EU635" s="1470"/>
      <c r="EV635" s="1470"/>
      <c r="EW635" s="1470"/>
      <c r="EX635" s="1470"/>
      <c r="EY635" s="1470"/>
      <c r="EZ635" s="1470"/>
      <c r="FA635" s="1470"/>
      <c r="FB635" s="1470"/>
      <c r="FC635" s="1470"/>
      <c r="FD635" s="1470"/>
      <c r="FE635" s="1470"/>
      <c r="FF635" s="1470"/>
      <c r="FG635" s="1470"/>
      <c r="FH635" s="1470"/>
      <c r="FI635" s="1470"/>
      <c r="FJ635" s="1470"/>
      <c r="FK635" s="1470"/>
      <c r="FL635" s="1470"/>
      <c r="FM635" s="1470"/>
      <c r="FN635" s="1470"/>
      <c r="FO635" s="1470"/>
      <c r="FP635" s="1470"/>
      <c r="FQ635" s="1470"/>
      <c r="FR635" s="1470"/>
      <c r="FS635" s="1470"/>
      <c r="FT635" s="1470"/>
      <c r="FU635" s="1470"/>
      <c r="FV635" s="1470"/>
      <c r="FW635" s="1470"/>
      <c r="FX635" s="1470"/>
      <c r="FY635" s="1470"/>
      <c r="FZ635" s="1470"/>
      <c r="GA635" s="1470"/>
      <c r="GB635" s="1470"/>
      <c r="GC635" s="1470"/>
      <c r="GD635" s="1470"/>
      <c r="GE635" s="1470"/>
      <c r="GF635" s="1470"/>
      <c r="GG635" s="1470"/>
      <c r="GH635" s="1470"/>
      <c r="GI635" s="1470"/>
      <c r="GJ635" s="1470"/>
      <c r="GK635" s="1470"/>
      <c r="GL635" s="1470"/>
      <c r="GM635" s="1470"/>
      <c r="GN635" s="1470"/>
      <c r="GO635" s="1470"/>
      <c r="GP635" s="1470"/>
      <c r="GQ635" s="1470"/>
      <c r="GR635" s="1470"/>
      <c r="GS635" s="1470"/>
      <c r="GT635" s="1470"/>
      <c r="GU635" s="1470"/>
      <c r="GV635" s="1470"/>
      <c r="GW635" s="1470"/>
      <c r="GX635" s="1470"/>
      <c r="GY635" s="1470"/>
      <c r="GZ635" s="1470"/>
      <c r="HA635" s="1470"/>
      <c r="HB635" s="1470"/>
      <c r="HC635" s="1470"/>
      <c r="HD635" s="1470"/>
      <c r="HE635" s="1470"/>
      <c r="HF635" s="1470"/>
      <c r="HG635" s="1470"/>
      <c r="HH635" s="1470"/>
      <c r="HI635" s="1470"/>
      <c r="HJ635" s="1470"/>
      <c r="HK635" s="1470"/>
      <c r="HL635" s="1470"/>
      <c r="HM635" s="1470"/>
      <c r="HN635" s="1470"/>
      <c r="HO635" s="1470"/>
      <c r="HP635" s="1470"/>
      <c r="HQ635" s="1470"/>
      <c r="HR635" s="1470"/>
      <c r="HS635" s="1470"/>
      <c r="HT635" s="1470"/>
      <c r="HU635" s="1470"/>
      <c r="HV635" s="1470"/>
      <c r="HW635" s="1470"/>
      <c r="HX635" s="1470"/>
      <c r="HY635" s="1471"/>
    </row>
    <row r="636" spans="1:233" s="1405" customFormat="1" ht="18.75" customHeight="1">
      <c r="A636" s="1452" t="s">
        <v>898</v>
      </c>
      <c r="B636" s="1418"/>
      <c r="C636" s="1447" t="s">
        <v>898</v>
      </c>
      <c r="D636" s="1448"/>
      <c r="E636" s="1374"/>
      <c r="F636" s="1374"/>
      <c r="G636" s="1374"/>
      <c r="H636" s="1374"/>
      <c r="I636" s="1374"/>
      <c r="J636" s="1374"/>
      <c r="K636" s="1374"/>
      <c r="L636" s="1374"/>
    </row>
    <row r="637" spans="1:233" s="1405" customFormat="1" ht="25.5">
      <c r="A637" s="1453"/>
      <c r="B637" s="1418">
        <v>41016</v>
      </c>
      <c r="C637" s="1359" t="s">
        <v>896</v>
      </c>
      <c r="D637" s="1353" t="s">
        <v>1128</v>
      </c>
      <c r="E637" s="1389" t="s">
        <v>1001</v>
      </c>
      <c r="F637" s="1374"/>
      <c r="G637" s="1374"/>
      <c r="H637" s="1374"/>
      <c r="I637" s="1374"/>
      <c r="J637" s="1374"/>
      <c r="K637" s="1374"/>
      <c r="L637" s="1374"/>
    </row>
    <row r="638" spans="1:233" s="1405" customFormat="1">
      <c r="A638" s="1454"/>
      <c r="B638" s="1418">
        <v>41828</v>
      </c>
      <c r="C638" s="1359" t="s">
        <v>897</v>
      </c>
      <c r="D638" s="1353" t="s">
        <v>1783</v>
      </c>
      <c r="E638" s="1389" t="s">
        <v>1001</v>
      </c>
      <c r="F638" s="1374"/>
      <c r="G638" s="1374"/>
      <c r="H638" s="1374"/>
      <c r="I638" s="1374"/>
      <c r="J638" s="1374"/>
      <c r="K638" s="1374"/>
      <c r="L638" s="1374"/>
    </row>
    <row r="639" spans="1:233" s="1472" customFormat="1">
      <c r="A639" s="1469"/>
      <c r="B639" s="1479"/>
      <c r="C639" s="1470"/>
      <c r="D639" s="1470"/>
      <c r="E639" s="1470"/>
      <c r="F639" s="1470"/>
      <c r="G639" s="1470"/>
      <c r="H639" s="1470"/>
      <c r="I639" s="1470"/>
      <c r="J639" s="1470"/>
      <c r="K639" s="1470"/>
      <c r="L639" s="1470"/>
      <c r="M639" s="1470"/>
      <c r="N639" s="1470"/>
      <c r="O639" s="1470"/>
      <c r="P639" s="1470"/>
      <c r="Q639" s="1470"/>
      <c r="R639" s="1470"/>
      <c r="S639" s="1470"/>
      <c r="T639" s="1470"/>
      <c r="U639" s="1470"/>
      <c r="V639" s="1470"/>
      <c r="W639" s="1470"/>
      <c r="X639" s="1470"/>
      <c r="Y639" s="1470"/>
      <c r="Z639" s="1470"/>
      <c r="AA639" s="1470"/>
      <c r="AB639" s="1470"/>
      <c r="AC639" s="1470"/>
      <c r="AD639" s="1470"/>
      <c r="AE639" s="1470"/>
      <c r="AF639" s="1470"/>
      <c r="AG639" s="1470"/>
      <c r="AH639" s="1470"/>
      <c r="AI639" s="1470"/>
      <c r="AJ639" s="1470"/>
      <c r="AK639" s="1470"/>
      <c r="AL639" s="1470"/>
      <c r="AM639" s="1470"/>
      <c r="AN639" s="1470"/>
      <c r="AO639" s="1470"/>
      <c r="AP639" s="1470"/>
      <c r="AQ639" s="1470"/>
      <c r="AR639" s="1470"/>
      <c r="AS639" s="1470"/>
      <c r="AT639" s="1470"/>
      <c r="AU639" s="1470"/>
      <c r="AV639" s="1470"/>
      <c r="AW639" s="1470"/>
      <c r="AX639" s="1470"/>
      <c r="AY639" s="1470"/>
      <c r="AZ639" s="1470"/>
      <c r="BA639" s="1470"/>
      <c r="BB639" s="1470"/>
      <c r="BC639" s="1470"/>
      <c r="BD639" s="1470"/>
      <c r="BE639" s="1470"/>
      <c r="BF639" s="1470"/>
      <c r="BG639" s="1470"/>
      <c r="BH639" s="1470"/>
      <c r="BI639" s="1470"/>
      <c r="BJ639" s="1470"/>
      <c r="BK639" s="1470"/>
      <c r="BL639" s="1470"/>
      <c r="BM639" s="1470"/>
      <c r="BN639" s="1470"/>
      <c r="BO639" s="1470"/>
      <c r="BP639" s="1470"/>
      <c r="BQ639" s="1470"/>
      <c r="BR639" s="1470"/>
      <c r="BS639" s="1470"/>
      <c r="BT639" s="1470"/>
      <c r="BU639" s="1470"/>
      <c r="BV639" s="1470"/>
      <c r="BW639" s="1470"/>
      <c r="BX639" s="1470"/>
      <c r="BY639" s="1470"/>
      <c r="BZ639" s="1470"/>
      <c r="CA639" s="1470"/>
      <c r="CB639" s="1470"/>
      <c r="CC639" s="1470"/>
      <c r="CD639" s="1470"/>
      <c r="CE639" s="1470"/>
      <c r="CF639" s="1470"/>
      <c r="CG639" s="1470"/>
      <c r="CH639" s="1470"/>
      <c r="CI639" s="1470"/>
      <c r="CJ639" s="1470"/>
      <c r="CK639" s="1470"/>
      <c r="CL639" s="1470"/>
      <c r="CM639" s="1470"/>
      <c r="CN639" s="1470"/>
      <c r="CO639" s="1470"/>
      <c r="CP639" s="1470"/>
      <c r="CQ639" s="1470"/>
      <c r="CR639" s="1470"/>
      <c r="CS639" s="1470"/>
      <c r="CT639" s="1470"/>
      <c r="CU639" s="1470"/>
      <c r="CV639" s="1470"/>
      <c r="CW639" s="1470"/>
      <c r="CX639" s="1470"/>
      <c r="CY639" s="1470"/>
      <c r="CZ639" s="1470"/>
      <c r="DA639" s="1470"/>
      <c r="DB639" s="1470"/>
      <c r="DC639" s="1470"/>
      <c r="DD639" s="1470"/>
      <c r="DE639" s="1470"/>
      <c r="DF639" s="1470"/>
      <c r="DG639" s="1470"/>
      <c r="DH639" s="1470"/>
      <c r="DI639" s="1470"/>
      <c r="DJ639" s="1470"/>
      <c r="DK639" s="1470"/>
      <c r="DL639" s="1470"/>
      <c r="DM639" s="1470"/>
      <c r="DN639" s="1470"/>
      <c r="DO639" s="1470"/>
      <c r="DP639" s="1470"/>
      <c r="DQ639" s="1470"/>
      <c r="DR639" s="1470"/>
      <c r="DS639" s="1470"/>
      <c r="DT639" s="1470"/>
      <c r="DU639" s="1470"/>
      <c r="DV639" s="1470"/>
      <c r="DW639" s="1470"/>
      <c r="DX639" s="1470"/>
      <c r="DY639" s="1470"/>
      <c r="DZ639" s="1470"/>
      <c r="EA639" s="1470"/>
      <c r="EB639" s="1470"/>
      <c r="EC639" s="1470"/>
      <c r="ED639" s="1470"/>
      <c r="EE639" s="1470"/>
      <c r="EF639" s="1470"/>
      <c r="EG639" s="1470"/>
      <c r="EH639" s="1470"/>
      <c r="EI639" s="1470"/>
      <c r="EJ639" s="1470"/>
      <c r="EK639" s="1470"/>
      <c r="EL639" s="1470"/>
      <c r="EM639" s="1470"/>
      <c r="EN639" s="1470"/>
      <c r="EO639" s="1470"/>
      <c r="EP639" s="1470"/>
      <c r="EQ639" s="1470"/>
      <c r="ER639" s="1470"/>
      <c r="ES639" s="1470"/>
      <c r="ET639" s="1470"/>
      <c r="EU639" s="1470"/>
      <c r="EV639" s="1470"/>
      <c r="EW639" s="1470"/>
      <c r="EX639" s="1470"/>
      <c r="EY639" s="1470"/>
      <c r="EZ639" s="1470"/>
      <c r="FA639" s="1470"/>
      <c r="FB639" s="1470"/>
      <c r="FC639" s="1470"/>
      <c r="FD639" s="1470"/>
      <c r="FE639" s="1470"/>
      <c r="FF639" s="1470"/>
      <c r="FG639" s="1470"/>
      <c r="FH639" s="1470"/>
      <c r="FI639" s="1470"/>
      <c r="FJ639" s="1470"/>
      <c r="FK639" s="1470"/>
      <c r="FL639" s="1470"/>
      <c r="FM639" s="1470"/>
      <c r="FN639" s="1470"/>
      <c r="FO639" s="1470"/>
      <c r="FP639" s="1470"/>
      <c r="FQ639" s="1470"/>
      <c r="FR639" s="1470"/>
      <c r="FS639" s="1470"/>
      <c r="FT639" s="1470"/>
      <c r="FU639" s="1470"/>
      <c r="FV639" s="1470"/>
      <c r="FW639" s="1470"/>
      <c r="FX639" s="1470"/>
      <c r="FY639" s="1470"/>
      <c r="FZ639" s="1470"/>
      <c r="GA639" s="1470"/>
      <c r="GB639" s="1470"/>
      <c r="GC639" s="1470"/>
      <c r="GD639" s="1470"/>
      <c r="GE639" s="1470"/>
      <c r="GF639" s="1470"/>
      <c r="GG639" s="1470"/>
      <c r="GH639" s="1470"/>
      <c r="GI639" s="1470"/>
      <c r="GJ639" s="1470"/>
      <c r="GK639" s="1470"/>
      <c r="GL639" s="1470"/>
      <c r="GM639" s="1470"/>
      <c r="GN639" s="1470"/>
      <c r="GO639" s="1470"/>
      <c r="GP639" s="1470"/>
      <c r="GQ639" s="1470"/>
      <c r="GR639" s="1470"/>
      <c r="GS639" s="1470"/>
      <c r="GT639" s="1470"/>
      <c r="GU639" s="1470"/>
      <c r="GV639" s="1470"/>
      <c r="GW639" s="1470"/>
      <c r="GX639" s="1470"/>
      <c r="GY639" s="1470"/>
      <c r="GZ639" s="1470"/>
      <c r="HA639" s="1470"/>
      <c r="HB639" s="1470"/>
      <c r="HC639" s="1470"/>
      <c r="HD639" s="1470"/>
      <c r="HE639" s="1470"/>
      <c r="HF639" s="1470"/>
      <c r="HG639" s="1470"/>
      <c r="HH639" s="1470"/>
      <c r="HI639" s="1470"/>
      <c r="HJ639" s="1470"/>
      <c r="HK639" s="1470"/>
      <c r="HL639" s="1470"/>
      <c r="HM639" s="1470"/>
      <c r="HN639" s="1470"/>
      <c r="HO639" s="1470"/>
      <c r="HP639" s="1470"/>
      <c r="HQ639" s="1470"/>
      <c r="HR639" s="1470"/>
      <c r="HS639" s="1470"/>
      <c r="HT639" s="1470"/>
      <c r="HU639" s="1470"/>
      <c r="HV639" s="1470"/>
      <c r="HW639" s="1470"/>
      <c r="HX639" s="1470"/>
      <c r="HY639" s="1471"/>
    </row>
    <row r="640" spans="1:233" ht="21" customHeight="1">
      <c r="A640" s="1452" t="s">
        <v>763</v>
      </c>
      <c r="C640" s="1447" t="s">
        <v>763</v>
      </c>
      <c r="D640" s="1448"/>
    </row>
    <row r="641" spans="1:235" ht="25.5">
      <c r="A641" s="1453"/>
      <c r="C641" s="1359" t="s">
        <v>761</v>
      </c>
      <c r="D641" s="1353" t="s">
        <v>762</v>
      </c>
      <c r="E641" s="1373"/>
      <c r="F641" s="1374"/>
      <c r="G641" s="1373"/>
      <c r="H641" s="1373"/>
      <c r="J641" s="1373"/>
      <c r="L641" s="1373"/>
      <c r="M641" s="1405"/>
      <c r="N641" s="1359"/>
      <c r="O641" s="1405"/>
      <c r="P641" s="1359"/>
      <c r="Q641" s="1405"/>
      <c r="R641" s="1359"/>
      <c r="S641" s="1405"/>
      <c r="T641" s="1359"/>
      <c r="U641" s="1405"/>
      <c r="V641" s="1359"/>
      <c r="W641" s="1405"/>
      <c r="X641" s="1359"/>
      <c r="Y641" s="1405"/>
      <c r="Z641" s="1359"/>
      <c r="AA641" s="1405"/>
      <c r="AB641" s="1359"/>
      <c r="AC641" s="1405"/>
      <c r="AD641" s="1359"/>
      <c r="AE641" s="1405"/>
      <c r="AF641" s="1359"/>
      <c r="AG641" s="1405"/>
      <c r="AH641" s="1359"/>
      <c r="AI641" s="1405"/>
      <c r="AJ641" s="1359"/>
      <c r="AK641" s="1405"/>
      <c r="AL641" s="1359"/>
      <c r="AM641" s="1405"/>
      <c r="AN641" s="1359"/>
      <c r="AO641" s="1405"/>
      <c r="AP641" s="1359"/>
      <c r="AQ641" s="1405"/>
      <c r="AR641" s="1359"/>
      <c r="AS641" s="1405"/>
      <c r="AT641" s="1359"/>
      <c r="AU641" s="1405"/>
      <c r="AV641" s="1359"/>
      <c r="AW641" s="1405"/>
      <c r="AX641" s="1359"/>
      <c r="AY641" s="1405"/>
      <c r="AZ641" s="1359"/>
      <c r="BA641" s="1405"/>
      <c r="BB641" s="1359"/>
      <c r="BC641" s="1405"/>
      <c r="BD641" s="1359"/>
      <c r="BE641" s="1405"/>
      <c r="BF641" s="1359"/>
      <c r="BG641" s="1405"/>
      <c r="BH641" s="1359"/>
      <c r="BI641" s="1405"/>
      <c r="BJ641" s="1359"/>
      <c r="BK641" s="1405"/>
      <c r="BL641" s="1359"/>
      <c r="BM641" s="1405"/>
      <c r="BN641" s="1359"/>
      <c r="BO641" s="1405"/>
      <c r="BP641" s="1359"/>
      <c r="BQ641" s="1405"/>
      <c r="BR641" s="1359"/>
      <c r="BS641" s="1405"/>
      <c r="BT641" s="1359"/>
      <c r="BU641" s="1405"/>
      <c r="BV641" s="1359"/>
      <c r="BW641" s="1405"/>
      <c r="BX641" s="1359"/>
      <c r="BY641" s="1405"/>
      <c r="BZ641" s="1359"/>
      <c r="CA641" s="1405"/>
      <c r="CB641" s="1359"/>
      <c r="CC641" s="1405"/>
      <c r="CD641" s="1359"/>
      <c r="CE641" s="1405"/>
      <c r="CF641" s="1359"/>
      <c r="CG641" s="1405"/>
      <c r="CH641" s="1359"/>
      <c r="CI641" s="1405"/>
      <c r="CJ641" s="1359"/>
      <c r="CK641" s="1405"/>
      <c r="CL641" s="1359"/>
      <c r="CM641" s="1405"/>
      <c r="CN641" s="1359"/>
      <c r="CO641" s="1405"/>
      <c r="CP641" s="1359"/>
      <c r="CQ641" s="1405"/>
      <c r="CR641" s="1359"/>
      <c r="CS641" s="1405"/>
      <c r="CT641" s="1359"/>
      <c r="CU641" s="1405"/>
      <c r="CV641" s="1359"/>
      <c r="CW641" s="1405"/>
      <c r="CX641" s="1359"/>
      <c r="CY641" s="1405"/>
      <c r="CZ641" s="1359"/>
      <c r="DA641" s="1405"/>
      <c r="DB641" s="1359"/>
      <c r="DC641" s="1405"/>
      <c r="DD641" s="1359"/>
      <c r="DE641" s="1405"/>
      <c r="DF641" s="1359"/>
      <c r="DG641" s="1405"/>
      <c r="DH641" s="1359"/>
      <c r="DI641" s="1405"/>
      <c r="DJ641" s="1359"/>
      <c r="DK641" s="1405"/>
      <c r="DL641" s="1359"/>
      <c r="DM641" s="1405"/>
      <c r="DN641" s="1359"/>
      <c r="DO641" s="1405"/>
      <c r="DP641" s="1359"/>
      <c r="DQ641" s="1405"/>
      <c r="DR641" s="1359"/>
      <c r="DS641" s="1405"/>
      <c r="DT641" s="1359"/>
      <c r="DU641" s="1405"/>
      <c r="DV641" s="1359"/>
      <c r="DW641" s="1405"/>
      <c r="DX641" s="1359"/>
      <c r="DY641" s="1405"/>
      <c r="DZ641" s="1359"/>
      <c r="EA641" s="1405"/>
      <c r="EB641" s="1359"/>
      <c r="EC641" s="1405"/>
      <c r="ED641" s="1359"/>
      <c r="EE641" s="1405"/>
      <c r="EF641" s="1359"/>
      <c r="EG641" s="1405"/>
      <c r="EH641" s="1359"/>
      <c r="EI641" s="1405"/>
      <c r="EJ641" s="1359"/>
      <c r="EK641" s="1405"/>
      <c r="EL641" s="1359"/>
      <c r="EM641" s="1405"/>
      <c r="EN641" s="1359"/>
      <c r="EO641" s="1405"/>
      <c r="EP641" s="1359"/>
      <c r="EQ641" s="1405"/>
      <c r="ER641" s="1359"/>
      <c r="ES641" s="1405"/>
      <c r="ET641" s="1359"/>
      <c r="EU641" s="1405"/>
      <c r="EV641" s="1359"/>
      <c r="EW641" s="1405"/>
      <c r="EX641" s="1359"/>
      <c r="EY641" s="1405"/>
      <c r="EZ641" s="1359"/>
      <c r="FA641" s="1405"/>
      <c r="FB641" s="1359"/>
      <c r="FC641" s="1405"/>
      <c r="FD641" s="1359"/>
      <c r="FE641" s="1405"/>
      <c r="FF641" s="1359"/>
      <c r="FG641" s="1405"/>
      <c r="FH641" s="1359"/>
      <c r="FI641" s="1405"/>
      <c r="FJ641" s="1359"/>
      <c r="FK641" s="1405"/>
      <c r="FL641" s="1359"/>
      <c r="FM641" s="1405"/>
      <c r="FN641" s="1359"/>
      <c r="FO641" s="1405"/>
      <c r="FP641" s="1359"/>
      <c r="FQ641" s="1405"/>
      <c r="FR641" s="1359"/>
      <c r="FS641" s="1405"/>
      <c r="FT641" s="1359"/>
      <c r="FU641" s="1405"/>
      <c r="FV641" s="1359"/>
      <c r="FW641" s="1405"/>
      <c r="FX641" s="1359"/>
      <c r="FY641" s="1405"/>
      <c r="FZ641" s="1359"/>
      <c r="GA641" s="1405"/>
      <c r="GB641" s="1359"/>
      <c r="GC641" s="1405"/>
      <c r="GD641" s="1359"/>
      <c r="GE641" s="1405"/>
      <c r="GF641" s="1359"/>
      <c r="GG641" s="1405"/>
      <c r="GH641" s="1359"/>
      <c r="GI641" s="1405"/>
      <c r="GJ641" s="1359"/>
      <c r="GK641" s="1405"/>
      <c r="GL641" s="1359"/>
      <c r="GM641" s="1405"/>
      <c r="GN641" s="1359"/>
      <c r="GO641" s="1405"/>
      <c r="GP641" s="1359"/>
      <c r="GQ641" s="1405"/>
      <c r="GR641" s="1359"/>
      <c r="GS641" s="1405"/>
      <c r="GT641" s="1359"/>
      <c r="GU641" s="1405"/>
      <c r="GV641" s="1359"/>
      <c r="GW641" s="1405"/>
      <c r="GX641" s="1359"/>
      <c r="GY641" s="1405"/>
      <c r="GZ641" s="1359"/>
      <c r="HA641" s="1405"/>
      <c r="HB641" s="1359"/>
      <c r="HC641" s="1405"/>
      <c r="HD641" s="1359"/>
      <c r="HE641" s="1405"/>
      <c r="HF641" s="1359"/>
      <c r="HG641" s="1405"/>
      <c r="HH641" s="1359"/>
      <c r="HI641" s="1405"/>
      <c r="HJ641" s="1359"/>
      <c r="HK641" s="1405"/>
      <c r="HL641" s="1359"/>
      <c r="HM641" s="1405"/>
      <c r="HN641" s="1359"/>
      <c r="HO641" s="1405"/>
      <c r="HP641" s="1359"/>
      <c r="HQ641" s="1405"/>
      <c r="HR641" s="1359"/>
      <c r="HS641" s="1405"/>
      <c r="HT641" s="1359"/>
      <c r="HU641" s="1405"/>
      <c r="HV641" s="1359"/>
      <c r="HW641" s="1405"/>
      <c r="HX641" s="1359"/>
      <c r="HY641" s="1405"/>
    </row>
    <row r="642" spans="1:235">
      <c r="A642" s="1453"/>
      <c r="C642" s="1359" t="s">
        <v>2198</v>
      </c>
      <c r="D642" s="1353" t="s">
        <v>2199</v>
      </c>
      <c r="E642" s="1373"/>
      <c r="F642" s="1374"/>
      <c r="G642" s="1373"/>
      <c r="H642" s="1373"/>
      <c r="J642" s="1373"/>
      <c r="L642" s="1373"/>
      <c r="M642" s="1405"/>
      <c r="N642" s="1359"/>
      <c r="O642" s="1405"/>
      <c r="P642" s="1359"/>
      <c r="Q642" s="1405"/>
      <c r="R642" s="1359"/>
      <c r="S642" s="1405"/>
      <c r="T642" s="1359"/>
      <c r="U642" s="1405"/>
      <c r="V642" s="1359"/>
      <c r="W642" s="1405"/>
      <c r="X642" s="1359"/>
      <c r="Y642" s="1405"/>
      <c r="Z642" s="1359"/>
      <c r="AA642" s="1405"/>
      <c r="AB642" s="1359"/>
      <c r="AC642" s="1405"/>
      <c r="AD642" s="1359"/>
      <c r="AE642" s="1405"/>
      <c r="AF642" s="1359"/>
      <c r="AG642" s="1405"/>
      <c r="AH642" s="1359"/>
      <c r="AI642" s="1405"/>
      <c r="AJ642" s="1359"/>
      <c r="AK642" s="1405"/>
      <c r="AL642" s="1359"/>
      <c r="AM642" s="1405"/>
      <c r="AN642" s="1359"/>
      <c r="AO642" s="1405"/>
      <c r="AP642" s="1359"/>
      <c r="AQ642" s="1405"/>
      <c r="AR642" s="1359"/>
      <c r="AS642" s="1405"/>
      <c r="AT642" s="1359"/>
      <c r="AU642" s="1405"/>
      <c r="AV642" s="1359"/>
      <c r="AW642" s="1405"/>
      <c r="AX642" s="1359"/>
      <c r="AY642" s="1405"/>
      <c r="AZ642" s="1359"/>
      <c r="BA642" s="1405"/>
      <c r="BB642" s="1359"/>
      <c r="BC642" s="1405"/>
      <c r="BD642" s="1359"/>
      <c r="BE642" s="1405"/>
      <c r="BF642" s="1359"/>
      <c r="BG642" s="1405"/>
      <c r="BH642" s="1359"/>
      <c r="BI642" s="1405"/>
      <c r="BJ642" s="1359"/>
      <c r="BK642" s="1405"/>
      <c r="BL642" s="1359"/>
      <c r="BM642" s="1405"/>
      <c r="BN642" s="1359"/>
      <c r="BO642" s="1405"/>
      <c r="BP642" s="1359"/>
      <c r="BQ642" s="1405"/>
      <c r="BR642" s="1359"/>
      <c r="BS642" s="1405"/>
      <c r="BT642" s="1359"/>
      <c r="BU642" s="1405"/>
      <c r="BV642" s="1359"/>
      <c r="BW642" s="1405"/>
      <c r="BX642" s="1359"/>
      <c r="BY642" s="1405"/>
      <c r="BZ642" s="1359"/>
      <c r="CA642" s="1405"/>
      <c r="CB642" s="1359"/>
      <c r="CC642" s="1405"/>
      <c r="CD642" s="1359"/>
      <c r="CE642" s="1405"/>
      <c r="CF642" s="1359"/>
      <c r="CG642" s="1405"/>
      <c r="CH642" s="1359"/>
      <c r="CI642" s="1405"/>
      <c r="CJ642" s="1359"/>
      <c r="CK642" s="1405"/>
      <c r="CL642" s="1359"/>
      <c r="CM642" s="1405"/>
      <c r="CN642" s="1359"/>
      <c r="CO642" s="1405"/>
      <c r="CP642" s="1359"/>
      <c r="CQ642" s="1405"/>
      <c r="CR642" s="1359"/>
      <c r="CS642" s="1405"/>
      <c r="CT642" s="1359"/>
      <c r="CU642" s="1405"/>
      <c r="CV642" s="1359"/>
      <c r="CW642" s="1405"/>
      <c r="CX642" s="1359"/>
      <c r="CY642" s="1405"/>
      <c r="CZ642" s="1359"/>
      <c r="DA642" s="1405"/>
      <c r="DB642" s="1359"/>
      <c r="DC642" s="1405"/>
      <c r="DD642" s="1359"/>
      <c r="DE642" s="1405"/>
      <c r="DF642" s="1359"/>
      <c r="DG642" s="1405"/>
      <c r="DH642" s="1359"/>
      <c r="DI642" s="1405"/>
      <c r="DJ642" s="1359"/>
      <c r="DK642" s="1405"/>
      <c r="DL642" s="1359"/>
      <c r="DM642" s="1405"/>
      <c r="DN642" s="1359"/>
      <c r="DO642" s="1405"/>
      <c r="DP642" s="1359"/>
      <c r="DQ642" s="1405"/>
      <c r="DR642" s="1359"/>
      <c r="DS642" s="1405"/>
      <c r="DT642" s="1359"/>
      <c r="DU642" s="1405"/>
      <c r="DV642" s="1359"/>
      <c r="DW642" s="1405"/>
      <c r="DX642" s="1359"/>
      <c r="DY642" s="1405"/>
      <c r="DZ642" s="1359"/>
      <c r="EA642" s="1405"/>
      <c r="EB642" s="1359"/>
      <c r="EC642" s="1405"/>
      <c r="ED642" s="1359"/>
      <c r="EE642" s="1405"/>
      <c r="EF642" s="1359"/>
      <c r="EG642" s="1405"/>
      <c r="EH642" s="1359"/>
      <c r="EI642" s="1405"/>
      <c r="EJ642" s="1359"/>
      <c r="EK642" s="1405"/>
      <c r="EL642" s="1359"/>
      <c r="EM642" s="1405"/>
      <c r="EN642" s="1359"/>
      <c r="EO642" s="1405"/>
      <c r="EP642" s="1359"/>
      <c r="EQ642" s="1405"/>
      <c r="ER642" s="1359"/>
      <c r="ES642" s="1405"/>
      <c r="ET642" s="1359"/>
      <c r="EU642" s="1405"/>
      <c r="EV642" s="1359"/>
      <c r="EW642" s="1405"/>
      <c r="EX642" s="1359"/>
      <c r="EY642" s="1405"/>
      <c r="EZ642" s="1359"/>
      <c r="FA642" s="1405"/>
      <c r="FB642" s="1359"/>
      <c r="FC642" s="1405"/>
      <c r="FD642" s="1359"/>
      <c r="FE642" s="1405"/>
      <c r="FF642" s="1359"/>
      <c r="FG642" s="1405"/>
      <c r="FH642" s="1359"/>
      <c r="FI642" s="1405"/>
      <c r="FJ642" s="1359"/>
      <c r="FK642" s="1405"/>
      <c r="FL642" s="1359"/>
      <c r="FM642" s="1405"/>
      <c r="FN642" s="1359"/>
      <c r="FO642" s="1405"/>
      <c r="FP642" s="1359"/>
      <c r="FQ642" s="1405"/>
      <c r="FR642" s="1359"/>
      <c r="FS642" s="1405"/>
      <c r="FT642" s="1359"/>
      <c r="FU642" s="1405"/>
      <c r="FV642" s="1359"/>
      <c r="FW642" s="1405"/>
      <c r="FX642" s="1359"/>
      <c r="FY642" s="1405"/>
      <c r="FZ642" s="1359"/>
      <c r="GA642" s="1405"/>
      <c r="GB642" s="1359"/>
      <c r="GC642" s="1405"/>
      <c r="GD642" s="1359"/>
      <c r="GE642" s="1405"/>
      <c r="GF642" s="1359"/>
      <c r="GG642" s="1405"/>
      <c r="GH642" s="1359"/>
      <c r="GI642" s="1405"/>
      <c r="GJ642" s="1359"/>
      <c r="GK642" s="1405"/>
      <c r="GL642" s="1359"/>
      <c r="GM642" s="1405"/>
      <c r="GN642" s="1359"/>
      <c r="GO642" s="1405"/>
      <c r="GP642" s="1359"/>
      <c r="GQ642" s="1405"/>
      <c r="GR642" s="1359"/>
      <c r="GS642" s="1405"/>
      <c r="GT642" s="1359"/>
      <c r="GU642" s="1405"/>
      <c r="GV642" s="1359"/>
      <c r="GW642" s="1405"/>
      <c r="GX642" s="1359"/>
      <c r="GY642" s="1405"/>
      <c r="GZ642" s="1359"/>
      <c r="HA642" s="1405"/>
      <c r="HB642" s="1359"/>
      <c r="HC642" s="1405"/>
      <c r="HD642" s="1359"/>
      <c r="HE642" s="1405"/>
      <c r="HF642" s="1359"/>
      <c r="HG642" s="1405"/>
      <c r="HH642" s="1359"/>
      <c r="HI642" s="1405"/>
      <c r="HJ642" s="1359"/>
      <c r="HK642" s="1405"/>
      <c r="HL642" s="1359"/>
      <c r="HM642" s="1405"/>
      <c r="HN642" s="1359"/>
      <c r="HO642" s="1405"/>
      <c r="HP642" s="1359"/>
      <c r="HQ642" s="1405"/>
      <c r="HR642" s="1359"/>
      <c r="HS642" s="1405"/>
      <c r="HT642" s="1359"/>
      <c r="HU642" s="1405"/>
      <c r="HV642" s="1359"/>
      <c r="HW642" s="1405"/>
      <c r="HX642" s="1359"/>
      <c r="HY642" s="1405"/>
    </row>
    <row r="643" spans="1:235" ht="12.75" customHeight="1">
      <c r="A643" s="1453"/>
      <c r="C643" s="1359" t="s">
        <v>2134</v>
      </c>
      <c r="D643" s="1353" t="s">
        <v>2132</v>
      </c>
      <c r="E643" s="1373"/>
      <c r="F643" s="1374"/>
      <c r="G643" s="1373"/>
      <c r="H643" s="1373"/>
      <c r="J643" s="1373"/>
      <c r="L643" s="1373"/>
      <c r="M643" s="1405"/>
      <c r="N643" s="1359"/>
      <c r="O643" s="1405"/>
      <c r="P643" s="1359"/>
      <c r="Q643" s="1405"/>
      <c r="R643" s="1359"/>
      <c r="S643" s="1405"/>
      <c r="T643" s="1359"/>
      <c r="U643" s="1405"/>
      <c r="V643" s="1359"/>
      <c r="W643" s="1405"/>
      <c r="X643" s="1359"/>
      <c r="Y643" s="1405"/>
      <c r="Z643" s="1359"/>
      <c r="AA643" s="1405"/>
      <c r="AB643" s="1359"/>
      <c r="AC643" s="1405"/>
      <c r="AD643" s="1359"/>
      <c r="AE643" s="1405"/>
      <c r="AF643" s="1359"/>
      <c r="AG643" s="1405"/>
      <c r="AH643" s="1359"/>
      <c r="AI643" s="1405"/>
      <c r="AJ643" s="1359"/>
      <c r="AK643" s="1405"/>
      <c r="AL643" s="1359"/>
      <c r="AM643" s="1405"/>
      <c r="AN643" s="1359"/>
      <c r="AO643" s="1405"/>
      <c r="AP643" s="1359"/>
      <c r="AQ643" s="1405"/>
      <c r="AR643" s="1359"/>
      <c r="AS643" s="1405"/>
      <c r="AT643" s="1359"/>
      <c r="AU643" s="1405"/>
      <c r="AV643" s="1359"/>
      <c r="AW643" s="1405"/>
      <c r="AX643" s="1359"/>
      <c r="AY643" s="1405"/>
      <c r="AZ643" s="1359"/>
      <c r="BA643" s="1405"/>
      <c r="BB643" s="1359"/>
      <c r="BC643" s="1405"/>
      <c r="BD643" s="1359"/>
      <c r="BE643" s="1405"/>
      <c r="BF643" s="1359"/>
      <c r="BG643" s="1405"/>
      <c r="BH643" s="1359"/>
      <c r="BI643" s="1405"/>
      <c r="BJ643" s="1359"/>
      <c r="BK643" s="1405"/>
      <c r="BL643" s="1359"/>
      <c r="BM643" s="1405"/>
      <c r="BN643" s="1359"/>
      <c r="BO643" s="1405"/>
      <c r="BP643" s="1359"/>
      <c r="BQ643" s="1405"/>
      <c r="BR643" s="1359"/>
      <c r="BS643" s="1405"/>
      <c r="BT643" s="1359"/>
      <c r="BU643" s="1405"/>
      <c r="BV643" s="1359"/>
      <c r="BW643" s="1405"/>
      <c r="BX643" s="1359"/>
      <c r="BY643" s="1405"/>
      <c r="BZ643" s="1359"/>
      <c r="CA643" s="1405"/>
      <c r="CB643" s="1359"/>
      <c r="CC643" s="1405"/>
      <c r="CD643" s="1359"/>
      <c r="CE643" s="1405"/>
      <c r="CF643" s="1359"/>
      <c r="CG643" s="1405"/>
      <c r="CH643" s="1359"/>
      <c r="CI643" s="1405"/>
      <c r="CJ643" s="1359"/>
      <c r="CK643" s="1405"/>
      <c r="CL643" s="1359"/>
      <c r="CM643" s="1405"/>
      <c r="CN643" s="1359"/>
      <c r="CO643" s="1405"/>
      <c r="CP643" s="1359"/>
      <c r="CQ643" s="1405"/>
      <c r="CR643" s="1359"/>
      <c r="CS643" s="1405"/>
      <c r="CT643" s="1359"/>
      <c r="CU643" s="1405"/>
      <c r="CV643" s="1359"/>
      <c r="CW643" s="1405"/>
      <c r="CX643" s="1359"/>
      <c r="CY643" s="1405"/>
      <c r="CZ643" s="1359"/>
      <c r="DA643" s="1405"/>
      <c r="DB643" s="1359"/>
      <c r="DC643" s="1405"/>
      <c r="DD643" s="1359"/>
      <c r="DE643" s="1405"/>
      <c r="DF643" s="1359"/>
      <c r="DG643" s="1405"/>
      <c r="DH643" s="1359"/>
      <c r="DI643" s="1405"/>
      <c r="DJ643" s="1359"/>
      <c r="DK643" s="1405"/>
      <c r="DL643" s="1359"/>
      <c r="DM643" s="1405"/>
      <c r="DN643" s="1359"/>
      <c r="DO643" s="1405"/>
      <c r="DP643" s="1359"/>
      <c r="DQ643" s="1405"/>
      <c r="DR643" s="1359"/>
      <c r="DS643" s="1405"/>
      <c r="DT643" s="1359"/>
      <c r="DU643" s="1405"/>
      <c r="DV643" s="1359"/>
      <c r="DW643" s="1405"/>
      <c r="DX643" s="1359"/>
      <c r="DY643" s="1405"/>
      <c r="DZ643" s="1359"/>
      <c r="EA643" s="1405"/>
      <c r="EB643" s="1359"/>
      <c r="EC643" s="1405"/>
      <c r="ED643" s="1359"/>
      <c r="EE643" s="1405"/>
      <c r="EF643" s="1359"/>
      <c r="EG643" s="1405"/>
      <c r="EH643" s="1359"/>
      <c r="EI643" s="1405"/>
      <c r="EJ643" s="1359"/>
      <c r="EK643" s="1405"/>
      <c r="EL643" s="1359"/>
      <c r="EM643" s="1405"/>
      <c r="EN643" s="1359"/>
      <c r="EO643" s="1405"/>
      <c r="EP643" s="1359"/>
      <c r="EQ643" s="1405"/>
      <c r="ER643" s="1359"/>
      <c r="ES643" s="1405"/>
      <c r="ET643" s="1359"/>
      <c r="EU643" s="1405"/>
      <c r="EV643" s="1359"/>
      <c r="EW643" s="1405"/>
      <c r="EX643" s="1359"/>
      <c r="EY643" s="1405"/>
      <c r="EZ643" s="1359"/>
      <c r="FA643" s="1405"/>
      <c r="FB643" s="1359"/>
      <c r="FC643" s="1405"/>
      <c r="FD643" s="1359"/>
      <c r="FE643" s="1405"/>
      <c r="FF643" s="1359"/>
      <c r="FG643" s="1405"/>
      <c r="FH643" s="1359"/>
      <c r="FI643" s="1405"/>
      <c r="FJ643" s="1359"/>
      <c r="FK643" s="1405"/>
      <c r="FL643" s="1359"/>
      <c r="FM643" s="1405"/>
      <c r="FN643" s="1359"/>
      <c r="FO643" s="1405"/>
      <c r="FP643" s="1359"/>
      <c r="FQ643" s="1405"/>
      <c r="FR643" s="1359"/>
      <c r="FS643" s="1405"/>
      <c r="FT643" s="1359"/>
      <c r="FU643" s="1405"/>
      <c r="FV643" s="1359"/>
      <c r="FW643" s="1405"/>
      <c r="FX643" s="1359"/>
      <c r="FY643" s="1405"/>
      <c r="FZ643" s="1359"/>
      <c r="GA643" s="1405"/>
      <c r="GB643" s="1359"/>
      <c r="GC643" s="1405"/>
      <c r="GD643" s="1359"/>
      <c r="GE643" s="1405"/>
      <c r="GF643" s="1359"/>
      <c r="GG643" s="1405"/>
      <c r="GH643" s="1359"/>
      <c r="GI643" s="1405"/>
      <c r="GJ643" s="1359"/>
      <c r="GK643" s="1405"/>
      <c r="GL643" s="1359"/>
      <c r="GM643" s="1405"/>
      <c r="GN643" s="1359"/>
      <c r="GO643" s="1405"/>
      <c r="GP643" s="1359"/>
      <c r="GQ643" s="1405"/>
      <c r="GR643" s="1359"/>
      <c r="GS643" s="1405"/>
      <c r="GT643" s="1359"/>
      <c r="GU643" s="1405"/>
      <c r="GV643" s="1359"/>
      <c r="GW643" s="1405"/>
      <c r="GX643" s="1359"/>
      <c r="GY643" s="1405"/>
      <c r="GZ643" s="1359"/>
      <c r="HA643" s="1405"/>
      <c r="HB643" s="1359"/>
      <c r="HC643" s="1405"/>
      <c r="HD643" s="1359"/>
      <c r="HE643" s="1405"/>
      <c r="HF643" s="1359"/>
      <c r="HG643" s="1405"/>
      <c r="HH643" s="1359"/>
      <c r="HI643" s="1405"/>
      <c r="HJ643" s="1359"/>
      <c r="HK643" s="1405"/>
      <c r="HL643" s="1359"/>
      <c r="HM643" s="1405"/>
      <c r="HN643" s="1359"/>
      <c r="HO643" s="1405"/>
      <c r="HP643" s="1359"/>
      <c r="HQ643" s="1405"/>
      <c r="HR643" s="1359"/>
      <c r="HS643" s="1405"/>
      <c r="HT643" s="1359"/>
      <c r="HU643" s="1405"/>
      <c r="HV643" s="1359"/>
      <c r="HW643" s="1405"/>
      <c r="HX643" s="1359"/>
      <c r="HY643" s="1405"/>
    </row>
    <row r="644" spans="1:235" ht="25.5">
      <c r="A644" s="1453"/>
      <c r="C644" s="1359" t="s">
        <v>2262</v>
      </c>
      <c r="D644" s="1353" t="s">
        <v>2249</v>
      </c>
      <c r="E644" s="1373"/>
      <c r="F644" s="1374"/>
      <c r="G644" s="1373"/>
      <c r="H644" s="1373"/>
      <c r="J644" s="1373"/>
      <c r="L644" s="1373"/>
      <c r="M644" s="1405"/>
      <c r="N644" s="1359"/>
      <c r="O644" s="1405"/>
      <c r="P644" s="1359"/>
      <c r="Q644" s="1405"/>
      <c r="R644" s="1359"/>
      <c r="S644" s="1405"/>
      <c r="T644" s="1359"/>
      <c r="U644" s="1405"/>
      <c r="V644" s="1359"/>
      <c r="W644" s="1405"/>
      <c r="X644" s="1359"/>
      <c r="Y644" s="1405"/>
      <c r="Z644" s="1359"/>
      <c r="AA644" s="1405"/>
      <c r="AB644" s="1359"/>
      <c r="AC644" s="1405"/>
      <c r="AD644" s="1359"/>
      <c r="AE644" s="1405"/>
      <c r="AF644" s="1359"/>
      <c r="AG644" s="1405"/>
      <c r="AH644" s="1359"/>
      <c r="AI644" s="1405"/>
      <c r="AJ644" s="1359"/>
      <c r="AK644" s="1405"/>
      <c r="AL644" s="1359"/>
      <c r="AM644" s="1405"/>
      <c r="AN644" s="1359"/>
      <c r="AO644" s="1405"/>
      <c r="AP644" s="1359"/>
      <c r="AQ644" s="1405"/>
      <c r="AR644" s="1359"/>
      <c r="AS644" s="1405"/>
      <c r="AT644" s="1359"/>
      <c r="AU644" s="1405"/>
      <c r="AV644" s="1359"/>
      <c r="AW644" s="1405"/>
      <c r="AX644" s="1359"/>
      <c r="AY644" s="1405"/>
      <c r="AZ644" s="1359"/>
      <c r="BA644" s="1405"/>
      <c r="BB644" s="1359"/>
      <c r="BC644" s="1405"/>
      <c r="BD644" s="1359"/>
      <c r="BE644" s="1405"/>
      <c r="BF644" s="1359"/>
      <c r="BG644" s="1405"/>
      <c r="BH644" s="1359"/>
      <c r="BI644" s="1405"/>
      <c r="BJ644" s="1359"/>
      <c r="BK644" s="1405"/>
      <c r="BL644" s="1359"/>
      <c r="BM644" s="1405"/>
      <c r="BN644" s="1359"/>
      <c r="BO644" s="1405"/>
      <c r="BP644" s="1359"/>
      <c r="BQ644" s="1405"/>
      <c r="BR644" s="1359"/>
      <c r="BS644" s="1405"/>
      <c r="BT644" s="1359"/>
      <c r="BU644" s="1405"/>
      <c r="BV644" s="1359"/>
      <c r="BW644" s="1405"/>
      <c r="BX644" s="1359"/>
      <c r="BY644" s="1405"/>
      <c r="BZ644" s="1359"/>
      <c r="CA644" s="1405"/>
      <c r="CB644" s="1359"/>
      <c r="CC644" s="1405"/>
      <c r="CD644" s="1359"/>
      <c r="CE644" s="1405"/>
      <c r="CF644" s="1359"/>
      <c r="CG644" s="1405"/>
      <c r="CH644" s="1359"/>
      <c r="CI644" s="1405"/>
      <c r="CJ644" s="1359"/>
      <c r="CK644" s="1405"/>
      <c r="CL644" s="1359"/>
      <c r="CM644" s="1405"/>
      <c r="CN644" s="1359"/>
      <c r="CO644" s="1405"/>
      <c r="CP644" s="1359"/>
      <c r="CQ644" s="1405"/>
      <c r="CR644" s="1359"/>
      <c r="CS644" s="1405"/>
      <c r="CT644" s="1359"/>
      <c r="CU644" s="1405"/>
      <c r="CV644" s="1359"/>
      <c r="CW644" s="1405"/>
      <c r="CX644" s="1359"/>
      <c r="CY644" s="1405"/>
      <c r="CZ644" s="1359"/>
      <c r="DA644" s="1405"/>
      <c r="DB644" s="1359"/>
      <c r="DC644" s="1405"/>
      <c r="DD644" s="1359"/>
      <c r="DE644" s="1405"/>
      <c r="DF644" s="1359"/>
      <c r="DG644" s="1405"/>
      <c r="DH644" s="1359"/>
      <c r="DI644" s="1405"/>
      <c r="DJ644" s="1359"/>
      <c r="DK644" s="1405"/>
      <c r="DL644" s="1359"/>
      <c r="DM644" s="1405"/>
      <c r="DN644" s="1359"/>
      <c r="DO644" s="1405"/>
      <c r="DP644" s="1359"/>
      <c r="DQ644" s="1405"/>
      <c r="DR644" s="1359"/>
      <c r="DS644" s="1405"/>
      <c r="DT644" s="1359"/>
      <c r="DU644" s="1405"/>
      <c r="DV644" s="1359"/>
      <c r="DW644" s="1405"/>
      <c r="DX644" s="1359"/>
      <c r="DY644" s="1405"/>
      <c r="DZ644" s="1359"/>
      <c r="EA644" s="1405"/>
      <c r="EB644" s="1359"/>
      <c r="EC644" s="1405"/>
      <c r="ED644" s="1359"/>
      <c r="EE644" s="1405"/>
      <c r="EF644" s="1359"/>
      <c r="EG644" s="1405"/>
      <c r="EH644" s="1359"/>
      <c r="EI644" s="1405"/>
      <c r="EJ644" s="1359"/>
      <c r="EK644" s="1405"/>
      <c r="EL644" s="1359"/>
      <c r="EM644" s="1405"/>
      <c r="EN644" s="1359"/>
      <c r="EO644" s="1405"/>
      <c r="EP644" s="1359"/>
      <c r="EQ644" s="1405"/>
      <c r="ER644" s="1359"/>
      <c r="ES644" s="1405"/>
      <c r="ET644" s="1359"/>
      <c r="EU644" s="1405"/>
      <c r="EV644" s="1359"/>
      <c r="EW644" s="1405"/>
      <c r="EX644" s="1359"/>
      <c r="EY644" s="1405"/>
      <c r="EZ644" s="1359"/>
      <c r="FA644" s="1405"/>
      <c r="FB644" s="1359"/>
      <c r="FC644" s="1405"/>
      <c r="FD644" s="1359"/>
      <c r="FE644" s="1405"/>
      <c r="FF644" s="1359"/>
      <c r="FG644" s="1405"/>
      <c r="FH644" s="1359"/>
      <c r="FI644" s="1405"/>
      <c r="FJ644" s="1359"/>
      <c r="FK644" s="1405"/>
      <c r="FL644" s="1359"/>
      <c r="FM644" s="1405"/>
      <c r="FN644" s="1359"/>
      <c r="FO644" s="1405"/>
      <c r="FP644" s="1359"/>
      <c r="FQ644" s="1405"/>
      <c r="FR644" s="1359"/>
      <c r="FS644" s="1405"/>
      <c r="FT644" s="1359"/>
      <c r="FU644" s="1405"/>
      <c r="FV644" s="1359"/>
      <c r="FW644" s="1405"/>
      <c r="FX644" s="1359"/>
      <c r="FY644" s="1405"/>
      <c r="FZ644" s="1359"/>
      <c r="GA644" s="1405"/>
      <c r="GB644" s="1359"/>
      <c r="GC644" s="1405"/>
      <c r="GD644" s="1359"/>
      <c r="GE644" s="1405"/>
      <c r="GF644" s="1359"/>
      <c r="GG644" s="1405"/>
      <c r="GH644" s="1359"/>
      <c r="GI644" s="1405"/>
      <c r="GJ644" s="1359"/>
      <c r="GK644" s="1405"/>
      <c r="GL644" s="1359"/>
      <c r="GM644" s="1405"/>
      <c r="GN644" s="1359"/>
      <c r="GO644" s="1405"/>
      <c r="GP644" s="1359"/>
      <c r="GQ644" s="1405"/>
      <c r="GR644" s="1359"/>
      <c r="GS644" s="1405"/>
      <c r="GT644" s="1359"/>
      <c r="GU644" s="1405"/>
      <c r="GV644" s="1359"/>
      <c r="GW644" s="1405"/>
      <c r="GX644" s="1359"/>
      <c r="GY644" s="1405"/>
      <c r="GZ644" s="1359"/>
      <c r="HA644" s="1405"/>
      <c r="HB644" s="1359"/>
      <c r="HC644" s="1405"/>
      <c r="HD644" s="1359"/>
      <c r="HE644" s="1405"/>
      <c r="HF644" s="1359"/>
      <c r="HG644" s="1405"/>
      <c r="HH644" s="1359"/>
      <c r="HI644" s="1405"/>
      <c r="HJ644" s="1359"/>
      <c r="HK644" s="1405"/>
      <c r="HL644" s="1359"/>
      <c r="HM644" s="1405"/>
      <c r="HN644" s="1359"/>
      <c r="HO644" s="1405"/>
      <c r="HP644" s="1359"/>
      <c r="HQ644" s="1405"/>
      <c r="HR644" s="1359"/>
      <c r="HS644" s="1405"/>
      <c r="HT644" s="1359"/>
      <c r="HU644" s="1405"/>
      <c r="HV644" s="1359"/>
      <c r="HW644" s="1405"/>
      <c r="HX644" s="1359"/>
      <c r="HY644" s="1405"/>
    </row>
    <row r="645" spans="1:235" ht="12.75" customHeight="1">
      <c r="A645" s="1454"/>
      <c r="C645" s="1359"/>
      <c r="D645" s="1353"/>
      <c r="E645" s="1373"/>
      <c r="F645" s="1374"/>
      <c r="G645" s="1373"/>
      <c r="H645" s="1373"/>
      <c r="J645" s="1373"/>
      <c r="L645" s="1373"/>
      <c r="M645" s="1405"/>
      <c r="N645" s="1359"/>
      <c r="O645" s="1405"/>
      <c r="P645" s="1359"/>
      <c r="Q645" s="1405"/>
      <c r="R645" s="1359"/>
      <c r="S645" s="1405"/>
      <c r="T645" s="1359"/>
      <c r="U645" s="1405"/>
      <c r="V645" s="1359"/>
      <c r="W645" s="1405"/>
      <c r="X645" s="1359"/>
      <c r="Y645" s="1405"/>
      <c r="Z645" s="1359"/>
      <c r="AA645" s="1405"/>
      <c r="AB645" s="1359"/>
      <c r="AC645" s="1405"/>
      <c r="AD645" s="1359"/>
      <c r="AE645" s="1405"/>
      <c r="AF645" s="1359"/>
      <c r="AG645" s="1405"/>
      <c r="AH645" s="1359"/>
      <c r="AI645" s="1405"/>
      <c r="AJ645" s="1359"/>
      <c r="AK645" s="1405"/>
      <c r="AL645" s="1359"/>
      <c r="AM645" s="1405"/>
      <c r="AN645" s="1359"/>
      <c r="AO645" s="1405"/>
      <c r="AP645" s="1359"/>
      <c r="AQ645" s="1405"/>
      <c r="AR645" s="1359"/>
      <c r="AS645" s="1405"/>
      <c r="AT645" s="1359"/>
      <c r="AU645" s="1405"/>
      <c r="AV645" s="1359"/>
      <c r="AW645" s="1405"/>
      <c r="AX645" s="1359"/>
      <c r="AY645" s="1405"/>
      <c r="AZ645" s="1359"/>
      <c r="BA645" s="1405"/>
      <c r="BB645" s="1359"/>
      <c r="BC645" s="1405"/>
      <c r="BD645" s="1359"/>
      <c r="BE645" s="1405"/>
      <c r="BF645" s="1359"/>
      <c r="BG645" s="1405"/>
      <c r="BH645" s="1359"/>
      <c r="BI645" s="1405"/>
      <c r="BJ645" s="1359"/>
      <c r="BK645" s="1405"/>
      <c r="BL645" s="1359"/>
      <c r="BM645" s="1405"/>
      <c r="BN645" s="1359"/>
      <c r="BO645" s="1405"/>
      <c r="BP645" s="1359"/>
      <c r="BQ645" s="1405"/>
      <c r="BR645" s="1359"/>
      <c r="BS645" s="1405"/>
      <c r="BT645" s="1359"/>
      <c r="BU645" s="1405"/>
      <c r="BV645" s="1359"/>
      <c r="BW645" s="1405"/>
      <c r="BX645" s="1359"/>
      <c r="BY645" s="1405"/>
      <c r="BZ645" s="1359"/>
      <c r="CA645" s="1405"/>
      <c r="CB645" s="1359"/>
      <c r="CC645" s="1405"/>
      <c r="CD645" s="1359"/>
      <c r="CE645" s="1405"/>
      <c r="CF645" s="1359"/>
      <c r="CG645" s="1405"/>
      <c r="CH645" s="1359"/>
      <c r="CI645" s="1405"/>
      <c r="CJ645" s="1359"/>
      <c r="CK645" s="1405"/>
      <c r="CL645" s="1359"/>
      <c r="CM645" s="1405"/>
      <c r="CN645" s="1359"/>
      <c r="CO645" s="1405"/>
      <c r="CP645" s="1359"/>
      <c r="CQ645" s="1405"/>
      <c r="CR645" s="1359"/>
      <c r="CS645" s="1405"/>
      <c r="CT645" s="1359"/>
      <c r="CU645" s="1405"/>
      <c r="CV645" s="1359"/>
      <c r="CW645" s="1405"/>
      <c r="CX645" s="1359"/>
      <c r="CY645" s="1405"/>
      <c r="CZ645" s="1359"/>
      <c r="DA645" s="1405"/>
      <c r="DB645" s="1359"/>
      <c r="DC645" s="1405"/>
      <c r="DD645" s="1359"/>
      <c r="DE645" s="1405"/>
      <c r="DF645" s="1359"/>
      <c r="DG645" s="1405"/>
      <c r="DH645" s="1359"/>
      <c r="DI645" s="1405"/>
      <c r="DJ645" s="1359"/>
      <c r="DK645" s="1405"/>
      <c r="DL645" s="1359"/>
      <c r="DM645" s="1405"/>
      <c r="DN645" s="1359"/>
      <c r="DO645" s="1405"/>
      <c r="DP645" s="1359"/>
      <c r="DQ645" s="1405"/>
      <c r="DR645" s="1359"/>
      <c r="DS645" s="1405"/>
      <c r="DT645" s="1359"/>
      <c r="DU645" s="1405"/>
      <c r="DV645" s="1359"/>
      <c r="DW645" s="1405"/>
      <c r="DX645" s="1359"/>
      <c r="DY645" s="1405"/>
      <c r="DZ645" s="1359"/>
      <c r="EA645" s="1405"/>
      <c r="EB645" s="1359"/>
      <c r="EC645" s="1405"/>
      <c r="ED645" s="1359"/>
      <c r="EE645" s="1405"/>
      <c r="EF645" s="1359"/>
      <c r="EG645" s="1405"/>
      <c r="EH645" s="1359"/>
      <c r="EI645" s="1405"/>
      <c r="EJ645" s="1359"/>
      <c r="EK645" s="1405"/>
      <c r="EL645" s="1359"/>
      <c r="EM645" s="1405"/>
      <c r="EN645" s="1359"/>
      <c r="EO645" s="1405"/>
      <c r="EP645" s="1359"/>
      <c r="EQ645" s="1405"/>
      <c r="ER645" s="1359"/>
      <c r="ES645" s="1405"/>
      <c r="ET645" s="1359"/>
      <c r="EU645" s="1405"/>
      <c r="EV645" s="1359"/>
      <c r="EW645" s="1405"/>
      <c r="EX645" s="1359"/>
      <c r="EY645" s="1405"/>
      <c r="EZ645" s="1359"/>
      <c r="FA645" s="1405"/>
      <c r="FB645" s="1359"/>
      <c r="FC645" s="1405"/>
      <c r="FD645" s="1359"/>
      <c r="FE645" s="1405"/>
      <c r="FF645" s="1359"/>
      <c r="FG645" s="1405"/>
      <c r="FH645" s="1359"/>
      <c r="FI645" s="1405"/>
      <c r="FJ645" s="1359"/>
      <c r="FK645" s="1405"/>
      <c r="FL645" s="1359"/>
      <c r="FM645" s="1405"/>
      <c r="FN645" s="1359"/>
      <c r="FO645" s="1405"/>
      <c r="FP645" s="1359"/>
      <c r="FQ645" s="1405"/>
      <c r="FR645" s="1359"/>
      <c r="FS645" s="1405"/>
      <c r="FT645" s="1359"/>
      <c r="FU645" s="1405"/>
      <c r="FV645" s="1359"/>
      <c r="FW645" s="1405"/>
      <c r="FX645" s="1359"/>
      <c r="FY645" s="1405"/>
      <c r="FZ645" s="1359"/>
      <c r="GA645" s="1405"/>
      <c r="GB645" s="1359"/>
      <c r="GC645" s="1405"/>
      <c r="GD645" s="1359"/>
      <c r="GE645" s="1405"/>
      <c r="GF645" s="1359"/>
      <c r="GG645" s="1405"/>
      <c r="GH645" s="1359"/>
      <c r="GI645" s="1405"/>
      <c r="GJ645" s="1359"/>
      <c r="GK645" s="1405"/>
      <c r="GL645" s="1359"/>
      <c r="GM645" s="1405"/>
      <c r="GN645" s="1359"/>
      <c r="GO645" s="1405"/>
      <c r="GP645" s="1359"/>
      <c r="GQ645" s="1405"/>
      <c r="GR645" s="1359"/>
      <c r="GS645" s="1405"/>
      <c r="GT645" s="1359"/>
      <c r="GU645" s="1405"/>
      <c r="GV645" s="1359"/>
      <c r="GW645" s="1405"/>
      <c r="GX645" s="1359"/>
      <c r="GY645" s="1405"/>
      <c r="GZ645" s="1359"/>
      <c r="HA645" s="1405"/>
      <c r="HB645" s="1359"/>
      <c r="HC645" s="1405"/>
      <c r="HD645" s="1359"/>
      <c r="HE645" s="1405"/>
      <c r="HF645" s="1359"/>
      <c r="HG645" s="1405"/>
      <c r="HH645" s="1359"/>
      <c r="HI645" s="1405"/>
      <c r="HJ645" s="1359"/>
      <c r="HK645" s="1405"/>
      <c r="HL645" s="1359"/>
      <c r="HM645" s="1405"/>
      <c r="HN645" s="1359"/>
      <c r="HO645" s="1405"/>
      <c r="HP645" s="1359"/>
      <c r="HQ645" s="1405"/>
      <c r="HR645" s="1359"/>
      <c r="HS645" s="1405"/>
      <c r="HT645" s="1359"/>
      <c r="HU645" s="1405"/>
      <c r="HV645" s="1359"/>
      <c r="HW645" s="1405"/>
      <c r="HX645" s="1359"/>
      <c r="HY645" s="1405"/>
    </row>
    <row r="646" spans="1:235" s="1525" customFormat="1">
      <c r="A646" s="1521"/>
      <c r="B646" s="1522"/>
      <c r="C646" s="1523"/>
      <c r="D646" s="1523"/>
      <c r="E646" s="1523"/>
      <c r="F646" s="1523"/>
      <c r="G646" s="1523"/>
      <c r="H646" s="1523"/>
      <c r="I646" s="1523"/>
      <c r="J646" s="1523"/>
      <c r="K646" s="1523"/>
      <c r="L646" s="1523"/>
      <c r="M646" s="1523"/>
      <c r="N646" s="1523"/>
      <c r="O646" s="1523"/>
      <c r="P646" s="1523"/>
      <c r="Q646" s="1523"/>
      <c r="R646" s="1523"/>
      <c r="S646" s="1523"/>
      <c r="T646" s="1523"/>
      <c r="U646" s="1523"/>
      <c r="V646" s="1523"/>
      <c r="W646" s="1523"/>
      <c r="X646" s="1523"/>
      <c r="Y646" s="1523"/>
      <c r="Z646" s="1523"/>
      <c r="AA646" s="1523"/>
      <c r="AB646" s="1523"/>
      <c r="AC646" s="1523"/>
      <c r="AD646" s="1523"/>
      <c r="AE646" s="1523"/>
      <c r="AF646" s="1523"/>
      <c r="AG646" s="1523"/>
      <c r="AH646" s="1523"/>
      <c r="AI646" s="1523"/>
      <c r="AJ646" s="1523"/>
      <c r="AK646" s="1523"/>
      <c r="AL646" s="1523"/>
      <c r="AM646" s="1523"/>
      <c r="AN646" s="1523"/>
      <c r="AO646" s="1523"/>
      <c r="AP646" s="1523"/>
      <c r="AQ646" s="1523"/>
      <c r="AR646" s="1523"/>
      <c r="AS646" s="1523"/>
      <c r="AT646" s="1523"/>
      <c r="AU646" s="1523"/>
      <c r="AV646" s="1523"/>
      <c r="AW646" s="1523"/>
      <c r="AX646" s="1523"/>
      <c r="AY646" s="1523"/>
      <c r="AZ646" s="1523"/>
      <c r="BA646" s="1523"/>
      <c r="BB646" s="1523"/>
      <c r="BC646" s="1523"/>
      <c r="BD646" s="1523"/>
      <c r="BE646" s="1523"/>
      <c r="BF646" s="1523"/>
      <c r="BG646" s="1523"/>
      <c r="BH646" s="1523"/>
      <c r="BI646" s="1523"/>
      <c r="BJ646" s="1523"/>
      <c r="BK646" s="1523"/>
      <c r="BL646" s="1523"/>
      <c r="BM646" s="1523"/>
      <c r="BN646" s="1523"/>
      <c r="BO646" s="1523"/>
      <c r="BP646" s="1523"/>
      <c r="BQ646" s="1523"/>
      <c r="BR646" s="1523"/>
      <c r="BS646" s="1523"/>
      <c r="BT646" s="1523"/>
      <c r="BU646" s="1523"/>
      <c r="BV646" s="1523"/>
      <c r="BW646" s="1523"/>
      <c r="BX646" s="1523"/>
      <c r="BY646" s="1523"/>
      <c r="BZ646" s="1523"/>
      <c r="CA646" s="1523"/>
      <c r="CB646" s="1523"/>
      <c r="CC646" s="1523"/>
      <c r="CD646" s="1523"/>
      <c r="CE646" s="1523"/>
      <c r="CF646" s="1523"/>
      <c r="CG646" s="1523"/>
      <c r="CH646" s="1523"/>
      <c r="CI646" s="1523"/>
      <c r="CJ646" s="1523"/>
      <c r="CK646" s="1523"/>
      <c r="CL646" s="1523"/>
      <c r="CM646" s="1523"/>
      <c r="CN646" s="1523"/>
      <c r="CO646" s="1523"/>
      <c r="CP646" s="1523"/>
      <c r="CQ646" s="1523"/>
      <c r="CR646" s="1523"/>
      <c r="CS646" s="1523"/>
      <c r="CT646" s="1523"/>
      <c r="CU646" s="1523"/>
      <c r="CV646" s="1523"/>
      <c r="CW646" s="1523"/>
      <c r="CX646" s="1523"/>
      <c r="CY646" s="1523"/>
      <c r="CZ646" s="1523"/>
      <c r="DA646" s="1523"/>
      <c r="DB646" s="1523"/>
      <c r="DC646" s="1523"/>
      <c r="DD646" s="1523"/>
      <c r="DE646" s="1523"/>
      <c r="DF646" s="1523"/>
      <c r="DG646" s="1523"/>
      <c r="DH646" s="1523"/>
      <c r="DI646" s="1523"/>
      <c r="DJ646" s="1523"/>
      <c r="DK646" s="1523"/>
      <c r="DL646" s="1523"/>
      <c r="DM646" s="1523"/>
      <c r="DN646" s="1523"/>
      <c r="DO646" s="1523"/>
      <c r="DP646" s="1523"/>
      <c r="DQ646" s="1523"/>
      <c r="DR646" s="1523"/>
      <c r="DS646" s="1523"/>
      <c r="DT646" s="1523"/>
      <c r="DU646" s="1523"/>
      <c r="DV646" s="1523"/>
      <c r="DW646" s="1523"/>
      <c r="DX646" s="1523"/>
      <c r="DY646" s="1523"/>
      <c r="DZ646" s="1523"/>
      <c r="EA646" s="1523"/>
      <c r="EB646" s="1523"/>
      <c r="EC646" s="1523"/>
      <c r="ED646" s="1523"/>
      <c r="EE646" s="1523"/>
      <c r="EF646" s="1523"/>
      <c r="EG646" s="1523"/>
      <c r="EH646" s="1523"/>
      <c r="EI646" s="1523"/>
      <c r="EJ646" s="1523"/>
      <c r="EK646" s="1523"/>
      <c r="EL646" s="1523"/>
      <c r="EM646" s="1523"/>
      <c r="EN646" s="1523"/>
      <c r="EO646" s="1523"/>
      <c r="EP646" s="1523"/>
      <c r="EQ646" s="1523"/>
      <c r="ER646" s="1523"/>
      <c r="ES646" s="1523"/>
      <c r="ET646" s="1523"/>
      <c r="EU646" s="1523"/>
      <c r="EV646" s="1523"/>
      <c r="EW646" s="1523"/>
      <c r="EX646" s="1523"/>
      <c r="EY646" s="1523"/>
      <c r="EZ646" s="1523"/>
      <c r="FA646" s="1523"/>
      <c r="FB646" s="1523"/>
      <c r="FC646" s="1523"/>
      <c r="FD646" s="1523"/>
      <c r="FE646" s="1523"/>
      <c r="FF646" s="1523"/>
      <c r="FG646" s="1523"/>
      <c r="FH646" s="1523"/>
      <c r="FI646" s="1523"/>
      <c r="FJ646" s="1523"/>
      <c r="FK646" s="1523"/>
      <c r="FL646" s="1523"/>
      <c r="FM646" s="1523"/>
      <c r="FN646" s="1523"/>
      <c r="FO646" s="1523"/>
      <c r="FP646" s="1523"/>
      <c r="FQ646" s="1523"/>
      <c r="FR646" s="1523"/>
      <c r="FS646" s="1523"/>
      <c r="FT646" s="1523"/>
      <c r="FU646" s="1523"/>
      <c r="FV646" s="1523"/>
      <c r="FW646" s="1523"/>
      <c r="FX646" s="1523"/>
      <c r="FY646" s="1523"/>
      <c r="FZ646" s="1523"/>
      <c r="GA646" s="1523"/>
      <c r="GB646" s="1523"/>
      <c r="GC646" s="1523"/>
      <c r="GD646" s="1523"/>
      <c r="GE646" s="1523"/>
      <c r="GF646" s="1523"/>
      <c r="GG646" s="1523"/>
      <c r="GH646" s="1523"/>
      <c r="GI646" s="1523"/>
      <c r="GJ646" s="1523"/>
      <c r="GK646" s="1523"/>
      <c r="GL646" s="1523"/>
      <c r="GM646" s="1523"/>
      <c r="GN646" s="1523"/>
      <c r="GO646" s="1523"/>
      <c r="GP646" s="1523"/>
      <c r="GQ646" s="1523"/>
      <c r="GR646" s="1523"/>
      <c r="GS646" s="1523"/>
      <c r="GT646" s="1523"/>
      <c r="GU646" s="1523"/>
      <c r="GV646" s="1523"/>
      <c r="GW646" s="1523"/>
      <c r="GX646" s="1523"/>
      <c r="GY646" s="1523"/>
      <c r="GZ646" s="1523"/>
      <c r="HA646" s="1523"/>
      <c r="HB646" s="1523"/>
      <c r="HC646" s="1523"/>
      <c r="HD646" s="1523"/>
      <c r="HE646" s="1523"/>
      <c r="HF646" s="1523"/>
      <c r="HG646" s="1523"/>
      <c r="HH646" s="1523"/>
      <c r="HI646" s="1523"/>
      <c r="HJ646" s="1523"/>
      <c r="HK646" s="1523"/>
      <c r="HL646" s="1523"/>
      <c r="HM646" s="1523"/>
      <c r="HN646" s="1523"/>
      <c r="HO646" s="1523"/>
      <c r="HP646" s="1523"/>
      <c r="HQ646" s="1523"/>
      <c r="HR646" s="1523"/>
      <c r="HS646" s="1523"/>
      <c r="HT646" s="1523"/>
      <c r="HU646" s="1523"/>
      <c r="HV646" s="1523"/>
      <c r="HW646" s="1523"/>
      <c r="HX646" s="1523"/>
      <c r="HY646" s="1524"/>
    </row>
    <row r="647" spans="1:235" ht="21.75" customHeight="1">
      <c r="A647" s="1452" t="s">
        <v>2086</v>
      </c>
      <c r="B647" s="1425"/>
      <c r="C647" s="1447" t="s">
        <v>2086</v>
      </c>
      <c r="D647" s="1448"/>
      <c r="E647" s="1373"/>
      <c r="F647" s="1374"/>
      <c r="G647" s="1373"/>
      <c r="H647" s="1373"/>
      <c r="J647" s="1373"/>
      <c r="L647" s="1373"/>
      <c r="M647" s="1405"/>
      <c r="N647" s="1359"/>
      <c r="O647" s="1405"/>
      <c r="P647" s="1359"/>
      <c r="Q647" s="1405"/>
      <c r="R647" s="1359"/>
      <c r="S647" s="1405"/>
      <c r="T647" s="1359"/>
      <c r="U647" s="1405"/>
      <c r="V647" s="1359"/>
      <c r="W647" s="1405"/>
      <c r="X647" s="1359"/>
      <c r="Y647" s="1405"/>
      <c r="Z647" s="1359"/>
      <c r="AA647" s="1405"/>
      <c r="AB647" s="1359"/>
      <c r="AC647" s="1405"/>
      <c r="AD647" s="1359"/>
      <c r="AE647" s="1405"/>
      <c r="AF647" s="1359"/>
      <c r="AG647" s="1405"/>
      <c r="AH647" s="1359"/>
      <c r="AI647" s="1405"/>
      <c r="AJ647" s="1359"/>
      <c r="AK647" s="1405"/>
      <c r="AL647" s="1359"/>
      <c r="AM647" s="1405"/>
      <c r="AN647" s="1359"/>
      <c r="AO647" s="1405"/>
      <c r="AP647" s="1359"/>
      <c r="AQ647" s="1405"/>
      <c r="AR647" s="1359"/>
      <c r="AS647" s="1405"/>
      <c r="AT647" s="1359"/>
      <c r="AU647" s="1405"/>
      <c r="AV647" s="1359"/>
      <c r="AW647" s="1405"/>
      <c r="AX647" s="1359"/>
      <c r="AY647" s="1405"/>
      <c r="AZ647" s="1359"/>
      <c r="BA647" s="1405"/>
      <c r="BB647" s="1359"/>
      <c r="BC647" s="1405"/>
      <c r="BD647" s="1359"/>
      <c r="BE647" s="1405"/>
      <c r="BF647" s="1359"/>
      <c r="BG647" s="1405"/>
      <c r="BH647" s="1359"/>
      <c r="BI647" s="1405"/>
      <c r="BJ647" s="1359"/>
      <c r="BK647" s="1405"/>
      <c r="BL647" s="1359"/>
      <c r="BM647" s="1405"/>
      <c r="BN647" s="1359"/>
      <c r="BO647" s="1405"/>
      <c r="BP647" s="1359"/>
      <c r="BQ647" s="1405"/>
      <c r="BR647" s="1359"/>
      <c r="BS647" s="1405"/>
      <c r="BT647" s="1359"/>
      <c r="BU647" s="1405"/>
      <c r="BV647" s="1359"/>
      <c r="BW647" s="1405"/>
      <c r="BX647" s="1359"/>
      <c r="BY647" s="1405"/>
      <c r="BZ647" s="1359"/>
      <c r="CA647" s="1405"/>
      <c r="CB647" s="1359"/>
      <c r="CC647" s="1405"/>
      <c r="CD647" s="1359"/>
      <c r="CE647" s="1405"/>
      <c r="CF647" s="1359"/>
      <c r="CG647" s="1405"/>
      <c r="CH647" s="1359"/>
      <c r="CI647" s="1405"/>
      <c r="CJ647" s="1359"/>
      <c r="CK647" s="1405"/>
      <c r="CL647" s="1359"/>
      <c r="CM647" s="1405"/>
      <c r="CN647" s="1359"/>
      <c r="CO647" s="1405"/>
      <c r="CP647" s="1359"/>
      <c r="CQ647" s="1405"/>
      <c r="CR647" s="1359"/>
      <c r="CS647" s="1405"/>
      <c r="CT647" s="1359"/>
      <c r="CU647" s="1405"/>
      <c r="CV647" s="1359"/>
      <c r="CW647" s="1405"/>
      <c r="CX647" s="1359"/>
      <c r="CY647" s="1405"/>
      <c r="CZ647" s="1359"/>
      <c r="DA647" s="1405"/>
      <c r="DB647" s="1359"/>
      <c r="DC647" s="1405"/>
      <c r="DD647" s="1359"/>
      <c r="DE647" s="1405"/>
      <c r="DF647" s="1359"/>
      <c r="DG647" s="1405"/>
      <c r="DH647" s="1359"/>
      <c r="DI647" s="1405"/>
      <c r="DJ647" s="1359"/>
      <c r="DK647" s="1405"/>
      <c r="DL647" s="1359"/>
      <c r="DM647" s="1405"/>
      <c r="DN647" s="1359"/>
      <c r="DO647" s="1405"/>
      <c r="DP647" s="1359"/>
      <c r="DQ647" s="1405"/>
      <c r="DR647" s="1359"/>
      <c r="DS647" s="1405"/>
      <c r="DT647" s="1359"/>
      <c r="DU647" s="1405"/>
      <c r="DV647" s="1359"/>
      <c r="DW647" s="1405"/>
      <c r="DX647" s="1359"/>
      <c r="DY647" s="1405"/>
      <c r="DZ647" s="1359"/>
      <c r="EA647" s="1405"/>
      <c r="EB647" s="1359"/>
      <c r="EC647" s="1405"/>
      <c r="ED647" s="1359"/>
      <c r="EE647" s="1405"/>
      <c r="EF647" s="1359"/>
      <c r="EG647" s="1405"/>
      <c r="EH647" s="1359"/>
      <c r="EI647" s="1405"/>
      <c r="EJ647" s="1359"/>
      <c r="EK647" s="1405"/>
      <c r="EL647" s="1359"/>
      <c r="EM647" s="1405"/>
      <c r="EN647" s="1359"/>
      <c r="EO647" s="1405"/>
      <c r="EP647" s="1359"/>
      <c r="EQ647" s="1405"/>
      <c r="ER647" s="1359"/>
      <c r="ES647" s="1405"/>
      <c r="ET647" s="1359"/>
      <c r="EU647" s="1405"/>
      <c r="EV647" s="1359"/>
      <c r="EW647" s="1405"/>
      <c r="EX647" s="1359"/>
      <c r="EY647" s="1405"/>
      <c r="EZ647" s="1359"/>
      <c r="FA647" s="1405"/>
      <c r="FB647" s="1359"/>
      <c r="FC647" s="1405"/>
      <c r="FD647" s="1359"/>
      <c r="FE647" s="1405"/>
      <c r="FF647" s="1359"/>
      <c r="FG647" s="1405"/>
      <c r="FH647" s="1359"/>
      <c r="FI647" s="1405"/>
      <c r="FJ647" s="1359"/>
      <c r="FK647" s="1405"/>
      <c r="FL647" s="1359"/>
      <c r="FM647" s="1405"/>
      <c r="FN647" s="1359"/>
      <c r="FO647" s="1405"/>
      <c r="FP647" s="1359"/>
      <c r="FQ647" s="1405"/>
      <c r="FR647" s="1359"/>
      <c r="FS647" s="1405"/>
      <c r="FT647" s="1359"/>
      <c r="FU647" s="1405"/>
      <c r="FV647" s="1359"/>
      <c r="FW647" s="1405"/>
      <c r="FX647" s="1359"/>
      <c r="FY647" s="1405"/>
      <c r="FZ647" s="1359"/>
      <c r="GA647" s="1405"/>
      <c r="GB647" s="1359"/>
      <c r="GC647" s="1405"/>
      <c r="GD647" s="1359"/>
      <c r="GE647" s="1405"/>
      <c r="GF647" s="1359"/>
      <c r="GG647" s="1405"/>
      <c r="GH647" s="1359"/>
      <c r="GI647" s="1405"/>
      <c r="GJ647" s="1359"/>
      <c r="GK647" s="1405"/>
      <c r="GL647" s="1359"/>
      <c r="GM647" s="1405"/>
      <c r="GN647" s="1359"/>
      <c r="GO647" s="1405"/>
      <c r="GP647" s="1359"/>
      <c r="GQ647" s="1405"/>
      <c r="GR647" s="1359"/>
      <c r="GS647" s="1405"/>
      <c r="GT647" s="1359"/>
      <c r="GU647" s="1405"/>
      <c r="GV647" s="1359"/>
      <c r="GW647" s="1405"/>
      <c r="GX647" s="1359"/>
      <c r="GY647" s="1405"/>
      <c r="GZ647" s="1359"/>
      <c r="HA647" s="1405"/>
      <c r="HB647" s="1359"/>
      <c r="HC647" s="1405"/>
      <c r="HD647" s="1359"/>
      <c r="HE647" s="1405"/>
      <c r="HF647" s="1359"/>
      <c r="HG647" s="1405"/>
      <c r="HH647" s="1359"/>
      <c r="HI647" s="1405"/>
      <c r="HJ647" s="1359"/>
      <c r="HK647" s="1405"/>
      <c r="HL647" s="1359"/>
      <c r="HM647" s="1405"/>
      <c r="HN647" s="1359"/>
      <c r="HO647" s="1405"/>
      <c r="HP647" s="1359"/>
      <c r="HQ647" s="1405"/>
      <c r="HR647" s="1359"/>
      <c r="HS647" s="1405"/>
      <c r="HT647" s="1359"/>
      <c r="HU647" s="1405"/>
      <c r="HV647" s="1359"/>
      <c r="HW647" s="1405"/>
      <c r="HX647" s="1359"/>
      <c r="HY647" s="1405"/>
    </row>
    <row r="648" spans="1:235" ht="38.25">
      <c r="A648" s="1453"/>
      <c r="C648" s="1359" t="s">
        <v>2087</v>
      </c>
      <c r="D648" s="1353" t="s">
        <v>2088</v>
      </c>
      <c r="E648" s="1373"/>
      <c r="F648" s="1374"/>
      <c r="G648" s="1373"/>
      <c r="H648" s="1373"/>
      <c r="J648" s="1373"/>
      <c r="L648" s="1373"/>
      <c r="M648" s="1405"/>
      <c r="N648" s="1359"/>
      <c r="O648" s="1405"/>
      <c r="P648" s="1359"/>
      <c r="Q648" s="1405"/>
      <c r="R648" s="1359"/>
      <c r="S648" s="1405"/>
      <c r="T648" s="1359"/>
      <c r="U648" s="1405"/>
      <c r="V648" s="1359"/>
      <c r="W648" s="1405"/>
      <c r="X648" s="1359"/>
      <c r="Y648" s="1405"/>
      <c r="Z648" s="1359"/>
      <c r="AA648" s="1405"/>
      <c r="AB648" s="1359"/>
      <c r="AC648" s="1405"/>
      <c r="AD648" s="1359"/>
      <c r="AE648" s="1405"/>
      <c r="AF648" s="1359"/>
      <c r="AG648" s="1405"/>
      <c r="AH648" s="1359"/>
      <c r="AI648" s="1405"/>
      <c r="AJ648" s="1359"/>
      <c r="AK648" s="1405"/>
      <c r="AL648" s="1359"/>
      <c r="AM648" s="1405"/>
      <c r="AN648" s="1359"/>
      <c r="AO648" s="1405"/>
      <c r="AP648" s="1359"/>
      <c r="AQ648" s="1405"/>
      <c r="AR648" s="1359"/>
      <c r="AS648" s="1405"/>
      <c r="AT648" s="1359"/>
      <c r="AU648" s="1405"/>
      <c r="AV648" s="1359"/>
      <c r="AW648" s="1405"/>
      <c r="AX648" s="1359"/>
      <c r="AY648" s="1405"/>
      <c r="AZ648" s="1359"/>
      <c r="BA648" s="1405"/>
      <c r="BB648" s="1359"/>
      <c r="BC648" s="1405"/>
      <c r="BD648" s="1359"/>
      <c r="BE648" s="1405"/>
      <c r="BF648" s="1359"/>
      <c r="BG648" s="1405"/>
      <c r="BH648" s="1359"/>
      <c r="BI648" s="1405"/>
      <c r="BJ648" s="1359"/>
      <c r="BK648" s="1405"/>
      <c r="BL648" s="1359"/>
      <c r="BM648" s="1405"/>
      <c r="BN648" s="1359"/>
      <c r="BO648" s="1405"/>
      <c r="BP648" s="1359"/>
      <c r="BQ648" s="1405"/>
      <c r="BR648" s="1359"/>
      <c r="BS648" s="1405"/>
      <c r="BT648" s="1359"/>
      <c r="BU648" s="1405"/>
      <c r="BV648" s="1359"/>
      <c r="BW648" s="1405"/>
      <c r="BX648" s="1359"/>
      <c r="BY648" s="1405"/>
      <c r="BZ648" s="1359"/>
      <c r="CA648" s="1405"/>
      <c r="CB648" s="1359"/>
      <c r="CC648" s="1405"/>
      <c r="CD648" s="1359"/>
      <c r="CE648" s="1405"/>
      <c r="CF648" s="1359"/>
      <c r="CG648" s="1405"/>
      <c r="CH648" s="1359"/>
      <c r="CI648" s="1405"/>
      <c r="CJ648" s="1359"/>
      <c r="CK648" s="1405"/>
      <c r="CL648" s="1359"/>
      <c r="CM648" s="1405"/>
      <c r="CN648" s="1359"/>
      <c r="CO648" s="1405"/>
      <c r="CP648" s="1359"/>
      <c r="CQ648" s="1405"/>
      <c r="CR648" s="1359"/>
      <c r="CS648" s="1405"/>
      <c r="CT648" s="1359"/>
      <c r="CU648" s="1405"/>
      <c r="CV648" s="1359"/>
      <c r="CW648" s="1405"/>
      <c r="CX648" s="1359"/>
      <c r="CY648" s="1405"/>
      <c r="CZ648" s="1359"/>
      <c r="DA648" s="1405"/>
      <c r="DB648" s="1359"/>
      <c r="DC648" s="1405"/>
      <c r="DD648" s="1359"/>
      <c r="DE648" s="1405"/>
      <c r="DF648" s="1359"/>
      <c r="DG648" s="1405"/>
      <c r="DH648" s="1359"/>
      <c r="DI648" s="1405"/>
      <c r="DJ648" s="1359"/>
      <c r="DK648" s="1405"/>
      <c r="DL648" s="1359"/>
      <c r="DM648" s="1405"/>
      <c r="DN648" s="1359"/>
      <c r="DO648" s="1405"/>
      <c r="DP648" s="1359"/>
      <c r="DQ648" s="1405"/>
      <c r="DR648" s="1359"/>
      <c r="DS648" s="1405"/>
      <c r="DT648" s="1359"/>
      <c r="DU648" s="1405"/>
      <c r="DV648" s="1359"/>
      <c r="DW648" s="1405"/>
      <c r="DX648" s="1359"/>
      <c r="DY648" s="1405"/>
      <c r="DZ648" s="1359"/>
      <c r="EA648" s="1405"/>
      <c r="EB648" s="1359"/>
      <c r="EC648" s="1405"/>
      <c r="ED648" s="1359"/>
      <c r="EE648" s="1405"/>
      <c r="EF648" s="1359"/>
      <c r="EG648" s="1405"/>
      <c r="EH648" s="1359"/>
      <c r="EI648" s="1405"/>
      <c r="EJ648" s="1359"/>
      <c r="EK648" s="1405"/>
      <c r="EL648" s="1359"/>
      <c r="EM648" s="1405"/>
      <c r="EN648" s="1359"/>
      <c r="EO648" s="1405"/>
      <c r="EP648" s="1359"/>
      <c r="EQ648" s="1405"/>
      <c r="ER648" s="1359"/>
      <c r="ES648" s="1405"/>
      <c r="ET648" s="1359"/>
      <c r="EU648" s="1405"/>
      <c r="EV648" s="1359"/>
      <c r="EW648" s="1405"/>
      <c r="EX648" s="1359"/>
      <c r="EY648" s="1405"/>
      <c r="EZ648" s="1359"/>
      <c r="FA648" s="1405"/>
      <c r="FB648" s="1359"/>
      <c r="FC648" s="1405"/>
      <c r="FD648" s="1359"/>
      <c r="FE648" s="1405"/>
      <c r="FF648" s="1359"/>
      <c r="FG648" s="1405"/>
      <c r="FH648" s="1359"/>
      <c r="FI648" s="1405"/>
      <c r="FJ648" s="1359"/>
      <c r="FK648" s="1405"/>
      <c r="FL648" s="1359"/>
      <c r="FM648" s="1405"/>
      <c r="FN648" s="1359"/>
      <c r="FO648" s="1405"/>
      <c r="FP648" s="1359"/>
      <c r="FQ648" s="1405"/>
      <c r="FR648" s="1359"/>
      <c r="FS648" s="1405"/>
      <c r="FT648" s="1359"/>
      <c r="FU648" s="1405"/>
      <c r="FV648" s="1359"/>
      <c r="FW648" s="1405"/>
      <c r="FX648" s="1359"/>
      <c r="FY648" s="1405"/>
      <c r="FZ648" s="1359"/>
      <c r="GA648" s="1405"/>
      <c r="GB648" s="1359"/>
      <c r="GC648" s="1405"/>
      <c r="GD648" s="1359"/>
      <c r="GE648" s="1405"/>
      <c r="GF648" s="1359"/>
      <c r="GG648" s="1405"/>
      <c r="GH648" s="1359"/>
      <c r="GI648" s="1405"/>
      <c r="GJ648" s="1359"/>
      <c r="GK648" s="1405"/>
      <c r="GL648" s="1359"/>
      <c r="GM648" s="1405"/>
      <c r="GN648" s="1359"/>
      <c r="GO648" s="1405"/>
      <c r="GP648" s="1359"/>
      <c r="GQ648" s="1405"/>
      <c r="GR648" s="1359"/>
      <c r="GS648" s="1405"/>
      <c r="GT648" s="1359"/>
      <c r="GU648" s="1405"/>
      <c r="GV648" s="1359"/>
      <c r="GW648" s="1405"/>
      <c r="GX648" s="1359"/>
      <c r="GY648" s="1405"/>
      <c r="GZ648" s="1359"/>
      <c r="HA648" s="1405"/>
      <c r="HB648" s="1359"/>
      <c r="HC648" s="1405"/>
      <c r="HD648" s="1359"/>
      <c r="HE648" s="1405"/>
      <c r="HF648" s="1359"/>
      <c r="HG648" s="1405"/>
      <c r="HH648" s="1359"/>
      <c r="HI648" s="1405"/>
      <c r="HJ648" s="1359"/>
      <c r="HK648" s="1405"/>
      <c r="HL648" s="1359"/>
      <c r="HM648" s="1405"/>
      <c r="HN648" s="1359"/>
      <c r="HO648" s="1405"/>
      <c r="HP648" s="1359"/>
      <c r="HQ648" s="1405"/>
      <c r="HR648" s="1359"/>
      <c r="HS648" s="1405"/>
      <c r="HT648" s="1359"/>
      <c r="HU648" s="1405"/>
      <c r="HV648" s="1359"/>
      <c r="HW648" s="1405"/>
      <c r="HX648" s="1359"/>
      <c r="HY648" s="1405"/>
    </row>
    <row r="649" spans="1:235">
      <c r="A649" s="1453"/>
      <c r="C649" s="1359" t="s">
        <v>2269</v>
      </c>
      <c r="D649" s="1353" t="s">
        <v>2237</v>
      </c>
      <c r="E649" s="1373"/>
      <c r="F649" s="1374"/>
      <c r="G649" s="1373"/>
      <c r="H649" s="1373"/>
      <c r="J649" s="1373"/>
      <c r="L649" s="1373"/>
      <c r="M649" s="1405"/>
      <c r="N649" s="1359"/>
      <c r="O649" s="1405"/>
      <c r="P649" s="1359"/>
      <c r="Q649" s="1405"/>
      <c r="R649" s="1359"/>
      <c r="S649" s="1405"/>
      <c r="T649" s="1359"/>
      <c r="U649" s="1405"/>
      <c r="V649" s="1359"/>
      <c r="W649" s="1405"/>
      <c r="X649" s="1359"/>
      <c r="Y649" s="1405"/>
      <c r="Z649" s="1359"/>
      <c r="AA649" s="1405"/>
      <c r="AB649" s="1359"/>
      <c r="AC649" s="1405"/>
      <c r="AD649" s="1359"/>
      <c r="AE649" s="1405"/>
      <c r="AF649" s="1359"/>
      <c r="AG649" s="1405"/>
      <c r="AH649" s="1359"/>
      <c r="AI649" s="1405"/>
      <c r="AJ649" s="1359"/>
      <c r="AK649" s="1405"/>
      <c r="AL649" s="1359"/>
      <c r="AM649" s="1405"/>
      <c r="AN649" s="1359"/>
      <c r="AO649" s="1405"/>
      <c r="AP649" s="1359"/>
      <c r="AQ649" s="1405"/>
      <c r="AR649" s="1359"/>
      <c r="AS649" s="1405"/>
      <c r="AT649" s="1359"/>
      <c r="AU649" s="1405"/>
      <c r="AV649" s="1359"/>
      <c r="AW649" s="1405"/>
      <c r="AX649" s="1359"/>
      <c r="AY649" s="1405"/>
      <c r="AZ649" s="1359"/>
      <c r="BA649" s="1405"/>
      <c r="BB649" s="1359"/>
      <c r="BC649" s="1405"/>
      <c r="BD649" s="1359"/>
      <c r="BE649" s="1405"/>
      <c r="BF649" s="1359"/>
      <c r="BG649" s="1405"/>
      <c r="BH649" s="1359"/>
      <c r="BI649" s="1405"/>
      <c r="BJ649" s="1359"/>
      <c r="BK649" s="1405"/>
      <c r="BL649" s="1359"/>
      <c r="BM649" s="1405"/>
      <c r="BN649" s="1359"/>
      <c r="BO649" s="1405"/>
      <c r="BP649" s="1359"/>
      <c r="BQ649" s="1405"/>
      <c r="BR649" s="1359"/>
      <c r="BS649" s="1405"/>
      <c r="BT649" s="1359"/>
      <c r="BU649" s="1405"/>
      <c r="BV649" s="1359"/>
      <c r="BW649" s="1405"/>
      <c r="BX649" s="1359"/>
      <c r="BY649" s="1405"/>
      <c r="BZ649" s="1359"/>
      <c r="CA649" s="1405"/>
      <c r="CB649" s="1359"/>
      <c r="CC649" s="1405"/>
      <c r="CD649" s="1359"/>
      <c r="CE649" s="1405"/>
      <c r="CF649" s="1359"/>
      <c r="CG649" s="1405"/>
      <c r="CH649" s="1359"/>
      <c r="CI649" s="1405"/>
      <c r="CJ649" s="1359"/>
      <c r="CK649" s="1405"/>
      <c r="CL649" s="1359"/>
      <c r="CM649" s="1405"/>
      <c r="CN649" s="1359"/>
      <c r="CO649" s="1405"/>
      <c r="CP649" s="1359"/>
      <c r="CQ649" s="1405"/>
      <c r="CR649" s="1359"/>
      <c r="CS649" s="1405"/>
      <c r="CT649" s="1359"/>
      <c r="CU649" s="1405"/>
      <c r="CV649" s="1359"/>
      <c r="CW649" s="1405"/>
      <c r="CX649" s="1359"/>
      <c r="CY649" s="1405"/>
      <c r="CZ649" s="1359"/>
      <c r="DA649" s="1405"/>
      <c r="DB649" s="1359"/>
      <c r="DC649" s="1405"/>
      <c r="DD649" s="1359"/>
      <c r="DE649" s="1405"/>
      <c r="DF649" s="1359"/>
      <c r="DG649" s="1405"/>
      <c r="DH649" s="1359"/>
      <c r="DI649" s="1405"/>
      <c r="DJ649" s="1359"/>
      <c r="DK649" s="1405"/>
      <c r="DL649" s="1359"/>
      <c r="DM649" s="1405"/>
      <c r="DN649" s="1359"/>
      <c r="DO649" s="1405"/>
      <c r="DP649" s="1359"/>
      <c r="DQ649" s="1405"/>
      <c r="DR649" s="1359"/>
      <c r="DS649" s="1405"/>
      <c r="DT649" s="1359"/>
      <c r="DU649" s="1405"/>
      <c r="DV649" s="1359"/>
      <c r="DW649" s="1405"/>
      <c r="DX649" s="1359"/>
      <c r="DY649" s="1405"/>
      <c r="DZ649" s="1359"/>
      <c r="EA649" s="1405"/>
      <c r="EB649" s="1359"/>
      <c r="EC649" s="1405"/>
      <c r="ED649" s="1359"/>
      <c r="EE649" s="1405"/>
      <c r="EF649" s="1359"/>
      <c r="EG649" s="1405"/>
      <c r="EH649" s="1359"/>
      <c r="EI649" s="1405"/>
      <c r="EJ649" s="1359"/>
      <c r="EK649" s="1405"/>
      <c r="EL649" s="1359"/>
      <c r="EM649" s="1405"/>
      <c r="EN649" s="1359"/>
      <c r="EO649" s="1405"/>
      <c r="EP649" s="1359"/>
      <c r="EQ649" s="1405"/>
      <c r="ER649" s="1359"/>
      <c r="ES649" s="1405"/>
      <c r="ET649" s="1359"/>
      <c r="EU649" s="1405"/>
      <c r="EV649" s="1359"/>
      <c r="EW649" s="1405"/>
      <c r="EX649" s="1359"/>
      <c r="EY649" s="1405"/>
      <c r="EZ649" s="1359"/>
      <c r="FA649" s="1405"/>
      <c r="FB649" s="1359"/>
      <c r="FC649" s="1405"/>
      <c r="FD649" s="1359"/>
      <c r="FE649" s="1405"/>
      <c r="FF649" s="1359"/>
      <c r="FG649" s="1405"/>
      <c r="FH649" s="1359"/>
      <c r="FI649" s="1405"/>
      <c r="FJ649" s="1359"/>
      <c r="FK649" s="1405"/>
      <c r="FL649" s="1359"/>
      <c r="FM649" s="1405"/>
      <c r="FN649" s="1359"/>
      <c r="FO649" s="1405"/>
      <c r="FP649" s="1359"/>
      <c r="FQ649" s="1405"/>
      <c r="FR649" s="1359"/>
      <c r="FS649" s="1405"/>
      <c r="FT649" s="1359"/>
      <c r="FU649" s="1405"/>
      <c r="FV649" s="1359"/>
      <c r="FW649" s="1405"/>
      <c r="FX649" s="1359"/>
      <c r="FY649" s="1405"/>
      <c r="FZ649" s="1359"/>
      <c r="GA649" s="1405"/>
      <c r="GB649" s="1359"/>
      <c r="GC649" s="1405"/>
      <c r="GD649" s="1359"/>
      <c r="GE649" s="1405"/>
      <c r="GF649" s="1359"/>
      <c r="GG649" s="1405"/>
      <c r="GH649" s="1359"/>
      <c r="GI649" s="1405"/>
      <c r="GJ649" s="1359"/>
      <c r="GK649" s="1405"/>
      <c r="GL649" s="1359"/>
      <c r="GM649" s="1405"/>
      <c r="GN649" s="1359"/>
      <c r="GO649" s="1405"/>
      <c r="GP649" s="1359"/>
      <c r="GQ649" s="1405"/>
      <c r="GR649" s="1359"/>
      <c r="GS649" s="1405"/>
      <c r="GT649" s="1359"/>
      <c r="GU649" s="1405"/>
      <c r="GV649" s="1359"/>
      <c r="GW649" s="1405"/>
      <c r="GX649" s="1359"/>
      <c r="GY649" s="1405"/>
      <c r="GZ649" s="1359"/>
      <c r="HA649" s="1405"/>
      <c r="HB649" s="1359"/>
      <c r="HC649" s="1405"/>
      <c r="HD649" s="1359"/>
      <c r="HE649" s="1405"/>
      <c r="HF649" s="1359"/>
      <c r="HG649" s="1405"/>
      <c r="HH649" s="1359"/>
      <c r="HI649" s="1405"/>
      <c r="HJ649" s="1359"/>
      <c r="HK649" s="1405"/>
      <c r="HL649" s="1359"/>
      <c r="HM649" s="1405"/>
      <c r="HN649" s="1359"/>
      <c r="HO649" s="1405"/>
      <c r="HP649" s="1359"/>
      <c r="HQ649" s="1405"/>
      <c r="HR649" s="1359"/>
      <c r="HS649" s="1405"/>
      <c r="HT649" s="1359"/>
      <c r="HU649" s="1405"/>
      <c r="HV649" s="1359"/>
      <c r="HW649" s="1405"/>
      <c r="HX649" s="1359"/>
      <c r="HY649" s="1405"/>
    </row>
    <row r="650" spans="1:235" s="1482" customFormat="1" ht="15.75">
      <c r="A650" s="1443"/>
      <c r="B650" s="1504"/>
      <c r="C650" s="1505"/>
      <c r="D650" s="1505"/>
      <c r="E650" s="1505"/>
      <c r="F650" s="1505"/>
      <c r="G650" s="1505"/>
      <c r="H650" s="1505"/>
      <c r="I650" s="1505"/>
      <c r="J650" s="1505"/>
      <c r="K650" s="1505"/>
      <c r="L650" s="1505"/>
      <c r="M650" s="1505"/>
      <c r="N650" s="1505"/>
      <c r="O650" s="1505"/>
      <c r="P650" s="1505"/>
      <c r="Q650" s="1505"/>
      <c r="R650" s="1505"/>
      <c r="S650" s="1505"/>
      <c r="T650" s="1505"/>
      <c r="U650" s="1505"/>
      <c r="V650" s="1505"/>
      <c r="W650" s="1505"/>
      <c r="X650" s="1505"/>
      <c r="Y650" s="1505"/>
      <c r="Z650" s="1505"/>
      <c r="AA650" s="1505"/>
      <c r="AB650" s="1505"/>
      <c r="AC650" s="1505"/>
      <c r="AD650" s="1505"/>
      <c r="AE650" s="1505"/>
      <c r="AF650" s="1505"/>
      <c r="AG650" s="1505"/>
      <c r="AH650" s="1505"/>
      <c r="AI650" s="1505"/>
      <c r="AJ650" s="1505"/>
      <c r="AK650" s="1505"/>
      <c r="AL650" s="1505"/>
      <c r="AM650" s="1505"/>
      <c r="AN650" s="1505"/>
      <c r="AO650" s="1505"/>
      <c r="AP650" s="1505"/>
      <c r="AQ650" s="1505"/>
      <c r="AR650" s="1505"/>
      <c r="AS650" s="1505"/>
      <c r="AT650" s="1505"/>
      <c r="AU650" s="1505"/>
      <c r="AV650" s="1505"/>
      <c r="AW650" s="1505"/>
      <c r="AX650" s="1505"/>
      <c r="AY650" s="1505"/>
      <c r="AZ650" s="1505"/>
      <c r="BA650" s="1505"/>
      <c r="BB650" s="1505"/>
      <c r="BC650" s="1505"/>
      <c r="BD650" s="1505"/>
      <c r="BE650" s="1505"/>
      <c r="BF650" s="1505"/>
      <c r="BG650" s="1505"/>
      <c r="BH650" s="1505"/>
      <c r="BI650" s="1505"/>
      <c r="BJ650" s="1505"/>
      <c r="BK650" s="1505"/>
      <c r="BL650" s="1505"/>
      <c r="BM650" s="1505"/>
      <c r="BN650" s="1505"/>
      <c r="BO650" s="1505"/>
      <c r="BP650" s="1505"/>
      <c r="BQ650" s="1505"/>
      <c r="BR650" s="1505"/>
      <c r="BS650" s="1505"/>
      <c r="BT650" s="1505"/>
      <c r="BU650" s="1505"/>
      <c r="BV650" s="1505"/>
      <c r="BW650" s="1505"/>
      <c r="BX650" s="1505"/>
      <c r="BY650" s="1505"/>
      <c r="BZ650" s="1505"/>
      <c r="CA650" s="1505"/>
      <c r="CB650" s="1505"/>
      <c r="CC650" s="1505"/>
      <c r="CD650" s="1505"/>
      <c r="CE650" s="1505"/>
      <c r="CF650" s="1505"/>
      <c r="CG650" s="1505"/>
      <c r="CH650" s="1505"/>
      <c r="CI650" s="1505"/>
      <c r="CJ650" s="1505"/>
      <c r="CK650" s="1505"/>
      <c r="CL650" s="1505"/>
      <c r="CM650" s="1505"/>
      <c r="CN650" s="1505"/>
      <c r="CO650" s="1505"/>
      <c r="CP650" s="1505"/>
      <c r="CQ650" s="1505"/>
      <c r="CR650" s="1505"/>
      <c r="CS650" s="1505"/>
      <c r="CT650" s="1505"/>
      <c r="CU650" s="1505"/>
      <c r="CV650" s="1505"/>
      <c r="CW650" s="1505"/>
      <c r="CX650" s="1505"/>
      <c r="CY650" s="1505"/>
      <c r="CZ650" s="1505"/>
      <c r="DA650" s="1505"/>
      <c r="DB650" s="1505"/>
      <c r="DC650" s="1505"/>
      <c r="DD650" s="1505"/>
      <c r="DE650" s="1505"/>
      <c r="DF650" s="1505"/>
      <c r="DG650" s="1505"/>
      <c r="DH650" s="1505"/>
      <c r="DI650" s="1505"/>
      <c r="DJ650" s="1505"/>
      <c r="DK650" s="1505"/>
      <c r="DL650" s="1505"/>
      <c r="DM650" s="1505"/>
      <c r="DN650" s="1505"/>
      <c r="DO650" s="1505"/>
      <c r="DP650" s="1505"/>
      <c r="DQ650" s="1505"/>
      <c r="DR650" s="1505"/>
      <c r="DS650" s="1505"/>
      <c r="DT650" s="1505"/>
      <c r="DU650" s="1505"/>
      <c r="DV650" s="1505"/>
      <c r="DW650" s="1505"/>
      <c r="DX650" s="1505"/>
      <c r="DY650" s="1505"/>
      <c r="DZ650" s="1505"/>
      <c r="EA650" s="1505"/>
      <c r="EB650" s="1505"/>
      <c r="EC650" s="1505"/>
      <c r="ED650" s="1505"/>
      <c r="EE650" s="1505"/>
      <c r="EF650" s="1505"/>
      <c r="EG650" s="1505"/>
      <c r="EH650" s="1505"/>
      <c r="EI650" s="1505"/>
      <c r="EJ650" s="1505"/>
      <c r="EK650" s="1505"/>
      <c r="EL650" s="1505"/>
      <c r="EM650" s="1505"/>
      <c r="EN650" s="1505"/>
      <c r="EO650" s="1505"/>
      <c r="EP650" s="1505"/>
      <c r="EQ650" s="1505"/>
      <c r="ER650" s="1505"/>
      <c r="ES650" s="1505"/>
      <c r="ET650" s="1505"/>
      <c r="EU650" s="1505"/>
      <c r="EV650" s="1505"/>
      <c r="EW650" s="1505"/>
      <c r="EX650" s="1505"/>
      <c r="EY650" s="1505"/>
      <c r="EZ650" s="1505"/>
      <c r="FA650" s="1505"/>
      <c r="FB650" s="1505"/>
      <c r="FC650" s="1505"/>
      <c r="FD650" s="1505"/>
      <c r="FE650" s="1505"/>
      <c r="FF650" s="1505"/>
      <c r="FG650" s="1505"/>
      <c r="FH650" s="1505"/>
      <c r="FI650" s="1505"/>
      <c r="FJ650" s="1505"/>
      <c r="FK650" s="1505"/>
      <c r="FL650" s="1505"/>
      <c r="FM650" s="1505"/>
      <c r="FN650" s="1505"/>
      <c r="FO650" s="1505"/>
      <c r="FP650" s="1505"/>
      <c r="FQ650" s="1505"/>
      <c r="FR650" s="1505"/>
      <c r="FS650" s="1505"/>
      <c r="FT650" s="1505"/>
      <c r="FU650" s="1505"/>
      <c r="FV650" s="1505"/>
      <c r="FW650" s="1505"/>
      <c r="FX650" s="1505"/>
      <c r="FY650" s="1505"/>
      <c r="FZ650" s="1505"/>
      <c r="GA650" s="1505"/>
      <c r="GB650" s="1505"/>
      <c r="GC650" s="1505"/>
      <c r="GD650" s="1505"/>
      <c r="GE650" s="1505"/>
      <c r="GF650" s="1505"/>
      <c r="GG650" s="1505"/>
      <c r="GH650" s="1505"/>
      <c r="GI650" s="1505"/>
      <c r="GJ650" s="1505"/>
      <c r="GK650" s="1505"/>
      <c r="GL650" s="1505"/>
      <c r="GM650" s="1505"/>
      <c r="GN650" s="1505"/>
      <c r="GO650" s="1505"/>
      <c r="GP650" s="1505"/>
      <c r="GQ650" s="1505"/>
      <c r="GR650" s="1505"/>
      <c r="GS650" s="1505"/>
      <c r="GT650" s="1505"/>
      <c r="GU650" s="1505"/>
      <c r="GV650" s="1505"/>
      <c r="GW650" s="1505"/>
      <c r="GX650" s="1505"/>
      <c r="GY650" s="1505"/>
      <c r="GZ650" s="1505"/>
      <c r="HA650" s="1505"/>
      <c r="HB650" s="1505"/>
      <c r="HC650" s="1505"/>
      <c r="HD650" s="1505"/>
      <c r="HE650" s="1505"/>
      <c r="HF650" s="1505"/>
      <c r="HG650" s="1505"/>
      <c r="HH650" s="1505"/>
      <c r="HI650" s="1505"/>
      <c r="HJ650" s="1505"/>
      <c r="HK650" s="1505"/>
      <c r="HL650" s="1505"/>
      <c r="HM650" s="1505"/>
      <c r="HN650" s="1505"/>
      <c r="HO650" s="1505"/>
      <c r="HP650" s="1505"/>
      <c r="HQ650" s="1505"/>
      <c r="HR650" s="1505"/>
      <c r="HS650" s="1505"/>
      <c r="HT650" s="1505"/>
      <c r="HU650" s="1505"/>
      <c r="HV650" s="1505"/>
      <c r="HW650" s="1505"/>
      <c r="HX650" s="1505"/>
      <c r="HY650" s="1505"/>
      <c r="HZ650" s="1505"/>
      <c r="IA650" s="1506"/>
    </row>
    <row r="651" spans="1:235" ht="15.75">
      <c r="A651" s="1394"/>
      <c r="C651" s="1397"/>
      <c r="D651" s="1398"/>
      <c r="E651" s="1373"/>
      <c r="F651" s="1374"/>
      <c r="G651" s="1373"/>
      <c r="H651" s="1373"/>
      <c r="J651" s="1373"/>
      <c r="L651" s="1373"/>
      <c r="M651" s="1405"/>
      <c r="N651" s="1359"/>
      <c r="O651" s="1405"/>
      <c r="P651" s="1359"/>
      <c r="Q651" s="1405"/>
      <c r="R651" s="1359"/>
      <c r="S651" s="1405"/>
      <c r="T651" s="1359"/>
      <c r="U651" s="1405"/>
      <c r="V651" s="1359"/>
      <c r="W651" s="1405"/>
      <c r="X651" s="1359"/>
      <c r="Y651" s="1405"/>
      <c r="Z651" s="1359"/>
      <c r="AA651" s="1405"/>
      <c r="AB651" s="1359"/>
      <c r="AC651" s="1405"/>
      <c r="AD651" s="1359"/>
      <c r="AE651" s="1405"/>
      <c r="AF651" s="1359"/>
      <c r="AG651" s="1405"/>
      <c r="AH651" s="1359"/>
      <c r="AI651" s="1405"/>
      <c r="AJ651" s="1359"/>
      <c r="AK651" s="1405"/>
      <c r="AL651" s="1359"/>
      <c r="AM651" s="1405"/>
      <c r="AN651" s="1359"/>
      <c r="AO651" s="1405"/>
      <c r="AP651" s="1359"/>
      <c r="AQ651" s="1405"/>
      <c r="AR651" s="1359"/>
      <c r="AS651" s="1405"/>
      <c r="AT651" s="1359"/>
      <c r="AU651" s="1405"/>
      <c r="AV651" s="1359"/>
      <c r="AW651" s="1405"/>
      <c r="AX651" s="1359"/>
      <c r="AY651" s="1405"/>
      <c r="AZ651" s="1359"/>
      <c r="BA651" s="1405"/>
      <c r="BB651" s="1359"/>
      <c r="BC651" s="1405"/>
      <c r="BD651" s="1359"/>
      <c r="BE651" s="1405"/>
      <c r="BF651" s="1359"/>
      <c r="BG651" s="1405"/>
      <c r="BH651" s="1359"/>
      <c r="BI651" s="1405"/>
      <c r="BJ651" s="1359"/>
      <c r="BK651" s="1405"/>
      <c r="BL651" s="1359"/>
      <c r="BM651" s="1405"/>
      <c r="BN651" s="1359"/>
      <c r="BO651" s="1405"/>
      <c r="BP651" s="1359"/>
      <c r="BQ651" s="1405"/>
      <c r="BR651" s="1359"/>
      <c r="BS651" s="1405"/>
      <c r="BT651" s="1359"/>
      <c r="BU651" s="1405"/>
      <c r="BV651" s="1359"/>
      <c r="BW651" s="1405"/>
      <c r="BX651" s="1359"/>
      <c r="BY651" s="1405"/>
      <c r="BZ651" s="1359"/>
      <c r="CA651" s="1405"/>
      <c r="CB651" s="1359"/>
      <c r="CC651" s="1405"/>
      <c r="CD651" s="1359"/>
      <c r="CE651" s="1405"/>
      <c r="CF651" s="1359"/>
      <c r="CG651" s="1405"/>
      <c r="CH651" s="1359"/>
      <c r="CI651" s="1405"/>
      <c r="CJ651" s="1359"/>
      <c r="CK651" s="1405"/>
      <c r="CL651" s="1359"/>
      <c r="CM651" s="1405"/>
      <c r="CN651" s="1359"/>
      <c r="CO651" s="1405"/>
      <c r="CP651" s="1359"/>
      <c r="CQ651" s="1405"/>
      <c r="CR651" s="1359"/>
      <c r="CS651" s="1405"/>
      <c r="CT651" s="1359"/>
      <c r="CU651" s="1405"/>
      <c r="CV651" s="1359"/>
      <c r="CW651" s="1405"/>
      <c r="CX651" s="1359"/>
      <c r="CY651" s="1405"/>
      <c r="CZ651" s="1359"/>
      <c r="DA651" s="1405"/>
      <c r="DB651" s="1359"/>
      <c r="DC651" s="1405"/>
      <c r="DD651" s="1359"/>
      <c r="DE651" s="1405"/>
      <c r="DF651" s="1359"/>
      <c r="DG651" s="1405"/>
      <c r="DH651" s="1359"/>
      <c r="DI651" s="1405"/>
      <c r="DJ651" s="1359"/>
      <c r="DK651" s="1405"/>
      <c r="DL651" s="1359"/>
      <c r="DM651" s="1405"/>
      <c r="DN651" s="1359"/>
      <c r="DO651" s="1405"/>
      <c r="DP651" s="1359"/>
      <c r="DQ651" s="1405"/>
      <c r="DR651" s="1359"/>
      <c r="DS651" s="1405"/>
      <c r="DT651" s="1359"/>
      <c r="DU651" s="1405"/>
      <c r="DV651" s="1359"/>
      <c r="DW651" s="1405"/>
      <c r="DX651" s="1359"/>
      <c r="DY651" s="1405"/>
      <c r="DZ651" s="1359"/>
      <c r="EA651" s="1405"/>
      <c r="EB651" s="1359"/>
      <c r="EC651" s="1405"/>
      <c r="ED651" s="1359"/>
      <c r="EE651" s="1405"/>
      <c r="EF651" s="1359"/>
      <c r="EG651" s="1405"/>
      <c r="EH651" s="1359"/>
      <c r="EI651" s="1405"/>
      <c r="EJ651" s="1359"/>
      <c r="EK651" s="1405"/>
      <c r="EL651" s="1359"/>
      <c r="EM651" s="1405"/>
      <c r="EN651" s="1359"/>
      <c r="EO651" s="1405"/>
      <c r="EP651" s="1359"/>
      <c r="EQ651" s="1405"/>
      <c r="ER651" s="1359"/>
      <c r="ES651" s="1405"/>
      <c r="ET651" s="1359"/>
      <c r="EU651" s="1405"/>
      <c r="EV651" s="1359"/>
      <c r="EW651" s="1405"/>
      <c r="EX651" s="1359"/>
      <c r="EY651" s="1405"/>
      <c r="EZ651" s="1359"/>
      <c r="FA651" s="1405"/>
      <c r="FB651" s="1359"/>
      <c r="FC651" s="1405"/>
      <c r="FD651" s="1359"/>
      <c r="FE651" s="1405"/>
      <c r="FF651" s="1359"/>
      <c r="FG651" s="1405"/>
      <c r="FH651" s="1359"/>
      <c r="FI651" s="1405"/>
      <c r="FJ651" s="1359"/>
      <c r="FK651" s="1405"/>
      <c r="FL651" s="1359"/>
      <c r="FM651" s="1405"/>
      <c r="FN651" s="1359"/>
      <c r="FO651" s="1405"/>
      <c r="FP651" s="1359"/>
      <c r="FQ651" s="1405"/>
      <c r="FR651" s="1359"/>
      <c r="FS651" s="1405"/>
      <c r="FT651" s="1359"/>
      <c r="FU651" s="1405"/>
      <c r="FV651" s="1359"/>
      <c r="FW651" s="1405"/>
      <c r="FX651" s="1359"/>
      <c r="FY651" s="1405"/>
      <c r="FZ651" s="1359"/>
      <c r="GA651" s="1405"/>
      <c r="GB651" s="1359"/>
      <c r="GC651" s="1405"/>
      <c r="GD651" s="1359"/>
      <c r="GE651" s="1405"/>
      <c r="GF651" s="1359"/>
      <c r="GG651" s="1405"/>
      <c r="GH651" s="1359"/>
      <c r="GI651" s="1405"/>
      <c r="GJ651" s="1359"/>
      <c r="GK651" s="1405"/>
      <c r="GL651" s="1359"/>
      <c r="GM651" s="1405"/>
      <c r="GN651" s="1359"/>
      <c r="GO651" s="1405"/>
      <c r="GP651" s="1359"/>
      <c r="GQ651" s="1405"/>
      <c r="GR651" s="1359"/>
      <c r="GS651" s="1405"/>
      <c r="GT651" s="1359"/>
      <c r="GU651" s="1405"/>
      <c r="GV651" s="1359"/>
      <c r="GW651" s="1405"/>
      <c r="GX651" s="1359"/>
      <c r="GY651" s="1405"/>
      <c r="GZ651" s="1359"/>
      <c r="HA651" s="1405"/>
      <c r="HB651" s="1359"/>
      <c r="HC651" s="1405"/>
      <c r="HD651" s="1359"/>
      <c r="HE651" s="1405"/>
      <c r="HF651" s="1359"/>
      <c r="HG651" s="1405"/>
      <c r="HH651" s="1359"/>
      <c r="HI651" s="1405"/>
      <c r="HJ651" s="1359"/>
      <c r="HK651" s="1405"/>
      <c r="HL651" s="1359"/>
      <c r="HM651" s="1405"/>
      <c r="HN651" s="1359"/>
      <c r="HO651" s="1405"/>
      <c r="HP651" s="1359"/>
      <c r="HQ651" s="1405"/>
      <c r="HR651" s="1359"/>
      <c r="HS651" s="1405"/>
      <c r="HT651" s="1359"/>
      <c r="HU651" s="1405"/>
      <c r="HV651" s="1359"/>
      <c r="HW651" s="1405"/>
      <c r="HX651" s="1359"/>
      <c r="HY651" s="1405"/>
    </row>
    <row r="652" spans="1:235" s="1404" customFormat="1" ht="15.75" customHeight="1">
      <c r="A652" s="1452" t="s">
        <v>1278</v>
      </c>
      <c r="B652" s="1424"/>
      <c r="C652" s="1447" t="s">
        <v>1278</v>
      </c>
      <c r="D652" s="1448"/>
      <c r="E652" s="1375"/>
      <c r="F652" s="1375"/>
      <c r="G652" s="1375"/>
      <c r="H652" s="1375"/>
      <c r="I652" s="1375"/>
      <c r="J652" s="1375"/>
      <c r="K652" s="1375"/>
      <c r="L652" s="1375"/>
    </row>
    <row r="653" spans="1:235" s="1405" customFormat="1" ht="25.5">
      <c r="A653" s="1454"/>
      <c r="B653" s="1418"/>
      <c r="C653" s="1353" t="s">
        <v>1279</v>
      </c>
      <c r="D653" s="1353" t="s">
        <v>1280</v>
      </c>
      <c r="E653" s="1374"/>
      <c r="F653" s="1374"/>
      <c r="G653" s="1374"/>
      <c r="H653" s="1374"/>
      <c r="I653" s="1374"/>
      <c r="J653" s="1374"/>
      <c r="K653" s="1374"/>
      <c r="L653" s="1374"/>
    </row>
    <row r="654" spans="1:235" s="1405" customFormat="1" ht="15.75">
      <c r="A654" s="1394"/>
      <c r="B654" s="1418"/>
      <c r="C654" s="1399"/>
      <c r="D654" s="1398"/>
      <c r="E654" s="1374"/>
      <c r="F654" s="1374"/>
      <c r="G654" s="1374"/>
      <c r="H654" s="1374"/>
      <c r="I654" s="1374"/>
      <c r="J654" s="1374"/>
      <c r="K654" s="1374"/>
      <c r="L654" s="1374"/>
    </row>
    <row r="655" spans="1:235" ht="18.75" customHeight="1">
      <c r="A655" s="1378" t="s">
        <v>1136</v>
      </c>
      <c r="B655" s="1420" t="s">
        <v>1625</v>
      </c>
      <c r="C655" s="1355" t="s">
        <v>1626</v>
      </c>
      <c r="D655" s="1355" t="s">
        <v>1627</v>
      </c>
      <c r="E655" s="1379"/>
      <c r="F655" s="1379"/>
    </row>
    <row r="656" spans="1:235" ht="19.5" customHeight="1">
      <c r="A656" s="1462" t="s">
        <v>151</v>
      </c>
      <c r="C656" s="1455" t="s">
        <v>151</v>
      </c>
      <c r="D656" s="1456"/>
      <c r="E656" s="1390"/>
      <c r="F656" s="1390"/>
    </row>
    <row r="657" spans="1:233" ht="15.75" customHeight="1">
      <c r="A657" s="1463"/>
      <c r="B657" s="1418">
        <v>28</v>
      </c>
      <c r="C657" s="1396" t="s">
        <v>153</v>
      </c>
      <c r="D657" s="1396" t="s">
        <v>152</v>
      </c>
      <c r="E657" s="1389"/>
      <c r="F657" s="1389"/>
    </row>
    <row r="658" spans="1:233" ht="15.75" customHeight="1">
      <c r="A658" s="1463"/>
      <c r="B658" s="1418">
        <v>26</v>
      </c>
      <c r="C658" s="1396" t="s">
        <v>154</v>
      </c>
      <c r="D658" s="1396" t="s">
        <v>152</v>
      </c>
      <c r="E658" s="1389"/>
      <c r="F658" s="1389"/>
    </row>
    <row r="659" spans="1:233" ht="15.75" customHeight="1">
      <c r="A659" s="1463"/>
      <c r="B659" s="1418">
        <v>26</v>
      </c>
      <c r="C659" s="1396" t="s">
        <v>155</v>
      </c>
      <c r="D659" s="1396" t="s">
        <v>1783</v>
      </c>
      <c r="E659" s="1389"/>
      <c r="F659" s="1389"/>
    </row>
    <row r="660" spans="1:233" ht="15.75" customHeight="1">
      <c r="A660" s="1464"/>
      <c r="C660" s="1396" t="s">
        <v>929</v>
      </c>
      <c r="D660" s="1396" t="s">
        <v>1790</v>
      </c>
      <c r="E660" s="1389"/>
      <c r="F660" s="1389"/>
    </row>
    <row r="661" spans="1:233" s="1461" customFormat="1">
      <c r="A661" s="1457"/>
      <c r="B661" s="1458"/>
      <c r="C661" s="1459"/>
      <c r="D661" s="1459"/>
      <c r="E661" s="1459"/>
      <c r="F661" s="1459"/>
      <c r="G661" s="1459"/>
      <c r="H661" s="1459"/>
      <c r="I661" s="1459"/>
      <c r="J661" s="1459"/>
      <c r="K661" s="1459"/>
      <c r="L661" s="1459"/>
      <c r="M661" s="1459"/>
      <c r="N661" s="1459"/>
      <c r="O661" s="1459"/>
      <c r="P661" s="1459"/>
      <c r="Q661" s="1459"/>
      <c r="R661" s="1459"/>
      <c r="S661" s="1459"/>
      <c r="T661" s="1459"/>
      <c r="U661" s="1459"/>
      <c r="V661" s="1459"/>
      <c r="W661" s="1459"/>
      <c r="X661" s="1459"/>
      <c r="Y661" s="1459"/>
      <c r="Z661" s="1459"/>
      <c r="AA661" s="1459"/>
      <c r="AB661" s="1459"/>
      <c r="AC661" s="1459"/>
      <c r="AD661" s="1459"/>
      <c r="AE661" s="1459"/>
      <c r="AF661" s="1459"/>
      <c r="AG661" s="1459"/>
      <c r="AH661" s="1459"/>
      <c r="AI661" s="1459"/>
      <c r="AJ661" s="1459"/>
      <c r="AK661" s="1459"/>
      <c r="AL661" s="1459"/>
      <c r="AM661" s="1459"/>
      <c r="AN661" s="1459"/>
      <c r="AO661" s="1459"/>
      <c r="AP661" s="1459"/>
      <c r="AQ661" s="1459"/>
      <c r="AR661" s="1459"/>
      <c r="AS661" s="1459"/>
      <c r="AT661" s="1459"/>
      <c r="AU661" s="1459"/>
      <c r="AV661" s="1459"/>
      <c r="AW661" s="1459"/>
      <c r="AX661" s="1459"/>
      <c r="AY661" s="1459"/>
      <c r="AZ661" s="1459"/>
      <c r="BA661" s="1459"/>
      <c r="BB661" s="1459"/>
      <c r="BC661" s="1459"/>
      <c r="BD661" s="1459"/>
      <c r="BE661" s="1459"/>
      <c r="BF661" s="1459"/>
      <c r="BG661" s="1459"/>
      <c r="BH661" s="1459"/>
      <c r="BI661" s="1459"/>
      <c r="BJ661" s="1459"/>
      <c r="BK661" s="1459"/>
      <c r="BL661" s="1459"/>
      <c r="BM661" s="1459"/>
      <c r="BN661" s="1459"/>
      <c r="BO661" s="1459"/>
      <c r="BP661" s="1459"/>
      <c r="BQ661" s="1459"/>
      <c r="BR661" s="1459"/>
      <c r="BS661" s="1459"/>
      <c r="BT661" s="1459"/>
      <c r="BU661" s="1459"/>
      <c r="BV661" s="1459"/>
      <c r="BW661" s="1459"/>
      <c r="BX661" s="1459"/>
      <c r="BY661" s="1459"/>
      <c r="BZ661" s="1459"/>
      <c r="CA661" s="1459"/>
      <c r="CB661" s="1459"/>
      <c r="CC661" s="1459"/>
      <c r="CD661" s="1459"/>
      <c r="CE661" s="1459"/>
      <c r="CF661" s="1459"/>
      <c r="CG661" s="1459"/>
      <c r="CH661" s="1459"/>
      <c r="CI661" s="1459"/>
      <c r="CJ661" s="1459"/>
      <c r="CK661" s="1459"/>
      <c r="CL661" s="1459"/>
      <c r="CM661" s="1459"/>
      <c r="CN661" s="1459"/>
      <c r="CO661" s="1459"/>
      <c r="CP661" s="1459"/>
      <c r="CQ661" s="1459"/>
      <c r="CR661" s="1459"/>
      <c r="CS661" s="1459"/>
      <c r="CT661" s="1459"/>
      <c r="CU661" s="1459"/>
      <c r="CV661" s="1459"/>
      <c r="CW661" s="1459"/>
      <c r="CX661" s="1459"/>
      <c r="CY661" s="1459"/>
      <c r="CZ661" s="1459"/>
      <c r="DA661" s="1459"/>
      <c r="DB661" s="1459"/>
      <c r="DC661" s="1459"/>
      <c r="DD661" s="1459"/>
      <c r="DE661" s="1459"/>
      <c r="DF661" s="1459"/>
      <c r="DG661" s="1459"/>
      <c r="DH661" s="1459"/>
      <c r="DI661" s="1459"/>
      <c r="DJ661" s="1459"/>
      <c r="DK661" s="1459"/>
      <c r="DL661" s="1459"/>
      <c r="DM661" s="1459"/>
      <c r="DN661" s="1459"/>
      <c r="DO661" s="1459"/>
      <c r="DP661" s="1459"/>
      <c r="DQ661" s="1459"/>
      <c r="DR661" s="1459"/>
      <c r="DS661" s="1459"/>
      <c r="DT661" s="1459"/>
      <c r="DU661" s="1459"/>
      <c r="DV661" s="1459"/>
      <c r="DW661" s="1459"/>
      <c r="DX661" s="1459"/>
      <c r="DY661" s="1459"/>
      <c r="DZ661" s="1459"/>
      <c r="EA661" s="1459"/>
      <c r="EB661" s="1459"/>
      <c r="EC661" s="1459"/>
      <c r="ED661" s="1459"/>
      <c r="EE661" s="1459"/>
      <c r="EF661" s="1459"/>
      <c r="EG661" s="1459"/>
      <c r="EH661" s="1459"/>
      <c r="EI661" s="1459"/>
      <c r="EJ661" s="1459"/>
      <c r="EK661" s="1459"/>
      <c r="EL661" s="1459"/>
      <c r="EM661" s="1459"/>
      <c r="EN661" s="1459"/>
      <c r="EO661" s="1459"/>
      <c r="EP661" s="1459"/>
      <c r="EQ661" s="1459"/>
      <c r="ER661" s="1459"/>
      <c r="ES661" s="1459"/>
      <c r="ET661" s="1459"/>
      <c r="EU661" s="1459"/>
      <c r="EV661" s="1459"/>
      <c r="EW661" s="1459"/>
      <c r="EX661" s="1459"/>
      <c r="EY661" s="1459"/>
      <c r="EZ661" s="1459"/>
      <c r="FA661" s="1459"/>
      <c r="FB661" s="1459"/>
      <c r="FC661" s="1459"/>
      <c r="FD661" s="1459"/>
      <c r="FE661" s="1459"/>
      <c r="FF661" s="1459"/>
      <c r="FG661" s="1459"/>
      <c r="FH661" s="1459"/>
      <c r="FI661" s="1459"/>
      <c r="FJ661" s="1459"/>
      <c r="FK661" s="1459"/>
      <c r="FL661" s="1459"/>
      <c r="FM661" s="1459"/>
      <c r="FN661" s="1459"/>
      <c r="FO661" s="1459"/>
      <c r="FP661" s="1459"/>
      <c r="FQ661" s="1459"/>
      <c r="FR661" s="1459"/>
      <c r="FS661" s="1459"/>
      <c r="FT661" s="1459"/>
      <c r="FU661" s="1459"/>
      <c r="FV661" s="1459"/>
      <c r="FW661" s="1459"/>
      <c r="FX661" s="1459"/>
      <c r="FY661" s="1459"/>
      <c r="FZ661" s="1459"/>
      <c r="GA661" s="1459"/>
      <c r="GB661" s="1459"/>
      <c r="GC661" s="1459"/>
      <c r="GD661" s="1459"/>
      <c r="GE661" s="1459"/>
      <c r="GF661" s="1459"/>
      <c r="GG661" s="1459"/>
      <c r="GH661" s="1459"/>
      <c r="GI661" s="1459"/>
      <c r="GJ661" s="1459"/>
      <c r="GK661" s="1459"/>
      <c r="GL661" s="1459"/>
      <c r="GM661" s="1459"/>
      <c r="GN661" s="1459"/>
      <c r="GO661" s="1459"/>
      <c r="GP661" s="1459"/>
      <c r="GQ661" s="1459"/>
      <c r="GR661" s="1459"/>
      <c r="GS661" s="1459"/>
      <c r="GT661" s="1459"/>
      <c r="GU661" s="1459"/>
      <c r="GV661" s="1459"/>
      <c r="GW661" s="1459"/>
      <c r="GX661" s="1459"/>
      <c r="GY661" s="1459"/>
      <c r="GZ661" s="1459"/>
      <c r="HA661" s="1459"/>
      <c r="HB661" s="1459"/>
      <c r="HC661" s="1459"/>
      <c r="HD661" s="1459"/>
      <c r="HE661" s="1459"/>
      <c r="HF661" s="1459"/>
      <c r="HG661" s="1459"/>
      <c r="HH661" s="1459"/>
      <c r="HI661" s="1459"/>
      <c r="HJ661" s="1459"/>
      <c r="HK661" s="1459"/>
      <c r="HL661" s="1459"/>
      <c r="HM661" s="1459"/>
      <c r="HN661" s="1459"/>
      <c r="HO661" s="1459"/>
      <c r="HP661" s="1459"/>
      <c r="HQ661" s="1459"/>
      <c r="HR661" s="1459"/>
      <c r="HS661" s="1459"/>
      <c r="HT661" s="1459"/>
      <c r="HU661" s="1459"/>
      <c r="HV661" s="1459"/>
      <c r="HW661" s="1459"/>
      <c r="HX661" s="1459"/>
      <c r="HY661" s="1460"/>
    </row>
    <row r="662" spans="1:233" ht="17.25" customHeight="1">
      <c r="A662" s="1452" t="s">
        <v>156</v>
      </c>
      <c r="C662" s="1447" t="s">
        <v>156</v>
      </c>
      <c r="D662" s="1448"/>
      <c r="E662" s="1389"/>
      <c r="F662" s="1389"/>
    </row>
    <row r="663" spans="1:233" ht="15.75" customHeight="1">
      <c r="A663" s="1453"/>
      <c r="B663" s="1418">
        <v>41946</v>
      </c>
      <c r="C663" s="1359" t="s">
        <v>1848</v>
      </c>
      <c r="D663" s="1353" t="s">
        <v>1311</v>
      </c>
      <c r="E663" s="1430" t="s">
        <v>1001</v>
      </c>
      <c r="F663" s="1389" t="s">
        <v>4</v>
      </c>
    </row>
    <row r="664" spans="1:233" ht="15.75" customHeight="1">
      <c r="A664" s="1453"/>
      <c r="B664" s="1418">
        <v>41866</v>
      </c>
      <c r="C664" s="1359" t="s">
        <v>1849</v>
      </c>
      <c r="D664" s="1353" t="s">
        <v>1783</v>
      </c>
      <c r="E664" s="1389" t="s">
        <v>1001</v>
      </c>
      <c r="F664" s="1389" t="s">
        <v>4</v>
      </c>
    </row>
    <row r="665" spans="1:233" ht="15.75" customHeight="1">
      <c r="A665" s="1454"/>
      <c r="C665" s="1359" t="s">
        <v>157</v>
      </c>
      <c r="D665" s="1353" t="s">
        <v>1790</v>
      </c>
      <c r="E665" s="1389"/>
      <c r="F665" s="1389" t="s">
        <v>15</v>
      </c>
    </row>
    <row r="666" spans="1:233" s="1472" customFormat="1">
      <c r="A666" s="1469"/>
      <c r="B666" s="1479"/>
      <c r="C666" s="1470"/>
      <c r="D666" s="1470"/>
      <c r="E666" s="1470"/>
      <c r="F666" s="1470"/>
      <c r="G666" s="1470"/>
      <c r="H666" s="1470"/>
      <c r="I666" s="1470"/>
      <c r="J666" s="1470"/>
      <c r="K666" s="1470"/>
      <c r="L666" s="1470"/>
      <c r="M666" s="1470"/>
      <c r="N666" s="1470"/>
      <c r="O666" s="1470"/>
      <c r="P666" s="1470"/>
      <c r="Q666" s="1470"/>
      <c r="R666" s="1470"/>
      <c r="S666" s="1470"/>
      <c r="T666" s="1470"/>
      <c r="U666" s="1470"/>
      <c r="V666" s="1470"/>
      <c r="W666" s="1470"/>
      <c r="X666" s="1470"/>
      <c r="Y666" s="1470"/>
      <c r="Z666" s="1470"/>
      <c r="AA666" s="1470"/>
      <c r="AB666" s="1470"/>
      <c r="AC666" s="1470"/>
      <c r="AD666" s="1470"/>
      <c r="AE666" s="1470"/>
      <c r="AF666" s="1470"/>
      <c r="AG666" s="1470"/>
      <c r="AH666" s="1470"/>
      <c r="AI666" s="1470"/>
      <c r="AJ666" s="1470"/>
      <c r="AK666" s="1470"/>
      <c r="AL666" s="1470"/>
      <c r="AM666" s="1470"/>
      <c r="AN666" s="1470"/>
      <c r="AO666" s="1470"/>
      <c r="AP666" s="1470"/>
      <c r="AQ666" s="1470"/>
      <c r="AR666" s="1470"/>
      <c r="AS666" s="1470"/>
      <c r="AT666" s="1470"/>
      <c r="AU666" s="1470"/>
      <c r="AV666" s="1470"/>
      <c r="AW666" s="1470"/>
      <c r="AX666" s="1470"/>
      <c r="AY666" s="1470"/>
      <c r="AZ666" s="1470"/>
      <c r="BA666" s="1470"/>
      <c r="BB666" s="1470"/>
      <c r="BC666" s="1470"/>
      <c r="BD666" s="1470"/>
      <c r="BE666" s="1470"/>
      <c r="BF666" s="1470"/>
      <c r="BG666" s="1470"/>
      <c r="BH666" s="1470"/>
      <c r="BI666" s="1470"/>
      <c r="BJ666" s="1470"/>
      <c r="BK666" s="1470"/>
      <c r="BL666" s="1470"/>
      <c r="BM666" s="1470"/>
      <c r="BN666" s="1470"/>
      <c r="BO666" s="1470"/>
      <c r="BP666" s="1470"/>
      <c r="BQ666" s="1470"/>
      <c r="BR666" s="1470"/>
      <c r="BS666" s="1470"/>
      <c r="BT666" s="1470"/>
      <c r="BU666" s="1470"/>
      <c r="BV666" s="1470"/>
      <c r="BW666" s="1470"/>
      <c r="BX666" s="1470"/>
      <c r="BY666" s="1470"/>
      <c r="BZ666" s="1470"/>
      <c r="CA666" s="1470"/>
      <c r="CB666" s="1470"/>
      <c r="CC666" s="1470"/>
      <c r="CD666" s="1470"/>
      <c r="CE666" s="1470"/>
      <c r="CF666" s="1470"/>
      <c r="CG666" s="1470"/>
      <c r="CH666" s="1470"/>
      <c r="CI666" s="1470"/>
      <c r="CJ666" s="1470"/>
      <c r="CK666" s="1470"/>
      <c r="CL666" s="1470"/>
      <c r="CM666" s="1470"/>
      <c r="CN666" s="1470"/>
      <c r="CO666" s="1470"/>
      <c r="CP666" s="1470"/>
      <c r="CQ666" s="1470"/>
      <c r="CR666" s="1470"/>
      <c r="CS666" s="1470"/>
      <c r="CT666" s="1470"/>
      <c r="CU666" s="1470"/>
      <c r="CV666" s="1470"/>
      <c r="CW666" s="1470"/>
      <c r="CX666" s="1470"/>
      <c r="CY666" s="1470"/>
      <c r="CZ666" s="1470"/>
      <c r="DA666" s="1470"/>
      <c r="DB666" s="1470"/>
      <c r="DC666" s="1470"/>
      <c r="DD666" s="1470"/>
      <c r="DE666" s="1470"/>
      <c r="DF666" s="1470"/>
      <c r="DG666" s="1470"/>
      <c r="DH666" s="1470"/>
      <c r="DI666" s="1470"/>
      <c r="DJ666" s="1470"/>
      <c r="DK666" s="1470"/>
      <c r="DL666" s="1470"/>
      <c r="DM666" s="1470"/>
      <c r="DN666" s="1470"/>
      <c r="DO666" s="1470"/>
      <c r="DP666" s="1470"/>
      <c r="DQ666" s="1470"/>
      <c r="DR666" s="1470"/>
      <c r="DS666" s="1470"/>
      <c r="DT666" s="1470"/>
      <c r="DU666" s="1470"/>
      <c r="DV666" s="1470"/>
      <c r="DW666" s="1470"/>
      <c r="DX666" s="1470"/>
      <c r="DY666" s="1470"/>
      <c r="DZ666" s="1470"/>
      <c r="EA666" s="1470"/>
      <c r="EB666" s="1470"/>
      <c r="EC666" s="1470"/>
      <c r="ED666" s="1470"/>
      <c r="EE666" s="1470"/>
      <c r="EF666" s="1470"/>
      <c r="EG666" s="1470"/>
      <c r="EH666" s="1470"/>
      <c r="EI666" s="1470"/>
      <c r="EJ666" s="1470"/>
      <c r="EK666" s="1470"/>
      <c r="EL666" s="1470"/>
      <c r="EM666" s="1470"/>
      <c r="EN666" s="1470"/>
      <c r="EO666" s="1470"/>
      <c r="EP666" s="1470"/>
      <c r="EQ666" s="1470"/>
      <c r="ER666" s="1470"/>
      <c r="ES666" s="1470"/>
      <c r="ET666" s="1470"/>
      <c r="EU666" s="1470"/>
      <c r="EV666" s="1470"/>
      <c r="EW666" s="1470"/>
      <c r="EX666" s="1470"/>
      <c r="EY666" s="1470"/>
      <c r="EZ666" s="1470"/>
      <c r="FA666" s="1470"/>
      <c r="FB666" s="1470"/>
      <c r="FC666" s="1470"/>
      <c r="FD666" s="1470"/>
      <c r="FE666" s="1470"/>
      <c r="FF666" s="1470"/>
      <c r="FG666" s="1470"/>
      <c r="FH666" s="1470"/>
      <c r="FI666" s="1470"/>
      <c r="FJ666" s="1470"/>
      <c r="FK666" s="1470"/>
      <c r="FL666" s="1470"/>
      <c r="FM666" s="1470"/>
      <c r="FN666" s="1470"/>
      <c r="FO666" s="1470"/>
      <c r="FP666" s="1470"/>
      <c r="FQ666" s="1470"/>
      <c r="FR666" s="1470"/>
      <c r="FS666" s="1470"/>
      <c r="FT666" s="1470"/>
      <c r="FU666" s="1470"/>
      <c r="FV666" s="1470"/>
      <c r="FW666" s="1470"/>
      <c r="FX666" s="1470"/>
      <c r="FY666" s="1470"/>
      <c r="FZ666" s="1470"/>
      <c r="GA666" s="1470"/>
      <c r="GB666" s="1470"/>
      <c r="GC666" s="1470"/>
      <c r="GD666" s="1470"/>
      <c r="GE666" s="1470"/>
      <c r="GF666" s="1470"/>
      <c r="GG666" s="1470"/>
      <c r="GH666" s="1470"/>
      <c r="GI666" s="1470"/>
      <c r="GJ666" s="1470"/>
      <c r="GK666" s="1470"/>
      <c r="GL666" s="1470"/>
      <c r="GM666" s="1470"/>
      <c r="GN666" s="1470"/>
      <c r="GO666" s="1470"/>
      <c r="GP666" s="1470"/>
      <c r="GQ666" s="1470"/>
      <c r="GR666" s="1470"/>
      <c r="GS666" s="1470"/>
      <c r="GT666" s="1470"/>
      <c r="GU666" s="1470"/>
      <c r="GV666" s="1470"/>
      <c r="GW666" s="1470"/>
      <c r="GX666" s="1470"/>
      <c r="GY666" s="1470"/>
      <c r="GZ666" s="1470"/>
      <c r="HA666" s="1470"/>
      <c r="HB666" s="1470"/>
      <c r="HC666" s="1470"/>
      <c r="HD666" s="1470"/>
      <c r="HE666" s="1470"/>
      <c r="HF666" s="1470"/>
      <c r="HG666" s="1470"/>
      <c r="HH666" s="1470"/>
      <c r="HI666" s="1470"/>
      <c r="HJ666" s="1470"/>
      <c r="HK666" s="1470"/>
      <c r="HL666" s="1470"/>
      <c r="HM666" s="1470"/>
      <c r="HN666" s="1470"/>
      <c r="HO666" s="1470"/>
      <c r="HP666" s="1470"/>
      <c r="HQ666" s="1470"/>
      <c r="HR666" s="1470"/>
      <c r="HS666" s="1470"/>
      <c r="HT666" s="1470"/>
      <c r="HU666" s="1470"/>
      <c r="HV666" s="1470"/>
      <c r="HW666" s="1470"/>
      <c r="HX666" s="1470"/>
      <c r="HY666" s="1471"/>
    </row>
    <row r="667" spans="1:233" ht="26.25" customHeight="1">
      <c r="A667" s="1452" t="s">
        <v>1501</v>
      </c>
      <c r="C667" s="1447" t="s">
        <v>1501</v>
      </c>
      <c r="D667" s="1448"/>
      <c r="E667" s="1390"/>
      <c r="F667" s="1390"/>
    </row>
    <row r="668" spans="1:233" s="1405" customFormat="1" ht="25.5" customHeight="1">
      <c r="A668" s="1453"/>
      <c r="B668" s="1418">
        <v>41463</v>
      </c>
      <c r="C668" s="1359" t="s">
        <v>1711</v>
      </c>
      <c r="D668" s="1353" t="s">
        <v>335</v>
      </c>
      <c r="E668" s="1389" t="s">
        <v>1001</v>
      </c>
      <c r="F668" s="1374"/>
      <c r="G668" s="1374"/>
      <c r="H668" s="1374"/>
      <c r="I668" s="1374"/>
      <c r="J668" s="1374"/>
      <c r="K668" s="1374"/>
      <c r="L668" s="1374"/>
    </row>
    <row r="669" spans="1:233" s="1405" customFormat="1" ht="25.5">
      <c r="A669" s="1453"/>
      <c r="B669" s="1418">
        <v>41463</v>
      </c>
      <c r="C669" s="1359" t="s">
        <v>1712</v>
      </c>
      <c r="D669" s="1353" t="s">
        <v>1710</v>
      </c>
      <c r="E669" s="1389" t="s">
        <v>1001</v>
      </c>
      <c r="F669" s="1374"/>
      <c r="G669" s="1374"/>
      <c r="H669" s="1374"/>
      <c r="I669" s="1374"/>
      <c r="J669" s="1374"/>
      <c r="K669" s="1374"/>
      <c r="L669" s="1374"/>
    </row>
    <row r="670" spans="1:233" s="1405" customFormat="1" ht="25.5" customHeight="1">
      <c r="A670" s="1453"/>
      <c r="B670" s="1418">
        <v>41661</v>
      </c>
      <c r="C670" s="1359" t="s">
        <v>1713</v>
      </c>
      <c r="D670" s="1353" t="s">
        <v>1073</v>
      </c>
      <c r="E670" s="1389" t="s">
        <v>1001</v>
      </c>
      <c r="F670" s="1374"/>
      <c r="G670" s="1374"/>
      <c r="H670" s="1374"/>
      <c r="I670" s="1374"/>
      <c r="J670" s="1374"/>
      <c r="K670" s="1374"/>
      <c r="L670" s="1374"/>
    </row>
    <row r="671" spans="1:233" s="1405" customFormat="1" ht="25.5" customHeight="1">
      <c r="A671" s="1453"/>
      <c r="B671" s="1418">
        <v>41463</v>
      </c>
      <c r="C671" s="1359" t="s">
        <v>1714</v>
      </c>
      <c r="D671" s="1353" t="s">
        <v>1708</v>
      </c>
      <c r="E671" s="1389" t="s">
        <v>1001</v>
      </c>
      <c r="F671" s="1374"/>
      <c r="G671" s="1374"/>
      <c r="H671" s="1374"/>
      <c r="I671" s="1374"/>
      <c r="J671" s="1374"/>
      <c r="K671" s="1374"/>
      <c r="L671" s="1374"/>
    </row>
    <row r="672" spans="1:233" s="1405" customFormat="1" ht="18" customHeight="1">
      <c r="A672" s="1453"/>
      <c r="B672" s="1418">
        <v>41463</v>
      </c>
      <c r="C672" s="1359" t="s">
        <v>1715</v>
      </c>
      <c r="D672" s="1353" t="s">
        <v>1709</v>
      </c>
      <c r="E672" s="1389" t="s">
        <v>1001</v>
      </c>
      <c r="F672" s="1374"/>
      <c r="G672" s="1374"/>
      <c r="H672" s="1374"/>
      <c r="I672" s="1374"/>
      <c r="J672" s="1374"/>
      <c r="K672" s="1374"/>
      <c r="L672" s="1374"/>
    </row>
    <row r="673" spans="1:233" s="1405" customFormat="1" ht="25.5" customHeight="1">
      <c r="A673" s="1453"/>
      <c r="B673" s="1418">
        <v>41484</v>
      </c>
      <c r="C673" s="1359" t="s">
        <v>1716</v>
      </c>
      <c r="D673" s="1353" t="s">
        <v>1706</v>
      </c>
      <c r="E673" s="1389" t="s">
        <v>1001</v>
      </c>
      <c r="F673" s="1374"/>
      <c r="G673" s="1374"/>
      <c r="H673" s="1374"/>
      <c r="I673" s="1374"/>
      <c r="J673" s="1374"/>
      <c r="K673" s="1374"/>
      <c r="L673" s="1374"/>
    </row>
    <row r="674" spans="1:233" s="1405" customFormat="1" ht="25.5" customHeight="1">
      <c r="A674" s="1453"/>
      <c r="B674" s="1418">
        <v>41463</v>
      </c>
      <c r="C674" s="1359" t="s">
        <v>1717</v>
      </c>
      <c r="D674" s="1353" t="s">
        <v>1707</v>
      </c>
      <c r="E674" s="1389" t="s">
        <v>1001</v>
      </c>
      <c r="F674" s="1374"/>
      <c r="G674" s="1374"/>
      <c r="H674" s="1374"/>
      <c r="I674" s="1374"/>
      <c r="J674" s="1374"/>
      <c r="K674" s="1374"/>
      <c r="L674" s="1374"/>
    </row>
    <row r="675" spans="1:233" ht="25.5" customHeight="1">
      <c r="A675" s="1453"/>
      <c r="B675" s="1418">
        <v>41297</v>
      </c>
      <c r="C675" s="1359" t="s">
        <v>1070</v>
      </c>
      <c r="D675" s="1353" t="s">
        <v>1069</v>
      </c>
      <c r="E675" s="1389" t="s">
        <v>1001</v>
      </c>
      <c r="F675" s="1389"/>
    </row>
    <row r="676" spans="1:233" ht="25.5">
      <c r="A676" s="1453"/>
      <c r="B676" s="1418">
        <v>41468</v>
      </c>
      <c r="C676" s="1359" t="s">
        <v>1072</v>
      </c>
      <c r="D676" s="1353" t="s">
        <v>1071</v>
      </c>
      <c r="E676" s="1389" t="s">
        <v>1001</v>
      </c>
      <c r="F676" s="1389"/>
    </row>
    <row r="677" spans="1:233" ht="25.5" customHeight="1">
      <c r="A677" s="1453"/>
      <c r="B677" s="1418">
        <v>41448</v>
      </c>
      <c r="C677" s="1359" t="s">
        <v>1075</v>
      </c>
      <c r="D677" s="1353" t="s">
        <v>1074</v>
      </c>
      <c r="E677" s="1389" t="s">
        <v>1001</v>
      </c>
      <c r="F677" s="1389"/>
    </row>
    <row r="678" spans="1:233" ht="25.5">
      <c r="A678" s="1453"/>
      <c r="B678" s="1418">
        <v>41320</v>
      </c>
      <c r="C678" s="1359" t="s">
        <v>1076</v>
      </c>
      <c r="D678" s="1353" t="s">
        <v>917</v>
      </c>
      <c r="E678" s="1389" t="s">
        <v>1001</v>
      </c>
      <c r="F678" s="1389"/>
    </row>
    <row r="679" spans="1:233" ht="25.5" customHeight="1">
      <c r="A679" s="1453"/>
      <c r="B679" s="1418">
        <v>41463</v>
      </c>
      <c r="C679" s="1359" t="s">
        <v>1078</v>
      </c>
      <c r="D679" s="1353" t="s">
        <v>1077</v>
      </c>
      <c r="E679" s="1389" t="s">
        <v>1001</v>
      </c>
      <c r="F679" s="1389"/>
    </row>
    <row r="680" spans="1:233" ht="25.5">
      <c r="A680" s="1453"/>
      <c r="B680" s="1418">
        <v>41461</v>
      </c>
      <c r="C680" s="1359" t="s">
        <v>1080</v>
      </c>
      <c r="D680" s="1353" t="s">
        <v>1079</v>
      </c>
      <c r="E680" s="1389" t="s">
        <v>1001</v>
      </c>
      <c r="F680" s="1389"/>
    </row>
    <row r="681" spans="1:233" ht="25.5" customHeight="1">
      <c r="A681" s="1453"/>
      <c r="B681" s="1418">
        <v>41448</v>
      </c>
      <c r="C681" s="1359" t="s">
        <v>1082</v>
      </c>
      <c r="D681" s="1353" t="s">
        <v>1081</v>
      </c>
      <c r="E681" s="1389" t="s">
        <v>1001</v>
      </c>
      <c r="F681" s="1389"/>
    </row>
    <row r="682" spans="1:233" ht="25.5" customHeight="1">
      <c r="A682" s="1453"/>
      <c r="B682" s="1418">
        <v>41448</v>
      </c>
      <c r="C682" s="1359" t="s">
        <v>1084</v>
      </c>
      <c r="D682" s="1353" t="s">
        <v>1083</v>
      </c>
      <c r="E682" s="1389" t="s">
        <v>1001</v>
      </c>
      <c r="F682" s="1389"/>
    </row>
    <row r="683" spans="1:233" ht="25.5" customHeight="1">
      <c r="A683" s="1453"/>
      <c r="B683" s="1418">
        <v>41463</v>
      </c>
      <c r="C683" s="1359" t="s">
        <v>1087</v>
      </c>
      <c r="D683" s="1353" t="s">
        <v>1085</v>
      </c>
      <c r="E683" s="1389" t="s">
        <v>1001</v>
      </c>
      <c r="F683" s="1389"/>
    </row>
    <row r="684" spans="1:233" ht="25.5" customHeight="1">
      <c r="A684" s="1453"/>
      <c r="B684" s="1418">
        <v>41463</v>
      </c>
      <c r="C684" s="1359" t="s">
        <v>1086</v>
      </c>
      <c r="D684" s="1353" t="s">
        <v>1088</v>
      </c>
      <c r="E684" s="1389" t="s">
        <v>1001</v>
      </c>
      <c r="F684" s="1389"/>
    </row>
    <row r="685" spans="1:233" ht="25.5" customHeight="1">
      <c r="A685" s="1453"/>
      <c r="B685" s="1418">
        <v>41196</v>
      </c>
      <c r="C685" s="1359" t="s">
        <v>1090</v>
      </c>
      <c r="D685" s="1353" t="s">
        <v>1089</v>
      </c>
      <c r="E685" s="1389" t="s">
        <v>1001</v>
      </c>
      <c r="F685" s="1389"/>
    </row>
    <row r="686" spans="1:233" ht="25.5" customHeight="1">
      <c r="A686" s="1454"/>
      <c r="C686" s="1359" t="s">
        <v>160</v>
      </c>
      <c r="D686" s="1353" t="s">
        <v>1790</v>
      </c>
      <c r="E686" s="1389" t="s">
        <v>1001</v>
      </c>
      <c r="F686" s="1389" t="s">
        <v>15</v>
      </c>
    </row>
    <row r="687" spans="1:233" s="1472" customFormat="1">
      <c r="A687" s="1469"/>
      <c r="B687" s="1479"/>
      <c r="C687" s="1470"/>
      <c r="D687" s="1470"/>
      <c r="E687" s="1470"/>
      <c r="F687" s="1470"/>
      <c r="G687" s="1470"/>
      <c r="H687" s="1470"/>
      <c r="I687" s="1470"/>
      <c r="J687" s="1470"/>
      <c r="K687" s="1470"/>
      <c r="L687" s="1470"/>
      <c r="M687" s="1470"/>
      <c r="N687" s="1470"/>
      <c r="O687" s="1470"/>
      <c r="P687" s="1470"/>
      <c r="Q687" s="1470"/>
      <c r="R687" s="1470"/>
      <c r="S687" s="1470"/>
      <c r="T687" s="1470"/>
      <c r="U687" s="1470"/>
      <c r="V687" s="1470"/>
      <c r="W687" s="1470"/>
      <c r="X687" s="1470"/>
      <c r="Y687" s="1470"/>
      <c r="Z687" s="1470"/>
      <c r="AA687" s="1470"/>
      <c r="AB687" s="1470"/>
      <c r="AC687" s="1470"/>
      <c r="AD687" s="1470"/>
      <c r="AE687" s="1470"/>
      <c r="AF687" s="1470"/>
      <c r="AG687" s="1470"/>
      <c r="AH687" s="1470"/>
      <c r="AI687" s="1470"/>
      <c r="AJ687" s="1470"/>
      <c r="AK687" s="1470"/>
      <c r="AL687" s="1470"/>
      <c r="AM687" s="1470"/>
      <c r="AN687" s="1470"/>
      <c r="AO687" s="1470"/>
      <c r="AP687" s="1470"/>
      <c r="AQ687" s="1470"/>
      <c r="AR687" s="1470"/>
      <c r="AS687" s="1470"/>
      <c r="AT687" s="1470"/>
      <c r="AU687" s="1470"/>
      <c r="AV687" s="1470"/>
      <c r="AW687" s="1470"/>
      <c r="AX687" s="1470"/>
      <c r="AY687" s="1470"/>
      <c r="AZ687" s="1470"/>
      <c r="BA687" s="1470"/>
      <c r="BB687" s="1470"/>
      <c r="BC687" s="1470"/>
      <c r="BD687" s="1470"/>
      <c r="BE687" s="1470"/>
      <c r="BF687" s="1470"/>
      <c r="BG687" s="1470"/>
      <c r="BH687" s="1470"/>
      <c r="BI687" s="1470"/>
      <c r="BJ687" s="1470"/>
      <c r="BK687" s="1470"/>
      <c r="BL687" s="1470"/>
      <c r="BM687" s="1470"/>
      <c r="BN687" s="1470"/>
      <c r="BO687" s="1470"/>
      <c r="BP687" s="1470"/>
      <c r="BQ687" s="1470"/>
      <c r="BR687" s="1470"/>
      <c r="BS687" s="1470"/>
      <c r="BT687" s="1470"/>
      <c r="BU687" s="1470"/>
      <c r="BV687" s="1470"/>
      <c r="BW687" s="1470"/>
      <c r="BX687" s="1470"/>
      <c r="BY687" s="1470"/>
      <c r="BZ687" s="1470"/>
      <c r="CA687" s="1470"/>
      <c r="CB687" s="1470"/>
      <c r="CC687" s="1470"/>
      <c r="CD687" s="1470"/>
      <c r="CE687" s="1470"/>
      <c r="CF687" s="1470"/>
      <c r="CG687" s="1470"/>
      <c r="CH687" s="1470"/>
      <c r="CI687" s="1470"/>
      <c r="CJ687" s="1470"/>
      <c r="CK687" s="1470"/>
      <c r="CL687" s="1470"/>
      <c r="CM687" s="1470"/>
      <c r="CN687" s="1470"/>
      <c r="CO687" s="1470"/>
      <c r="CP687" s="1470"/>
      <c r="CQ687" s="1470"/>
      <c r="CR687" s="1470"/>
      <c r="CS687" s="1470"/>
      <c r="CT687" s="1470"/>
      <c r="CU687" s="1470"/>
      <c r="CV687" s="1470"/>
      <c r="CW687" s="1470"/>
      <c r="CX687" s="1470"/>
      <c r="CY687" s="1470"/>
      <c r="CZ687" s="1470"/>
      <c r="DA687" s="1470"/>
      <c r="DB687" s="1470"/>
      <c r="DC687" s="1470"/>
      <c r="DD687" s="1470"/>
      <c r="DE687" s="1470"/>
      <c r="DF687" s="1470"/>
      <c r="DG687" s="1470"/>
      <c r="DH687" s="1470"/>
      <c r="DI687" s="1470"/>
      <c r="DJ687" s="1470"/>
      <c r="DK687" s="1470"/>
      <c r="DL687" s="1470"/>
      <c r="DM687" s="1470"/>
      <c r="DN687" s="1470"/>
      <c r="DO687" s="1470"/>
      <c r="DP687" s="1470"/>
      <c r="DQ687" s="1470"/>
      <c r="DR687" s="1470"/>
      <c r="DS687" s="1470"/>
      <c r="DT687" s="1470"/>
      <c r="DU687" s="1470"/>
      <c r="DV687" s="1470"/>
      <c r="DW687" s="1470"/>
      <c r="DX687" s="1470"/>
      <c r="DY687" s="1470"/>
      <c r="DZ687" s="1470"/>
      <c r="EA687" s="1470"/>
      <c r="EB687" s="1470"/>
      <c r="EC687" s="1470"/>
      <c r="ED687" s="1470"/>
      <c r="EE687" s="1470"/>
      <c r="EF687" s="1470"/>
      <c r="EG687" s="1470"/>
      <c r="EH687" s="1470"/>
      <c r="EI687" s="1470"/>
      <c r="EJ687" s="1470"/>
      <c r="EK687" s="1470"/>
      <c r="EL687" s="1470"/>
      <c r="EM687" s="1470"/>
      <c r="EN687" s="1470"/>
      <c r="EO687" s="1470"/>
      <c r="EP687" s="1470"/>
      <c r="EQ687" s="1470"/>
      <c r="ER687" s="1470"/>
      <c r="ES687" s="1470"/>
      <c r="ET687" s="1470"/>
      <c r="EU687" s="1470"/>
      <c r="EV687" s="1470"/>
      <c r="EW687" s="1470"/>
      <c r="EX687" s="1470"/>
      <c r="EY687" s="1470"/>
      <c r="EZ687" s="1470"/>
      <c r="FA687" s="1470"/>
      <c r="FB687" s="1470"/>
      <c r="FC687" s="1470"/>
      <c r="FD687" s="1470"/>
      <c r="FE687" s="1470"/>
      <c r="FF687" s="1470"/>
      <c r="FG687" s="1470"/>
      <c r="FH687" s="1470"/>
      <c r="FI687" s="1470"/>
      <c r="FJ687" s="1470"/>
      <c r="FK687" s="1470"/>
      <c r="FL687" s="1470"/>
      <c r="FM687" s="1470"/>
      <c r="FN687" s="1470"/>
      <c r="FO687" s="1470"/>
      <c r="FP687" s="1470"/>
      <c r="FQ687" s="1470"/>
      <c r="FR687" s="1470"/>
      <c r="FS687" s="1470"/>
      <c r="FT687" s="1470"/>
      <c r="FU687" s="1470"/>
      <c r="FV687" s="1470"/>
      <c r="FW687" s="1470"/>
      <c r="FX687" s="1470"/>
      <c r="FY687" s="1470"/>
      <c r="FZ687" s="1470"/>
      <c r="GA687" s="1470"/>
      <c r="GB687" s="1470"/>
      <c r="GC687" s="1470"/>
      <c r="GD687" s="1470"/>
      <c r="GE687" s="1470"/>
      <c r="GF687" s="1470"/>
      <c r="GG687" s="1470"/>
      <c r="GH687" s="1470"/>
      <c r="GI687" s="1470"/>
      <c r="GJ687" s="1470"/>
      <c r="GK687" s="1470"/>
      <c r="GL687" s="1470"/>
      <c r="GM687" s="1470"/>
      <c r="GN687" s="1470"/>
      <c r="GO687" s="1470"/>
      <c r="GP687" s="1470"/>
      <c r="GQ687" s="1470"/>
      <c r="GR687" s="1470"/>
      <c r="GS687" s="1470"/>
      <c r="GT687" s="1470"/>
      <c r="GU687" s="1470"/>
      <c r="GV687" s="1470"/>
      <c r="GW687" s="1470"/>
      <c r="GX687" s="1470"/>
      <c r="GY687" s="1470"/>
      <c r="GZ687" s="1470"/>
      <c r="HA687" s="1470"/>
      <c r="HB687" s="1470"/>
      <c r="HC687" s="1470"/>
      <c r="HD687" s="1470"/>
      <c r="HE687" s="1470"/>
      <c r="HF687" s="1470"/>
      <c r="HG687" s="1470"/>
      <c r="HH687" s="1470"/>
      <c r="HI687" s="1470"/>
      <c r="HJ687" s="1470"/>
      <c r="HK687" s="1470"/>
      <c r="HL687" s="1470"/>
      <c r="HM687" s="1470"/>
      <c r="HN687" s="1470"/>
      <c r="HO687" s="1470"/>
      <c r="HP687" s="1470"/>
      <c r="HQ687" s="1470"/>
      <c r="HR687" s="1470"/>
      <c r="HS687" s="1470"/>
      <c r="HT687" s="1470"/>
      <c r="HU687" s="1470"/>
      <c r="HV687" s="1470"/>
      <c r="HW687" s="1470"/>
      <c r="HX687" s="1470"/>
      <c r="HY687" s="1471"/>
    </row>
    <row r="688" spans="1:233" ht="26.25" customHeight="1">
      <c r="A688" s="1452" t="s">
        <v>163</v>
      </c>
      <c r="C688" s="1447" t="s">
        <v>163</v>
      </c>
      <c r="D688" s="1448"/>
      <c r="E688" s="1390"/>
      <c r="F688" s="1390"/>
    </row>
    <row r="689" spans="1:233" ht="25.5">
      <c r="A689" s="1453"/>
      <c r="B689" s="1418">
        <v>41196</v>
      </c>
      <c r="C689" s="1359" t="s">
        <v>2043</v>
      </c>
      <c r="D689" s="1353" t="s">
        <v>164</v>
      </c>
      <c r="E689" s="1389" t="s">
        <v>1001</v>
      </c>
      <c r="F689" s="1389" t="s">
        <v>4</v>
      </c>
      <c r="G689" s="1374" t="s">
        <v>1029</v>
      </c>
      <c r="H689" s="1401"/>
    </row>
    <row r="690" spans="1:233" ht="15.75" customHeight="1">
      <c r="A690" s="1453"/>
      <c r="C690" s="1359" t="s">
        <v>2041</v>
      </c>
      <c r="D690" s="1353" t="s">
        <v>2042</v>
      </c>
      <c r="E690" s="1432" t="s">
        <v>1018</v>
      </c>
      <c r="F690" s="1389"/>
      <c r="H690" s="1401"/>
    </row>
    <row r="691" spans="1:233" ht="25.5" customHeight="1">
      <c r="A691" s="1454"/>
      <c r="B691" s="1418">
        <v>41371</v>
      </c>
      <c r="C691" s="1359" t="s">
        <v>166</v>
      </c>
      <c r="D691" s="1353" t="s">
        <v>1790</v>
      </c>
      <c r="E691" s="1432" t="s">
        <v>1001</v>
      </c>
      <c r="F691" s="1389" t="s">
        <v>15</v>
      </c>
      <c r="G691" s="1374" t="s">
        <v>1029</v>
      </c>
      <c r="H691" s="1401"/>
    </row>
    <row r="692" spans="1:233" s="1472" customFormat="1">
      <c r="A692" s="1469"/>
      <c r="B692" s="1479"/>
      <c r="C692" s="1470"/>
      <c r="D692" s="1470"/>
      <c r="E692" s="1470"/>
      <c r="F692" s="1470"/>
      <c r="G692" s="1470"/>
      <c r="H692" s="1470"/>
      <c r="I692" s="1470"/>
      <c r="J692" s="1470"/>
      <c r="K692" s="1470"/>
      <c r="L692" s="1470"/>
    </row>
    <row r="693" spans="1:233" ht="26.25" customHeight="1">
      <c r="A693" s="1452" t="s">
        <v>824</v>
      </c>
      <c r="C693" s="1447" t="s">
        <v>824</v>
      </c>
      <c r="D693" s="1448"/>
      <c r="E693" s="1389"/>
      <c r="F693" s="1389"/>
    </row>
    <row r="694" spans="1:233" ht="25.5">
      <c r="A694" s="1453"/>
      <c r="B694" s="1418">
        <v>41866</v>
      </c>
      <c r="C694" s="1353" t="s">
        <v>1331</v>
      </c>
      <c r="D694" s="1353" t="s">
        <v>1196</v>
      </c>
      <c r="E694" s="1389" t="s">
        <v>1001</v>
      </c>
      <c r="F694" s="1389"/>
    </row>
    <row r="695" spans="1:233" ht="15.75" customHeight="1">
      <c r="A695" s="1453"/>
      <c r="B695" s="1418">
        <v>40833</v>
      </c>
      <c r="C695" s="1353" t="s">
        <v>1332</v>
      </c>
      <c r="D695" s="1353" t="s">
        <v>999</v>
      </c>
      <c r="E695" s="1389" t="s">
        <v>1001</v>
      </c>
      <c r="F695" s="1389"/>
    </row>
    <row r="696" spans="1:233" ht="15.75" customHeight="1">
      <c r="A696" s="1453"/>
      <c r="B696" s="1418">
        <v>40820</v>
      </c>
      <c r="C696" s="1353" t="s">
        <v>2331</v>
      </c>
      <c r="D696" s="1353" t="s">
        <v>2332</v>
      </c>
      <c r="E696" s="1389" t="s">
        <v>1001</v>
      </c>
      <c r="F696" s="1389"/>
    </row>
    <row r="697" spans="1:233" ht="15.75" customHeight="1">
      <c r="A697" s="1454"/>
      <c r="B697" s="1418">
        <v>40746</v>
      </c>
      <c r="C697" s="1353" t="s">
        <v>1333</v>
      </c>
      <c r="D697" s="1353" t="s">
        <v>1624</v>
      </c>
      <c r="E697" s="1389" t="s">
        <v>1001</v>
      </c>
      <c r="F697" s="1389"/>
    </row>
    <row r="698" spans="1:233" s="1469" customFormat="1">
      <c r="B698" s="1479"/>
      <c r="C698" s="1470"/>
      <c r="D698" s="1470"/>
      <c r="E698" s="1470"/>
      <c r="F698" s="1470"/>
      <c r="G698" s="1470"/>
      <c r="H698" s="1470"/>
      <c r="I698" s="1470"/>
      <c r="J698" s="1470"/>
      <c r="K698" s="1470"/>
      <c r="L698" s="1470"/>
      <c r="M698" s="1470"/>
      <c r="N698" s="1470"/>
      <c r="O698" s="1470"/>
      <c r="P698" s="1470"/>
      <c r="Q698" s="1470"/>
      <c r="R698" s="1470"/>
      <c r="S698" s="1470"/>
      <c r="T698" s="1470"/>
      <c r="U698" s="1470"/>
      <c r="V698" s="1470"/>
      <c r="W698" s="1470"/>
      <c r="X698" s="1470"/>
      <c r="Y698" s="1470"/>
      <c r="Z698" s="1470"/>
      <c r="AA698" s="1470"/>
      <c r="AB698" s="1470"/>
      <c r="AC698" s="1470"/>
      <c r="AD698" s="1470"/>
      <c r="AE698" s="1470"/>
      <c r="AF698" s="1470"/>
      <c r="AG698" s="1470"/>
      <c r="AH698" s="1470"/>
      <c r="AI698" s="1470"/>
      <c r="AJ698" s="1470"/>
      <c r="AK698" s="1470"/>
      <c r="AL698" s="1470"/>
      <c r="AM698" s="1470"/>
      <c r="AN698" s="1470"/>
      <c r="AO698" s="1470"/>
      <c r="AP698" s="1470"/>
      <c r="AQ698" s="1470"/>
      <c r="AR698" s="1470"/>
      <c r="AS698" s="1470"/>
      <c r="AT698" s="1470"/>
      <c r="AU698" s="1470"/>
      <c r="AV698" s="1470"/>
      <c r="AW698" s="1470"/>
      <c r="AX698" s="1470"/>
      <c r="AY698" s="1470"/>
      <c r="AZ698" s="1470"/>
      <c r="BA698" s="1470"/>
      <c r="BB698" s="1470"/>
      <c r="BC698" s="1470"/>
      <c r="BD698" s="1470"/>
      <c r="BE698" s="1470"/>
      <c r="BF698" s="1470"/>
      <c r="BG698" s="1470"/>
      <c r="BH698" s="1470"/>
      <c r="BI698" s="1470"/>
      <c r="BJ698" s="1470"/>
      <c r="BK698" s="1470"/>
      <c r="BL698" s="1470"/>
      <c r="BM698" s="1470"/>
      <c r="BN698" s="1470"/>
      <c r="BO698" s="1470"/>
      <c r="BP698" s="1470"/>
      <c r="BQ698" s="1470"/>
      <c r="BR698" s="1470"/>
      <c r="BS698" s="1470"/>
      <c r="BT698" s="1470"/>
      <c r="BU698" s="1470"/>
      <c r="BV698" s="1470"/>
      <c r="BW698" s="1470"/>
      <c r="BX698" s="1470"/>
      <c r="BY698" s="1470"/>
      <c r="BZ698" s="1470"/>
      <c r="CA698" s="1470"/>
      <c r="CB698" s="1470"/>
      <c r="CC698" s="1470"/>
      <c r="CD698" s="1470"/>
      <c r="CE698" s="1470"/>
      <c r="CF698" s="1470"/>
      <c r="CG698" s="1470"/>
      <c r="CH698" s="1470"/>
      <c r="CI698" s="1470"/>
      <c r="CJ698" s="1470"/>
      <c r="CK698" s="1470"/>
      <c r="CL698" s="1470"/>
      <c r="CM698" s="1470"/>
      <c r="CN698" s="1470"/>
      <c r="CO698" s="1470"/>
      <c r="CP698" s="1470"/>
      <c r="CQ698" s="1470"/>
      <c r="CR698" s="1470"/>
      <c r="CS698" s="1470"/>
      <c r="CT698" s="1470"/>
      <c r="CU698" s="1470"/>
      <c r="CV698" s="1470"/>
      <c r="CW698" s="1470"/>
      <c r="CX698" s="1470"/>
      <c r="CY698" s="1470"/>
      <c r="CZ698" s="1470"/>
      <c r="DA698" s="1470"/>
      <c r="DB698" s="1470"/>
      <c r="DC698" s="1470"/>
      <c r="DD698" s="1470"/>
      <c r="DE698" s="1470"/>
      <c r="DF698" s="1470"/>
      <c r="DG698" s="1470"/>
      <c r="DH698" s="1470"/>
      <c r="DI698" s="1470"/>
      <c r="DJ698" s="1470"/>
      <c r="DK698" s="1470"/>
      <c r="DL698" s="1470"/>
      <c r="DM698" s="1470"/>
      <c r="DN698" s="1470"/>
      <c r="DO698" s="1470"/>
      <c r="DP698" s="1470"/>
      <c r="DQ698" s="1470"/>
      <c r="DR698" s="1470"/>
      <c r="DS698" s="1470"/>
      <c r="DT698" s="1470"/>
      <c r="DU698" s="1470"/>
      <c r="DV698" s="1470"/>
      <c r="DW698" s="1470"/>
      <c r="DX698" s="1470"/>
      <c r="DY698" s="1470"/>
      <c r="DZ698" s="1470"/>
      <c r="EA698" s="1470"/>
      <c r="EB698" s="1470"/>
      <c r="EC698" s="1470"/>
      <c r="ED698" s="1470"/>
      <c r="EE698" s="1470"/>
      <c r="EF698" s="1470"/>
      <c r="EG698" s="1470"/>
      <c r="EH698" s="1470"/>
      <c r="EI698" s="1470"/>
      <c r="EJ698" s="1470"/>
      <c r="EK698" s="1470"/>
      <c r="EL698" s="1470"/>
      <c r="EM698" s="1470"/>
      <c r="EN698" s="1470"/>
      <c r="EO698" s="1470"/>
      <c r="EP698" s="1470"/>
      <c r="EQ698" s="1470"/>
      <c r="ER698" s="1470"/>
      <c r="ES698" s="1470"/>
      <c r="ET698" s="1470"/>
      <c r="EU698" s="1470"/>
      <c r="EV698" s="1470"/>
      <c r="EW698" s="1470"/>
      <c r="EX698" s="1470"/>
      <c r="EY698" s="1470"/>
      <c r="EZ698" s="1470"/>
      <c r="FA698" s="1470"/>
      <c r="FB698" s="1470"/>
      <c r="FC698" s="1470"/>
      <c r="FD698" s="1470"/>
      <c r="FE698" s="1470"/>
      <c r="FF698" s="1470"/>
      <c r="FG698" s="1470"/>
      <c r="FH698" s="1470"/>
      <c r="FI698" s="1470"/>
      <c r="FJ698" s="1470"/>
      <c r="FK698" s="1470"/>
      <c r="FL698" s="1470"/>
      <c r="FM698" s="1470"/>
      <c r="FN698" s="1470"/>
      <c r="FO698" s="1470"/>
      <c r="FP698" s="1470"/>
      <c r="FQ698" s="1470"/>
      <c r="FR698" s="1470"/>
      <c r="FS698" s="1470"/>
      <c r="FT698" s="1470"/>
      <c r="FU698" s="1470"/>
      <c r="FV698" s="1470"/>
      <c r="FW698" s="1470"/>
      <c r="FX698" s="1470"/>
      <c r="FY698" s="1470"/>
      <c r="FZ698" s="1470"/>
      <c r="GA698" s="1470"/>
      <c r="GB698" s="1470"/>
      <c r="GC698" s="1470"/>
      <c r="GD698" s="1470"/>
      <c r="GE698" s="1470"/>
      <c r="GF698" s="1470"/>
      <c r="GG698" s="1470"/>
      <c r="GH698" s="1470"/>
      <c r="GI698" s="1470"/>
      <c r="GJ698" s="1470"/>
      <c r="GK698" s="1470"/>
      <c r="GL698" s="1470"/>
      <c r="GM698" s="1470"/>
      <c r="GN698" s="1470"/>
      <c r="GO698" s="1470"/>
      <c r="GP698" s="1470"/>
      <c r="GQ698" s="1470"/>
      <c r="GR698" s="1470"/>
      <c r="GS698" s="1470"/>
      <c r="GT698" s="1470"/>
      <c r="GU698" s="1470"/>
      <c r="GV698" s="1470"/>
      <c r="GW698" s="1470"/>
      <c r="GX698" s="1470"/>
      <c r="GY698" s="1470"/>
      <c r="GZ698" s="1470"/>
      <c r="HA698" s="1470"/>
      <c r="HB698" s="1470"/>
      <c r="HC698" s="1470"/>
      <c r="HD698" s="1470"/>
      <c r="HE698" s="1470"/>
      <c r="HF698" s="1470"/>
      <c r="HG698" s="1470"/>
      <c r="HH698" s="1470"/>
      <c r="HI698" s="1470"/>
      <c r="HJ698" s="1470"/>
      <c r="HK698" s="1470"/>
      <c r="HL698" s="1470"/>
      <c r="HM698" s="1470"/>
      <c r="HN698" s="1470"/>
      <c r="HO698" s="1470"/>
      <c r="HP698" s="1470"/>
      <c r="HQ698" s="1470"/>
      <c r="HR698" s="1470"/>
      <c r="HS698" s="1470"/>
      <c r="HT698" s="1470"/>
      <c r="HU698" s="1470"/>
      <c r="HV698" s="1470"/>
      <c r="HW698" s="1470"/>
      <c r="HX698" s="1470"/>
      <c r="HY698" s="1470"/>
    </row>
    <row r="699" spans="1:233" ht="31.5" customHeight="1">
      <c r="A699" s="1452" t="s">
        <v>828</v>
      </c>
      <c r="C699" s="1447" t="s">
        <v>828</v>
      </c>
      <c r="D699" s="1448"/>
      <c r="E699" s="1389"/>
      <c r="F699" s="1389"/>
    </row>
    <row r="700" spans="1:233" ht="25.5">
      <c r="A700" s="1453"/>
      <c r="B700" s="1418">
        <v>40530</v>
      </c>
      <c r="C700" s="1353" t="s">
        <v>1330</v>
      </c>
      <c r="D700" s="1353" t="s">
        <v>1196</v>
      </c>
      <c r="E700" s="1389" t="s">
        <v>1001</v>
      </c>
      <c r="F700" s="1389"/>
    </row>
    <row r="701" spans="1:233" ht="15.75" customHeight="1">
      <c r="A701" s="1453"/>
      <c r="B701" s="1418">
        <v>40833</v>
      </c>
      <c r="C701" s="1353" t="s">
        <v>1334</v>
      </c>
      <c r="D701" s="1353" t="s">
        <v>999</v>
      </c>
      <c r="E701" s="1389" t="s">
        <v>1001</v>
      </c>
      <c r="F701" s="1389"/>
    </row>
    <row r="702" spans="1:233" ht="15.75" customHeight="1">
      <c r="A702" s="1453"/>
      <c r="B702" s="1418">
        <v>40721</v>
      </c>
      <c r="C702" s="1353" t="s">
        <v>2333</v>
      </c>
      <c r="D702" s="1353" t="s">
        <v>2332</v>
      </c>
      <c r="E702" s="1389" t="s">
        <v>1001</v>
      </c>
      <c r="F702" s="1389"/>
    </row>
    <row r="703" spans="1:233" ht="15.75" customHeight="1">
      <c r="A703" s="1454"/>
      <c r="B703" s="1418">
        <v>40721</v>
      </c>
      <c r="C703" s="1353" t="s">
        <v>1335</v>
      </c>
      <c r="D703" s="1353" t="s">
        <v>1624</v>
      </c>
      <c r="E703" s="1389" t="s">
        <v>1001</v>
      </c>
      <c r="F703" s="1389"/>
    </row>
    <row r="704" spans="1:233" s="1461" customFormat="1">
      <c r="A704" s="1457"/>
      <c r="B704" s="1458"/>
      <c r="C704" s="1459"/>
      <c r="D704" s="1459"/>
      <c r="E704" s="1459"/>
      <c r="F704" s="1459"/>
      <c r="G704" s="1459"/>
      <c r="H704" s="1459"/>
      <c r="I704" s="1459"/>
      <c r="J704" s="1459"/>
      <c r="K704" s="1459"/>
      <c r="L704" s="1459"/>
      <c r="M704" s="1459"/>
      <c r="N704" s="1459"/>
      <c r="O704" s="1459"/>
      <c r="P704" s="1459"/>
      <c r="Q704" s="1459"/>
      <c r="R704" s="1459"/>
      <c r="S704" s="1459"/>
      <c r="T704" s="1459"/>
      <c r="U704" s="1459"/>
      <c r="V704" s="1459"/>
      <c r="W704" s="1459"/>
      <c r="X704" s="1459"/>
      <c r="Y704" s="1459"/>
      <c r="Z704" s="1459"/>
      <c r="AA704" s="1459"/>
      <c r="AB704" s="1459"/>
      <c r="AC704" s="1459"/>
      <c r="AD704" s="1459"/>
      <c r="AE704" s="1459"/>
      <c r="AF704" s="1459"/>
      <c r="AG704" s="1459"/>
      <c r="AH704" s="1459"/>
      <c r="AI704" s="1459"/>
      <c r="AJ704" s="1459"/>
      <c r="AK704" s="1459"/>
      <c r="AL704" s="1459"/>
      <c r="AM704" s="1459"/>
      <c r="AN704" s="1459"/>
      <c r="AO704" s="1459"/>
      <c r="AP704" s="1459"/>
      <c r="AQ704" s="1459"/>
      <c r="AR704" s="1459"/>
      <c r="AS704" s="1459"/>
      <c r="AT704" s="1459"/>
      <c r="AU704" s="1459"/>
      <c r="AV704" s="1459"/>
      <c r="AW704" s="1459"/>
      <c r="AX704" s="1459"/>
      <c r="AY704" s="1459"/>
      <c r="AZ704" s="1459"/>
      <c r="BA704" s="1459"/>
      <c r="BB704" s="1459"/>
      <c r="BC704" s="1459"/>
      <c r="BD704" s="1459"/>
      <c r="BE704" s="1459"/>
      <c r="BF704" s="1459"/>
      <c r="BG704" s="1459"/>
      <c r="BH704" s="1459"/>
      <c r="BI704" s="1459"/>
      <c r="BJ704" s="1459"/>
      <c r="BK704" s="1459"/>
      <c r="BL704" s="1459"/>
      <c r="BM704" s="1459"/>
      <c r="BN704" s="1459"/>
      <c r="BO704" s="1459"/>
      <c r="BP704" s="1459"/>
      <c r="BQ704" s="1459"/>
      <c r="BR704" s="1459"/>
      <c r="BS704" s="1459"/>
      <c r="BT704" s="1459"/>
      <c r="BU704" s="1459"/>
      <c r="BV704" s="1459"/>
      <c r="BW704" s="1459"/>
      <c r="BX704" s="1459"/>
      <c r="BY704" s="1459"/>
      <c r="BZ704" s="1459"/>
      <c r="CA704" s="1459"/>
      <c r="CB704" s="1459"/>
      <c r="CC704" s="1459"/>
      <c r="CD704" s="1459"/>
      <c r="CE704" s="1459"/>
      <c r="CF704" s="1459"/>
      <c r="CG704" s="1459"/>
      <c r="CH704" s="1459"/>
      <c r="CI704" s="1459"/>
      <c r="CJ704" s="1459"/>
      <c r="CK704" s="1459"/>
      <c r="CL704" s="1459"/>
      <c r="CM704" s="1459"/>
      <c r="CN704" s="1459"/>
      <c r="CO704" s="1459"/>
      <c r="CP704" s="1459"/>
      <c r="CQ704" s="1459"/>
      <c r="CR704" s="1459"/>
      <c r="CS704" s="1459"/>
      <c r="CT704" s="1459"/>
      <c r="CU704" s="1459"/>
      <c r="CV704" s="1459"/>
      <c r="CW704" s="1459"/>
      <c r="CX704" s="1459"/>
      <c r="CY704" s="1459"/>
      <c r="CZ704" s="1459"/>
      <c r="DA704" s="1459"/>
      <c r="DB704" s="1459"/>
      <c r="DC704" s="1459"/>
      <c r="DD704" s="1459"/>
      <c r="DE704" s="1459"/>
      <c r="DF704" s="1459"/>
      <c r="DG704" s="1459"/>
      <c r="DH704" s="1459"/>
      <c r="DI704" s="1459"/>
      <c r="DJ704" s="1459"/>
      <c r="DK704" s="1459"/>
      <c r="DL704" s="1459"/>
      <c r="DM704" s="1459"/>
      <c r="DN704" s="1459"/>
      <c r="DO704" s="1459"/>
      <c r="DP704" s="1459"/>
      <c r="DQ704" s="1459"/>
      <c r="DR704" s="1459"/>
      <c r="DS704" s="1459"/>
      <c r="DT704" s="1459"/>
      <c r="DU704" s="1459"/>
      <c r="DV704" s="1459"/>
      <c r="DW704" s="1459"/>
      <c r="DX704" s="1459"/>
      <c r="DY704" s="1459"/>
      <c r="DZ704" s="1459"/>
      <c r="EA704" s="1459"/>
      <c r="EB704" s="1459"/>
      <c r="EC704" s="1459"/>
      <c r="ED704" s="1459"/>
      <c r="EE704" s="1459"/>
      <c r="EF704" s="1459"/>
      <c r="EG704" s="1459"/>
      <c r="EH704" s="1459"/>
      <c r="EI704" s="1459"/>
      <c r="EJ704" s="1459"/>
      <c r="EK704" s="1459"/>
      <c r="EL704" s="1459"/>
      <c r="EM704" s="1459"/>
      <c r="EN704" s="1459"/>
      <c r="EO704" s="1459"/>
      <c r="EP704" s="1459"/>
      <c r="EQ704" s="1459"/>
      <c r="ER704" s="1459"/>
      <c r="ES704" s="1459"/>
      <c r="ET704" s="1459"/>
      <c r="EU704" s="1459"/>
      <c r="EV704" s="1459"/>
      <c r="EW704" s="1459"/>
      <c r="EX704" s="1459"/>
      <c r="EY704" s="1459"/>
      <c r="EZ704" s="1459"/>
      <c r="FA704" s="1459"/>
      <c r="FB704" s="1459"/>
      <c r="FC704" s="1459"/>
      <c r="FD704" s="1459"/>
      <c r="FE704" s="1459"/>
      <c r="FF704" s="1459"/>
      <c r="FG704" s="1459"/>
      <c r="FH704" s="1459"/>
      <c r="FI704" s="1459"/>
      <c r="FJ704" s="1459"/>
      <c r="FK704" s="1459"/>
      <c r="FL704" s="1459"/>
      <c r="FM704" s="1459"/>
      <c r="FN704" s="1459"/>
      <c r="FO704" s="1459"/>
      <c r="FP704" s="1459"/>
      <c r="FQ704" s="1459"/>
      <c r="FR704" s="1459"/>
      <c r="FS704" s="1459"/>
      <c r="FT704" s="1459"/>
      <c r="FU704" s="1459"/>
      <c r="FV704" s="1459"/>
      <c r="FW704" s="1459"/>
      <c r="FX704" s="1459"/>
      <c r="FY704" s="1459"/>
      <c r="FZ704" s="1459"/>
      <c r="GA704" s="1459"/>
      <c r="GB704" s="1459"/>
      <c r="GC704" s="1459"/>
      <c r="GD704" s="1459"/>
      <c r="GE704" s="1459"/>
      <c r="GF704" s="1459"/>
      <c r="GG704" s="1459"/>
      <c r="GH704" s="1459"/>
      <c r="GI704" s="1459"/>
      <c r="GJ704" s="1459"/>
      <c r="GK704" s="1459"/>
      <c r="GL704" s="1459"/>
      <c r="GM704" s="1459"/>
      <c r="GN704" s="1459"/>
      <c r="GO704" s="1459"/>
      <c r="GP704" s="1459"/>
      <c r="GQ704" s="1459"/>
      <c r="GR704" s="1459"/>
      <c r="GS704" s="1459"/>
      <c r="GT704" s="1459"/>
      <c r="GU704" s="1459"/>
      <c r="GV704" s="1459"/>
      <c r="GW704" s="1459"/>
      <c r="GX704" s="1459"/>
      <c r="GY704" s="1459"/>
      <c r="GZ704" s="1459"/>
      <c r="HA704" s="1459"/>
      <c r="HB704" s="1459"/>
      <c r="HC704" s="1459"/>
      <c r="HD704" s="1459"/>
      <c r="HE704" s="1459"/>
      <c r="HF704" s="1459"/>
      <c r="HG704" s="1459"/>
      <c r="HH704" s="1459"/>
      <c r="HI704" s="1459"/>
      <c r="HJ704" s="1459"/>
      <c r="HK704" s="1459"/>
      <c r="HL704" s="1459"/>
      <c r="HM704" s="1459"/>
      <c r="HN704" s="1459"/>
      <c r="HO704" s="1459"/>
      <c r="HP704" s="1459"/>
      <c r="HQ704" s="1459"/>
      <c r="HR704" s="1459"/>
      <c r="HS704" s="1459"/>
      <c r="HT704" s="1459"/>
      <c r="HU704" s="1459"/>
      <c r="HV704" s="1459"/>
      <c r="HW704" s="1459"/>
      <c r="HX704" s="1459"/>
      <c r="HY704" s="1460"/>
    </row>
    <row r="705" spans="1:233" ht="19.5" customHeight="1">
      <c r="A705" s="1452" t="s">
        <v>2077</v>
      </c>
      <c r="C705" s="1447" t="s">
        <v>2077</v>
      </c>
      <c r="D705" s="1448"/>
      <c r="E705" s="1389"/>
      <c r="F705" s="1389"/>
    </row>
    <row r="706" spans="1:233">
      <c r="A706" s="1453"/>
      <c r="C706" s="1354" t="s">
        <v>2078</v>
      </c>
      <c r="D706" s="1354" t="s">
        <v>2079</v>
      </c>
      <c r="E706" s="1389"/>
      <c r="F706" s="1389"/>
    </row>
    <row r="707" spans="1:233">
      <c r="E707" s="1389"/>
      <c r="F707" s="1389"/>
    </row>
    <row r="708" spans="1:233">
      <c r="E708" s="1389"/>
      <c r="F708" s="1389"/>
    </row>
    <row r="709" spans="1:233">
      <c r="E709" s="1389"/>
      <c r="F709" s="1389"/>
    </row>
    <row r="710" spans="1:233">
      <c r="E710" s="1389"/>
      <c r="F710" s="1389"/>
    </row>
    <row r="711" spans="1:233" ht="18.75" customHeight="1">
      <c r="A711" s="1378" t="s">
        <v>1136</v>
      </c>
      <c r="B711" s="1420" t="s">
        <v>1625</v>
      </c>
      <c r="C711" s="1355" t="s">
        <v>1626</v>
      </c>
      <c r="D711" s="1355" t="s">
        <v>1627</v>
      </c>
      <c r="E711" s="1379"/>
      <c r="F711" s="1379"/>
    </row>
    <row r="712" spans="1:233" ht="15.75">
      <c r="A712" s="1462" t="s">
        <v>171</v>
      </c>
      <c r="C712" s="1455" t="s">
        <v>171</v>
      </c>
      <c r="D712" s="1456"/>
      <c r="E712" s="1390"/>
      <c r="F712" s="1390"/>
    </row>
    <row r="713" spans="1:233" ht="15.75" customHeight="1">
      <c r="A713" s="1463"/>
      <c r="C713" s="1396" t="s">
        <v>172</v>
      </c>
      <c r="D713" s="1396" t="s">
        <v>1751</v>
      </c>
      <c r="E713" s="1389"/>
      <c r="F713" s="1389"/>
    </row>
    <row r="714" spans="1:233" ht="15.75" customHeight="1">
      <c r="A714" s="1464"/>
      <c r="C714" s="1396" t="s">
        <v>173</v>
      </c>
      <c r="D714" s="1396" t="s">
        <v>1751</v>
      </c>
      <c r="E714" s="1389"/>
      <c r="F714" s="1389"/>
    </row>
    <row r="715" spans="1:233" s="1461" customFormat="1">
      <c r="A715" s="1457"/>
      <c r="B715" s="1458"/>
      <c r="C715" s="1459"/>
      <c r="D715" s="1459"/>
      <c r="E715" s="1459"/>
      <c r="F715" s="1459"/>
      <c r="G715" s="1459"/>
      <c r="H715" s="1459"/>
      <c r="I715" s="1459"/>
      <c r="J715" s="1459"/>
      <c r="K715" s="1459"/>
      <c r="L715" s="1459"/>
      <c r="M715" s="1459"/>
      <c r="N715" s="1459"/>
      <c r="O715" s="1459"/>
      <c r="P715" s="1459"/>
      <c r="Q715" s="1459"/>
      <c r="R715" s="1459"/>
      <c r="S715" s="1459"/>
      <c r="T715" s="1459"/>
      <c r="U715" s="1459"/>
      <c r="V715" s="1459"/>
      <c r="W715" s="1459"/>
      <c r="X715" s="1459"/>
      <c r="Y715" s="1459"/>
      <c r="Z715" s="1459"/>
      <c r="AA715" s="1459"/>
      <c r="AB715" s="1459"/>
      <c r="AC715" s="1459"/>
      <c r="AD715" s="1459"/>
      <c r="AE715" s="1459"/>
      <c r="AF715" s="1459"/>
      <c r="AG715" s="1459"/>
      <c r="AH715" s="1459"/>
      <c r="AI715" s="1459"/>
      <c r="AJ715" s="1459"/>
      <c r="AK715" s="1459"/>
      <c r="AL715" s="1459"/>
      <c r="AM715" s="1459"/>
      <c r="AN715" s="1459"/>
      <c r="AO715" s="1459"/>
      <c r="AP715" s="1459"/>
      <c r="AQ715" s="1459"/>
      <c r="AR715" s="1459"/>
      <c r="AS715" s="1459"/>
      <c r="AT715" s="1459"/>
      <c r="AU715" s="1459"/>
      <c r="AV715" s="1459"/>
      <c r="AW715" s="1459"/>
      <c r="AX715" s="1459"/>
      <c r="AY715" s="1459"/>
      <c r="AZ715" s="1459"/>
      <c r="BA715" s="1459"/>
      <c r="BB715" s="1459"/>
      <c r="BC715" s="1459"/>
      <c r="BD715" s="1459"/>
      <c r="BE715" s="1459"/>
      <c r="BF715" s="1459"/>
      <c r="BG715" s="1459"/>
      <c r="BH715" s="1459"/>
      <c r="BI715" s="1459"/>
      <c r="BJ715" s="1459"/>
      <c r="BK715" s="1459"/>
      <c r="BL715" s="1459"/>
      <c r="BM715" s="1459"/>
      <c r="BN715" s="1459"/>
      <c r="BO715" s="1459"/>
      <c r="BP715" s="1459"/>
      <c r="BQ715" s="1459"/>
      <c r="BR715" s="1459"/>
      <c r="BS715" s="1459"/>
      <c r="BT715" s="1459"/>
      <c r="BU715" s="1459"/>
      <c r="BV715" s="1459"/>
      <c r="BW715" s="1459"/>
      <c r="BX715" s="1459"/>
      <c r="BY715" s="1459"/>
      <c r="BZ715" s="1459"/>
      <c r="CA715" s="1459"/>
      <c r="CB715" s="1459"/>
      <c r="CC715" s="1459"/>
      <c r="CD715" s="1459"/>
      <c r="CE715" s="1459"/>
      <c r="CF715" s="1459"/>
      <c r="CG715" s="1459"/>
      <c r="CH715" s="1459"/>
      <c r="CI715" s="1459"/>
      <c r="CJ715" s="1459"/>
      <c r="CK715" s="1459"/>
      <c r="CL715" s="1459"/>
      <c r="CM715" s="1459"/>
      <c r="CN715" s="1459"/>
      <c r="CO715" s="1459"/>
      <c r="CP715" s="1459"/>
      <c r="CQ715" s="1459"/>
      <c r="CR715" s="1459"/>
      <c r="CS715" s="1459"/>
      <c r="CT715" s="1459"/>
      <c r="CU715" s="1459"/>
      <c r="CV715" s="1459"/>
      <c r="CW715" s="1459"/>
      <c r="CX715" s="1459"/>
      <c r="CY715" s="1459"/>
      <c r="CZ715" s="1459"/>
      <c r="DA715" s="1459"/>
      <c r="DB715" s="1459"/>
      <c r="DC715" s="1459"/>
      <c r="DD715" s="1459"/>
      <c r="DE715" s="1459"/>
      <c r="DF715" s="1459"/>
      <c r="DG715" s="1459"/>
      <c r="DH715" s="1459"/>
      <c r="DI715" s="1459"/>
      <c r="DJ715" s="1459"/>
      <c r="DK715" s="1459"/>
      <c r="DL715" s="1459"/>
      <c r="DM715" s="1459"/>
      <c r="DN715" s="1459"/>
      <c r="DO715" s="1459"/>
      <c r="DP715" s="1459"/>
      <c r="DQ715" s="1459"/>
      <c r="DR715" s="1459"/>
      <c r="DS715" s="1459"/>
      <c r="DT715" s="1459"/>
      <c r="DU715" s="1459"/>
      <c r="DV715" s="1459"/>
      <c r="DW715" s="1459"/>
      <c r="DX715" s="1459"/>
      <c r="DY715" s="1459"/>
      <c r="DZ715" s="1459"/>
      <c r="EA715" s="1459"/>
      <c r="EB715" s="1459"/>
      <c r="EC715" s="1459"/>
      <c r="ED715" s="1459"/>
      <c r="EE715" s="1459"/>
      <c r="EF715" s="1459"/>
      <c r="EG715" s="1459"/>
      <c r="EH715" s="1459"/>
      <c r="EI715" s="1459"/>
      <c r="EJ715" s="1459"/>
      <c r="EK715" s="1459"/>
      <c r="EL715" s="1459"/>
      <c r="EM715" s="1459"/>
      <c r="EN715" s="1459"/>
      <c r="EO715" s="1459"/>
      <c r="EP715" s="1459"/>
      <c r="EQ715" s="1459"/>
      <c r="ER715" s="1459"/>
      <c r="ES715" s="1459"/>
      <c r="ET715" s="1459"/>
      <c r="EU715" s="1459"/>
      <c r="EV715" s="1459"/>
      <c r="EW715" s="1459"/>
      <c r="EX715" s="1459"/>
      <c r="EY715" s="1459"/>
      <c r="EZ715" s="1459"/>
      <c r="FA715" s="1459"/>
      <c r="FB715" s="1459"/>
      <c r="FC715" s="1459"/>
      <c r="FD715" s="1459"/>
      <c r="FE715" s="1459"/>
      <c r="FF715" s="1459"/>
      <c r="FG715" s="1459"/>
      <c r="FH715" s="1459"/>
      <c r="FI715" s="1459"/>
      <c r="FJ715" s="1459"/>
      <c r="FK715" s="1459"/>
      <c r="FL715" s="1459"/>
      <c r="FM715" s="1459"/>
      <c r="FN715" s="1459"/>
      <c r="FO715" s="1459"/>
      <c r="FP715" s="1459"/>
      <c r="FQ715" s="1459"/>
      <c r="FR715" s="1459"/>
      <c r="FS715" s="1459"/>
      <c r="FT715" s="1459"/>
      <c r="FU715" s="1459"/>
      <c r="FV715" s="1459"/>
      <c r="FW715" s="1459"/>
      <c r="FX715" s="1459"/>
      <c r="FY715" s="1459"/>
      <c r="FZ715" s="1459"/>
      <c r="GA715" s="1459"/>
      <c r="GB715" s="1459"/>
      <c r="GC715" s="1459"/>
      <c r="GD715" s="1459"/>
      <c r="GE715" s="1459"/>
      <c r="GF715" s="1459"/>
      <c r="GG715" s="1459"/>
      <c r="GH715" s="1459"/>
      <c r="GI715" s="1459"/>
      <c r="GJ715" s="1459"/>
      <c r="GK715" s="1459"/>
      <c r="GL715" s="1459"/>
      <c r="GM715" s="1459"/>
      <c r="GN715" s="1459"/>
      <c r="GO715" s="1459"/>
      <c r="GP715" s="1459"/>
      <c r="GQ715" s="1459"/>
      <c r="GR715" s="1459"/>
      <c r="GS715" s="1459"/>
      <c r="GT715" s="1459"/>
      <c r="GU715" s="1459"/>
      <c r="GV715" s="1459"/>
      <c r="GW715" s="1459"/>
      <c r="GX715" s="1459"/>
      <c r="GY715" s="1459"/>
      <c r="GZ715" s="1459"/>
      <c r="HA715" s="1459"/>
      <c r="HB715" s="1459"/>
      <c r="HC715" s="1459"/>
      <c r="HD715" s="1459"/>
      <c r="HE715" s="1459"/>
      <c r="HF715" s="1459"/>
      <c r="HG715" s="1459"/>
      <c r="HH715" s="1459"/>
      <c r="HI715" s="1459"/>
      <c r="HJ715" s="1459"/>
      <c r="HK715" s="1459"/>
      <c r="HL715" s="1459"/>
      <c r="HM715" s="1459"/>
      <c r="HN715" s="1459"/>
      <c r="HO715" s="1459"/>
      <c r="HP715" s="1459"/>
      <c r="HQ715" s="1459"/>
      <c r="HR715" s="1459"/>
      <c r="HS715" s="1459"/>
      <c r="HT715" s="1459"/>
      <c r="HU715" s="1459"/>
      <c r="HV715" s="1459"/>
      <c r="HW715" s="1459"/>
      <c r="HX715" s="1459"/>
      <c r="HY715" s="1460"/>
    </row>
    <row r="716" spans="1:233" ht="21.75" customHeight="1">
      <c r="A716" s="1462" t="s">
        <v>174</v>
      </c>
      <c r="C716" s="1455" t="s">
        <v>174</v>
      </c>
      <c r="D716" s="1456"/>
      <c r="E716" s="1390"/>
      <c r="F716" s="1390"/>
    </row>
    <row r="717" spans="1:233" ht="25.5">
      <c r="A717" s="1463"/>
      <c r="C717" s="1396" t="s">
        <v>175</v>
      </c>
      <c r="D717" s="1396" t="s">
        <v>930</v>
      </c>
      <c r="E717" s="1389"/>
      <c r="F717" s="1389"/>
    </row>
    <row r="718" spans="1:233" ht="25.5">
      <c r="A718" s="1463"/>
      <c r="C718" s="1396" t="s">
        <v>176</v>
      </c>
      <c r="D718" s="1396" t="s">
        <v>930</v>
      </c>
      <c r="E718" s="1389"/>
      <c r="F718" s="1389"/>
    </row>
    <row r="719" spans="1:233" ht="15.75" customHeight="1">
      <c r="A719" s="1463"/>
      <c r="C719" s="1396" t="s">
        <v>177</v>
      </c>
      <c r="D719" s="1396" t="s">
        <v>1783</v>
      </c>
      <c r="E719" s="1389"/>
      <c r="F719" s="1389"/>
    </row>
    <row r="720" spans="1:233" ht="22.5" customHeight="1">
      <c r="A720" s="1463"/>
      <c r="B720" s="1418">
        <v>12</v>
      </c>
      <c r="C720" s="1396" t="s">
        <v>520</v>
      </c>
      <c r="D720" s="1396" t="s">
        <v>518</v>
      </c>
      <c r="E720" s="1389"/>
      <c r="F720" s="1389"/>
    </row>
    <row r="721" spans="1:233" ht="15.75" customHeight="1">
      <c r="A721" s="1464"/>
      <c r="B721" s="1418">
        <v>22</v>
      </c>
      <c r="C721" s="1396" t="s">
        <v>931</v>
      </c>
      <c r="D721" s="1396" t="s">
        <v>1790</v>
      </c>
      <c r="E721" s="1389" t="s">
        <v>1001</v>
      </c>
      <c r="F721" s="1389"/>
    </row>
    <row r="722" spans="1:233" s="1461" customFormat="1">
      <c r="A722" s="1457"/>
      <c r="B722" s="1458"/>
      <c r="C722" s="1459"/>
      <c r="D722" s="1459"/>
      <c r="E722" s="1459"/>
      <c r="F722" s="1459"/>
      <c r="G722" s="1459"/>
      <c r="H722" s="1459"/>
      <c r="I722" s="1459"/>
      <c r="J722" s="1459"/>
      <c r="K722" s="1459"/>
      <c r="L722" s="1459"/>
      <c r="M722" s="1459"/>
      <c r="N722" s="1459"/>
      <c r="O722" s="1459"/>
      <c r="P722" s="1459"/>
      <c r="Q722" s="1459"/>
      <c r="R722" s="1459"/>
      <c r="S722" s="1459"/>
      <c r="T722" s="1459"/>
      <c r="U722" s="1459"/>
      <c r="V722" s="1459"/>
      <c r="W722" s="1459"/>
      <c r="X722" s="1459"/>
      <c r="Y722" s="1459"/>
      <c r="Z722" s="1459"/>
      <c r="AA722" s="1459"/>
      <c r="AB722" s="1459"/>
      <c r="AC722" s="1459"/>
      <c r="AD722" s="1459"/>
      <c r="AE722" s="1459"/>
      <c r="AF722" s="1459"/>
      <c r="AG722" s="1459"/>
      <c r="AH722" s="1459"/>
      <c r="AI722" s="1459"/>
      <c r="AJ722" s="1459"/>
      <c r="AK722" s="1459"/>
      <c r="AL722" s="1459"/>
      <c r="AM722" s="1459"/>
      <c r="AN722" s="1459"/>
      <c r="AO722" s="1459"/>
      <c r="AP722" s="1459"/>
      <c r="AQ722" s="1459"/>
      <c r="AR722" s="1459"/>
      <c r="AS722" s="1459"/>
      <c r="AT722" s="1459"/>
      <c r="AU722" s="1459"/>
      <c r="AV722" s="1459"/>
      <c r="AW722" s="1459"/>
      <c r="AX722" s="1459"/>
      <c r="AY722" s="1459"/>
      <c r="AZ722" s="1459"/>
      <c r="BA722" s="1459"/>
      <c r="BB722" s="1459"/>
      <c r="BC722" s="1459"/>
      <c r="BD722" s="1459"/>
      <c r="BE722" s="1459"/>
      <c r="BF722" s="1459"/>
      <c r="BG722" s="1459"/>
      <c r="BH722" s="1459"/>
      <c r="BI722" s="1459"/>
      <c r="BJ722" s="1459"/>
      <c r="BK722" s="1459"/>
      <c r="BL722" s="1459"/>
      <c r="BM722" s="1459"/>
      <c r="BN722" s="1459"/>
      <c r="BO722" s="1459"/>
      <c r="BP722" s="1459"/>
      <c r="BQ722" s="1459"/>
      <c r="BR722" s="1459"/>
      <c r="BS722" s="1459"/>
      <c r="BT722" s="1459"/>
      <c r="BU722" s="1459"/>
      <c r="BV722" s="1459"/>
      <c r="BW722" s="1459"/>
      <c r="BX722" s="1459"/>
      <c r="BY722" s="1459"/>
      <c r="BZ722" s="1459"/>
      <c r="CA722" s="1459"/>
      <c r="CB722" s="1459"/>
      <c r="CC722" s="1459"/>
      <c r="CD722" s="1459"/>
      <c r="CE722" s="1459"/>
      <c r="CF722" s="1459"/>
      <c r="CG722" s="1459"/>
      <c r="CH722" s="1459"/>
      <c r="CI722" s="1459"/>
      <c r="CJ722" s="1459"/>
      <c r="CK722" s="1459"/>
      <c r="CL722" s="1459"/>
      <c r="CM722" s="1459"/>
      <c r="CN722" s="1459"/>
      <c r="CO722" s="1459"/>
      <c r="CP722" s="1459"/>
      <c r="CQ722" s="1459"/>
      <c r="CR722" s="1459"/>
      <c r="CS722" s="1459"/>
      <c r="CT722" s="1459"/>
      <c r="CU722" s="1459"/>
      <c r="CV722" s="1459"/>
      <c r="CW722" s="1459"/>
      <c r="CX722" s="1459"/>
      <c r="CY722" s="1459"/>
      <c r="CZ722" s="1459"/>
      <c r="DA722" s="1459"/>
      <c r="DB722" s="1459"/>
      <c r="DC722" s="1459"/>
      <c r="DD722" s="1459"/>
      <c r="DE722" s="1459"/>
      <c r="DF722" s="1459"/>
      <c r="DG722" s="1459"/>
      <c r="DH722" s="1459"/>
      <c r="DI722" s="1459"/>
      <c r="DJ722" s="1459"/>
      <c r="DK722" s="1459"/>
      <c r="DL722" s="1459"/>
      <c r="DM722" s="1459"/>
      <c r="DN722" s="1459"/>
      <c r="DO722" s="1459"/>
      <c r="DP722" s="1459"/>
      <c r="DQ722" s="1459"/>
      <c r="DR722" s="1459"/>
      <c r="DS722" s="1459"/>
      <c r="DT722" s="1459"/>
      <c r="DU722" s="1459"/>
      <c r="DV722" s="1459"/>
      <c r="DW722" s="1459"/>
      <c r="DX722" s="1459"/>
      <c r="DY722" s="1459"/>
      <c r="DZ722" s="1459"/>
      <c r="EA722" s="1459"/>
      <c r="EB722" s="1459"/>
      <c r="EC722" s="1459"/>
      <c r="ED722" s="1459"/>
      <c r="EE722" s="1459"/>
      <c r="EF722" s="1459"/>
      <c r="EG722" s="1459"/>
      <c r="EH722" s="1459"/>
      <c r="EI722" s="1459"/>
      <c r="EJ722" s="1459"/>
      <c r="EK722" s="1459"/>
      <c r="EL722" s="1459"/>
      <c r="EM722" s="1459"/>
      <c r="EN722" s="1459"/>
      <c r="EO722" s="1459"/>
      <c r="EP722" s="1459"/>
      <c r="EQ722" s="1459"/>
      <c r="ER722" s="1459"/>
      <c r="ES722" s="1459"/>
      <c r="ET722" s="1459"/>
      <c r="EU722" s="1459"/>
      <c r="EV722" s="1459"/>
      <c r="EW722" s="1459"/>
      <c r="EX722" s="1459"/>
      <c r="EY722" s="1459"/>
      <c r="EZ722" s="1459"/>
      <c r="FA722" s="1459"/>
      <c r="FB722" s="1459"/>
      <c r="FC722" s="1459"/>
      <c r="FD722" s="1459"/>
      <c r="FE722" s="1459"/>
      <c r="FF722" s="1459"/>
      <c r="FG722" s="1459"/>
      <c r="FH722" s="1459"/>
      <c r="FI722" s="1459"/>
      <c r="FJ722" s="1459"/>
      <c r="FK722" s="1459"/>
      <c r="FL722" s="1459"/>
      <c r="FM722" s="1459"/>
      <c r="FN722" s="1459"/>
      <c r="FO722" s="1459"/>
      <c r="FP722" s="1459"/>
      <c r="FQ722" s="1459"/>
      <c r="FR722" s="1459"/>
      <c r="FS722" s="1459"/>
      <c r="FT722" s="1459"/>
      <c r="FU722" s="1459"/>
      <c r="FV722" s="1459"/>
      <c r="FW722" s="1459"/>
      <c r="FX722" s="1459"/>
      <c r="FY722" s="1459"/>
      <c r="FZ722" s="1459"/>
      <c r="GA722" s="1459"/>
      <c r="GB722" s="1459"/>
      <c r="GC722" s="1459"/>
      <c r="GD722" s="1459"/>
      <c r="GE722" s="1459"/>
      <c r="GF722" s="1459"/>
      <c r="GG722" s="1459"/>
      <c r="GH722" s="1459"/>
      <c r="GI722" s="1459"/>
      <c r="GJ722" s="1459"/>
      <c r="GK722" s="1459"/>
      <c r="GL722" s="1459"/>
      <c r="GM722" s="1459"/>
      <c r="GN722" s="1459"/>
      <c r="GO722" s="1459"/>
      <c r="GP722" s="1459"/>
      <c r="GQ722" s="1459"/>
      <c r="GR722" s="1459"/>
      <c r="GS722" s="1459"/>
      <c r="GT722" s="1459"/>
      <c r="GU722" s="1459"/>
      <c r="GV722" s="1459"/>
      <c r="GW722" s="1459"/>
      <c r="GX722" s="1459"/>
      <c r="GY722" s="1459"/>
      <c r="GZ722" s="1459"/>
      <c r="HA722" s="1459"/>
      <c r="HB722" s="1459"/>
      <c r="HC722" s="1459"/>
      <c r="HD722" s="1459"/>
      <c r="HE722" s="1459"/>
      <c r="HF722" s="1459"/>
      <c r="HG722" s="1459"/>
      <c r="HH722" s="1459"/>
      <c r="HI722" s="1459"/>
      <c r="HJ722" s="1459"/>
      <c r="HK722" s="1459"/>
      <c r="HL722" s="1459"/>
      <c r="HM722" s="1459"/>
      <c r="HN722" s="1459"/>
      <c r="HO722" s="1459"/>
      <c r="HP722" s="1459"/>
      <c r="HQ722" s="1459"/>
      <c r="HR722" s="1459"/>
      <c r="HS722" s="1459"/>
      <c r="HT722" s="1459"/>
      <c r="HU722" s="1459"/>
      <c r="HV722" s="1459"/>
      <c r="HW722" s="1459"/>
      <c r="HX722" s="1459"/>
      <c r="HY722" s="1460"/>
    </row>
    <row r="723" spans="1:233" ht="15.75">
      <c r="A723" s="1462" t="s">
        <v>932</v>
      </c>
      <c r="C723" s="1455" t="s">
        <v>932</v>
      </c>
      <c r="D723" s="1456"/>
      <c r="E723" s="1390"/>
      <c r="F723" s="1390"/>
    </row>
    <row r="724" spans="1:233" ht="25.5">
      <c r="A724" s="1463"/>
      <c r="C724" s="1396" t="s">
        <v>180</v>
      </c>
      <c r="D724" s="1396" t="s">
        <v>930</v>
      </c>
      <c r="E724" s="1389"/>
      <c r="F724" s="1389"/>
    </row>
    <row r="725" spans="1:233" ht="25.5">
      <c r="A725" s="1463"/>
      <c r="B725" s="1418">
        <v>26</v>
      </c>
      <c r="C725" s="1396" t="s">
        <v>179</v>
      </c>
      <c r="D725" s="1396" t="s">
        <v>933</v>
      </c>
      <c r="E725" s="1389"/>
      <c r="F725" s="1389"/>
    </row>
    <row r="726" spans="1:233" s="1461" customFormat="1">
      <c r="A726" s="1457"/>
      <c r="B726" s="1458"/>
      <c r="C726" s="1459"/>
      <c r="D726" s="1459"/>
      <c r="E726" s="1459"/>
      <c r="F726" s="1459"/>
      <c r="G726" s="1459"/>
      <c r="H726" s="1459"/>
      <c r="I726" s="1459"/>
      <c r="J726" s="1459"/>
      <c r="K726" s="1459"/>
      <c r="L726" s="1459"/>
      <c r="M726" s="1459"/>
      <c r="N726" s="1459"/>
      <c r="O726" s="1459"/>
      <c r="P726" s="1459"/>
      <c r="Q726" s="1459"/>
      <c r="R726" s="1459"/>
      <c r="S726" s="1459"/>
      <c r="T726" s="1459"/>
      <c r="U726" s="1459"/>
      <c r="V726" s="1459"/>
      <c r="W726" s="1459"/>
      <c r="X726" s="1459"/>
      <c r="Y726" s="1459"/>
      <c r="Z726" s="1459"/>
      <c r="AA726" s="1459"/>
      <c r="AB726" s="1459"/>
      <c r="AC726" s="1459"/>
      <c r="AD726" s="1459"/>
      <c r="AE726" s="1459"/>
      <c r="AF726" s="1459"/>
      <c r="AG726" s="1459"/>
      <c r="AH726" s="1459"/>
      <c r="AI726" s="1459"/>
      <c r="AJ726" s="1459"/>
      <c r="AK726" s="1459"/>
      <c r="AL726" s="1459"/>
      <c r="AM726" s="1459"/>
      <c r="AN726" s="1459"/>
      <c r="AO726" s="1459"/>
      <c r="AP726" s="1459"/>
      <c r="AQ726" s="1459"/>
      <c r="AR726" s="1459"/>
      <c r="AS726" s="1459"/>
      <c r="AT726" s="1459"/>
      <c r="AU726" s="1459"/>
      <c r="AV726" s="1459"/>
      <c r="AW726" s="1459"/>
      <c r="AX726" s="1459"/>
      <c r="AY726" s="1459"/>
      <c r="AZ726" s="1459"/>
      <c r="BA726" s="1459"/>
      <c r="BB726" s="1459"/>
      <c r="BC726" s="1459"/>
      <c r="BD726" s="1459"/>
      <c r="BE726" s="1459"/>
      <c r="BF726" s="1459"/>
      <c r="BG726" s="1459"/>
      <c r="BH726" s="1459"/>
      <c r="BI726" s="1459"/>
      <c r="BJ726" s="1459"/>
      <c r="BK726" s="1459"/>
      <c r="BL726" s="1459"/>
      <c r="BM726" s="1459"/>
      <c r="BN726" s="1459"/>
      <c r="BO726" s="1459"/>
      <c r="BP726" s="1459"/>
      <c r="BQ726" s="1459"/>
      <c r="BR726" s="1459"/>
      <c r="BS726" s="1459"/>
      <c r="BT726" s="1459"/>
      <c r="BU726" s="1459"/>
      <c r="BV726" s="1459"/>
      <c r="BW726" s="1459"/>
      <c r="BX726" s="1459"/>
      <c r="BY726" s="1459"/>
      <c r="BZ726" s="1459"/>
      <c r="CA726" s="1459"/>
      <c r="CB726" s="1459"/>
      <c r="CC726" s="1459"/>
      <c r="CD726" s="1459"/>
      <c r="CE726" s="1459"/>
      <c r="CF726" s="1459"/>
      <c r="CG726" s="1459"/>
      <c r="CH726" s="1459"/>
      <c r="CI726" s="1459"/>
      <c r="CJ726" s="1459"/>
      <c r="CK726" s="1459"/>
      <c r="CL726" s="1459"/>
      <c r="CM726" s="1459"/>
      <c r="CN726" s="1459"/>
      <c r="CO726" s="1459"/>
      <c r="CP726" s="1459"/>
      <c r="CQ726" s="1459"/>
      <c r="CR726" s="1459"/>
      <c r="CS726" s="1459"/>
      <c r="CT726" s="1459"/>
      <c r="CU726" s="1459"/>
      <c r="CV726" s="1459"/>
      <c r="CW726" s="1459"/>
      <c r="CX726" s="1459"/>
      <c r="CY726" s="1459"/>
      <c r="CZ726" s="1459"/>
      <c r="DA726" s="1459"/>
      <c r="DB726" s="1459"/>
      <c r="DC726" s="1459"/>
      <c r="DD726" s="1459"/>
      <c r="DE726" s="1459"/>
      <c r="DF726" s="1459"/>
      <c r="DG726" s="1459"/>
      <c r="DH726" s="1459"/>
      <c r="DI726" s="1459"/>
      <c r="DJ726" s="1459"/>
      <c r="DK726" s="1459"/>
      <c r="DL726" s="1459"/>
      <c r="DM726" s="1459"/>
      <c r="DN726" s="1459"/>
      <c r="DO726" s="1459"/>
      <c r="DP726" s="1459"/>
      <c r="DQ726" s="1459"/>
      <c r="DR726" s="1459"/>
      <c r="DS726" s="1459"/>
      <c r="DT726" s="1459"/>
      <c r="DU726" s="1459"/>
      <c r="DV726" s="1459"/>
      <c r="DW726" s="1459"/>
      <c r="DX726" s="1459"/>
      <c r="DY726" s="1459"/>
      <c r="DZ726" s="1459"/>
      <c r="EA726" s="1459"/>
      <c r="EB726" s="1459"/>
      <c r="EC726" s="1459"/>
      <c r="ED726" s="1459"/>
      <c r="EE726" s="1459"/>
      <c r="EF726" s="1459"/>
      <c r="EG726" s="1459"/>
      <c r="EH726" s="1459"/>
      <c r="EI726" s="1459"/>
      <c r="EJ726" s="1459"/>
      <c r="EK726" s="1459"/>
      <c r="EL726" s="1459"/>
      <c r="EM726" s="1459"/>
      <c r="EN726" s="1459"/>
      <c r="EO726" s="1459"/>
      <c r="EP726" s="1459"/>
      <c r="EQ726" s="1459"/>
      <c r="ER726" s="1459"/>
      <c r="ES726" s="1459"/>
      <c r="ET726" s="1459"/>
      <c r="EU726" s="1459"/>
      <c r="EV726" s="1459"/>
      <c r="EW726" s="1459"/>
      <c r="EX726" s="1459"/>
      <c r="EY726" s="1459"/>
      <c r="EZ726" s="1459"/>
      <c r="FA726" s="1459"/>
      <c r="FB726" s="1459"/>
      <c r="FC726" s="1459"/>
      <c r="FD726" s="1459"/>
      <c r="FE726" s="1459"/>
      <c r="FF726" s="1459"/>
      <c r="FG726" s="1459"/>
      <c r="FH726" s="1459"/>
      <c r="FI726" s="1459"/>
      <c r="FJ726" s="1459"/>
      <c r="FK726" s="1459"/>
      <c r="FL726" s="1459"/>
      <c r="FM726" s="1459"/>
      <c r="FN726" s="1459"/>
      <c r="FO726" s="1459"/>
      <c r="FP726" s="1459"/>
      <c r="FQ726" s="1459"/>
      <c r="FR726" s="1459"/>
      <c r="FS726" s="1459"/>
      <c r="FT726" s="1459"/>
      <c r="FU726" s="1459"/>
      <c r="FV726" s="1459"/>
      <c r="FW726" s="1459"/>
      <c r="FX726" s="1459"/>
      <c r="FY726" s="1459"/>
      <c r="FZ726" s="1459"/>
      <c r="GA726" s="1459"/>
      <c r="GB726" s="1459"/>
      <c r="GC726" s="1459"/>
      <c r="GD726" s="1459"/>
      <c r="GE726" s="1459"/>
      <c r="GF726" s="1459"/>
      <c r="GG726" s="1459"/>
      <c r="GH726" s="1459"/>
      <c r="GI726" s="1459"/>
      <c r="GJ726" s="1459"/>
      <c r="GK726" s="1459"/>
      <c r="GL726" s="1459"/>
      <c r="GM726" s="1459"/>
      <c r="GN726" s="1459"/>
      <c r="GO726" s="1459"/>
      <c r="GP726" s="1459"/>
      <c r="GQ726" s="1459"/>
      <c r="GR726" s="1459"/>
      <c r="GS726" s="1459"/>
      <c r="GT726" s="1459"/>
      <c r="GU726" s="1459"/>
      <c r="GV726" s="1459"/>
      <c r="GW726" s="1459"/>
      <c r="GX726" s="1459"/>
      <c r="GY726" s="1459"/>
      <c r="GZ726" s="1459"/>
      <c r="HA726" s="1459"/>
      <c r="HB726" s="1459"/>
      <c r="HC726" s="1459"/>
      <c r="HD726" s="1459"/>
      <c r="HE726" s="1459"/>
      <c r="HF726" s="1459"/>
      <c r="HG726" s="1459"/>
      <c r="HH726" s="1459"/>
      <c r="HI726" s="1459"/>
      <c r="HJ726" s="1459"/>
      <c r="HK726" s="1459"/>
      <c r="HL726" s="1459"/>
      <c r="HM726" s="1459"/>
      <c r="HN726" s="1459"/>
      <c r="HO726" s="1459"/>
      <c r="HP726" s="1459"/>
      <c r="HQ726" s="1459"/>
      <c r="HR726" s="1459"/>
      <c r="HS726" s="1459"/>
      <c r="HT726" s="1459"/>
      <c r="HU726" s="1459"/>
      <c r="HV726" s="1459"/>
      <c r="HW726" s="1459"/>
      <c r="HX726" s="1459"/>
      <c r="HY726" s="1460"/>
    </row>
    <row r="727" spans="1:233" ht="26.25" customHeight="1">
      <c r="A727" s="1452" t="s">
        <v>181</v>
      </c>
      <c r="C727" s="1447" t="s">
        <v>181</v>
      </c>
      <c r="D727" s="1448"/>
      <c r="E727" s="1390"/>
      <c r="F727" s="1390"/>
    </row>
    <row r="728" spans="1:233" ht="25.5" customHeight="1">
      <c r="A728" s="1453"/>
      <c r="B728" s="1418">
        <v>6</v>
      </c>
      <c r="C728" s="1353" t="s">
        <v>190</v>
      </c>
      <c r="D728" s="1353" t="s">
        <v>182</v>
      </c>
      <c r="E728" s="1389" t="s">
        <v>1001</v>
      </c>
      <c r="F728" s="1389" t="s">
        <v>15</v>
      </c>
      <c r="G728" s="1374" t="s">
        <v>1029</v>
      </c>
      <c r="H728" s="1401"/>
    </row>
    <row r="729" spans="1:233" ht="25.5" customHeight="1">
      <c r="A729" s="1453"/>
      <c r="B729" s="1418">
        <v>41196</v>
      </c>
      <c r="C729" s="1353" t="s">
        <v>191</v>
      </c>
      <c r="D729" s="1353" t="s">
        <v>185</v>
      </c>
      <c r="E729" s="1389" t="s">
        <v>1001</v>
      </c>
      <c r="F729" s="1389" t="s">
        <v>15</v>
      </c>
      <c r="G729" s="1374" t="s">
        <v>1029</v>
      </c>
      <c r="H729" s="1401"/>
    </row>
    <row r="730" spans="1:233" ht="25.5" customHeight="1">
      <c r="A730" s="1453"/>
      <c r="C730" s="1353" t="s">
        <v>192</v>
      </c>
      <c r="D730" s="1353" t="s">
        <v>184</v>
      </c>
      <c r="E730" s="1389"/>
      <c r="F730" s="1389" t="s">
        <v>15</v>
      </c>
    </row>
    <row r="731" spans="1:233" ht="25.5" customHeight="1">
      <c r="A731" s="1453"/>
      <c r="C731" s="1353" t="s">
        <v>193</v>
      </c>
      <c r="D731" s="1353" t="s">
        <v>183</v>
      </c>
      <c r="E731" s="1389"/>
      <c r="F731" s="1389" t="s">
        <v>15</v>
      </c>
    </row>
    <row r="732" spans="1:233" ht="25.5" customHeight="1">
      <c r="A732" s="1453"/>
      <c r="C732" s="1353" t="s">
        <v>194</v>
      </c>
      <c r="D732" s="1353" t="s">
        <v>189</v>
      </c>
      <c r="E732" s="1389"/>
      <c r="F732" s="1389" t="s">
        <v>15</v>
      </c>
    </row>
    <row r="733" spans="1:233" ht="25.5" customHeight="1">
      <c r="A733" s="1453"/>
      <c r="C733" s="1353" t="s">
        <v>196</v>
      </c>
      <c r="D733" s="1353" t="s">
        <v>46</v>
      </c>
      <c r="E733" s="1389"/>
      <c r="F733" s="1389" t="s">
        <v>15</v>
      </c>
    </row>
    <row r="734" spans="1:233" ht="25.5">
      <c r="A734" s="1454"/>
      <c r="C734" s="1353" t="s">
        <v>2107</v>
      </c>
      <c r="D734" s="1353" t="s">
        <v>2108</v>
      </c>
      <c r="E734" s="1431" t="s">
        <v>2309</v>
      </c>
      <c r="F734" s="1389"/>
    </row>
    <row r="735" spans="1:233" s="1461" customFormat="1">
      <c r="A735" s="1457"/>
      <c r="B735" s="1458"/>
      <c r="C735" s="1459"/>
      <c r="D735" s="1459"/>
      <c r="E735" s="1459"/>
      <c r="F735" s="1459"/>
      <c r="G735" s="1459"/>
      <c r="H735" s="1459"/>
      <c r="I735" s="1459"/>
      <c r="J735" s="1459"/>
      <c r="K735" s="1459"/>
      <c r="L735" s="1459"/>
      <c r="M735" s="1459"/>
      <c r="N735" s="1459"/>
      <c r="O735" s="1459"/>
      <c r="P735" s="1459"/>
      <c r="Q735" s="1459"/>
      <c r="R735" s="1459"/>
      <c r="S735" s="1459"/>
      <c r="T735" s="1459"/>
      <c r="U735" s="1459"/>
      <c r="V735" s="1459"/>
      <c r="W735" s="1459"/>
      <c r="X735" s="1459"/>
      <c r="Y735" s="1459"/>
      <c r="Z735" s="1459"/>
      <c r="AA735" s="1459"/>
      <c r="AB735" s="1459"/>
      <c r="AC735" s="1459"/>
      <c r="AD735" s="1459"/>
      <c r="AE735" s="1459"/>
      <c r="AF735" s="1459"/>
      <c r="AG735" s="1459"/>
      <c r="AH735" s="1459"/>
      <c r="AI735" s="1459"/>
      <c r="AJ735" s="1459"/>
      <c r="AK735" s="1459"/>
      <c r="AL735" s="1459"/>
      <c r="AM735" s="1459"/>
      <c r="AN735" s="1459"/>
      <c r="AO735" s="1459"/>
      <c r="AP735" s="1459"/>
      <c r="AQ735" s="1459"/>
      <c r="AR735" s="1459"/>
      <c r="AS735" s="1459"/>
      <c r="AT735" s="1459"/>
      <c r="AU735" s="1459"/>
      <c r="AV735" s="1459"/>
      <c r="AW735" s="1459"/>
      <c r="AX735" s="1459"/>
      <c r="AY735" s="1459"/>
      <c r="AZ735" s="1459"/>
      <c r="BA735" s="1459"/>
      <c r="BB735" s="1459"/>
      <c r="BC735" s="1459"/>
      <c r="BD735" s="1459"/>
      <c r="BE735" s="1459"/>
      <c r="BF735" s="1459"/>
      <c r="BG735" s="1459"/>
      <c r="BH735" s="1459"/>
      <c r="BI735" s="1459"/>
      <c r="BJ735" s="1459"/>
      <c r="BK735" s="1459"/>
      <c r="BL735" s="1459"/>
      <c r="BM735" s="1459"/>
      <c r="BN735" s="1459"/>
      <c r="BO735" s="1459"/>
      <c r="BP735" s="1459"/>
      <c r="BQ735" s="1459"/>
      <c r="BR735" s="1459"/>
      <c r="BS735" s="1459"/>
      <c r="BT735" s="1459"/>
      <c r="BU735" s="1459"/>
      <c r="BV735" s="1459"/>
      <c r="BW735" s="1459"/>
      <c r="BX735" s="1459"/>
      <c r="BY735" s="1459"/>
      <c r="BZ735" s="1459"/>
      <c r="CA735" s="1459"/>
      <c r="CB735" s="1459"/>
      <c r="CC735" s="1459"/>
      <c r="CD735" s="1459"/>
      <c r="CE735" s="1459"/>
      <c r="CF735" s="1459"/>
      <c r="CG735" s="1459"/>
      <c r="CH735" s="1459"/>
      <c r="CI735" s="1459"/>
      <c r="CJ735" s="1459"/>
      <c r="CK735" s="1459"/>
      <c r="CL735" s="1459"/>
      <c r="CM735" s="1459"/>
      <c r="CN735" s="1459"/>
      <c r="CO735" s="1459"/>
      <c r="CP735" s="1459"/>
      <c r="CQ735" s="1459"/>
      <c r="CR735" s="1459"/>
      <c r="CS735" s="1459"/>
      <c r="CT735" s="1459"/>
      <c r="CU735" s="1459"/>
      <c r="CV735" s="1459"/>
      <c r="CW735" s="1459"/>
      <c r="CX735" s="1459"/>
      <c r="CY735" s="1459"/>
      <c r="CZ735" s="1459"/>
      <c r="DA735" s="1459"/>
      <c r="DB735" s="1459"/>
      <c r="DC735" s="1459"/>
      <c r="DD735" s="1459"/>
      <c r="DE735" s="1459"/>
      <c r="DF735" s="1459"/>
      <c r="DG735" s="1459"/>
      <c r="DH735" s="1459"/>
      <c r="DI735" s="1459"/>
      <c r="DJ735" s="1459"/>
      <c r="DK735" s="1459"/>
      <c r="DL735" s="1459"/>
      <c r="DM735" s="1459"/>
      <c r="DN735" s="1459"/>
      <c r="DO735" s="1459"/>
      <c r="DP735" s="1459"/>
      <c r="DQ735" s="1459"/>
      <c r="DR735" s="1459"/>
      <c r="DS735" s="1459"/>
      <c r="DT735" s="1459"/>
      <c r="DU735" s="1459"/>
      <c r="DV735" s="1459"/>
      <c r="DW735" s="1459"/>
      <c r="DX735" s="1459"/>
      <c r="DY735" s="1459"/>
      <c r="DZ735" s="1459"/>
      <c r="EA735" s="1459"/>
      <c r="EB735" s="1459"/>
      <c r="EC735" s="1459"/>
      <c r="ED735" s="1459"/>
      <c r="EE735" s="1459"/>
      <c r="EF735" s="1459"/>
      <c r="EG735" s="1459"/>
      <c r="EH735" s="1459"/>
      <c r="EI735" s="1459"/>
      <c r="EJ735" s="1459"/>
      <c r="EK735" s="1459"/>
      <c r="EL735" s="1459"/>
      <c r="EM735" s="1459"/>
      <c r="EN735" s="1459"/>
      <c r="EO735" s="1459"/>
      <c r="EP735" s="1459"/>
      <c r="EQ735" s="1459"/>
      <c r="ER735" s="1459"/>
      <c r="ES735" s="1459"/>
      <c r="ET735" s="1459"/>
      <c r="EU735" s="1459"/>
      <c r="EV735" s="1459"/>
      <c r="EW735" s="1459"/>
      <c r="EX735" s="1459"/>
      <c r="EY735" s="1459"/>
      <c r="EZ735" s="1459"/>
      <c r="FA735" s="1459"/>
      <c r="FB735" s="1459"/>
      <c r="FC735" s="1459"/>
      <c r="FD735" s="1459"/>
      <c r="FE735" s="1459"/>
      <c r="FF735" s="1459"/>
      <c r="FG735" s="1459"/>
      <c r="FH735" s="1459"/>
      <c r="FI735" s="1459"/>
      <c r="FJ735" s="1459"/>
      <c r="FK735" s="1459"/>
      <c r="FL735" s="1459"/>
      <c r="FM735" s="1459"/>
      <c r="FN735" s="1459"/>
      <c r="FO735" s="1459"/>
      <c r="FP735" s="1459"/>
      <c r="FQ735" s="1459"/>
      <c r="FR735" s="1459"/>
      <c r="FS735" s="1459"/>
      <c r="FT735" s="1459"/>
      <c r="FU735" s="1459"/>
      <c r="FV735" s="1459"/>
      <c r="FW735" s="1459"/>
      <c r="FX735" s="1459"/>
      <c r="FY735" s="1459"/>
      <c r="FZ735" s="1459"/>
      <c r="GA735" s="1459"/>
      <c r="GB735" s="1459"/>
      <c r="GC735" s="1459"/>
      <c r="GD735" s="1459"/>
      <c r="GE735" s="1459"/>
      <c r="GF735" s="1459"/>
      <c r="GG735" s="1459"/>
      <c r="GH735" s="1459"/>
      <c r="GI735" s="1459"/>
      <c r="GJ735" s="1459"/>
      <c r="GK735" s="1459"/>
      <c r="GL735" s="1459"/>
      <c r="GM735" s="1459"/>
      <c r="GN735" s="1459"/>
      <c r="GO735" s="1459"/>
      <c r="GP735" s="1459"/>
      <c r="GQ735" s="1459"/>
      <c r="GR735" s="1459"/>
      <c r="GS735" s="1459"/>
      <c r="GT735" s="1459"/>
      <c r="GU735" s="1459"/>
      <c r="GV735" s="1459"/>
      <c r="GW735" s="1459"/>
      <c r="GX735" s="1459"/>
      <c r="GY735" s="1459"/>
      <c r="GZ735" s="1459"/>
      <c r="HA735" s="1459"/>
      <c r="HB735" s="1459"/>
      <c r="HC735" s="1459"/>
      <c r="HD735" s="1459"/>
      <c r="HE735" s="1459"/>
      <c r="HF735" s="1459"/>
      <c r="HG735" s="1459"/>
      <c r="HH735" s="1459"/>
      <c r="HI735" s="1459"/>
      <c r="HJ735" s="1459"/>
      <c r="HK735" s="1459"/>
      <c r="HL735" s="1459"/>
      <c r="HM735" s="1459"/>
      <c r="HN735" s="1459"/>
      <c r="HO735" s="1459"/>
      <c r="HP735" s="1459"/>
      <c r="HQ735" s="1459"/>
      <c r="HR735" s="1459"/>
      <c r="HS735" s="1459"/>
      <c r="HT735" s="1459"/>
      <c r="HU735" s="1459"/>
      <c r="HV735" s="1459"/>
      <c r="HW735" s="1459"/>
      <c r="HX735" s="1459"/>
      <c r="HY735" s="1460"/>
    </row>
    <row r="736" spans="1:233" ht="31.5" customHeight="1">
      <c r="A736" s="1452" t="s">
        <v>197</v>
      </c>
      <c r="C736" s="1447" t="s">
        <v>197</v>
      </c>
      <c r="D736" s="1448"/>
      <c r="E736" s="1390"/>
      <c r="F736" s="1390"/>
    </row>
    <row r="737" spans="1:233" ht="15.75" customHeight="1">
      <c r="A737" s="1454"/>
      <c r="B737" s="1418">
        <v>41251</v>
      </c>
      <c r="C737" s="1353" t="s">
        <v>1850</v>
      </c>
      <c r="D737" s="1353" t="s">
        <v>198</v>
      </c>
      <c r="E737" s="1389" t="s">
        <v>1001</v>
      </c>
      <c r="F737" s="1389" t="s">
        <v>4</v>
      </c>
    </row>
    <row r="738" spans="1:233" s="1461" customFormat="1">
      <c r="A738" s="1457"/>
      <c r="B738" s="1458"/>
      <c r="C738" s="1459"/>
      <c r="D738" s="1459"/>
      <c r="E738" s="1459"/>
      <c r="F738" s="1459"/>
      <c r="G738" s="1459"/>
      <c r="H738" s="1459"/>
      <c r="I738" s="1459"/>
      <c r="J738" s="1459"/>
      <c r="K738" s="1459"/>
      <c r="L738" s="1459"/>
      <c r="M738" s="1459"/>
      <c r="N738" s="1459"/>
      <c r="O738" s="1459"/>
      <c r="P738" s="1459"/>
      <c r="Q738" s="1459"/>
      <c r="R738" s="1459"/>
      <c r="S738" s="1459"/>
      <c r="T738" s="1459"/>
      <c r="U738" s="1459"/>
      <c r="V738" s="1459"/>
      <c r="W738" s="1459"/>
      <c r="X738" s="1459"/>
      <c r="Y738" s="1459"/>
      <c r="Z738" s="1459"/>
      <c r="AA738" s="1459"/>
      <c r="AB738" s="1459"/>
      <c r="AC738" s="1459"/>
      <c r="AD738" s="1459"/>
      <c r="AE738" s="1459"/>
      <c r="AF738" s="1459"/>
      <c r="AG738" s="1459"/>
      <c r="AH738" s="1459"/>
      <c r="AI738" s="1459"/>
      <c r="AJ738" s="1459"/>
      <c r="AK738" s="1459"/>
      <c r="AL738" s="1459"/>
      <c r="AM738" s="1459"/>
      <c r="AN738" s="1459"/>
      <c r="AO738" s="1459"/>
      <c r="AP738" s="1459"/>
      <c r="AQ738" s="1459"/>
      <c r="AR738" s="1459"/>
      <c r="AS738" s="1459"/>
      <c r="AT738" s="1459"/>
      <c r="AU738" s="1459"/>
      <c r="AV738" s="1459"/>
      <c r="AW738" s="1459"/>
      <c r="AX738" s="1459"/>
      <c r="AY738" s="1459"/>
      <c r="AZ738" s="1459"/>
      <c r="BA738" s="1459"/>
      <c r="BB738" s="1459"/>
      <c r="BC738" s="1459"/>
      <c r="BD738" s="1459"/>
      <c r="BE738" s="1459"/>
      <c r="BF738" s="1459"/>
      <c r="BG738" s="1459"/>
      <c r="BH738" s="1459"/>
      <c r="BI738" s="1459"/>
      <c r="BJ738" s="1459"/>
      <c r="BK738" s="1459"/>
      <c r="BL738" s="1459"/>
      <c r="BM738" s="1459"/>
      <c r="BN738" s="1459"/>
      <c r="BO738" s="1459"/>
      <c r="BP738" s="1459"/>
      <c r="BQ738" s="1459"/>
      <c r="BR738" s="1459"/>
      <c r="BS738" s="1459"/>
      <c r="BT738" s="1459"/>
      <c r="BU738" s="1459"/>
      <c r="BV738" s="1459"/>
      <c r="BW738" s="1459"/>
      <c r="BX738" s="1459"/>
      <c r="BY738" s="1459"/>
      <c r="BZ738" s="1459"/>
      <c r="CA738" s="1459"/>
      <c r="CB738" s="1459"/>
      <c r="CC738" s="1459"/>
      <c r="CD738" s="1459"/>
      <c r="CE738" s="1459"/>
      <c r="CF738" s="1459"/>
      <c r="CG738" s="1459"/>
      <c r="CH738" s="1459"/>
      <c r="CI738" s="1459"/>
      <c r="CJ738" s="1459"/>
      <c r="CK738" s="1459"/>
      <c r="CL738" s="1459"/>
      <c r="CM738" s="1459"/>
      <c r="CN738" s="1459"/>
      <c r="CO738" s="1459"/>
      <c r="CP738" s="1459"/>
      <c r="CQ738" s="1459"/>
      <c r="CR738" s="1459"/>
      <c r="CS738" s="1459"/>
      <c r="CT738" s="1459"/>
      <c r="CU738" s="1459"/>
      <c r="CV738" s="1459"/>
      <c r="CW738" s="1459"/>
      <c r="CX738" s="1459"/>
      <c r="CY738" s="1459"/>
      <c r="CZ738" s="1459"/>
      <c r="DA738" s="1459"/>
      <c r="DB738" s="1459"/>
      <c r="DC738" s="1459"/>
      <c r="DD738" s="1459"/>
      <c r="DE738" s="1459"/>
      <c r="DF738" s="1459"/>
      <c r="DG738" s="1459"/>
      <c r="DH738" s="1459"/>
      <c r="DI738" s="1459"/>
      <c r="DJ738" s="1459"/>
      <c r="DK738" s="1459"/>
      <c r="DL738" s="1459"/>
      <c r="DM738" s="1459"/>
      <c r="DN738" s="1459"/>
      <c r="DO738" s="1459"/>
      <c r="DP738" s="1459"/>
      <c r="DQ738" s="1459"/>
      <c r="DR738" s="1459"/>
      <c r="DS738" s="1459"/>
      <c r="DT738" s="1459"/>
      <c r="DU738" s="1459"/>
      <c r="DV738" s="1459"/>
      <c r="DW738" s="1459"/>
      <c r="DX738" s="1459"/>
      <c r="DY738" s="1459"/>
      <c r="DZ738" s="1459"/>
      <c r="EA738" s="1459"/>
      <c r="EB738" s="1459"/>
      <c r="EC738" s="1459"/>
      <c r="ED738" s="1459"/>
      <c r="EE738" s="1459"/>
      <c r="EF738" s="1459"/>
      <c r="EG738" s="1459"/>
      <c r="EH738" s="1459"/>
      <c r="EI738" s="1459"/>
      <c r="EJ738" s="1459"/>
      <c r="EK738" s="1459"/>
      <c r="EL738" s="1459"/>
      <c r="EM738" s="1459"/>
      <c r="EN738" s="1459"/>
      <c r="EO738" s="1459"/>
      <c r="EP738" s="1459"/>
      <c r="EQ738" s="1459"/>
      <c r="ER738" s="1459"/>
      <c r="ES738" s="1459"/>
      <c r="ET738" s="1459"/>
      <c r="EU738" s="1459"/>
      <c r="EV738" s="1459"/>
      <c r="EW738" s="1459"/>
      <c r="EX738" s="1459"/>
      <c r="EY738" s="1459"/>
      <c r="EZ738" s="1459"/>
      <c r="FA738" s="1459"/>
      <c r="FB738" s="1459"/>
      <c r="FC738" s="1459"/>
      <c r="FD738" s="1459"/>
      <c r="FE738" s="1459"/>
      <c r="FF738" s="1459"/>
      <c r="FG738" s="1459"/>
      <c r="FH738" s="1459"/>
      <c r="FI738" s="1459"/>
      <c r="FJ738" s="1459"/>
      <c r="FK738" s="1459"/>
      <c r="FL738" s="1459"/>
      <c r="FM738" s="1459"/>
      <c r="FN738" s="1459"/>
      <c r="FO738" s="1459"/>
      <c r="FP738" s="1459"/>
      <c r="FQ738" s="1459"/>
      <c r="FR738" s="1459"/>
      <c r="FS738" s="1459"/>
      <c r="FT738" s="1459"/>
      <c r="FU738" s="1459"/>
      <c r="FV738" s="1459"/>
      <c r="FW738" s="1459"/>
      <c r="FX738" s="1459"/>
      <c r="FY738" s="1459"/>
      <c r="FZ738" s="1459"/>
      <c r="GA738" s="1459"/>
      <c r="GB738" s="1459"/>
      <c r="GC738" s="1459"/>
      <c r="GD738" s="1459"/>
      <c r="GE738" s="1459"/>
      <c r="GF738" s="1459"/>
      <c r="GG738" s="1459"/>
      <c r="GH738" s="1459"/>
      <c r="GI738" s="1459"/>
      <c r="GJ738" s="1459"/>
      <c r="GK738" s="1459"/>
      <c r="GL738" s="1459"/>
      <c r="GM738" s="1459"/>
      <c r="GN738" s="1459"/>
      <c r="GO738" s="1459"/>
      <c r="GP738" s="1459"/>
      <c r="GQ738" s="1459"/>
      <c r="GR738" s="1459"/>
      <c r="GS738" s="1459"/>
      <c r="GT738" s="1459"/>
      <c r="GU738" s="1459"/>
      <c r="GV738" s="1459"/>
      <c r="GW738" s="1459"/>
      <c r="GX738" s="1459"/>
      <c r="GY738" s="1459"/>
      <c r="GZ738" s="1459"/>
      <c r="HA738" s="1459"/>
      <c r="HB738" s="1459"/>
      <c r="HC738" s="1459"/>
      <c r="HD738" s="1459"/>
      <c r="HE738" s="1459"/>
      <c r="HF738" s="1459"/>
      <c r="HG738" s="1459"/>
      <c r="HH738" s="1459"/>
      <c r="HI738" s="1459"/>
      <c r="HJ738" s="1459"/>
      <c r="HK738" s="1459"/>
      <c r="HL738" s="1459"/>
      <c r="HM738" s="1459"/>
      <c r="HN738" s="1459"/>
      <c r="HO738" s="1459"/>
      <c r="HP738" s="1459"/>
      <c r="HQ738" s="1459"/>
      <c r="HR738" s="1459"/>
      <c r="HS738" s="1459"/>
      <c r="HT738" s="1459"/>
      <c r="HU738" s="1459"/>
      <c r="HV738" s="1459"/>
      <c r="HW738" s="1459"/>
      <c r="HX738" s="1459"/>
      <c r="HY738" s="1460"/>
    </row>
    <row r="739" spans="1:233" ht="31.5" customHeight="1">
      <c r="A739" s="1462" t="s">
        <v>199</v>
      </c>
      <c r="C739" s="1455" t="s">
        <v>199</v>
      </c>
      <c r="D739" s="1456"/>
      <c r="E739" s="1390"/>
      <c r="F739" s="1390"/>
    </row>
    <row r="740" spans="1:233" ht="38.25">
      <c r="A740" s="1463"/>
      <c r="C740" s="1362" t="s">
        <v>200</v>
      </c>
      <c r="D740" s="1362" t="s">
        <v>3</v>
      </c>
      <c r="E740" s="1389"/>
      <c r="F740" s="1389" t="s">
        <v>4</v>
      </c>
    </row>
    <row r="741" spans="1:233" s="1406" customFormat="1" ht="15.75" customHeight="1">
      <c r="A741" s="1464"/>
      <c r="B741" s="1418"/>
      <c r="C741" s="1362" t="s">
        <v>201</v>
      </c>
      <c r="D741" s="1362" t="s">
        <v>1783</v>
      </c>
      <c r="E741" s="1389"/>
      <c r="F741" s="1389" t="s">
        <v>4</v>
      </c>
      <c r="G741" s="1374"/>
      <c r="H741" s="1374"/>
      <c r="I741" s="1374"/>
      <c r="J741" s="1374"/>
      <c r="K741" s="1374"/>
      <c r="L741" s="1374"/>
    </row>
    <row r="742" spans="1:233" s="1461" customFormat="1">
      <c r="A742" s="1457"/>
      <c r="B742" s="1458"/>
      <c r="C742" s="1459"/>
      <c r="D742" s="1459"/>
      <c r="E742" s="1459"/>
      <c r="F742" s="1459"/>
      <c r="G742" s="1459"/>
      <c r="H742" s="1459"/>
      <c r="I742" s="1459"/>
      <c r="J742" s="1459"/>
      <c r="K742" s="1459"/>
      <c r="L742" s="1459"/>
      <c r="M742" s="1459"/>
      <c r="N742" s="1459"/>
      <c r="O742" s="1459"/>
      <c r="P742" s="1459"/>
      <c r="Q742" s="1459"/>
      <c r="R742" s="1459"/>
      <c r="S742" s="1459"/>
      <c r="T742" s="1459"/>
      <c r="U742" s="1459"/>
      <c r="V742" s="1459"/>
      <c r="W742" s="1459"/>
      <c r="X742" s="1459"/>
      <c r="Y742" s="1459"/>
      <c r="Z742" s="1459"/>
      <c r="AA742" s="1459"/>
      <c r="AB742" s="1459"/>
      <c r="AC742" s="1459"/>
      <c r="AD742" s="1459"/>
      <c r="AE742" s="1459"/>
      <c r="AF742" s="1459"/>
      <c r="AG742" s="1459"/>
      <c r="AH742" s="1459"/>
      <c r="AI742" s="1459"/>
      <c r="AJ742" s="1459"/>
      <c r="AK742" s="1459"/>
      <c r="AL742" s="1459"/>
      <c r="AM742" s="1459"/>
      <c r="AN742" s="1459"/>
      <c r="AO742" s="1459"/>
      <c r="AP742" s="1459"/>
      <c r="AQ742" s="1459"/>
      <c r="AR742" s="1459"/>
      <c r="AS742" s="1459"/>
      <c r="AT742" s="1459"/>
      <c r="AU742" s="1459"/>
      <c r="AV742" s="1459"/>
      <c r="AW742" s="1459"/>
      <c r="AX742" s="1459"/>
      <c r="AY742" s="1459"/>
      <c r="AZ742" s="1459"/>
      <c r="BA742" s="1459"/>
      <c r="BB742" s="1459"/>
      <c r="BC742" s="1459"/>
      <c r="BD742" s="1459"/>
      <c r="BE742" s="1459"/>
      <c r="BF742" s="1459"/>
      <c r="BG742" s="1459"/>
      <c r="BH742" s="1459"/>
      <c r="BI742" s="1459"/>
      <c r="BJ742" s="1459"/>
      <c r="BK742" s="1459"/>
      <c r="BL742" s="1459"/>
      <c r="BM742" s="1459"/>
      <c r="BN742" s="1459"/>
      <c r="BO742" s="1459"/>
      <c r="BP742" s="1459"/>
      <c r="BQ742" s="1459"/>
      <c r="BR742" s="1459"/>
      <c r="BS742" s="1459"/>
      <c r="BT742" s="1459"/>
      <c r="BU742" s="1459"/>
      <c r="BV742" s="1459"/>
      <c r="BW742" s="1459"/>
      <c r="BX742" s="1459"/>
      <c r="BY742" s="1459"/>
      <c r="BZ742" s="1459"/>
      <c r="CA742" s="1459"/>
      <c r="CB742" s="1459"/>
      <c r="CC742" s="1459"/>
      <c r="CD742" s="1459"/>
      <c r="CE742" s="1459"/>
      <c r="CF742" s="1459"/>
      <c r="CG742" s="1459"/>
      <c r="CH742" s="1459"/>
      <c r="CI742" s="1459"/>
      <c r="CJ742" s="1459"/>
      <c r="CK742" s="1459"/>
      <c r="CL742" s="1459"/>
      <c r="CM742" s="1459"/>
      <c r="CN742" s="1459"/>
      <c r="CO742" s="1459"/>
      <c r="CP742" s="1459"/>
      <c r="CQ742" s="1459"/>
      <c r="CR742" s="1459"/>
      <c r="CS742" s="1459"/>
      <c r="CT742" s="1459"/>
      <c r="CU742" s="1459"/>
      <c r="CV742" s="1459"/>
      <c r="CW742" s="1459"/>
      <c r="CX742" s="1459"/>
      <c r="CY742" s="1459"/>
      <c r="CZ742" s="1459"/>
      <c r="DA742" s="1459"/>
      <c r="DB742" s="1459"/>
      <c r="DC742" s="1459"/>
      <c r="DD742" s="1459"/>
      <c r="DE742" s="1459"/>
      <c r="DF742" s="1459"/>
      <c r="DG742" s="1459"/>
      <c r="DH742" s="1459"/>
      <c r="DI742" s="1459"/>
      <c r="DJ742" s="1459"/>
      <c r="DK742" s="1459"/>
      <c r="DL742" s="1459"/>
      <c r="DM742" s="1459"/>
      <c r="DN742" s="1459"/>
      <c r="DO742" s="1459"/>
      <c r="DP742" s="1459"/>
      <c r="DQ742" s="1459"/>
      <c r="DR742" s="1459"/>
      <c r="DS742" s="1459"/>
      <c r="DT742" s="1459"/>
      <c r="DU742" s="1459"/>
      <c r="DV742" s="1459"/>
      <c r="DW742" s="1459"/>
      <c r="DX742" s="1459"/>
      <c r="DY742" s="1459"/>
      <c r="DZ742" s="1459"/>
      <c r="EA742" s="1459"/>
      <c r="EB742" s="1459"/>
      <c r="EC742" s="1459"/>
      <c r="ED742" s="1459"/>
      <c r="EE742" s="1459"/>
      <c r="EF742" s="1459"/>
      <c r="EG742" s="1459"/>
      <c r="EH742" s="1459"/>
      <c r="EI742" s="1459"/>
      <c r="EJ742" s="1459"/>
      <c r="EK742" s="1459"/>
      <c r="EL742" s="1459"/>
      <c r="EM742" s="1459"/>
      <c r="EN742" s="1459"/>
      <c r="EO742" s="1459"/>
      <c r="EP742" s="1459"/>
      <c r="EQ742" s="1459"/>
      <c r="ER742" s="1459"/>
      <c r="ES742" s="1459"/>
      <c r="ET742" s="1459"/>
      <c r="EU742" s="1459"/>
      <c r="EV742" s="1459"/>
      <c r="EW742" s="1459"/>
      <c r="EX742" s="1459"/>
      <c r="EY742" s="1459"/>
      <c r="EZ742" s="1459"/>
      <c r="FA742" s="1459"/>
      <c r="FB742" s="1459"/>
      <c r="FC742" s="1459"/>
      <c r="FD742" s="1459"/>
      <c r="FE742" s="1459"/>
      <c r="FF742" s="1459"/>
      <c r="FG742" s="1459"/>
      <c r="FH742" s="1459"/>
      <c r="FI742" s="1459"/>
      <c r="FJ742" s="1459"/>
      <c r="FK742" s="1459"/>
      <c r="FL742" s="1459"/>
      <c r="FM742" s="1459"/>
      <c r="FN742" s="1459"/>
      <c r="FO742" s="1459"/>
      <c r="FP742" s="1459"/>
      <c r="FQ742" s="1459"/>
      <c r="FR742" s="1459"/>
      <c r="FS742" s="1459"/>
      <c r="FT742" s="1459"/>
      <c r="FU742" s="1459"/>
      <c r="FV742" s="1459"/>
      <c r="FW742" s="1459"/>
      <c r="FX742" s="1459"/>
      <c r="FY742" s="1459"/>
      <c r="FZ742" s="1459"/>
      <c r="GA742" s="1459"/>
      <c r="GB742" s="1459"/>
      <c r="GC742" s="1459"/>
      <c r="GD742" s="1459"/>
      <c r="GE742" s="1459"/>
      <c r="GF742" s="1459"/>
      <c r="GG742" s="1459"/>
      <c r="GH742" s="1459"/>
      <c r="GI742" s="1459"/>
      <c r="GJ742" s="1459"/>
      <c r="GK742" s="1459"/>
      <c r="GL742" s="1459"/>
      <c r="GM742" s="1459"/>
      <c r="GN742" s="1459"/>
      <c r="GO742" s="1459"/>
      <c r="GP742" s="1459"/>
      <c r="GQ742" s="1459"/>
      <c r="GR742" s="1459"/>
      <c r="GS742" s="1459"/>
      <c r="GT742" s="1459"/>
      <c r="GU742" s="1459"/>
      <c r="GV742" s="1459"/>
      <c r="GW742" s="1459"/>
      <c r="GX742" s="1459"/>
      <c r="GY742" s="1459"/>
      <c r="GZ742" s="1459"/>
      <c r="HA742" s="1459"/>
      <c r="HB742" s="1459"/>
      <c r="HC742" s="1459"/>
      <c r="HD742" s="1459"/>
      <c r="HE742" s="1459"/>
      <c r="HF742" s="1459"/>
      <c r="HG742" s="1459"/>
      <c r="HH742" s="1459"/>
      <c r="HI742" s="1459"/>
      <c r="HJ742" s="1459"/>
      <c r="HK742" s="1459"/>
      <c r="HL742" s="1459"/>
      <c r="HM742" s="1459"/>
      <c r="HN742" s="1459"/>
      <c r="HO742" s="1459"/>
      <c r="HP742" s="1459"/>
      <c r="HQ742" s="1459"/>
      <c r="HR742" s="1459"/>
      <c r="HS742" s="1459"/>
      <c r="HT742" s="1459"/>
      <c r="HU742" s="1459"/>
      <c r="HV742" s="1459"/>
      <c r="HW742" s="1459"/>
      <c r="HX742" s="1459"/>
      <c r="HY742" s="1460"/>
    </row>
    <row r="743" spans="1:233" ht="31.5" customHeight="1">
      <c r="A743" s="1452" t="s">
        <v>202</v>
      </c>
      <c r="C743" s="1447" t="s">
        <v>202</v>
      </c>
      <c r="D743" s="1448"/>
      <c r="E743" s="1390"/>
      <c r="F743" s="1390"/>
    </row>
    <row r="744" spans="1:233" ht="15.75" customHeight="1">
      <c r="A744" s="1454"/>
      <c r="B744" s="1418">
        <v>30</v>
      </c>
      <c r="C744" s="1353" t="s">
        <v>203</v>
      </c>
      <c r="D744" s="1353" t="s">
        <v>1790</v>
      </c>
      <c r="E744" s="1389" t="s">
        <v>1001</v>
      </c>
      <c r="F744" s="1389" t="s">
        <v>15</v>
      </c>
    </row>
    <row r="745" spans="1:233" s="1461" customFormat="1">
      <c r="A745" s="1457"/>
      <c r="B745" s="1458"/>
      <c r="C745" s="1459"/>
      <c r="D745" s="1459"/>
      <c r="E745" s="1459"/>
      <c r="F745" s="1459"/>
      <c r="G745" s="1459"/>
      <c r="H745" s="1459"/>
      <c r="I745" s="1459"/>
      <c r="J745" s="1459"/>
      <c r="K745" s="1459"/>
      <c r="L745" s="1459"/>
      <c r="M745" s="1459"/>
      <c r="N745" s="1459"/>
      <c r="O745" s="1459"/>
      <c r="P745" s="1459"/>
      <c r="Q745" s="1459"/>
      <c r="R745" s="1459"/>
      <c r="S745" s="1459"/>
      <c r="T745" s="1459"/>
      <c r="U745" s="1459"/>
      <c r="V745" s="1459"/>
      <c r="W745" s="1459"/>
      <c r="X745" s="1459"/>
      <c r="Y745" s="1459"/>
      <c r="Z745" s="1459"/>
      <c r="AA745" s="1459"/>
      <c r="AB745" s="1459"/>
      <c r="AC745" s="1459"/>
      <c r="AD745" s="1459"/>
      <c r="AE745" s="1459"/>
      <c r="AF745" s="1459"/>
      <c r="AG745" s="1459"/>
      <c r="AH745" s="1459"/>
      <c r="AI745" s="1459"/>
      <c r="AJ745" s="1459"/>
      <c r="AK745" s="1459"/>
      <c r="AL745" s="1459"/>
      <c r="AM745" s="1459"/>
      <c r="AN745" s="1459"/>
      <c r="AO745" s="1459"/>
      <c r="AP745" s="1459"/>
      <c r="AQ745" s="1459"/>
      <c r="AR745" s="1459"/>
      <c r="AS745" s="1459"/>
      <c r="AT745" s="1459"/>
      <c r="AU745" s="1459"/>
      <c r="AV745" s="1459"/>
      <c r="AW745" s="1459"/>
      <c r="AX745" s="1459"/>
      <c r="AY745" s="1459"/>
      <c r="AZ745" s="1459"/>
      <c r="BA745" s="1459"/>
      <c r="BB745" s="1459"/>
      <c r="BC745" s="1459"/>
      <c r="BD745" s="1459"/>
      <c r="BE745" s="1459"/>
      <c r="BF745" s="1459"/>
      <c r="BG745" s="1459"/>
      <c r="BH745" s="1459"/>
      <c r="BI745" s="1459"/>
      <c r="BJ745" s="1459"/>
      <c r="BK745" s="1459"/>
      <c r="BL745" s="1459"/>
      <c r="BM745" s="1459"/>
      <c r="BN745" s="1459"/>
      <c r="BO745" s="1459"/>
      <c r="BP745" s="1459"/>
      <c r="BQ745" s="1459"/>
      <c r="BR745" s="1459"/>
      <c r="BS745" s="1459"/>
      <c r="BT745" s="1459"/>
      <c r="BU745" s="1459"/>
      <c r="BV745" s="1459"/>
      <c r="BW745" s="1459"/>
      <c r="BX745" s="1459"/>
      <c r="BY745" s="1459"/>
      <c r="BZ745" s="1459"/>
      <c r="CA745" s="1459"/>
      <c r="CB745" s="1459"/>
      <c r="CC745" s="1459"/>
      <c r="CD745" s="1459"/>
      <c r="CE745" s="1459"/>
      <c r="CF745" s="1459"/>
      <c r="CG745" s="1459"/>
      <c r="CH745" s="1459"/>
      <c r="CI745" s="1459"/>
      <c r="CJ745" s="1459"/>
      <c r="CK745" s="1459"/>
      <c r="CL745" s="1459"/>
      <c r="CM745" s="1459"/>
      <c r="CN745" s="1459"/>
      <c r="CO745" s="1459"/>
      <c r="CP745" s="1459"/>
      <c r="CQ745" s="1459"/>
      <c r="CR745" s="1459"/>
      <c r="CS745" s="1459"/>
      <c r="CT745" s="1459"/>
      <c r="CU745" s="1459"/>
      <c r="CV745" s="1459"/>
      <c r="CW745" s="1459"/>
      <c r="CX745" s="1459"/>
      <c r="CY745" s="1459"/>
      <c r="CZ745" s="1459"/>
      <c r="DA745" s="1459"/>
      <c r="DB745" s="1459"/>
      <c r="DC745" s="1459"/>
      <c r="DD745" s="1459"/>
      <c r="DE745" s="1459"/>
      <c r="DF745" s="1459"/>
      <c r="DG745" s="1459"/>
      <c r="DH745" s="1459"/>
      <c r="DI745" s="1459"/>
      <c r="DJ745" s="1459"/>
      <c r="DK745" s="1459"/>
      <c r="DL745" s="1459"/>
      <c r="DM745" s="1459"/>
      <c r="DN745" s="1459"/>
      <c r="DO745" s="1459"/>
      <c r="DP745" s="1459"/>
      <c r="DQ745" s="1459"/>
      <c r="DR745" s="1459"/>
      <c r="DS745" s="1459"/>
      <c r="DT745" s="1459"/>
      <c r="DU745" s="1459"/>
      <c r="DV745" s="1459"/>
      <c r="DW745" s="1459"/>
      <c r="DX745" s="1459"/>
      <c r="DY745" s="1459"/>
      <c r="DZ745" s="1459"/>
      <c r="EA745" s="1459"/>
      <c r="EB745" s="1459"/>
      <c r="EC745" s="1459"/>
      <c r="ED745" s="1459"/>
      <c r="EE745" s="1459"/>
      <c r="EF745" s="1459"/>
      <c r="EG745" s="1459"/>
      <c r="EH745" s="1459"/>
      <c r="EI745" s="1459"/>
      <c r="EJ745" s="1459"/>
      <c r="EK745" s="1459"/>
      <c r="EL745" s="1459"/>
      <c r="EM745" s="1459"/>
      <c r="EN745" s="1459"/>
      <c r="EO745" s="1459"/>
      <c r="EP745" s="1459"/>
      <c r="EQ745" s="1459"/>
      <c r="ER745" s="1459"/>
      <c r="ES745" s="1459"/>
      <c r="ET745" s="1459"/>
      <c r="EU745" s="1459"/>
      <c r="EV745" s="1459"/>
      <c r="EW745" s="1459"/>
      <c r="EX745" s="1459"/>
      <c r="EY745" s="1459"/>
      <c r="EZ745" s="1459"/>
      <c r="FA745" s="1459"/>
      <c r="FB745" s="1459"/>
      <c r="FC745" s="1459"/>
      <c r="FD745" s="1459"/>
      <c r="FE745" s="1459"/>
      <c r="FF745" s="1459"/>
      <c r="FG745" s="1459"/>
      <c r="FH745" s="1459"/>
      <c r="FI745" s="1459"/>
      <c r="FJ745" s="1459"/>
      <c r="FK745" s="1459"/>
      <c r="FL745" s="1459"/>
      <c r="FM745" s="1459"/>
      <c r="FN745" s="1459"/>
      <c r="FO745" s="1459"/>
      <c r="FP745" s="1459"/>
      <c r="FQ745" s="1459"/>
      <c r="FR745" s="1459"/>
      <c r="FS745" s="1459"/>
      <c r="FT745" s="1459"/>
      <c r="FU745" s="1459"/>
      <c r="FV745" s="1459"/>
      <c r="FW745" s="1459"/>
      <c r="FX745" s="1459"/>
      <c r="FY745" s="1459"/>
      <c r="FZ745" s="1459"/>
      <c r="GA745" s="1459"/>
      <c r="GB745" s="1459"/>
      <c r="GC745" s="1459"/>
      <c r="GD745" s="1459"/>
      <c r="GE745" s="1459"/>
      <c r="GF745" s="1459"/>
      <c r="GG745" s="1459"/>
      <c r="GH745" s="1459"/>
      <c r="GI745" s="1459"/>
      <c r="GJ745" s="1459"/>
      <c r="GK745" s="1459"/>
      <c r="GL745" s="1459"/>
      <c r="GM745" s="1459"/>
      <c r="GN745" s="1459"/>
      <c r="GO745" s="1459"/>
      <c r="GP745" s="1459"/>
      <c r="GQ745" s="1459"/>
      <c r="GR745" s="1459"/>
      <c r="GS745" s="1459"/>
      <c r="GT745" s="1459"/>
      <c r="GU745" s="1459"/>
      <c r="GV745" s="1459"/>
      <c r="GW745" s="1459"/>
      <c r="GX745" s="1459"/>
      <c r="GY745" s="1459"/>
      <c r="GZ745" s="1459"/>
      <c r="HA745" s="1459"/>
      <c r="HB745" s="1459"/>
      <c r="HC745" s="1459"/>
      <c r="HD745" s="1459"/>
      <c r="HE745" s="1459"/>
      <c r="HF745" s="1459"/>
      <c r="HG745" s="1459"/>
      <c r="HH745" s="1459"/>
      <c r="HI745" s="1459"/>
      <c r="HJ745" s="1459"/>
      <c r="HK745" s="1459"/>
      <c r="HL745" s="1459"/>
      <c r="HM745" s="1459"/>
      <c r="HN745" s="1459"/>
      <c r="HO745" s="1459"/>
      <c r="HP745" s="1459"/>
      <c r="HQ745" s="1459"/>
      <c r="HR745" s="1459"/>
      <c r="HS745" s="1459"/>
      <c r="HT745" s="1459"/>
      <c r="HU745" s="1459"/>
      <c r="HV745" s="1459"/>
      <c r="HW745" s="1459"/>
      <c r="HX745" s="1459"/>
      <c r="HY745" s="1460"/>
    </row>
    <row r="746" spans="1:233" ht="26.25" customHeight="1">
      <c r="A746" s="1462" t="s">
        <v>1354</v>
      </c>
      <c r="C746" s="1455" t="s">
        <v>1354</v>
      </c>
      <c r="D746" s="1456"/>
      <c r="E746" s="1389"/>
      <c r="F746" s="1389"/>
    </row>
    <row r="747" spans="1:233" ht="38.25">
      <c r="A747" s="1464"/>
      <c r="B747" s="1418">
        <v>18</v>
      </c>
      <c r="C747" s="1396" t="s">
        <v>1357</v>
      </c>
      <c r="D747" s="1396" t="s">
        <v>1356</v>
      </c>
      <c r="E747" s="1389"/>
      <c r="F747" s="1389"/>
    </row>
    <row r="748" spans="1:233" s="1461" customFormat="1">
      <c r="A748" s="1457"/>
      <c r="B748" s="1458"/>
      <c r="C748" s="1459"/>
      <c r="D748" s="1459"/>
      <c r="E748" s="1459"/>
      <c r="F748" s="1459"/>
      <c r="G748" s="1459"/>
      <c r="H748" s="1459"/>
      <c r="I748" s="1459"/>
      <c r="J748" s="1459"/>
      <c r="K748" s="1459"/>
      <c r="L748" s="1459"/>
      <c r="M748" s="1459"/>
      <c r="N748" s="1459"/>
      <c r="O748" s="1459"/>
      <c r="P748" s="1459"/>
      <c r="Q748" s="1459"/>
      <c r="R748" s="1459"/>
      <c r="S748" s="1459"/>
      <c r="T748" s="1459"/>
      <c r="U748" s="1459"/>
      <c r="V748" s="1459"/>
      <c r="W748" s="1459"/>
      <c r="X748" s="1459"/>
      <c r="Y748" s="1459"/>
      <c r="Z748" s="1459"/>
      <c r="AA748" s="1459"/>
      <c r="AB748" s="1459"/>
      <c r="AC748" s="1459"/>
      <c r="AD748" s="1459"/>
      <c r="AE748" s="1459"/>
      <c r="AF748" s="1459"/>
      <c r="AG748" s="1459"/>
      <c r="AH748" s="1459"/>
      <c r="AI748" s="1459"/>
      <c r="AJ748" s="1459"/>
      <c r="AK748" s="1459"/>
      <c r="AL748" s="1459"/>
      <c r="AM748" s="1459"/>
      <c r="AN748" s="1459"/>
      <c r="AO748" s="1459"/>
      <c r="AP748" s="1459"/>
      <c r="AQ748" s="1459"/>
      <c r="AR748" s="1459"/>
      <c r="AS748" s="1459"/>
      <c r="AT748" s="1459"/>
      <c r="AU748" s="1459"/>
      <c r="AV748" s="1459"/>
      <c r="AW748" s="1459"/>
      <c r="AX748" s="1459"/>
      <c r="AY748" s="1459"/>
      <c r="AZ748" s="1459"/>
      <c r="BA748" s="1459"/>
      <c r="BB748" s="1459"/>
      <c r="BC748" s="1459"/>
      <c r="BD748" s="1459"/>
      <c r="BE748" s="1459"/>
      <c r="BF748" s="1459"/>
      <c r="BG748" s="1459"/>
      <c r="BH748" s="1459"/>
      <c r="BI748" s="1459"/>
      <c r="BJ748" s="1459"/>
      <c r="BK748" s="1459"/>
      <c r="BL748" s="1459"/>
      <c r="BM748" s="1459"/>
      <c r="BN748" s="1459"/>
      <c r="BO748" s="1459"/>
      <c r="BP748" s="1459"/>
      <c r="BQ748" s="1459"/>
      <c r="BR748" s="1459"/>
      <c r="BS748" s="1459"/>
      <c r="BT748" s="1459"/>
      <c r="BU748" s="1459"/>
      <c r="BV748" s="1459"/>
      <c r="BW748" s="1459"/>
      <c r="BX748" s="1459"/>
      <c r="BY748" s="1459"/>
      <c r="BZ748" s="1459"/>
      <c r="CA748" s="1459"/>
      <c r="CB748" s="1459"/>
      <c r="CC748" s="1459"/>
      <c r="CD748" s="1459"/>
      <c r="CE748" s="1459"/>
      <c r="CF748" s="1459"/>
      <c r="CG748" s="1459"/>
      <c r="CH748" s="1459"/>
      <c r="CI748" s="1459"/>
      <c r="CJ748" s="1459"/>
      <c r="CK748" s="1459"/>
      <c r="CL748" s="1459"/>
      <c r="CM748" s="1459"/>
      <c r="CN748" s="1459"/>
      <c r="CO748" s="1459"/>
      <c r="CP748" s="1459"/>
      <c r="CQ748" s="1459"/>
      <c r="CR748" s="1459"/>
      <c r="CS748" s="1459"/>
      <c r="CT748" s="1459"/>
      <c r="CU748" s="1459"/>
      <c r="CV748" s="1459"/>
      <c r="CW748" s="1459"/>
      <c r="CX748" s="1459"/>
      <c r="CY748" s="1459"/>
      <c r="CZ748" s="1459"/>
      <c r="DA748" s="1459"/>
      <c r="DB748" s="1459"/>
      <c r="DC748" s="1459"/>
      <c r="DD748" s="1459"/>
      <c r="DE748" s="1459"/>
      <c r="DF748" s="1459"/>
      <c r="DG748" s="1459"/>
      <c r="DH748" s="1459"/>
      <c r="DI748" s="1459"/>
      <c r="DJ748" s="1459"/>
      <c r="DK748" s="1459"/>
      <c r="DL748" s="1459"/>
      <c r="DM748" s="1459"/>
      <c r="DN748" s="1459"/>
      <c r="DO748" s="1459"/>
      <c r="DP748" s="1459"/>
      <c r="DQ748" s="1459"/>
      <c r="DR748" s="1459"/>
      <c r="DS748" s="1459"/>
      <c r="DT748" s="1459"/>
      <c r="DU748" s="1459"/>
      <c r="DV748" s="1459"/>
      <c r="DW748" s="1459"/>
      <c r="DX748" s="1459"/>
      <c r="DY748" s="1459"/>
      <c r="DZ748" s="1459"/>
      <c r="EA748" s="1459"/>
      <c r="EB748" s="1459"/>
      <c r="EC748" s="1459"/>
      <c r="ED748" s="1459"/>
      <c r="EE748" s="1459"/>
      <c r="EF748" s="1459"/>
      <c r="EG748" s="1459"/>
      <c r="EH748" s="1459"/>
      <c r="EI748" s="1459"/>
      <c r="EJ748" s="1459"/>
      <c r="EK748" s="1459"/>
      <c r="EL748" s="1459"/>
      <c r="EM748" s="1459"/>
      <c r="EN748" s="1459"/>
      <c r="EO748" s="1459"/>
      <c r="EP748" s="1459"/>
      <c r="EQ748" s="1459"/>
      <c r="ER748" s="1459"/>
      <c r="ES748" s="1459"/>
      <c r="ET748" s="1459"/>
      <c r="EU748" s="1459"/>
      <c r="EV748" s="1459"/>
      <c r="EW748" s="1459"/>
      <c r="EX748" s="1459"/>
      <c r="EY748" s="1459"/>
      <c r="EZ748" s="1459"/>
      <c r="FA748" s="1459"/>
      <c r="FB748" s="1459"/>
      <c r="FC748" s="1459"/>
      <c r="FD748" s="1459"/>
      <c r="FE748" s="1459"/>
      <c r="FF748" s="1459"/>
      <c r="FG748" s="1459"/>
      <c r="FH748" s="1459"/>
      <c r="FI748" s="1459"/>
      <c r="FJ748" s="1459"/>
      <c r="FK748" s="1459"/>
      <c r="FL748" s="1459"/>
      <c r="FM748" s="1459"/>
      <c r="FN748" s="1459"/>
      <c r="FO748" s="1459"/>
      <c r="FP748" s="1459"/>
      <c r="FQ748" s="1459"/>
      <c r="FR748" s="1459"/>
      <c r="FS748" s="1459"/>
      <c r="FT748" s="1459"/>
      <c r="FU748" s="1459"/>
      <c r="FV748" s="1459"/>
      <c r="FW748" s="1459"/>
      <c r="FX748" s="1459"/>
      <c r="FY748" s="1459"/>
      <c r="FZ748" s="1459"/>
      <c r="GA748" s="1459"/>
      <c r="GB748" s="1459"/>
      <c r="GC748" s="1459"/>
      <c r="GD748" s="1459"/>
      <c r="GE748" s="1459"/>
      <c r="GF748" s="1459"/>
      <c r="GG748" s="1459"/>
      <c r="GH748" s="1459"/>
      <c r="GI748" s="1459"/>
      <c r="GJ748" s="1459"/>
      <c r="GK748" s="1459"/>
      <c r="GL748" s="1459"/>
      <c r="GM748" s="1459"/>
      <c r="GN748" s="1459"/>
      <c r="GO748" s="1459"/>
      <c r="GP748" s="1459"/>
      <c r="GQ748" s="1459"/>
      <c r="GR748" s="1459"/>
      <c r="GS748" s="1459"/>
      <c r="GT748" s="1459"/>
      <c r="GU748" s="1459"/>
      <c r="GV748" s="1459"/>
      <c r="GW748" s="1459"/>
      <c r="GX748" s="1459"/>
      <c r="GY748" s="1459"/>
      <c r="GZ748" s="1459"/>
      <c r="HA748" s="1459"/>
      <c r="HB748" s="1459"/>
      <c r="HC748" s="1459"/>
      <c r="HD748" s="1459"/>
      <c r="HE748" s="1459"/>
      <c r="HF748" s="1459"/>
      <c r="HG748" s="1459"/>
      <c r="HH748" s="1459"/>
      <c r="HI748" s="1459"/>
      <c r="HJ748" s="1459"/>
      <c r="HK748" s="1459"/>
      <c r="HL748" s="1459"/>
      <c r="HM748" s="1459"/>
      <c r="HN748" s="1459"/>
      <c r="HO748" s="1459"/>
      <c r="HP748" s="1459"/>
      <c r="HQ748" s="1459"/>
      <c r="HR748" s="1459"/>
      <c r="HS748" s="1459"/>
      <c r="HT748" s="1459"/>
      <c r="HU748" s="1459"/>
      <c r="HV748" s="1459"/>
      <c r="HW748" s="1459"/>
      <c r="HX748" s="1459"/>
      <c r="HY748" s="1460"/>
    </row>
    <row r="749" spans="1:233" ht="15.75">
      <c r="A749" s="1452" t="s">
        <v>807</v>
      </c>
      <c r="C749" s="1447" t="s">
        <v>807</v>
      </c>
      <c r="D749" s="1448"/>
      <c r="E749" s="1389"/>
      <c r="F749" s="1389"/>
    </row>
    <row r="750" spans="1:233" ht="38.25">
      <c r="A750" s="1454"/>
      <c r="B750" s="1418">
        <v>41840</v>
      </c>
      <c r="C750" s="1354" t="s">
        <v>809</v>
      </c>
      <c r="D750" s="1354" t="s">
        <v>806</v>
      </c>
      <c r="E750" s="1429" t="s">
        <v>1001</v>
      </c>
      <c r="F750" s="1389"/>
    </row>
    <row r="751" spans="1:233" s="1461" customFormat="1">
      <c r="A751" s="1457"/>
      <c r="B751" s="1458"/>
      <c r="C751" s="1459"/>
      <c r="D751" s="1459"/>
      <c r="E751" s="1459"/>
      <c r="F751" s="1459"/>
      <c r="G751" s="1459"/>
      <c r="H751" s="1459"/>
      <c r="I751" s="1459"/>
      <c r="J751" s="1459"/>
      <c r="K751" s="1459"/>
      <c r="L751" s="1459"/>
      <c r="M751" s="1459"/>
      <c r="N751" s="1459"/>
      <c r="O751" s="1459"/>
      <c r="P751" s="1459"/>
      <c r="Q751" s="1459"/>
      <c r="R751" s="1459"/>
      <c r="S751" s="1459"/>
      <c r="T751" s="1459"/>
      <c r="U751" s="1459"/>
      <c r="V751" s="1459"/>
      <c r="W751" s="1459"/>
      <c r="X751" s="1459"/>
      <c r="Y751" s="1459"/>
      <c r="Z751" s="1459"/>
      <c r="AA751" s="1459"/>
      <c r="AB751" s="1459"/>
      <c r="AC751" s="1459"/>
      <c r="AD751" s="1459"/>
      <c r="AE751" s="1459"/>
      <c r="AF751" s="1459"/>
      <c r="AG751" s="1459"/>
      <c r="AH751" s="1459"/>
      <c r="AI751" s="1459"/>
      <c r="AJ751" s="1459"/>
      <c r="AK751" s="1459"/>
      <c r="AL751" s="1459"/>
      <c r="AM751" s="1459"/>
      <c r="AN751" s="1459"/>
      <c r="AO751" s="1459"/>
      <c r="AP751" s="1459"/>
      <c r="AQ751" s="1459"/>
      <c r="AR751" s="1459"/>
      <c r="AS751" s="1459"/>
      <c r="AT751" s="1459"/>
      <c r="AU751" s="1459"/>
      <c r="AV751" s="1459"/>
      <c r="AW751" s="1459"/>
      <c r="AX751" s="1459"/>
      <c r="AY751" s="1459"/>
      <c r="AZ751" s="1459"/>
      <c r="BA751" s="1459"/>
      <c r="BB751" s="1459"/>
      <c r="BC751" s="1459"/>
      <c r="BD751" s="1459"/>
      <c r="BE751" s="1459"/>
      <c r="BF751" s="1459"/>
      <c r="BG751" s="1459"/>
      <c r="BH751" s="1459"/>
      <c r="BI751" s="1459"/>
      <c r="BJ751" s="1459"/>
      <c r="BK751" s="1459"/>
      <c r="BL751" s="1459"/>
      <c r="BM751" s="1459"/>
      <c r="BN751" s="1459"/>
      <c r="BO751" s="1459"/>
      <c r="BP751" s="1459"/>
      <c r="BQ751" s="1459"/>
      <c r="BR751" s="1459"/>
      <c r="BS751" s="1459"/>
      <c r="BT751" s="1459"/>
      <c r="BU751" s="1459"/>
      <c r="BV751" s="1459"/>
      <c r="BW751" s="1459"/>
      <c r="BX751" s="1459"/>
      <c r="BY751" s="1459"/>
      <c r="BZ751" s="1459"/>
      <c r="CA751" s="1459"/>
      <c r="CB751" s="1459"/>
      <c r="CC751" s="1459"/>
      <c r="CD751" s="1459"/>
      <c r="CE751" s="1459"/>
      <c r="CF751" s="1459"/>
      <c r="CG751" s="1459"/>
      <c r="CH751" s="1459"/>
      <c r="CI751" s="1459"/>
      <c r="CJ751" s="1459"/>
      <c r="CK751" s="1459"/>
      <c r="CL751" s="1459"/>
      <c r="CM751" s="1459"/>
      <c r="CN751" s="1459"/>
      <c r="CO751" s="1459"/>
      <c r="CP751" s="1459"/>
      <c r="CQ751" s="1459"/>
      <c r="CR751" s="1459"/>
      <c r="CS751" s="1459"/>
      <c r="CT751" s="1459"/>
      <c r="CU751" s="1459"/>
      <c r="CV751" s="1459"/>
      <c r="CW751" s="1459"/>
      <c r="CX751" s="1459"/>
      <c r="CY751" s="1459"/>
      <c r="CZ751" s="1459"/>
      <c r="DA751" s="1459"/>
      <c r="DB751" s="1459"/>
      <c r="DC751" s="1459"/>
      <c r="DD751" s="1459"/>
      <c r="DE751" s="1459"/>
      <c r="DF751" s="1459"/>
      <c r="DG751" s="1459"/>
      <c r="DH751" s="1459"/>
      <c r="DI751" s="1459"/>
      <c r="DJ751" s="1459"/>
      <c r="DK751" s="1459"/>
      <c r="DL751" s="1459"/>
      <c r="DM751" s="1459"/>
      <c r="DN751" s="1459"/>
      <c r="DO751" s="1459"/>
      <c r="DP751" s="1459"/>
      <c r="DQ751" s="1459"/>
      <c r="DR751" s="1459"/>
      <c r="DS751" s="1459"/>
      <c r="DT751" s="1459"/>
      <c r="DU751" s="1459"/>
      <c r="DV751" s="1459"/>
      <c r="DW751" s="1459"/>
      <c r="DX751" s="1459"/>
      <c r="DY751" s="1459"/>
      <c r="DZ751" s="1459"/>
      <c r="EA751" s="1459"/>
      <c r="EB751" s="1459"/>
      <c r="EC751" s="1459"/>
      <c r="ED751" s="1459"/>
      <c r="EE751" s="1459"/>
      <c r="EF751" s="1459"/>
      <c r="EG751" s="1459"/>
      <c r="EH751" s="1459"/>
      <c r="EI751" s="1459"/>
      <c r="EJ751" s="1459"/>
      <c r="EK751" s="1459"/>
      <c r="EL751" s="1459"/>
      <c r="EM751" s="1459"/>
      <c r="EN751" s="1459"/>
      <c r="EO751" s="1459"/>
      <c r="EP751" s="1459"/>
      <c r="EQ751" s="1459"/>
      <c r="ER751" s="1459"/>
      <c r="ES751" s="1459"/>
      <c r="ET751" s="1459"/>
      <c r="EU751" s="1459"/>
      <c r="EV751" s="1459"/>
      <c r="EW751" s="1459"/>
      <c r="EX751" s="1459"/>
      <c r="EY751" s="1459"/>
      <c r="EZ751" s="1459"/>
      <c r="FA751" s="1459"/>
      <c r="FB751" s="1459"/>
      <c r="FC751" s="1459"/>
      <c r="FD751" s="1459"/>
      <c r="FE751" s="1459"/>
      <c r="FF751" s="1459"/>
      <c r="FG751" s="1459"/>
      <c r="FH751" s="1459"/>
      <c r="FI751" s="1459"/>
      <c r="FJ751" s="1459"/>
      <c r="FK751" s="1459"/>
      <c r="FL751" s="1459"/>
      <c r="FM751" s="1459"/>
      <c r="FN751" s="1459"/>
      <c r="FO751" s="1459"/>
      <c r="FP751" s="1459"/>
      <c r="FQ751" s="1459"/>
      <c r="FR751" s="1459"/>
      <c r="FS751" s="1459"/>
      <c r="FT751" s="1459"/>
      <c r="FU751" s="1459"/>
      <c r="FV751" s="1459"/>
      <c r="FW751" s="1459"/>
      <c r="FX751" s="1459"/>
      <c r="FY751" s="1459"/>
      <c r="FZ751" s="1459"/>
      <c r="GA751" s="1459"/>
      <c r="GB751" s="1459"/>
      <c r="GC751" s="1459"/>
      <c r="GD751" s="1459"/>
      <c r="GE751" s="1459"/>
      <c r="GF751" s="1459"/>
      <c r="GG751" s="1459"/>
      <c r="GH751" s="1459"/>
      <c r="GI751" s="1459"/>
      <c r="GJ751" s="1459"/>
      <c r="GK751" s="1459"/>
      <c r="GL751" s="1459"/>
      <c r="GM751" s="1459"/>
      <c r="GN751" s="1459"/>
      <c r="GO751" s="1459"/>
      <c r="GP751" s="1459"/>
      <c r="GQ751" s="1459"/>
      <c r="GR751" s="1459"/>
      <c r="GS751" s="1459"/>
      <c r="GT751" s="1459"/>
      <c r="GU751" s="1459"/>
      <c r="GV751" s="1459"/>
      <c r="GW751" s="1459"/>
      <c r="GX751" s="1459"/>
      <c r="GY751" s="1459"/>
      <c r="GZ751" s="1459"/>
      <c r="HA751" s="1459"/>
      <c r="HB751" s="1459"/>
      <c r="HC751" s="1459"/>
      <c r="HD751" s="1459"/>
      <c r="HE751" s="1459"/>
      <c r="HF751" s="1459"/>
      <c r="HG751" s="1459"/>
      <c r="HH751" s="1459"/>
      <c r="HI751" s="1459"/>
      <c r="HJ751" s="1459"/>
      <c r="HK751" s="1459"/>
      <c r="HL751" s="1459"/>
      <c r="HM751" s="1459"/>
      <c r="HN751" s="1459"/>
      <c r="HO751" s="1459"/>
      <c r="HP751" s="1459"/>
      <c r="HQ751" s="1459"/>
      <c r="HR751" s="1459"/>
      <c r="HS751" s="1459"/>
      <c r="HT751" s="1459"/>
      <c r="HU751" s="1459"/>
      <c r="HV751" s="1459"/>
      <c r="HW751" s="1459"/>
      <c r="HX751" s="1459"/>
      <c r="HY751" s="1460"/>
    </row>
    <row r="752" spans="1:233" ht="23.25" customHeight="1">
      <c r="A752" s="1452" t="s">
        <v>2291</v>
      </c>
      <c r="C752" s="1447" t="s">
        <v>2334</v>
      </c>
      <c r="D752" s="1448"/>
      <c r="E752" s="1389"/>
      <c r="F752" s="1389"/>
    </row>
    <row r="753" spans="1:233" ht="12.75" customHeight="1">
      <c r="A753" s="1453"/>
      <c r="C753" s="1353" t="s">
        <v>958</v>
      </c>
      <c r="D753" s="1353" t="s">
        <v>182</v>
      </c>
      <c r="E753" s="1389"/>
      <c r="F753" s="1389"/>
    </row>
    <row r="754" spans="1:233" ht="12.75" customHeight="1">
      <c r="A754" s="1453"/>
      <c r="B754" s="1418">
        <v>41829</v>
      </c>
      <c r="C754" s="1353" t="s">
        <v>959</v>
      </c>
      <c r="D754" s="1353" t="s">
        <v>185</v>
      </c>
      <c r="E754" s="1389" t="s">
        <v>1001</v>
      </c>
      <c r="F754" s="1389"/>
    </row>
    <row r="755" spans="1:233" ht="12.75" customHeight="1">
      <c r="A755" s="1453"/>
      <c r="C755" s="1353" t="s">
        <v>960</v>
      </c>
      <c r="D755" s="1353" t="s">
        <v>184</v>
      </c>
      <c r="E755" s="1389"/>
      <c r="F755" s="1389"/>
    </row>
    <row r="756" spans="1:233" ht="12.75" customHeight="1">
      <c r="A756" s="1453"/>
      <c r="B756" s="1418">
        <v>41829</v>
      </c>
      <c r="C756" s="1353" t="s">
        <v>957</v>
      </c>
      <c r="D756" s="1353" t="s">
        <v>183</v>
      </c>
      <c r="E756" s="1389" t="s">
        <v>1001</v>
      </c>
      <c r="F756" s="1389"/>
    </row>
    <row r="757" spans="1:233" ht="12.75" customHeight="1">
      <c r="A757" s="1453"/>
      <c r="B757" s="1418">
        <v>41841</v>
      </c>
      <c r="C757" s="1353" t="s">
        <v>961</v>
      </c>
      <c r="D757" s="1353" t="s">
        <v>189</v>
      </c>
      <c r="E757" s="1432" t="s">
        <v>1001</v>
      </c>
      <c r="F757" s="1389"/>
    </row>
    <row r="758" spans="1:233" ht="12.75" customHeight="1">
      <c r="A758" s="1453"/>
      <c r="C758" s="1353" t="s">
        <v>962</v>
      </c>
      <c r="D758" s="1353" t="s">
        <v>46</v>
      </c>
      <c r="E758" s="1389"/>
      <c r="F758" s="1389"/>
    </row>
    <row r="759" spans="1:233" ht="12.75" customHeight="1">
      <c r="A759" s="1454"/>
      <c r="B759" s="1418">
        <v>41016</v>
      </c>
      <c r="C759" s="1353" t="s">
        <v>963</v>
      </c>
      <c r="D759" s="1353" t="s">
        <v>964</v>
      </c>
      <c r="E759" s="1432" t="s">
        <v>1001</v>
      </c>
      <c r="F759" s="1389"/>
    </row>
    <row r="760" spans="1:233" s="1472" customFormat="1">
      <c r="A760" s="1469"/>
      <c r="B760" s="1479"/>
      <c r="C760" s="1470"/>
      <c r="D760" s="1470"/>
      <c r="E760" s="1470"/>
      <c r="F760" s="1470"/>
      <c r="G760" s="1470"/>
      <c r="H760" s="1470"/>
      <c r="I760" s="1470"/>
      <c r="J760" s="1470"/>
      <c r="K760" s="1470"/>
      <c r="L760" s="1470"/>
      <c r="M760" s="1470"/>
      <c r="N760" s="1470"/>
      <c r="O760" s="1470"/>
      <c r="P760" s="1470"/>
      <c r="Q760" s="1470"/>
      <c r="R760" s="1470"/>
      <c r="S760" s="1470"/>
      <c r="T760" s="1470"/>
      <c r="U760" s="1470"/>
      <c r="V760" s="1470"/>
      <c r="W760" s="1470"/>
      <c r="X760" s="1470"/>
      <c r="Y760" s="1470"/>
      <c r="Z760" s="1470"/>
      <c r="AA760" s="1470"/>
      <c r="AB760" s="1470"/>
      <c r="AC760" s="1470"/>
      <c r="AD760" s="1470"/>
      <c r="AE760" s="1470"/>
      <c r="AF760" s="1470"/>
      <c r="AG760" s="1470"/>
      <c r="AH760" s="1470"/>
      <c r="AI760" s="1470"/>
      <c r="AJ760" s="1470"/>
      <c r="AK760" s="1470"/>
      <c r="AL760" s="1470"/>
      <c r="AM760" s="1470"/>
      <c r="AN760" s="1470"/>
      <c r="AO760" s="1470"/>
      <c r="AP760" s="1470"/>
      <c r="AQ760" s="1470"/>
      <c r="AR760" s="1470"/>
      <c r="AS760" s="1470"/>
      <c r="AT760" s="1470"/>
      <c r="AU760" s="1470"/>
      <c r="AV760" s="1470"/>
      <c r="AW760" s="1470"/>
      <c r="AX760" s="1470"/>
      <c r="AY760" s="1470"/>
      <c r="AZ760" s="1470"/>
      <c r="BA760" s="1470"/>
      <c r="BB760" s="1470"/>
      <c r="BC760" s="1470"/>
      <c r="BD760" s="1470"/>
      <c r="BE760" s="1470"/>
      <c r="BF760" s="1470"/>
      <c r="BG760" s="1470"/>
      <c r="BH760" s="1470"/>
      <c r="BI760" s="1470"/>
      <c r="BJ760" s="1470"/>
      <c r="BK760" s="1470"/>
      <c r="BL760" s="1470"/>
      <c r="BM760" s="1470"/>
      <c r="BN760" s="1470"/>
      <c r="BO760" s="1470"/>
      <c r="BP760" s="1470"/>
      <c r="BQ760" s="1470"/>
      <c r="BR760" s="1470"/>
      <c r="BS760" s="1470"/>
      <c r="BT760" s="1470"/>
      <c r="BU760" s="1470"/>
      <c r="BV760" s="1470"/>
      <c r="BW760" s="1470"/>
      <c r="BX760" s="1470"/>
      <c r="BY760" s="1470"/>
      <c r="BZ760" s="1470"/>
      <c r="CA760" s="1470"/>
      <c r="CB760" s="1470"/>
      <c r="CC760" s="1470"/>
      <c r="CD760" s="1470"/>
      <c r="CE760" s="1470"/>
      <c r="CF760" s="1470"/>
      <c r="CG760" s="1470"/>
      <c r="CH760" s="1470"/>
      <c r="CI760" s="1470"/>
      <c r="CJ760" s="1470"/>
      <c r="CK760" s="1470"/>
      <c r="CL760" s="1470"/>
      <c r="CM760" s="1470"/>
      <c r="CN760" s="1470"/>
      <c r="CO760" s="1470"/>
      <c r="CP760" s="1470"/>
      <c r="CQ760" s="1470"/>
      <c r="CR760" s="1470"/>
      <c r="CS760" s="1470"/>
      <c r="CT760" s="1470"/>
      <c r="CU760" s="1470"/>
      <c r="CV760" s="1470"/>
      <c r="CW760" s="1470"/>
      <c r="CX760" s="1470"/>
      <c r="CY760" s="1470"/>
      <c r="CZ760" s="1470"/>
      <c r="DA760" s="1470"/>
      <c r="DB760" s="1470"/>
      <c r="DC760" s="1470"/>
      <c r="DD760" s="1470"/>
      <c r="DE760" s="1470"/>
      <c r="DF760" s="1470"/>
      <c r="DG760" s="1470"/>
      <c r="DH760" s="1470"/>
      <c r="DI760" s="1470"/>
      <c r="DJ760" s="1470"/>
      <c r="DK760" s="1470"/>
      <c r="DL760" s="1470"/>
      <c r="DM760" s="1470"/>
      <c r="DN760" s="1470"/>
      <c r="DO760" s="1470"/>
      <c r="DP760" s="1470"/>
      <c r="DQ760" s="1470"/>
      <c r="DR760" s="1470"/>
      <c r="DS760" s="1470"/>
      <c r="DT760" s="1470"/>
      <c r="DU760" s="1470"/>
      <c r="DV760" s="1470"/>
      <c r="DW760" s="1470"/>
      <c r="DX760" s="1470"/>
      <c r="DY760" s="1470"/>
      <c r="DZ760" s="1470"/>
      <c r="EA760" s="1470"/>
      <c r="EB760" s="1470"/>
      <c r="EC760" s="1470"/>
      <c r="ED760" s="1470"/>
      <c r="EE760" s="1470"/>
      <c r="EF760" s="1470"/>
      <c r="EG760" s="1470"/>
      <c r="EH760" s="1470"/>
      <c r="EI760" s="1470"/>
      <c r="EJ760" s="1470"/>
      <c r="EK760" s="1470"/>
      <c r="EL760" s="1470"/>
      <c r="EM760" s="1470"/>
      <c r="EN760" s="1470"/>
      <c r="EO760" s="1470"/>
      <c r="EP760" s="1470"/>
      <c r="EQ760" s="1470"/>
      <c r="ER760" s="1470"/>
      <c r="ES760" s="1470"/>
      <c r="ET760" s="1470"/>
      <c r="EU760" s="1470"/>
      <c r="EV760" s="1470"/>
      <c r="EW760" s="1470"/>
      <c r="EX760" s="1470"/>
      <c r="EY760" s="1470"/>
      <c r="EZ760" s="1470"/>
      <c r="FA760" s="1470"/>
      <c r="FB760" s="1470"/>
      <c r="FC760" s="1470"/>
      <c r="FD760" s="1470"/>
      <c r="FE760" s="1470"/>
      <c r="FF760" s="1470"/>
      <c r="FG760" s="1470"/>
      <c r="FH760" s="1470"/>
      <c r="FI760" s="1470"/>
      <c r="FJ760" s="1470"/>
      <c r="FK760" s="1470"/>
      <c r="FL760" s="1470"/>
      <c r="FM760" s="1470"/>
      <c r="FN760" s="1470"/>
      <c r="FO760" s="1470"/>
      <c r="FP760" s="1470"/>
      <c r="FQ760" s="1470"/>
      <c r="FR760" s="1470"/>
      <c r="FS760" s="1470"/>
      <c r="FT760" s="1470"/>
      <c r="FU760" s="1470"/>
      <c r="FV760" s="1470"/>
      <c r="FW760" s="1470"/>
      <c r="FX760" s="1470"/>
      <c r="FY760" s="1470"/>
      <c r="FZ760" s="1470"/>
      <c r="GA760" s="1470"/>
      <c r="GB760" s="1470"/>
      <c r="GC760" s="1470"/>
      <c r="GD760" s="1470"/>
      <c r="GE760" s="1470"/>
      <c r="GF760" s="1470"/>
      <c r="GG760" s="1470"/>
      <c r="GH760" s="1470"/>
      <c r="GI760" s="1470"/>
      <c r="GJ760" s="1470"/>
      <c r="GK760" s="1470"/>
      <c r="GL760" s="1470"/>
      <c r="GM760" s="1470"/>
      <c r="GN760" s="1470"/>
      <c r="GO760" s="1470"/>
      <c r="GP760" s="1470"/>
      <c r="GQ760" s="1470"/>
      <c r="GR760" s="1470"/>
      <c r="GS760" s="1470"/>
      <c r="GT760" s="1470"/>
      <c r="GU760" s="1470"/>
      <c r="GV760" s="1470"/>
      <c r="GW760" s="1470"/>
      <c r="GX760" s="1470"/>
      <c r="GY760" s="1470"/>
      <c r="GZ760" s="1470"/>
      <c r="HA760" s="1470"/>
      <c r="HB760" s="1470"/>
      <c r="HC760" s="1470"/>
      <c r="HD760" s="1470"/>
      <c r="HE760" s="1470"/>
      <c r="HF760" s="1470"/>
      <c r="HG760" s="1470"/>
      <c r="HH760" s="1470"/>
      <c r="HI760" s="1470"/>
      <c r="HJ760" s="1470"/>
      <c r="HK760" s="1470"/>
      <c r="HL760" s="1470"/>
      <c r="HM760" s="1470"/>
      <c r="HN760" s="1470"/>
      <c r="HO760" s="1470"/>
      <c r="HP760" s="1470"/>
      <c r="HQ760" s="1470"/>
      <c r="HR760" s="1470"/>
      <c r="HS760" s="1470"/>
      <c r="HT760" s="1470"/>
      <c r="HU760" s="1470"/>
      <c r="HV760" s="1470"/>
      <c r="HW760" s="1470"/>
      <c r="HX760" s="1470"/>
      <c r="HY760" s="1471"/>
    </row>
    <row r="761" spans="1:233" ht="21.75" customHeight="1">
      <c r="A761" s="1452" t="s">
        <v>1222</v>
      </c>
      <c r="C761" s="1447" t="s">
        <v>1222</v>
      </c>
      <c r="D761" s="1448"/>
      <c r="E761" s="1389"/>
      <c r="F761" s="1389"/>
    </row>
    <row r="762" spans="1:233" ht="12.75" customHeight="1">
      <c r="A762" s="1453"/>
      <c r="B762" s="1418">
        <v>41251</v>
      </c>
      <c r="C762" s="1353" t="s">
        <v>27</v>
      </c>
      <c r="D762" s="1353" t="s">
        <v>198</v>
      </c>
      <c r="E762" s="1389" t="s">
        <v>1001</v>
      </c>
      <c r="F762" s="1389"/>
    </row>
    <row r="763" spans="1:233" ht="12.75" customHeight="1">
      <c r="A763" s="1453"/>
      <c r="C763" s="1353" t="s">
        <v>299</v>
      </c>
      <c r="D763" s="1353" t="s">
        <v>26</v>
      </c>
      <c r="E763" s="1389"/>
      <c r="F763" s="1389"/>
    </row>
    <row r="764" spans="1:233" ht="12.75" customHeight="1">
      <c r="A764" s="1454"/>
      <c r="C764" s="1353" t="s">
        <v>300</v>
      </c>
      <c r="D764" s="1353" t="s">
        <v>1624</v>
      </c>
      <c r="E764" s="1389"/>
      <c r="F764" s="1389"/>
    </row>
    <row r="765" spans="1:233" s="1472" customFormat="1" ht="12.75" customHeight="1">
      <c r="A765" s="1469"/>
      <c r="B765" s="1479"/>
      <c r="C765" s="1470"/>
      <c r="D765" s="1470"/>
      <c r="E765" s="1470"/>
      <c r="F765" s="1470"/>
      <c r="G765" s="1470"/>
      <c r="H765" s="1470"/>
      <c r="I765" s="1470"/>
      <c r="J765" s="1470"/>
      <c r="K765" s="1470"/>
      <c r="L765" s="1470"/>
      <c r="M765" s="1470"/>
      <c r="N765" s="1470"/>
      <c r="O765" s="1470"/>
      <c r="P765" s="1470"/>
      <c r="Q765" s="1470"/>
      <c r="R765" s="1470"/>
      <c r="S765" s="1470"/>
      <c r="T765" s="1470"/>
      <c r="U765" s="1470"/>
      <c r="V765" s="1470"/>
      <c r="W765" s="1470"/>
      <c r="X765" s="1470"/>
      <c r="Y765" s="1470"/>
      <c r="Z765" s="1470"/>
      <c r="AA765" s="1470"/>
      <c r="AB765" s="1470"/>
      <c r="AC765" s="1470"/>
      <c r="AD765" s="1470"/>
      <c r="AE765" s="1470"/>
      <c r="AF765" s="1470"/>
      <c r="AG765" s="1470"/>
      <c r="AH765" s="1470"/>
      <c r="AI765" s="1470"/>
      <c r="AJ765" s="1470"/>
      <c r="AK765" s="1470"/>
      <c r="AL765" s="1470"/>
      <c r="AM765" s="1470"/>
      <c r="AN765" s="1470"/>
      <c r="AO765" s="1470"/>
      <c r="AP765" s="1470"/>
      <c r="AQ765" s="1470"/>
      <c r="AR765" s="1470"/>
      <c r="AS765" s="1470"/>
      <c r="AT765" s="1470"/>
      <c r="AU765" s="1470"/>
      <c r="AV765" s="1470"/>
      <c r="AW765" s="1470"/>
      <c r="AX765" s="1470"/>
      <c r="AY765" s="1470"/>
      <c r="AZ765" s="1470"/>
      <c r="BA765" s="1470"/>
      <c r="BB765" s="1470"/>
      <c r="BC765" s="1470"/>
      <c r="BD765" s="1470"/>
      <c r="BE765" s="1470"/>
      <c r="BF765" s="1470"/>
      <c r="BG765" s="1470"/>
      <c r="BH765" s="1470"/>
      <c r="BI765" s="1470"/>
      <c r="BJ765" s="1470"/>
      <c r="BK765" s="1470"/>
      <c r="BL765" s="1470"/>
      <c r="BM765" s="1470"/>
      <c r="BN765" s="1470"/>
      <c r="BO765" s="1470"/>
      <c r="BP765" s="1470"/>
      <c r="BQ765" s="1470"/>
      <c r="BR765" s="1470"/>
      <c r="BS765" s="1470"/>
      <c r="BT765" s="1470"/>
      <c r="BU765" s="1470"/>
      <c r="BV765" s="1470"/>
      <c r="BW765" s="1470"/>
      <c r="BX765" s="1470"/>
      <c r="BY765" s="1470"/>
      <c r="BZ765" s="1470"/>
      <c r="CA765" s="1470"/>
      <c r="CB765" s="1470"/>
      <c r="CC765" s="1470"/>
      <c r="CD765" s="1470"/>
      <c r="CE765" s="1470"/>
      <c r="CF765" s="1470"/>
      <c r="CG765" s="1470"/>
      <c r="CH765" s="1470"/>
      <c r="CI765" s="1470"/>
      <c r="CJ765" s="1470"/>
      <c r="CK765" s="1470"/>
      <c r="CL765" s="1470"/>
      <c r="CM765" s="1470"/>
      <c r="CN765" s="1470"/>
      <c r="CO765" s="1470"/>
      <c r="CP765" s="1470"/>
      <c r="CQ765" s="1470"/>
      <c r="CR765" s="1470"/>
      <c r="CS765" s="1470"/>
      <c r="CT765" s="1470"/>
      <c r="CU765" s="1470"/>
      <c r="CV765" s="1470"/>
      <c r="CW765" s="1470"/>
      <c r="CX765" s="1470"/>
      <c r="CY765" s="1470"/>
      <c r="CZ765" s="1470"/>
      <c r="DA765" s="1470"/>
      <c r="DB765" s="1470"/>
      <c r="DC765" s="1470"/>
      <c r="DD765" s="1470"/>
      <c r="DE765" s="1470"/>
      <c r="DF765" s="1470"/>
      <c r="DG765" s="1470"/>
      <c r="DH765" s="1470"/>
      <c r="DI765" s="1470"/>
      <c r="DJ765" s="1470"/>
      <c r="DK765" s="1470"/>
      <c r="DL765" s="1470"/>
      <c r="DM765" s="1470"/>
      <c r="DN765" s="1470"/>
      <c r="DO765" s="1470"/>
      <c r="DP765" s="1470"/>
      <c r="DQ765" s="1470"/>
      <c r="DR765" s="1470"/>
      <c r="DS765" s="1470"/>
      <c r="DT765" s="1470"/>
      <c r="DU765" s="1470"/>
      <c r="DV765" s="1470"/>
      <c r="DW765" s="1470"/>
      <c r="DX765" s="1470"/>
      <c r="DY765" s="1470"/>
      <c r="DZ765" s="1470"/>
      <c r="EA765" s="1470"/>
      <c r="EB765" s="1470"/>
      <c r="EC765" s="1470"/>
      <c r="ED765" s="1470"/>
      <c r="EE765" s="1470"/>
      <c r="EF765" s="1470"/>
      <c r="EG765" s="1470"/>
      <c r="EH765" s="1470"/>
      <c r="EI765" s="1470"/>
      <c r="EJ765" s="1470"/>
      <c r="EK765" s="1470"/>
      <c r="EL765" s="1470"/>
      <c r="EM765" s="1470"/>
      <c r="EN765" s="1470"/>
      <c r="EO765" s="1470"/>
      <c r="EP765" s="1470"/>
      <c r="EQ765" s="1470"/>
      <c r="ER765" s="1470"/>
      <c r="ES765" s="1470"/>
      <c r="ET765" s="1470"/>
      <c r="EU765" s="1470"/>
      <c r="EV765" s="1470"/>
      <c r="EW765" s="1470"/>
      <c r="EX765" s="1470"/>
      <c r="EY765" s="1470"/>
      <c r="EZ765" s="1470"/>
      <c r="FA765" s="1470"/>
      <c r="FB765" s="1470"/>
      <c r="FC765" s="1470"/>
      <c r="FD765" s="1470"/>
      <c r="FE765" s="1470"/>
      <c r="FF765" s="1470"/>
      <c r="FG765" s="1470"/>
      <c r="FH765" s="1470"/>
      <c r="FI765" s="1470"/>
      <c r="FJ765" s="1470"/>
      <c r="FK765" s="1470"/>
      <c r="FL765" s="1470"/>
      <c r="FM765" s="1470"/>
      <c r="FN765" s="1470"/>
      <c r="FO765" s="1470"/>
      <c r="FP765" s="1470"/>
      <c r="FQ765" s="1470"/>
      <c r="FR765" s="1470"/>
      <c r="FS765" s="1470"/>
      <c r="FT765" s="1470"/>
      <c r="FU765" s="1470"/>
      <c r="FV765" s="1470"/>
      <c r="FW765" s="1470"/>
      <c r="FX765" s="1470"/>
      <c r="FY765" s="1470"/>
      <c r="FZ765" s="1470"/>
      <c r="GA765" s="1470"/>
      <c r="GB765" s="1470"/>
      <c r="GC765" s="1470"/>
      <c r="GD765" s="1470"/>
      <c r="GE765" s="1470"/>
      <c r="GF765" s="1470"/>
      <c r="GG765" s="1470"/>
      <c r="GH765" s="1470"/>
      <c r="GI765" s="1470"/>
      <c r="GJ765" s="1470"/>
      <c r="GK765" s="1470"/>
      <c r="GL765" s="1470"/>
      <c r="GM765" s="1470"/>
      <c r="GN765" s="1470"/>
      <c r="GO765" s="1470"/>
      <c r="GP765" s="1470"/>
      <c r="GQ765" s="1470"/>
      <c r="GR765" s="1470"/>
      <c r="GS765" s="1470"/>
      <c r="GT765" s="1470"/>
      <c r="GU765" s="1470"/>
      <c r="GV765" s="1470"/>
      <c r="GW765" s="1470"/>
      <c r="GX765" s="1470"/>
      <c r="GY765" s="1470"/>
      <c r="GZ765" s="1470"/>
      <c r="HA765" s="1470"/>
      <c r="HB765" s="1470"/>
      <c r="HC765" s="1470"/>
      <c r="HD765" s="1470"/>
      <c r="HE765" s="1470"/>
      <c r="HF765" s="1470"/>
      <c r="HG765" s="1470"/>
      <c r="HH765" s="1470"/>
      <c r="HI765" s="1470"/>
      <c r="HJ765" s="1470"/>
      <c r="HK765" s="1470"/>
      <c r="HL765" s="1470"/>
      <c r="HM765" s="1470"/>
      <c r="HN765" s="1470"/>
      <c r="HO765" s="1470"/>
      <c r="HP765" s="1470"/>
      <c r="HQ765" s="1470"/>
      <c r="HR765" s="1470"/>
      <c r="HS765" s="1470"/>
      <c r="HT765" s="1470"/>
      <c r="HU765" s="1470"/>
      <c r="HV765" s="1470"/>
      <c r="HW765" s="1470"/>
      <c r="HX765" s="1470"/>
      <c r="HY765" s="1471"/>
    </row>
    <row r="766" spans="1:233" ht="19.5" customHeight="1">
      <c r="A766" s="1452" t="s">
        <v>28</v>
      </c>
      <c r="C766" s="1447" t="s">
        <v>28</v>
      </c>
      <c r="D766" s="1448"/>
      <c r="E766" s="1389"/>
      <c r="F766" s="1389"/>
    </row>
    <row r="767" spans="1:233" ht="12.75" customHeight="1">
      <c r="A767" s="1453"/>
      <c r="B767" s="1418">
        <v>41192</v>
      </c>
      <c r="C767" s="1353" t="s">
        <v>29</v>
      </c>
      <c r="D767" s="1353" t="s">
        <v>198</v>
      </c>
      <c r="E767" s="1389" t="s">
        <v>1001</v>
      </c>
      <c r="F767" s="1389"/>
    </row>
    <row r="768" spans="1:233" ht="12.75" customHeight="1">
      <c r="A768" s="1453"/>
      <c r="B768" s="1418">
        <v>41161</v>
      </c>
      <c r="C768" s="1353" t="s">
        <v>30</v>
      </c>
      <c r="D768" s="1353" t="s">
        <v>26</v>
      </c>
      <c r="E768" s="1413" t="s">
        <v>1001</v>
      </c>
      <c r="F768" s="1389"/>
    </row>
    <row r="769" spans="1:233" s="1461" customFormat="1">
      <c r="A769" s="1457"/>
      <c r="B769" s="1458"/>
      <c r="C769" s="1459"/>
      <c r="D769" s="1459"/>
      <c r="E769" s="1459"/>
      <c r="F769" s="1459"/>
      <c r="G769" s="1459"/>
      <c r="H769" s="1459"/>
      <c r="I769" s="1459"/>
      <c r="J769" s="1459"/>
      <c r="K769" s="1459"/>
      <c r="L769" s="1459"/>
      <c r="M769" s="1459"/>
      <c r="N769" s="1459"/>
      <c r="O769" s="1459"/>
      <c r="P769" s="1459"/>
      <c r="Q769" s="1459"/>
      <c r="R769" s="1459"/>
      <c r="S769" s="1459"/>
      <c r="T769" s="1459"/>
      <c r="U769" s="1459"/>
      <c r="V769" s="1459"/>
      <c r="W769" s="1459"/>
      <c r="X769" s="1459"/>
      <c r="Y769" s="1459"/>
      <c r="Z769" s="1459"/>
      <c r="AA769" s="1459"/>
      <c r="AB769" s="1459"/>
      <c r="AC769" s="1459"/>
      <c r="AD769" s="1459"/>
      <c r="AE769" s="1459"/>
      <c r="AF769" s="1459"/>
      <c r="AG769" s="1459"/>
      <c r="AH769" s="1459"/>
      <c r="AI769" s="1459"/>
      <c r="AJ769" s="1459"/>
      <c r="AK769" s="1459"/>
      <c r="AL769" s="1459"/>
      <c r="AM769" s="1459"/>
      <c r="AN769" s="1459"/>
      <c r="AO769" s="1459"/>
      <c r="AP769" s="1459"/>
      <c r="AQ769" s="1459"/>
      <c r="AR769" s="1459"/>
      <c r="AS769" s="1459"/>
      <c r="AT769" s="1459"/>
      <c r="AU769" s="1459"/>
      <c r="AV769" s="1459"/>
      <c r="AW769" s="1459"/>
      <c r="AX769" s="1459"/>
      <c r="AY769" s="1459"/>
      <c r="AZ769" s="1459"/>
      <c r="BA769" s="1459"/>
      <c r="BB769" s="1459"/>
      <c r="BC769" s="1459"/>
      <c r="BD769" s="1459"/>
      <c r="BE769" s="1459"/>
      <c r="BF769" s="1459"/>
      <c r="BG769" s="1459"/>
      <c r="BH769" s="1459"/>
      <c r="BI769" s="1459"/>
      <c r="BJ769" s="1459"/>
      <c r="BK769" s="1459"/>
      <c r="BL769" s="1459"/>
      <c r="BM769" s="1459"/>
      <c r="BN769" s="1459"/>
      <c r="BO769" s="1459"/>
      <c r="BP769" s="1459"/>
      <c r="BQ769" s="1459"/>
      <c r="BR769" s="1459"/>
      <c r="BS769" s="1459"/>
      <c r="BT769" s="1459"/>
      <c r="BU769" s="1459"/>
      <c r="BV769" s="1459"/>
      <c r="BW769" s="1459"/>
      <c r="BX769" s="1459"/>
      <c r="BY769" s="1459"/>
      <c r="BZ769" s="1459"/>
      <c r="CA769" s="1459"/>
      <c r="CB769" s="1459"/>
      <c r="CC769" s="1459"/>
      <c r="CD769" s="1459"/>
      <c r="CE769" s="1459"/>
      <c r="CF769" s="1459"/>
      <c r="CG769" s="1459"/>
      <c r="CH769" s="1459"/>
      <c r="CI769" s="1459"/>
      <c r="CJ769" s="1459"/>
      <c r="CK769" s="1459"/>
      <c r="CL769" s="1459"/>
      <c r="CM769" s="1459"/>
      <c r="CN769" s="1459"/>
      <c r="CO769" s="1459"/>
      <c r="CP769" s="1459"/>
      <c r="CQ769" s="1459"/>
      <c r="CR769" s="1459"/>
      <c r="CS769" s="1459"/>
      <c r="CT769" s="1459"/>
      <c r="CU769" s="1459"/>
      <c r="CV769" s="1459"/>
      <c r="CW769" s="1459"/>
      <c r="CX769" s="1459"/>
      <c r="CY769" s="1459"/>
      <c r="CZ769" s="1459"/>
      <c r="DA769" s="1459"/>
      <c r="DB769" s="1459"/>
      <c r="DC769" s="1459"/>
      <c r="DD769" s="1459"/>
      <c r="DE769" s="1459"/>
      <c r="DF769" s="1459"/>
      <c r="DG769" s="1459"/>
      <c r="DH769" s="1459"/>
      <c r="DI769" s="1459"/>
      <c r="DJ769" s="1459"/>
      <c r="DK769" s="1459"/>
      <c r="DL769" s="1459"/>
      <c r="DM769" s="1459"/>
      <c r="DN769" s="1459"/>
      <c r="DO769" s="1459"/>
      <c r="DP769" s="1459"/>
      <c r="DQ769" s="1459"/>
      <c r="DR769" s="1459"/>
      <c r="DS769" s="1459"/>
      <c r="DT769" s="1459"/>
      <c r="DU769" s="1459"/>
      <c r="DV769" s="1459"/>
      <c r="DW769" s="1459"/>
      <c r="DX769" s="1459"/>
      <c r="DY769" s="1459"/>
      <c r="DZ769" s="1459"/>
      <c r="EA769" s="1459"/>
      <c r="EB769" s="1459"/>
      <c r="EC769" s="1459"/>
      <c r="ED769" s="1459"/>
      <c r="EE769" s="1459"/>
      <c r="EF769" s="1459"/>
      <c r="EG769" s="1459"/>
      <c r="EH769" s="1459"/>
      <c r="EI769" s="1459"/>
      <c r="EJ769" s="1459"/>
      <c r="EK769" s="1459"/>
      <c r="EL769" s="1459"/>
      <c r="EM769" s="1459"/>
      <c r="EN769" s="1459"/>
      <c r="EO769" s="1459"/>
      <c r="EP769" s="1459"/>
      <c r="EQ769" s="1459"/>
      <c r="ER769" s="1459"/>
      <c r="ES769" s="1459"/>
      <c r="ET769" s="1459"/>
      <c r="EU769" s="1459"/>
      <c r="EV769" s="1459"/>
      <c r="EW769" s="1459"/>
      <c r="EX769" s="1459"/>
      <c r="EY769" s="1459"/>
      <c r="EZ769" s="1459"/>
      <c r="FA769" s="1459"/>
      <c r="FB769" s="1459"/>
      <c r="FC769" s="1459"/>
      <c r="FD769" s="1459"/>
      <c r="FE769" s="1459"/>
      <c r="FF769" s="1459"/>
      <c r="FG769" s="1459"/>
      <c r="FH769" s="1459"/>
      <c r="FI769" s="1459"/>
      <c r="FJ769" s="1459"/>
      <c r="FK769" s="1459"/>
      <c r="FL769" s="1459"/>
      <c r="FM769" s="1459"/>
      <c r="FN769" s="1459"/>
      <c r="FO769" s="1459"/>
      <c r="FP769" s="1459"/>
      <c r="FQ769" s="1459"/>
      <c r="FR769" s="1459"/>
      <c r="FS769" s="1459"/>
      <c r="FT769" s="1459"/>
      <c r="FU769" s="1459"/>
      <c r="FV769" s="1459"/>
      <c r="FW769" s="1459"/>
      <c r="FX769" s="1459"/>
      <c r="FY769" s="1459"/>
      <c r="FZ769" s="1459"/>
      <c r="GA769" s="1459"/>
      <c r="GB769" s="1459"/>
      <c r="GC769" s="1459"/>
      <c r="GD769" s="1459"/>
      <c r="GE769" s="1459"/>
      <c r="GF769" s="1459"/>
      <c r="GG769" s="1459"/>
      <c r="GH769" s="1459"/>
      <c r="GI769" s="1459"/>
      <c r="GJ769" s="1459"/>
      <c r="GK769" s="1459"/>
      <c r="GL769" s="1459"/>
      <c r="GM769" s="1459"/>
      <c r="GN769" s="1459"/>
      <c r="GO769" s="1459"/>
      <c r="GP769" s="1459"/>
      <c r="GQ769" s="1459"/>
      <c r="GR769" s="1459"/>
      <c r="GS769" s="1459"/>
      <c r="GT769" s="1459"/>
      <c r="GU769" s="1459"/>
      <c r="GV769" s="1459"/>
      <c r="GW769" s="1459"/>
      <c r="GX769" s="1459"/>
      <c r="GY769" s="1459"/>
      <c r="GZ769" s="1459"/>
      <c r="HA769" s="1459"/>
      <c r="HB769" s="1459"/>
      <c r="HC769" s="1459"/>
      <c r="HD769" s="1459"/>
      <c r="HE769" s="1459"/>
      <c r="HF769" s="1459"/>
      <c r="HG769" s="1459"/>
      <c r="HH769" s="1459"/>
      <c r="HI769" s="1459"/>
      <c r="HJ769" s="1459"/>
      <c r="HK769" s="1459"/>
      <c r="HL769" s="1459"/>
      <c r="HM769" s="1459"/>
      <c r="HN769" s="1459"/>
      <c r="HO769" s="1459"/>
      <c r="HP769" s="1459"/>
      <c r="HQ769" s="1459"/>
      <c r="HR769" s="1459"/>
      <c r="HS769" s="1459"/>
      <c r="HT769" s="1459"/>
      <c r="HU769" s="1459"/>
      <c r="HV769" s="1459"/>
      <c r="HW769" s="1459"/>
      <c r="HX769" s="1459"/>
      <c r="HY769" s="1460"/>
    </row>
    <row r="770" spans="1:233" ht="15.75">
      <c r="A770" s="1452" t="s">
        <v>2292</v>
      </c>
      <c r="C770" s="1447" t="s">
        <v>2292</v>
      </c>
      <c r="D770" s="1448"/>
      <c r="E770" s="1389"/>
      <c r="F770" s="1389"/>
    </row>
    <row r="771" spans="1:233">
      <c r="A771" s="1453"/>
      <c r="C771" s="1354" t="s">
        <v>2073</v>
      </c>
      <c r="D771" s="1354" t="s">
        <v>2293</v>
      </c>
      <c r="E771" s="1389"/>
      <c r="F771" s="1389"/>
    </row>
    <row r="772" spans="1:233">
      <c r="A772" s="1453"/>
      <c r="C772" s="1354" t="s">
        <v>2074</v>
      </c>
      <c r="D772" s="1354" t="s">
        <v>2176</v>
      </c>
      <c r="E772" s="1389"/>
      <c r="F772" s="1389"/>
    </row>
    <row r="773" spans="1:233" s="1461" customFormat="1">
      <c r="A773" s="1457"/>
      <c r="B773" s="1458"/>
      <c r="C773" s="1459"/>
      <c r="D773" s="1459"/>
      <c r="E773" s="1459"/>
      <c r="F773" s="1459"/>
      <c r="G773" s="1459"/>
      <c r="H773" s="1459"/>
      <c r="I773" s="1459"/>
      <c r="J773" s="1459"/>
      <c r="K773" s="1459"/>
      <c r="L773" s="1459"/>
    </row>
    <row r="774" spans="1:233">
      <c r="E774" s="1389"/>
      <c r="F774" s="1389"/>
    </row>
    <row r="775" spans="1:233">
      <c r="E775" s="1389"/>
      <c r="F775" s="1389"/>
    </row>
    <row r="776" spans="1:233">
      <c r="E776" s="1389"/>
      <c r="F776" s="1389"/>
    </row>
    <row r="777" spans="1:233" ht="18.75" customHeight="1">
      <c r="A777" s="1378" t="s">
        <v>1136</v>
      </c>
      <c r="B777" s="1420" t="s">
        <v>1625</v>
      </c>
      <c r="C777" s="1355" t="s">
        <v>1626</v>
      </c>
      <c r="D777" s="1355" t="s">
        <v>1627</v>
      </c>
      <c r="E777" s="1379"/>
      <c r="F777" s="1379"/>
    </row>
    <row r="778" spans="1:233" ht="31.5" customHeight="1">
      <c r="A778" s="1462" t="s">
        <v>204</v>
      </c>
      <c r="C778" s="1455" t="s">
        <v>204</v>
      </c>
      <c r="D778" s="1456"/>
      <c r="E778" s="1390"/>
      <c r="F778" s="1390"/>
    </row>
    <row r="779" spans="1:233" ht="25.5">
      <c r="A779" s="1463"/>
      <c r="B779" s="1418">
        <v>26</v>
      </c>
      <c r="C779" s="1396" t="s">
        <v>206</v>
      </c>
      <c r="D779" s="1396" t="s">
        <v>934</v>
      </c>
      <c r="E779" s="1389"/>
      <c r="F779" s="1389"/>
    </row>
    <row r="780" spans="1:233" ht="25.5">
      <c r="A780" s="1464"/>
      <c r="B780" s="1418">
        <v>27</v>
      </c>
      <c r="C780" s="1396" t="s">
        <v>207</v>
      </c>
      <c r="D780" s="1396" t="s">
        <v>205</v>
      </c>
      <c r="E780" s="1389"/>
      <c r="F780" s="1389"/>
    </row>
    <row r="781" spans="1:233" s="1457" customFormat="1">
      <c r="B781" s="1458"/>
      <c r="C781" s="1459"/>
      <c r="D781" s="1459"/>
      <c r="E781" s="1459"/>
      <c r="F781" s="1459"/>
      <c r="G781" s="1459"/>
      <c r="H781" s="1459"/>
      <c r="I781" s="1459"/>
      <c r="J781" s="1459"/>
      <c r="K781" s="1459"/>
      <c r="L781" s="1459"/>
      <c r="M781" s="1459"/>
      <c r="N781" s="1459"/>
      <c r="O781" s="1459"/>
      <c r="P781" s="1459"/>
      <c r="Q781" s="1459"/>
      <c r="R781" s="1459"/>
      <c r="S781" s="1459"/>
      <c r="T781" s="1459"/>
      <c r="U781" s="1459"/>
      <c r="V781" s="1459"/>
      <c r="W781" s="1459"/>
      <c r="X781" s="1459"/>
      <c r="Y781" s="1459"/>
      <c r="Z781" s="1459"/>
      <c r="AA781" s="1459"/>
      <c r="AB781" s="1459"/>
      <c r="AC781" s="1459"/>
      <c r="AD781" s="1459"/>
      <c r="AE781" s="1459"/>
      <c r="AF781" s="1459"/>
      <c r="AG781" s="1459"/>
      <c r="AH781" s="1459"/>
      <c r="AI781" s="1459"/>
      <c r="AJ781" s="1459"/>
      <c r="AK781" s="1459"/>
      <c r="AL781" s="1459"/>
      <c r="AM781" s="1459"/>
      <c r="AN781" s="1459"/>
      <c r="AO781" s="1459"/>
      <c r="AP781" s="1459"/>
      <c r="AQ781" s="1459"/>
      <c r="AR781" s="1459"/>
      <c r="AS781" s="1459"/>
      <c r="AT781" s="1459"/>
      <c r="AU781" s="1459"/>
      <c r="AV781" s="1459"/>
      <c r="AW781" s="1459"/>
      <c r="AX781" s="1459"/>
      <c r="AY781" s="1459"/>
      <c r="AZ781" s="1459"/>
      <c r="BA781" s="1459"/>
      <c r="BB781" s="1459"/>
      <c r="BC781" s="1459"/>
      <c r="BD781" s="1459"/>
      <c r="BE781" s="1459"/>
      <c r="BF781" s="1459"/>
      <c r="BG781" s="1459"/>
      <c r="BH781" s="1459"/>
      <c r="BI781" s="1459"/>
      <c r="BJ781" s="1459"/>
      <c r="BK781" s="1459"/>
      <c r="BL781" s="1459"/>
      <c r="BM781" s="1459"/>
      <c r="BN781" s="1459"/>
      <c r="BO781" s="1459"/>
      <c r="BP781" s="1459"/>
      <c r="BQ781" s="1459"/>
      <c r="BR781" s="1459"/>
      <c r="BS781" s="1459"/>
      <c r="BT781" s="1459"/>
      <c r="BU781" s="1459"/>
      <c r="BV781" s="1459"/>
      <c r="BW781" s="1459"/>
      <c r="BX781" s="1459"/>
      <c r="BY781" s="1459"/>
      <c r="BZ781" s="1459"/>
      <c r="CA781" s="1459"/>
      <c r="CB781" s="1459"/>
      <c r="CC781" s="1459"/>
      <c r="CD781" s="1459"/>
      <c r="CE781" s="1459"/>
      <c r="CF781" s="1459"/>
      <c r="CG781" s="1459"/>
      <c r="CH781" s="1459"/>
      <c r="CI781" s="1459"/>
      <c r="CJ781" s="1459"/>
      <c r="CK781" s="1459"/>
      <c r="CL781" s="1459"/>
      <c r="CM781" s="1459"/>
      <c r="CN781" s="1459"/>
      <c r="CO781" s="1459"/>
      <c r="CP781" s="1459"/>
      <c r="CQ781" s="1459"/>
      <c r="CR781" s="1459"/>
      <c r="CS781" s="1459"/>
      <c r="CT781" s="1459"/>
      <c r="CU781" s="1459"/>
      <c r="CV781" s="1459"/>
      <c r="CW781" s="1459"/>
      <c r="CX781" s="1459"/>
      <c r="CY781" s="1459"/>
      <c r="CZ781" s="1459"/>
      <c r="DA781" s="1459"/>
      <c r="DB781" s="1459"/>
      <c r="DC781" s="1459"/>
      <c r="DD781" s="1459"/>
      <c r="DE781" s="1459"/>
      <c r="DF781" s="1459"/>
      <c r="DG781" s="1459"/>
      <c r="DH781" s="1459"/>
      <c r="DI781" s="1459"/>
      <c r="DJ781" s="1459"/>
      <c r="DK781" s="1459"/>
      <c r="DL781" s="1459"/>
      <c r="DM781" s="1459"/>
      <c r="DN781" s="1459"/>
      <c r="DO781" s="1459"/>
      <c r="DP781" s="1459"/>
      <c r="DQ781" s="1459"/>
      <c r="DR781" s="1459"/>
      <c r="DS781" s="1459"/>
      <c r="DT781" s="1459"/>
      <c r="DU781" s="1459"/>
      <c r="DV781" s="1459"/>
      <c r="DW781" s="1459"/>
      <c r="DX781" s="1459"/>
      <c r="DY781" s="1459"/>
      <c r="DZ781" s="1459"/>
      <c r="EA781" s="1459"/>
      <c r="EB781" s="1459"/>
      <c r="EC781" s="1459"/>
      <c r="ED781" s="1459"/>
      <c r="EE781" s="1459"/>
      <c r="EF781" s="1459"/>
      <c r="EG781" s="1459"/>
      <c r="EH781" s="1459"/>
      <c r="EI781" s="1459"/>
      <c r="EJ781" s="1459"/>
      <c r="EK781" s="1459"/>
      <c r="EL781" s="1459"/>
      <c r="EM781" s="1459"/>
      <c r="EN781" s="1459"/>
      <c r="EO781" s="1459"/>
      <c r="EP781" s="1459"/>
      <c r="EQ781" s="1459"/>
      <c r="ER781" s="1459"/>
      <c r="ES781" s="1459"/>
      <c r="ET781" s="1459"/>
      <c r="EU781" s="1459"/>
      <c r="EV781" s="1459"/>
      <c r="EW781" s="1459"/>
      <c r="EX781" s="1459"/>
      <c r="EY781" s="1459"/>
      <c r="EZ781" s="1459"/>
      <c r="FA781" s="1459"/>
      <c r="FB781" s="1459"/>
      <c r="FC781" s="1459"/>
      <c r="FD781" s="1459"/>
      <c r="FE781" s="1459"/>
      <c r="FF781" s="1459"/>
      <c r="FG781" s="1459"/>
      <c r="FH781" s="1459"/>
      <c r="FI781" s="1459"/>
      <c r="FJ781" s="1459"/>
      <c r="FK781" s="1459"/>
      <c r="FL781" s="1459"/>
      <c r="FM781" s="1459"/>
      <c r="FN781" s="1459"/>
      <c r="FO781" s="1459"/>
      <c r="FP781" s="1459"/>
      <c r="FQ781" s="1459"/>
      <c r="FR781" s="1459"/>
      <c r="FS781" s="1459"/>
      <c r="FT781" s="1459"/>
      <c r="FU781" s="1459"/>
      <c r="FV781" s="1459"/>
      <c r="FW781" s="1459"/>
      <c r="FX781" s="1459"/>
      <c r="FY781" s="1459"/>
      <c r="FZ781" s="1459"/>
      <c r="GA781" s="1459"/>
      <c r="GB781" s="1459"/>
      <c r="GC781" s="1459"/>
      <c r="GD781" s="1459"/>
      <c r="GE781" s="1459"/>
      <c r="GF781" s="1459"/>
      <c r="GG781" s="1459"/>
      <c r="GH781" s="1459"/>
      <c r="GI781" s="1459"/>
      <c r="GJ781" s="1459"/>
      <c r="GK781" s="1459"/>
      <c r="GL781" s="1459"/>
      <c r="GM781" s="1459"/>
      <c r="GN781" s="1459"/>
      <c r="GO781" s="1459"/>
      <c r="GP781" s="1459"/>
      <c r="GQ781" s="1459"/>
      <c r="GR781" s="1459"/>
      <c r="GS781" s="1459"/>
      <c r="GT781" s="1459"/>
      <c r="GU781" s="1459"/>
      <c r="GV781" s="1459"/>
      <c r="GW781" s="1459"/>
      <c r="GX781" s="1459"/>
      <c r="GY781" s="1459"/>
      <c r="GZ781" s="1459"/>
      <c r="HA781" s="1459"/>
      <c r="HB781" s="1459"/>
      <c r="HC781" s="1459"/>
      <c r="HD781" s="1459"/>
      <c r="HE781" s="1459"/>
      <c r="HF781" s="1459"/>
      <c r="HG781" s="1459"/>
      <c r="HH781" s="1459"/>
      <c r="HI781" s="1459"/>
      <c r="HJ781" s="1459"/>
      <c r="HK781" s="1459"/>
      <c r="HL781" s="1459"/>
      <c r="HM781" s="1459"/>
      <c r="HN781" s="1459"/>
      <c r="HO781" s="1459"/>
      <c r="HP781" s="1459"/>
      <c r="HQ781" s="1459"/>
      <c r="HR781" s="1459"/>
      <c r="HS781" s="1459"/>
      <c r="HT781" s="1459"/>
      <c r="HU781" s="1459"/>
      <c r="HV781" s="1459"/>
      <c r="HW781" s="1459"/>
      <c r="HX781" s="1459"/>
      <c r="HY781" s="1459"/>
    </row>
    <row r="782" spans="1:233" ht="19.5" customHeight="1">
      <c r="A782" s="1452" t="s">
        <v>2131</v>
      </c>
      <c r="C782" s="1447" t="s">
        <v>2131</v>
      </c>
      <c r="D782" s="1448"/>
      <c r="E782" s="1389"/>
      <c r="F782" s="1389"/>
    </row>
    <row r="783" spans="1:233" ht="15.75" customHeight="1">
      <c r="A783" s="1453"/>
      <c r="B783" s="1418">
        <v>41872</v>
      </c>
      <c r="C783" s="1354" t="s">
        <v>2166</v>
      </c>
      <c r="D783" s="1354" t="s">
        <v>2167</v>
      </c>
      <c r="E783" s="1413" t="s">
        <v>1001</v>
      </c>
      <c r="F783" s="1389"/>
    </row>
    <row r="784" spans="1:233" ht="25.5">
      <c r="A784" s="1453"/>
      <c r="B784" s="1418">
        <v>41667</v>
      </c>
      <c r="C784" s="1354" t="s">
        <v>2168</v>
      </c>
      <c r="D784" s="1354" t="s">
        <v>2169</v>
      </c>
      <c r="E784" s="1413" t="s">
        <v>1001</v>
      </c>
      <c r="F784" s="1389"/>
    </row>
    <row r="785" spans="1:235" ht="15.75" customHeight="1">
      <c r="A785" s="1453"/>
      <c r="B785" s="1418">
        <v>41655</v>
      </c>
      <c r="C785" s="1354" t="s">
        <v>2270</v>
      </c>
      <c r="D785" s="1354" t="s">
        <v>2122</v>
      </c>
      <c r="E785" s="1413" t="s">
        <v>1001</v>
      </c>
      <c r="F785" s="1389"/>
    </row>
    <row r="786" spans="1:235" ht="15.75" customHeight="1">
      <c r="A786" s="1454"/>
      <c r="B786" s="1418">
        <v>41655</v>
      </c>
      <c r="C786" s="1354" t="s">
        <v>2271</v>
      </c>
      <c r="D786" s="1354" t="s">
        <v>250</v>
      </c>
      <c r="E786" s="1413" t="s">
        <v>1001</v>
      </c>
      <c r="F786" s="1389"/>
    </row>
    <row r="787" spans="1:235" s="1461" customFormat="1">
      <c r="A787" s="1457"/>
      <c r="B787" s="1458"/>
      <c r="C787" s="1459"/>
      <c r="D787" s="1459"/>
      <c r="E787" s="1459"/>
      <c r="F787" s="1459"/>
      <c r="G787" s="1459"/>
      <c r="H787" s="1459"/>
      <c r="I787" s="1459"/>
      <c r="J787" s="1459"/>
      <c r="K787" s="1459"/>
      <c r="L787" s="1459"/>
      <c r="M787" s="1459"/>
      <c r="N787" s="1459"/>
      <c r="O787" s="1459"/>
      <c r="P787" s="1459"/>
      <c r="Q787" s="1459"/>
      <c r="R787" s="1459"/>
      <c r="S787" s="1459"/>
      <c r="T787" s="1459"/>
      <c r="U787" s="1459"/>
      <c r="V787" s="1459"/>
      <c r="W787" s="1459"/>
      <c r="X787" s="1459"/>
      <c r="Y787" s="1459"/>
      <c r="Z787" s="1459"/>
      <c r="AA787" s="1459"/>
      <c r="AB787" s="1459"/>
      <c r="AC787" s="1459"/>
      <c r="AD787" s="1459"/>
      <c r="AE787" s="1459"/>
      <c r="AF787" s="1459"/>
      <c r="AG787" s="1459"/>
      <c r="AH787" s="1459"/>
      <c r="AI787" s="1459"/>
      <c r="AJ787" s="1459"/>
      <c r="AK787" s="1459"/>
      <c r="AL787" s="1459"/>
      <c r="AM787" s="1459"/>
      <c r="AN787" s="1459"/>
      <c r="AO787" s="1459"/>
      <c r="AP787" s="1459"/>
      <c r="AQ787" s="1459"/>
      <c r="AR787" s="1459"/>
      <c r="AS787" s="1459"/>
      <c r="AT787" s="1459"/>
      <c r="AU787" s="1459"/>
      <c r="AV787" s="1459"/>
      <c r="AW787" s="1459"/>
      <c r="AX787" s="1459"/>
      <c r="AY787" s="1459"/>
      <c r="AZ787" s="1459"/>
      <c r="BA787" s="1459"/>
      <c r="BB787" s="1459"/>
      <c r="BC787" s="1459"/>
      <c r="BD787" s="1459"/>
      <c r="BE787" s="1459"/>
      <c r="BF787" s="1459"/>
      <c r="BG787" s="1459"/>
      <c r="BH787" s="1459"/>
      <c r="BI787" s="1459"/>
      <c r="BJ787" s="1459"/>
      <c r="BK787" s="1459"/>
      <c r="BL787" s="1459"/>
      <c r="BM787" s="1459"/>
      <c r="BN787" s="1459"/>
      <c r="BO787" s="1459"/>
      <c r="BP787" s="1459"/>
      <c r="BQ787" s="1459"/>
      <c r="BR787" s="1459"/>
      <c r="BS787" s="1459"/>
      <c r="BT787" s="1459"/>
      <c r="BU787" s="1459"/>
      <c r="BV787" s="1459"/>
      <c r="BW787" s="1459"/>
      <c r="BX787" s="1459"/>
      <c r="BY787" s="1459"/>
      <c r="BZ787" s="1459"/>
      <c r="CA787" s="1459"/>
      <c r="CB787" s="1459"/>
      <c r="CC787" s="1459"/>
      <c r="CD787" s="1459"/>
      <c r="CE787" s="1459"/>
      <c r="CF787" s="1459"/>
      <c r="CG787" s="1459"/>
      <c r="CH787" s="1459"/>
      <c r="CI787" s="1459"/>
      <c r="CJ787" s="1459"/>
      <c r="CK787" s="1459"/>
      <c r="CL787" s="1459"/>
      <c r="CM787" s="1459"/>
      <c r="CN787" s="1459"/>
      <c r="CO787" s="1459"/>
      <c r="CP787" s="1459"/>
      <c r="CQ787" s="1459"/>
      <c r="CR787" s="1459"/>
      <c r="CS787" s="1459"/>
      <c r="CT787" s="1459"/>
      <c r="CU787" s="1459"/>
      <c r="CV787" s="1459"/>
      <c r="CW787" s="1459"/>
      <c r="CX787" s="1459"/>
      <c r="CY787" s="1459"/>
      <c r="CZ787" s="1459"/>
      <c r="DA787" s="1459"/>
      <c r="DB787" s="1459"/>
      <c r="DC787" s="1459"/>
      <c r="DD787" s="1459"/>
      <c r="DE787" s="1459"/>
      <c r="DF787" s="1459"/>
      <c r="DG787" s="1459"/>
      <c r="DH787" s="1459"/>
      <c r="DI787" s="1459"/>
      <c r="DJ787" s="1459"/>
      <c r="DK787" s="1459"/>
      <c r="DL787" s="1459"/>
      <c r="DM787" s="1459"/>
      <c r="DN787" s="1459"/>
      <c r="DO787" s="1459"/>
      <c r="DP787" s="1459"/>
      <c r="DQ787" s="1459"/>
      <c r="DR787" s="1459"/>
      <c r="DS787" s="1459"/>
      <c r="DT787" s="1459"/>
      <c r="DU787" s="1459"/>
      <c r="DV787" s="1459"/>
      <c r="DW787" s="1459"/>
      <c r="DX787" s="1459"/>
      <c r="DY787" s="1459"/>
      <c r="DZ787" s="1459"/>
      <c r="EA787" s="1459"/>
      <c r="EB787" s="1459"/>
      <c r="EC787" s="1459"/>
      <c r="ED787" s="1459"/>
      <c r="EE787" s="1459"/>
      <c r="EF787" s="1459"/>
      <c r="EG787" s="1459"/>
      <c r="EH787" s="1459"/>
      <c r="EI787" s="1459"/>
      <c r="EJ787" s="1459"/>
      <c r="EK787" s="1459"/>
      <c r="EL787" s="1459"/>
      <c r="EM787" s="1459"/>
      <c r="EN787" s="1459"/>
      <c r="EO787" s="1459"/>
      <c r="EP787" s="1459"/>
      <c r="EQ787" s="1459"/>
      <c r="ER787" s="1459"/>
      <c r="ES787" s="1459"/>
      <c r="ET787" s="1459"/>
      <c r="EU787" s="1459"/>
      <c r="EV787" s="1459"/>
      <c r="EW787" s="1459"/>
      <c r="EX787" s="1459"/>
      <c r="EY787" s="1459"/>
      <c r="EZ787" s="1459"/>
      <c r="FA787" s="1459"/>
      <c r="FB787" s="1459"/>
      <c r="FC787" s="1459"/>
      <c r="FD787" s="1459"/>
      <c r="FE787" s="1459"/>
      <c r="FF787" s="1459"/>
      <c r="FG787" s="1459"/>
      <c r="FH787" s="1459"/>
      <c r="FI787" s="1459"/>
      <c r="FJ787" s="1459"/>
      <c r="FK787" s="1459"/>
      <c r="FL787" s="1459"/>
      <c r="FM787" s="1459"/>
      <c r="FN787" s="1459"/>
      <c r="FO787" s="1459"/>
      <c r="FP787" s="1459"/>
      <c r="FQ787" s="1459"/>
      <c r="FR787" s="1459"/>
      <c r="FS787" s="1459"/>
      <c r="FT787" s="1459"/>
      <c r="FU787" s="1459"/>
      <c r="FV787" s="1459"/>
      <c r="FW787" s="1459"/>
      <c r="FX787" s="1459"/>
      <c r="FY787" s="1459"/>
      <c r="FZ787" s="1459"/>
      <c r="GA787" s="1459"/>
      <c r="GB787" s="1459"/>
      <c r="GC787" s="1459"/>
      <c r="GD787" s="1459"/>
      <c r="GE787" s="1459"/>
      <c r="GF787" s="1459"/>
      <c r="GG787" s="1459"/>
      <c r="GH787" s="1459"/>
      <c r="GI787" s="1459"/>
      <c r="GJ787" s="1459"/>
      <c r="GK787" s="1459"/>
      <c r="GL787" s="1459"/>
      <c r="GM787" s="1459"/>
      <c r="GN787" s="1459"/>
      <c r="GO787" s="1459"/>
      <c r="GP787" s="1459"/>
      <c r="GQ787" s="1459"/>
      <c r="GR787" s="1459"/>
      <c r="GS787" s="1459"/>
      <c r="GT787" s="1459"/>
      <c r="GU787" s="1459"/>
      <c r="GV787" s="1459"/>
      <c r="GW787" s="1459"/>
      <c r="GX787" s="1459"/>
      <c r="GY787" s="1459"/>
      <c r="GZ787" s="1459"/>
      <c r="HA787" s="1459"/>
      <c r="HB787" s="1459"/>
      <c r="HC787" s="1459"/>
      <c r="HD787" s="1459"/>
      <c r="HE787" s="1459"/>
      <c r="HF787" s="1459"/>
      <c r="HG787" s="1459"/>
      <c r="HH787" s="1459"/>
      <c r="HI787" s="1459"/>
      <c r="HJ787" s="1459"/>
      <c r="HK787" s="1459"/>
      <c r="HL787" s="1459"/>
      <c r="HM787" s="1459"/>
      <c r="HN787" s="1459"/>
      <c r="HO787" s="1459"/>
      <c r="HP787" s="1459"/>
      <c r="HQ787" s="1459"/>
      <c r="HR787" s="1459"/>
      <c r="HS787" s="1459"/>
      <c r="HT787" s="1459"/>
      <c r="HU787" s="1459"/>
      <c r="HV787" s="1459"/>
      <c r="HW787" s="1459"/>
      <c r="HX787" s="1459"/>
      <c r="HY787" s="1460"/>
    </row>
    <row r="788" spans="1:235" s="1403" customFormat="1" ht="31.5" customHeight="1">
      <c r="A788" s="1452" t="s">
        <v>2213</v>
      </c>
      <c r="B788" s="1418"/>
      <c r="C788" s="1447" t="s">
        <v>2213</v>
      </c>
      <c r="D788" s="1448"/>
      <c r="E788" s="1389"/>
      <c r="F788" s="1389"/>
      <c r="G788" s="1374"/>
      <c r="H788" s="1374"/>
      <c r="I788" s="1374"/>
      <c r="J788" s="1374"/>
      <c r="K788" s="1374"/>
      <c r="L788" s="1374"/>
    </row>
    <row r="789" spans="1:235" s="1403" customFormat="1" ht="12.75" customHeight="1">
      <c r="A789" s="1453"/>
      <c r="B789" s="1418">
        <v>41428</v>
      </c>
      <c r="C789" s="1354" t="s">
        <v>2214</v>
      </c>
      <c r="D789" s="1354" t="s">
        <v>1790</v>
      </c>
      <c r="E789" s="1413" t="s">
        <v>1001</v>
      </c>
      <c r="F789" s="1432"/>
      <c r="G789" s="1374"/>
      <c r="H789" s="1374"/>
      <c r="I789" s="1374"/>
      <c r="J789" s="1374"/>
      <c r="K789" s="1374"/>
      <c r="L789" s="1374"/>
    </row>
    <row r="790" spans="1:235" s="1403" customFormat="1" ht="12.75" customHeight="1">
      <c r="A790" s="1454"/>
      <c r="B790" s="1418">
        <v>41916</v>
      </c>
      <c r="C790" s="1354" t="s">
        <v>2215</v>
      </c>
      <c r="D790" s="1354" t="s">
        <v>2205</v>
      </c>
      <c r="E790" s="1413" t="s">
        <v>1001</v>
      </c>
      <c r="F790" s="1389"/>
      <c r="G790" s="1374"/>
      <c r="H790" s="1374"/>
      <c r="I790" s="1374"/>
      <c r="J790" s="1374"/>
      <c r="K790" s="1374"/>
      <c r="L790" s="1374"/>
    </row>
    <row r="791" spans="1:235" s="1478" customFormat="1" ht="12.75" customHeight="1">
      <c r="A791" s="1449"/>
      <c r="B791" s="1451"/>
      <c r="C791" s="1451"/>
      <c r="D791" s="1451"/>
      <c r="E791" s="1451"/>
      <c r="F791" s="1451"/>
      <c r="G791" s="1451"/>
      <c r="H791" s="1451"/>
      <c r="I791" s="1451"/>
      <c r="J791" s="1451"/>
      <c r="K791" s="1451"/>
      <c r="L791" s="1451"/>
      <c r="M791" s="1451"/>
      <c r="N791" s="1451"/>
      <c r="O791" s="1451"/>
      <c r="P791" s="1451"/>
      <c r="Q791" s="1451"/>
      <c r="R791" s="1451"/>
      <c r="S791" s="1451"/>
      <c r="T791" s="1451"/>
      <c r="U791" s="1451"/>
      <c r="V791" s="1451"/>
      <c r="W791" s="1451"/>
      <c r="X791" s="1451"/>
      <c r="Y791" s="1451"/>
      <c r="Z791" s="1451"/>
      <c r="AA791" s="1451"/>
      <c r="AB791" s="1451"/>
      <c r="AC791" s="1451"/>
      <c r="AD791" s="1451"/>
      <c r="AE791" s="1451"/>
      <c r="AF791" s="1451"/>
      <c r="AG791" s="1451"/>
      <c r="AH791" s="1451"/>
      <c r="AI791" s="1451"/>
      <c r="AJ791" s="1451"/>
      <c r="AK791" s="1451"/>
      <c r="AL791" s="1451"/>
      <c r="AM791" s="1451"/>
      <c r="AN791" s="1451"/>
      <c r="AO791" s="1451"/>
      <c r="AP791" s="1451"/>
      <c r="AQ791" s="1451"/>
      <c r="AR791" s="1451"/>
      <c r="AS791" s="1451"/>
      <c r="AT791" s="1451"/>
      <c r="AU791" s="1451"/>
      <c r="AV791" s="1451"/>
      <c r="AW791" s="1451"/>
      <c r="AX791" s="1451"/>
      <c r="AY791" s="1451"/>
      <c r="AZ791" s="1451"/>
      <c r="BA791" s="1451"/>
      <c r="BB791" s="1451"/>
      <c r="BC791" s="1451"/>
      <c r="BD791" s="1451"/>
      <c r="BE791" s="1451"/>
      <c r="BF791" s="1451"/>
      <c r="BG791" s="1451"/>
      <c r="BH791" s="1451"/>
      <c r="BI791" s="1451"/>
      <c r="BJ791" s="1451"/>
      <c r="BK791" s="1451"/>
      <c r="BL791" s="1451"/>
      <c r="BM791" s="1451"/>
      <c r="BN791" s="1451"/>
      <c r="BO791" s="1451"/>
      <c r="BP791" s="1451"/>
      <c r="BQ791" s="1451"/>
      <c r="BR791" s="1451"/>
      <c r="BS791" s="1451"/>
      <c r="BT791" s="1451"/>
      <c r="BU791" s="1451"/>
      <c r="BV791" s="1451"/>
      <c r="BW791" s="1451"/>
      <c r="BX791" s="1451"/>
      <c r="BY791" s="1451"/>
      <c r="BZ791" s="1451"/>
      <c r="CA791" s="1451"/>
      <c r="CB791" s="1451"/>
      <c r="CC791" s="1451"/>
      <c r="CD791" s="1451"/>
      <c r="CE791" s="1451"/>
      <c r="CF791" s="1451"/>
      <c r="CG791" s="1451"/>
      <c r="CH791" s="1451"/>
      <c r="CI791" s="1451"/>
      <c r="CJ791" s="1451"/>
      <c r="CK791" s="1451"/>
      <c r="CL791" s="1451"/>
      <c r="CM791" s="1451"/>
      <c r="CN791" s="1451"/>
      <c r="CO791" s="1451"/>
      <c r="CP791" s="1451"/>
      <c r="CQ791" s="1451"/>
      <c r="CR791" s="1451"/>
      <c r="CS791" s="1451"/>
      <c r="CT791" s="1451"/>
      <c r="CU791" s="1451"/>
      <c r="CV791" s="1451"/>
      <c r="CW791" s="1451"/>
      <c r="CX791" s="1451"/>
      <c r="CY791" s="1451"/>
      <c r="CZ791" s="1451"/>
      <c r="DA791" s="1451"/>
      <c r="DB791" s="1451"/>
      <c r="DC791" s="1451"/>
      <c r="DD791" s="1451"/>
      <c r="DE791" s="1451"/>
      <c r="DF791" s="1451"/>
      <c r="DG791" s="1451"/>
      <c r="DH791" s="1451"/>
      <c r="DI791" s="1451"/>
      <c r="DJ791" s="1451"/>
      <c r="DK791" s="1451"/>
      <c r="DL791" s="1451"/>
      <c r="DM791" s="1451"/>
      <c r="DN791" s="1451"/>
      <c r="DO791" s="1451"/>
      <c r="DP791" s="1451"/>
      <c r="DQ791" s="1451"/>
      <c r="DR791" s="1451"/>
      <c r="DS791" s="1451"/>
      <c r="DT791" s="1451"/>
      <c r="DU791" s="1451"/>
      <c r="DV791" s="1451"/>
      <c r="DW791" s="1451"/>
      <c r="DX791" s="1451"/>
      <c r="DY791" s="1451"/>
      <c r="DZ791" s="1451"/>
      <c r="EA791" s="1451"/>
      <c r="EB791" s="1451"/>
      <c r="EC791" s="1451"/>
      <c r="ED791" s="1451"/>
      <c r="EE791" s="1451"/>
      <c r="EF791" s="1451"/>
      <c r="EG791" s="1451"/>
      <c r="EH791" s="1451"/>
      <c r="EI791" s="1451"/>
      <c r="EJ791" s="1451"/>
      <c r="EK791" s="1451"/>
      <c r="EL791" s="1451"/>
      <c r="EM791" s="1451"/>
      <c r="EN791" s="1451"/>
      <c r="EO791" s="1451"/>
      <c r="EP791" s="1451"/>
      <c r="EQ791" s="1451"/>
      <c r="ER791" s="1451"/>
      <c r="ES791" s="1451"/>
      <c r="ET791" s="1451"/>
      <c r="EU791" s="1451"/>
      <c r="EV791" s="1451"/>
      <c r="EW791" s="1451"/>
      <c r="EX791" s="1451"/>
      <c r="EY791" s="1451"/>
      <c r="EZ791" s="1451"/>
      <c r="FA791" s="1451"/>
      <c r="FB791" s="1451"/>
      <c r="FC791" s="1451"/>
      <c r="FD791" s="1451"/>
      <c r="FE791" s="1451"/>
      <c r="FF791" s="1451"/>
      <c r="FG791" s="1451"/>
      <c r="FH791" s="1451"/>
      <c r="FI791" s="1451"/>
      <c r="FJ791" s="1451"/>
      <c r="FK791" s="1451"/>
      <c r="FL791" s="1451"/>
      <c r="FM791" s="1451"/>
      <c r="FN791" s="1451"/>
      <c r="FO791" s="1451"/>
      <c r="FP791" s="1451"/>
      <c r="FQ791" s="1451"/>
      <c r="FR791" s="1451"/>
      <c r="FS791" s="1451"/>
      <c r="FT791" s="1451"/>
      <c r="FU791" s="1451"/>
      <c r="FV791" s="1451"/>
      <c r="FW791" s="1451"/>
      <c r="FX791" s="1451"/>
      <c r="FY791" s="1451"/>
      <c r="FZ791" s="1451"/>
      <c r="GA791" s="1451"/>
      <c r="GB791" s="1451"/>
      <c r="GC791" s="1451"/>
      <c r="GD791" s="1451"/>
      <c r="GE791" s="1451"/>
      <c r="GF791" s="1451"/>
      <c r="GG791" s="1451"/>
      <c r="GH791" s="1451"/>
      <c r="GI791" s="1451"/>
      <c r="GJ791" s="1451"/>
      <c r="GK791" s="1451"/>
      <c r="GL791" s="1451"/>
      <c r="GM791" s="1451"/>
      <c r="GN791" s="1451"/>
      <c r="GO791" s="1451"/>
      <c r="GP791" s="1451"/>
      <c r="GQ791" s="1451"/>
      <c r="GR791" s="1451"/>
      <c r="GS791" s="1451"/>
      <c r="GT791" s="1451"/>
      <c r="GU791" s="1451"/>
      <c r="GV791" s="1451"/>
      <c r="GW791" s="1451"/>
      <c r="GX791" s="1451"/>
      <c r="GY791" s="1451"/>
      <c r="GZ791" s="1451"/>
      <c r="HA791" s="1451"/>
      <c r="HB791" s="1451"/>
      <c r="HC791" s="1451"/>
      <c r="HD791" s="1451"/>
      <c r="HE791" s="1451"/>
      <c r="HF791" s="1451"/>
      <c r="HG791" s="1451"/>
      <c r="HH791" s="1451"/>
      <c r="HI791" s="1451"/>
      <c r="HJ791" s="1451"/>
      <c r="HK791" s="1451"/>
      <c r="HL791" s="1451"/>
      <c r="HM791" s="1451"/>
      <c r="HN791" s="1451"/>
      <c r="HO791" s="1451"/>
      <c r="HP791" s="1451"/>
      <c r="HQ791" s="1451"/>
      <c r="HR791" s="1451"/>
      <c r="HS791" s="1451"/>
      <c r="HT791" s="1451"/>
      <c r="HU791" s="1451"/>
      <c r="HV791" s="1451"/>
      <c r="HW791" s="1451"/>
      <c r="HX791" s="1451"/>
      <c r="HY791" s="1451"/>
      <c r="HZ791" s="1451"/>
      <c r="IA791" s="1477"/>
    </row>
    <row r="792" spans="1:235" s="1403" customFormat="1" ht="31.5" customHeight="1">
      <c r="A792" s="1452" t="s">
        <v>2384</v>
      </c>
      <c r="B792" s="1418"/>
      <c r="C792" s="1447" t="s">
        <v>2384</v>
      </c>
      <c r="D792" s="1448"/>
      <c r="E792" s="1440"/>
      <c r="F792" s="1440"/>
      <c r="G792" s="1374"/>
      <c r="H792" s="1374"/>
      <c r="I792" s="1374"/>
      <c r="J792" s="1374"/>
      <c r="K792" s="1374"/>
      <c r="L792" s="1374"/>
    </row>
    <row r="793" spans="1:235" s="1403" customFormat="1" ht="12.75" customHeight="1">
      <c r="A793" s="1453"/>
      <c r="B793" s="1418"/>
      <c r="C793" s="1354" t="s">
        <v>2386</v>
      </c>
      <c r="D793" s="1354" t="s">
        <v>2385</v>
      </c>
      <c r="E793" s="1440"/>
      <c r="F793" s="1440"/>
      <c r="G793" s="1374"/>
      <c r="H793" s="1374"/>
      <c r="I793" s="1374"/>
      <c r="J793" s="1374"/>
      <c r="K793" s="1374"/>
      <c r="L793" s="1374"/>
    </row>
    <row r="794" spans="1:235" s="1403" customFormat="1" ht="12.75" customHeight="1">
      <c r="A794" s="1454"/>
      <c r="B794" s="1418"/>
      <c r="C794" s="1354"/>
      <c r="D794" s="1354"/>
      <c r="E794" s="1440"/>
      <c r="F794" s="1440"/>
      <c r="G794" s="1374"/>
      <c r="H794" s="1374"/>
      <c r="I794" s="1374"/>
      <c r="J794" s="1374"/>
      <c r="K794" s="1374"/>
      <c r="L794" s="1374"/>
    </row>
    <row r="795" spans="1:235" s="1439" customFormat="1" ht="12.75" customHeight="1">
      <c r="A795" s="1436"/>
      <c r="B795" s="1437"/>
      <c r="C795" s="1437"/>
      <c r="D795" s="1437"/>
      <c r="E795" s="1437"/>
      <c r="F795" s="1437"/>
      <c r="G795" s="1437"/>
      <c r="H795" s="1437"/>
      <c r="I795" s="1437"/>
      <c r="J795" s="1437"/>
      <c r="K795" s="1437"/>
      <c r="L795" s="1437"/>
      <c r="M795" s="1437"/>
      <c r="N795" s="1437"/>
      <c r="O795" s="1437"/>
      <c r="P795" s="1437"/>
      <c r="Q795" s="1437"/>
      <c r="R795" s="1437"/>
      <c r="S795" s="1437"/>
      <c r="T795" s="1437"/>
      <c r="U795" s="1437"/>
      <c r="V795" s="1437"/>
      <c r="W795" s="1437"/>
      <c r="X795" s="1437"/>
      <c r="Y795" s="1437"/>
      <c r="Z795" s="1437"/>
      <c r="AA795" s="1437"/>
      <c r="AB795" s="1437"/>
      <c r="AC795" s="1437"/>
      <c r="AD795" s="1437"/>
      <c r="AE795" s="1437"/>
      <c r="AF795" s="1437"/>
      <c r="AG795" s="1437"/>
      <c r="AH795" s="1437"/>
      <c r="AI795" s="1437"/>
      <c r="AJ795" s="1437"/>
      <c r="AK795" s="1437"/>
      <c r="AL795" s="1437"/>
      <c r="AM795" s="1437"/>
      <c r="AN795" s="1437"/>
      <c r="AO795" s="1437"/>
      <c r="AP795" s="1437"/>
      <c r="AQ795" s="1437"/>
      <c r="AR795" s="1437"/>
      <c r="AS795" s="1437"/>
      <c r="AT795" s="1437"/>
      <c r="AU795" s="1437"/>
      <c r="AV795" s="1437"/>
      <c r="AW795" s="1437"/>
      <c r="AX795" s="1437"/>
      <c r="AY795" s="1437"/>
      <c r="AZ795" s="1437"/>
      <c r="BA795" s="1437"/>
      <c r="BB795" s="1437"/>
      <c r="BC795" s="1437"/>
      <c r="BD795" s="1437"/>
      <c r="BE795" s="1437"/>
      <c r="BF795" s="1437"/>
      <c r="BG795" s="1437"/>
      <c r="BH795" s="1437"/>
      <c r="BI795" s="1437"/>
      <c r="BJ795" s="1437"/>
      <c r="BK795" s="1437"/>
      <c r="BL795" s="1437"/>
      <c r="BM795" s="1437"/>
      <c r="BN795" s="1437"/>
      <c r="BO795" s="1437"/>
      <c r="BP795" s="1437"/>
      <c r="BQ795" s="1437"/>
      <c r="BR795" s="1437"/>
      <c r="BS795" s="1437"/>
      <c r="BT795" s="1437"/>
      <c r="BU795" s="1437"/>
      <c r="BV795" s="1437"/>
      <c r="BW795" s="1437"/>
      <c r="BX795" s="1437"/>
      <c r="BY795" s="1437"/>
      <c r="BZ795" s="1437"/>
      <c r="CA795" s="1437"/>
      <c r="CB795" s="1437"/>
      <c r="CC795" s="1437"/>
      <c r="CD795" s="1437"/>
      <c r="CE795" s="1437"/>
      <c r="CF795" s="1437"/>
      <c r="CG795" s="1437"/>
      <c r="CH795" s="1437"/>
      <c r="CI795" s="1437"/>
      <c r="CJ795" s="1437"/>
      <c r="CK795" s="1437"/>
      <c r="CL795" s="1437"/>
      <c r="CM795" s="1437"/>
      <c r="CN795" s="1437"/>
      <c r="CO795" s="1437"/>
      <c r="CP795" s="1437"/>
      <c r="CQ795" s="1437"/>
      <c r="CR795" s="1437"/>
      <c r="CS795" s="1437"/>
      <c r="CT795" s="1437"/>
      <c r="CU795" s="1437"/>
      <c r="CV795" s="1437"/>
      <c r="CW795" s="1437"/>
      <c r="CX795" s="1437"/>
      <c r="CY795" s="1437"/>
      <c r="CZ795" s="1437"/>
      <c r="DA795" s="1437"/>
      <c r="DB795" s="1437"/>
      <c r="DC795" s="1437"/>
      <c r="DD795" s="1437"/>
      <c r="DE795" s="1437"/>
      <c r="DF795" s="1437"/>
      <c r="DG795" s="1437"/>
      <c r="DH795" s="1437"/>
      <c r="DI795" s="1437"/>
      <c r="DJ795" s="1437"/>
      <c r="DK795" s="1437"/>
      <c r="DL795" s="1437"/>
      <c r="DM795" s="1437"/>
      <c r="DN795" s="1437"/>
      <c r="DO795" s="1437"/>
      <c r="DP795" s="1437"/>
      <c r="DQ795" s="1437"/>
      <c r="DR795" s="1437"/>
      <c r="DS795" s="1437"/>
      <c r="DT795" s="1437"/>
      <c r="DU795" s="1437"/>
      <c r="DV795" s="1437"/>
      <c r="DW795" s="1437"/>
      <c r="DX795" s="1437"/>
      <c r="DY795" s="1437"/>
      <c r="DZ795" s="1437"/>
      <c r="EA795" s="1437"/>
      <c r="EB795" s="1437"/>
      <c r="EC795" s="1437"/>
      <c r="ED795" s="1437"/>
      <c r="EE795" s="1437"/>
      <c r="EF795" s="1437"/>
      <c r="EG795" s="1437"/>
      <c r="EH795" s="1437"/>
      <c r="EI795" s="1437"/>
      <c r="EJ795" s="1437"/>
      <c r="EK795" s="1437"/>
      <c r="EL795" s="1437"/>
      <c r="EM795" s="1437"/>
      <c r="EN795" s="1437"/>
      <c r="EO795" s="1437"/>
      <c r="EP795" s="1437"/>
      <c r="EQ795" s="1437"/>
      <c r="ER795" s="1437"/>
      <c r="ES795" s="1437"/>
      <c r="ET795" s="1437"/>
      <c r="EU795" s="1437"/>
      <c r="EV795" s="1437"/>
      <c r="EW795" s="1437"/>
      <c r="EX795" s="1437"/>
      <c r="EY795" s="1437"/>
      <c r="EZ795" s="1437"/>
      <c r="FA795" s="1437"/>
      <c r="FB795" s="1437"/>
      <c r="FC795" s="1437"/>
      <c r="FD795" s="1437"/>
      <c r="FE795" s="1437"/>
      <c r="FF795" s="1437"/>
      <c r="FG795" s="1437"/>
      <c r="FH795" s="1437"/>
      <c r="FI795" s="1437"/>
      <c r="FJ795" s="1437"/>
      <c r="FK795" s="1437"/>
      <c r="FL795" s="1437"/>
      <c r="FM795" s="1437"/>
      <c r="FN795" s="1437"/>
      <c r="FO795" s="1437"/>
      <c r="FP795" s="1437"/>
      <c r="FQ795" s="1437"/>
      <c r="FR795" s="1437"/>
      <c r="FS795" s="1437"/>
      <c r="FT795" s="1437"/>
      <c r="FU795" s="1437"/>
      <c r="FV795" s="1437"/>
      <c r="FW795" s="1437"/>
      <c r="FX795" s="1437"/>
      <c r="FY795" s="1437"/>
      <c r="FZ795" s="1437"/>
      <c r="GA795" s="1437"/>
      <c r="GB795" s="1437"/>
      <c r="GC795" s="1437"/>
      <c r="GD795" s="1437"/>
      <c r="GE795" s="1437"/>
      <c r="GF795" s="1437"/>
      <c r="GG795" s="1437"/>
      <c r="GH795" s="1437"/>
      <c r="GI795" s="1437"/>
      <c r="GJ795" s="1437"/>
      <c r="GK795" s="1437"/>
      <c r="GL795" s="1437"/>
      <c r="GM795" s="1437"/>
      <c r="GN795" s="1437"/>
      <c r="GO795" s="1437"/>
      <c r="GP795" s="1437"/>
      <c r="GQ795" s="1437"/>
      <c r="GR795" s="1437"/>
      <c r="GS795" s="1437"/>
      <c r="GT795" s="1437"/>
      <c r="GU795" s="1437"/>
      <c r="GV795" s="1437"/>
      <c r="GW795" s="1437"/>
      <c r="GX795" s="1437"/>
      <c r="GY795" s="1437"/>
      <c r="GZ795" s="1437"/>
      <c r="HA795" s="1437"/>
      <c r="HB795" s="1437"/>
      <c r="HC795" s="1437"/>
      <c r="HD795" s="1437"/>
      <c r="HE795" s="1437"/>
      <c r="HF795" s="1437"/>
      <c r="HG795" s="1437"/>
      <c r="HH795" s="1437"/>
      <c r="HI795" s="1437"/>
      <c r="HJ795" s="1437"/>
      <c r="HK795" s="1437"/>
      <c r="HL795" s="1437"/>
      <c r="HM795" s="1437"/>
      <c r="HN795" s="1437"/>
      <c r="HO795" s="1437"/>
      <c r="HP795" s="1437"/>
      <c r="HQ795" s="1437"/>
      <c r="HR795" s="1437"/>
      <c r="HS795" s="1437"/>
      <c r="HT795" s="1437"/>
      <c r="HU795" s="1437"/>
      <c r="HV795" s="1437"/>
      <c r="HW795" s="1437"/>
      <c r="HX795" s="1437"/>
      <c r="HY795" s="1437"/>
      <c r="HZ795" s="1437"/>
      <c r="IA795" s="1438"/>
    </row>
    <row r="796" spans="1:235" s="1439" customFormat="1" ht="12.75" customHeight="1">
      <c r="A796" s="1436"/>
      <c r="B796" s="1437"/>
      <c r="C796" s="1437"/>
      <c r="D796" s="1437"/>
      <c r="E796" s="1437"/>
      <c r="F796" s="1437"/>
      <c r="G796" s="1437"/>
      <c r="H796" s="1437"/>
      <c r="I796" s="1437"/>
      <c r="J796" s="1437"/>
      <c r="K796" s="1437"/>
      <c r="L796" s="1437"/>
      <c r="M796" s="1437"/>
      <c r="N796" s="1437"/>
      <c r="O796" s="1437"/>
      <c r="P796" s="1437"/>
      <c r="Q796" s="1437"/>
      <c r="R796" s="1437"/>
      <c r="S796" s="1437"/>
      <c r="T796" s="1437"/>
      <c r="U796" s="1437"/>
      <c r="V796" s="1437"/>
      <c r="W796" s="1437"/>
      <c r="X796" s="1437"/>
      <c r="Y796" s="1437"/>
      <c r="Z796" s="1437"/>
      <c r="AA796" s="1437"/>
      <c r="AB796" s="1437"/>
      <c r="AC796" s="1437"/>
      <c r="AD796" s="1437"/>
      <c r="AE796" s="1437"/>
      <c r="AF796" s="1437"/>
      <c r="AG796" s="1437"/>
      <c r="AH796" s="1437"/>
      <c r="AI796" s="1437"/>
      <c r="AJ796" s="1437"/>
      <c r="AK796" s="1437"/>
      <c r="AL796" s="1437"/>
      <c r="AM796" s="1437"/>
      <c r="AN796" s="1437"/>
      <c r="AO796" s="1437"/>
      <c r="AP796" s="1437"/>
      <c r="AQ796" s="1437"/>
      <c r="AR796" s="1437"/>
      <c r="AS796" s="1437"/>
      <c r="AT796" s="1437"/>
      <c r="AU796" s="1437"/>
      <c r="AV796" s="1437"/>
      <c r="AW796" s="1437"/>
      <c r="AX796" s="1437"/>
      <c r="AY796" s="1437"/>
      <c r="AZ796" s="1437"/>
      <c r="BA796" s="1437"/>
      <c r="BB796" s="1437"/>
      <c r="BC796" s="1437"/>
      <c r="BD796" s="1437"/>
      <c r="BE796" s="1437"/>
      <c r="BF796" s="1437"/>
      <c r="BG796" s="1437"/>
      <c r="BH796" s="1437"/>
      <c r="BI796" s="1437"/>
      <c r="BJ796" s="1437"/>
      <c r="BK796" s="1437"/>
      <c r="BL796" s="1437"/>
      <c r="BM796" s="1437"/>
      <c r="BN796" s="1437"/>
      <c r="BO796" s="1437"/>
      <c r="BP796" s="1437"/>
      <c r="BQ796" s="1437"/>
      <c r="BR796" s="1437"/>
      <c r="BS796" s="1437"/>
      <c r="BT796" s="1437"/>
      <c r="BU796" s="1437"/>
      <c r="BV796" s="1437"/>
      <c r="BW796" s="1437"/>
      <c r="BX796" s="1437"/>
      <c r="BY796" s="1437"/>
      <c r="BZ796" s="1437"/>
      <c r="CA796" s="1437"/>
      <c r="CB796" s="1437"/>
      <c r="CC796" s="1437"/>
      <c r="CD796" s="1437"/>
      <c r="CE796" s="1437"/>
      <c r="CF796" s="1437"/>
      <c r="CG796" s="1437"/>
      <c r="CH796" s="1437"/>
      <c r="CI796" s="1437"/>
      <c r="CJ796" s="1437"/>
      <c r="CK796" s="1437"/>
      <c r="CL796" s="1437"/>
      <c r="CM796" s="1437"/>
      <c r="CN796" s="1437"/>
      <c r="CO796" s="1437"/>
      <c r="CP796" s="1437"/>
      <c r="CQ796" s="1437"/>
      <c r="CR796" s="1437"/>
      <c r="CS796" s="1437"/>
      <c r="CT796" s="1437"/>
      <c r="CU796" s="1437"/>
      <c r="CV796" s="1437"/>
      <c r="CW796" s="1437"/>
      <c r="CX796" s="1437"/>
      <c r="CY796" s="1437"/>
      <c r="CZ796" s="1437"/>
      <c r="DA796" s="1437"/>
      <c r="DB796" s="1437"/>
      <c r="DC796" s="1437"/>
      <c r="DD796" s="1437"/>
      <c r="DE796" s="1437"/>
      <c r="DF796" s="1437"/>
      <c r="DG796" s="1437"/>
      <c r="DH796" s="1437"/>
      <c r="DI796" s="1437"/>
      <c r="DJ796" s="1437"/>
      <c r="DK796" s="1437"/>
      <c r="DL796" s="1437"/>
      <c r="DM796" s="1437"/>
      <c r="DN796" s="1437"/>
      <c r="DO796" s="1437"/>
      <c r="DP796" s="1437"/>
      <c r="DQ796" s="1437"/>
      <c r="DR796" s="1437"/>
      <c r="DS796" s="1437"/>
      <c r="DT796" s="1437"/>
      <c r="DU796" s="1437"/>
      <c r="DV796" s="1437"/>
      <c r="DW796" s="1437"/>
      <c r="DX796" s="1437"/>
      <c r="DY796" s="1437"/>
      <c r="DZ796" s="1437"/>
      <c r="EA796" s="1437"/>
      <c r="EB796" s="1437"/>
      <c r="EC796" s="1437"/>
      <c r="ED796" s="1437"/>
      <c r="EE796" s="1437"/>
      <c r="EF796" s="1437"/>
      <c r="EG796" s="1437"/>
      <c r="EH796" s="1437"/>
      <c r="EI796" s="1437"/>
      <c r="EJ796" s="1437"/>
      <c r="EK796" s="1437"/>
      <c r="EL796" s="1437"/>
      <c r="EM796" s="1437"/>
      <c r="EN796" s="1437"/>
      <c r="EO796" s="1437"/>
      <c r="EP796" s="1437"/>
      <c r="EQ796" s="1437"/>
      <c r="ER796" s="1437"/>
      <c r="ES796" s="1437"/>
      <c r="ET796" s="1437"/>
      <c r="EU796" s="1437"/>
      <c r="EV796" s="1437"/>
      <c r="EW796" s="1437"/>
      <c r="EX796" s="1437"/>
      <c r="EY796" s="1437"/>
      <c r="EZ796" s="1437"/>
      <c r="FA796" s="1437"/>
      <c r="FB796" s="1437"/>
      <c r="FC796" s="1437"/>
      <c r="FD796" s="1437"/>
      <c r="FE796" s="1437"/>
      <c r="FF796" s="1437"/>
      <c r="FG796" s="1437"/>
      <c r="FH796" s="1437"/>
      <c r="FI796" s="1437"/>
      <c r="FJ796" s="1437"/>
      <c r="FK796" s="1437"/>
      <c r="FL796" s="1437"/>
      <c r="FM796" s="1437"/>
      <c r="FN796" s="1437"/>
      <c r="FO796" s="1437"/>
      <c r="FP796" s="1437"/>
      <c r="FQ796" s="1437"/>
      <c r="FR796" s="1437"/>
      <c r="FS796" s="1437"/>
      <c r="FT796" s="1437"/>
      <c r="FU796" s="1437"/>
      <c r="FV796" s="1437"/>
      <c r="FW796" s="1437"/>
      <c r="FX796" s="1437"/>
      <c r="FY796" s="1437"/>
      <c r="FZ796" s="1437"/>
      <c r="GA796" s="1437"/>
      <c r="GB796" s="1437"/>
      <c r="GC796" s="1437"/>
      <c r="GD796" s="1437"/>
      <c r="GE796" s="1437"/>
      <c r="GF796" s="1437"/>
      <c r="GG796" s="1437"/>
      <c r="GH796" s="1437"/>
      <c r="GI796" s="1437"/>
      <c r="GJ796" s="1437"/>
      <c r="GK796" s="1437"/>
      <c r="GL796" s="1437"/>
      <c r="GM796" s="1437"/>
      <c r="GN796" s="1437"/>
      <c r="GO796" s="1437"/>
      <c r="GP796" s="1437"/>
      <c r="GQ796" s="1437"/>
      <c r="GR796" s="1437"/>
      <c r="GS796" s="1437"/>
      <c r="GT796" s="1437"/>
      <c r="GU796" s="1437"/>
      <c r="GV796" s="1437"/>
      <c r="GW796" s="1437"/>
      <c r="GX796" s="1437"/>
      <c r="GY796" s="1437"/>
      <c r="GZ796" s="1437"/>
      <c r="HA796" s="1437"/>
      <c r="HB796" s="1437"/>
      <c r="HC796" s="1437"/>
      <c r="HD796" s="1437"/>
      <c r="HE796" s="1437"/>
      <c r="HF796" s="1437"/>
      <c r="HG796" s="1437"/>
      <c r="HH796" s="1437"/>
      <c r="HI796" s="1437"/>
      <c r="HJ796" s="1437"/>
      <c r="HK796" s="1437"/>
      <c r="HL796" s="1437"/>
      <c r="HM796" s="1437"/>
      <c r="HN796" s="1437"/>
      <c r="HO796" s="1437"/>
      <c r="HP796" s="1437"/>
      <c r="HQ796" s="1437"/>
      <c r="HR796" s="1437"/>
      <c r="HS796" s="1437"/>
      <c r="HT796" s="1437"/>
      <c r="HU796" s="1437"/>
      <c r="HV796" s="1437"/>
      <c r="HW796" s="1437"/>
      <c r="HX796" s="1437"/>
      <c r="HY796" s="1437"/>
      <c r="HZ796" s="1437"/>
      <c r="IA796" s="1438"/>
    </row>
    <row r="797" spans="1:235" s="1439" customFormat="1" ht="12.75" customHeight="1">
      <c r="A797" s="1436"/>
      <c r="B797" s="1437"/>
      <c r="C797" s="1437"/>
      <c r="D797" s="1437"/>
      <c r="E797" s="1437"/>
      <c r="F797" s="1437"/>
      <c r="G797" s="1437"/>
      <c r="H797" s="1437"/>
      <c r="I797" s="1437"/>
      <c r="J797" s="1437"/>
      <c r="K797" s="1437"/>
      <c r="L797" s="1437"/>
      <c r="M797" s="1437"/>
      <c r="N797" s="1437"/>
      <c r="O797" s="1437"/>
      <c r="P797" s="1437"/>
      <c r="Q797" s="1437"/>
      <c r="R797" s="1437"/>
      <c r="S797" s="1437"/>
      <c r="T797" s="1437"/>
      <c r="U797" s="1437"/>
      <c r="V797" s="1437"/>
      <c r="W797" s="1437"/>
      <c r="X797" s="1437"/>
      <c r="Y797" s="1437"/>
      <c r="Z797" s="1437"/>
      <c r="AA797" s="1437"/>
      <c r="AB797" s="1437"/>
      <c r="AC797" s="1437"/>
      <c r="AD797" s="1437"/>
      <c r="AE797" s="1437"/>
      <c r="AF797" s="1437"/>
      <c r="AG797" s="1437"/>
      <c r="AH797" s="1437"/>
      <c r="AI797" s="1437"/>
      <c r="AJ797" s="1437"/>
      <c r="AK797" s="1437"/>
      <c r="AL797" s="1437"/>
      <c r="AM797" s="1437"/>
      <c r="AN797" s="1437"/>
      <c r="AO797" s="1437"/>
      <c r="AP797" s="1437"/>
      <c r="AQ797" s="1437"/>
      <c r="AR797" s="1437"/>
      <c r="AS797" s="1437"/>
      <c r="AT797" s="1437"/>
      <c r="AU797" s="1437"/>
      <c r="AV797" s="1437"/>
      <c r="AW797" s="1437"/>
      <c r="AX797" s="1437"/>
      <c r="AY797" s="1437"/>
      <c r="AZ797" s="1437"/>
      <c r="BA797" s="1437"/>
      <c r="BB797" s="1437"/>
      <c r="BC797" s="1437"/>
      <c r="BD797" s="1437"/>
      <c r="BE797" s="1437"/>
      <c r="BF797" s="1437"/>
      <c r="BG797" s="1437"/>
      <c r="BH797" s="1437"/>
      <c r="BI797" s="1437"/>
      <c r="BJ797" s="1437"/>
      <c r="BK797" s="1437"/>
      <c r="BL797" s="1437"/>
      <c r="BM797" s="1437"/>
      <c r="BN797" s="1437"/>
      <c r="BO797" s="1437"/>
      <c r="BP797" s="1437"/>
      <c r="BQ797" s="1437"/>
      <c r="BR797" s="1437"/>
      <c r="BS797" s="1437"/>
      <c r="BT797" s="1437"/>
      <c r="BU797" s="1437"/>
      <c r="BV797" s="1437"/>
      <c r="BW797" s="1437"/>
      <c r="BX797" s="1437"/>
      <c r="BY797" s="1437"/>
      <c r="BZ797" s="1437"/>
      <c r="CA797" s="1437"/>
      <c r="CB797" s="1437"/>
      <c r="CC797" s="1437"/>
      <c r="CD797" s="1437"/>
      <c r="CE797" s="1437"/>
      <c r="CF797" s="1437"/>
      <c r="CG797" s="1437"/>
      <c r="CH797" s="1437"/>
      <c r="CI797" s="1437"/>
      <c r="CJ797" s="1437"/>
      <c r="CK797" s="1437"/>
      <c r="CL797" s="1437"/>
      <c r="CM797" s="1437"/>
      <c r="CN797" s="1437"/>
      <c r="CO797" s="1437"/>
      <c r="CP797" s="1437"/>
      <c r="CQ797" s="1437"/>
      <c r="CR797" s="1437"/>
      <c r="CS797" s="1437"/>
      <c r="CT797" s="1437"/>
      <c r="CU797" s="1437"/>
      <c r="CV797" s="1437"/>
      <c r="CW797" s="1437"/>
      <c r="CX797" s="1437"/>
      <c r="CY797" s="1437"/>
      <c r="CZ797" s="1437"/>
      <c r="DA797" s="1437"/>
      <c r="DB797" s="1437"/>
      <c r="DC797" s="1437"/>
      <c r="DD797" s="1437"/>
      <c r="DE797" s="1437"/>
      <c r="DF797" s="1437"/>
      <c r="DG797" s="1437"/>
      <c r="DH797" s="1437"/>
      <c r="DI797" s="1437"/>
      <c r="DJ797" s="1437"/>
      <c r="DK797" s="1437"/>
      <c r="DL797" s="1437"/>
      <c r="DM797" s="1437"/>
      <c r="DN797" s="1437"/>
      <c r="DO797" s="1437"/>
      <c r="DP797" s="1437"/>
      <c r="DQ797" s="1437"/>
      <c r="DR797" s="1437"/>
      <c r="DS797" s="1437"/>
      <c r="DT797" s="1437"/>
      <c r="DU797" s="1437"/>
      <c r="DV797" s="1437"/>
      <c r="DW797" s="1437"/>
      <c r="DX797" s="1437"/>
      <c r="DY797" s="1437"/>
      <c r="DZ797" s="1437"/>
      <c r="EA797" s="1437"/>
      <c r="EB797" s="1437"/>
      <c r="EC797" s="1437"/>
      <c r="ED797" s="1437"/>
      <c r="EE797" s="1437"/>
      <c r="EF797" s="1437"/>
      <c r="EG797" s="1437"/>
      <c r="EH797" s="1437"/>
      <c r="EI797" s="1437"/>
      <c r="EJ797" s="1437"/>
      <c r="EK797" s="1437"/>
      <c r="EL797" s="1437"/>
      <c r="EM797" s="1437"/>
      <c r="EN797" s="1437"/>
      <c r="EO797" s="1437"/>
      <c r="EP797" s="1437"/>
      <c r="EQ797" s="1437"/>
      <c r="ER797" s="1437"/>
      <c r="ES797" s="1437"/>
      <c r="ET797" s="1437"/>
      <c r="EU797" s="1437"/>
      <c r="EV797" s="1437"/>
      <c r="EW797" s="1437"/>
      <c r="EX797" s="1437"/>
      <c r="EY797" s="1437"/>
      <c r="EZ797" s="1437"/>
      <c r="FA797" s="1437"/>
      <c r="FB797" s="1437"/>
      <c r="FC797" s="1437"/>
      <c r="FD797" s="1437"/>
      <c r="FE797" s="1437"/>
      <c r="FF797" s="1437"/>
      <c r="FG797" s="1437"/>
      <c r="FH797" s="1437"/>
      <c r="FI797" s="1437"/>
      <c r="FJ797" s="1437"/>
      <c r="FK797" s="1437"/>
      <c r="FL797" s="1437"/>
      <c r="FM797" s="1437"/>
      <c r="FN797" s="1437"/>
      <c r="FO797" s="1437"/>
      <c r="FP797" s="1437"/>
      <c r="FQ797" s="1437"/>
      <c r="FR797" s="1437"/>
      <c r="FS797" s="1437"/>
      <c r="FT797" s="1437"/>
      <c r="FU797" s="1437"/>
      <c r="FV797" s="1437"/>
      <c r="FW797" s="1437"/>
      <c r="FX797" s="1437"/>
      <c r="FY797" s="1437"/>
      <c r="FZ797" s="1437"/>
      <c r="GA797" s="1437"/>
      <c r="GB797" s="1437"/>
      <c r="GC797" s="1437"/>
      <c r="GD797" s="1437"/>
      <c r="GE797" s="1437"/>
      <c r="GF797" s="1437"/>
      <c r="GG797" s="1437"/>
      <c r="GH797" s="1437"/>
      <c r="GI797" s="1437"/>
      <c r="GJ797" s="1437"/>
      <c r="GK797" s="1437"/>
      <c r="GL797" s="1437"/>
      <c r="GM797" s="1437"/>
      <c r="GN797" s="1437"/>
      <c r="GO797" s="1437"/>
      <c r="GP797" s="1437"/>
      <c r="GQ797" s="1437"/>
      <c r="GR797" s="1437"/>
      <c r="GS797" s="1437"/>
      <c r="GT797" s="1437"/>
      <c r="GU797" s="1437"/>
      <c r="GV797" s="1437"/>
      <c r="GW797" s="1437"/>
      <c r="GX797" s="1437"/>
      <c r="GY797" s="1437"/>
      <c r="GZ797" s="1437"/>
      <c r="HA797" s="1437"/>
      <c r="HB797" s="1437"/>
      <c r="HC797" s="1437"/>
      <c r="HD797" s="1437"/>
      <c r="HE797" s="1437"/>
      <c r="HF797" s="1437"/>
      <c r="HG797" s="1437"/>
      <c r="HH797" s="1437"/>
      <c r="HI797" s="1437"/>
      <c r="HJ797" s="1437"/>
      <c r="HK797" s="1437"/>
      <c r="HL797" s="1437"/>
      <c r="HM797" s="1437"/>
      <c r="HN797" s="1437"/>
      <c r="HO797" s="1437"/>
      <c r="HP797" s="1437"/>
      <c r="HQ797" s="1437"/>
      <c r="HR797" s="1437"/>
      <c r="HS797" s="1437"/>
      <c r="HT797" s="1437"/>
      <c r="HU797" s="1437"/>
      <c r="HV797" s="1437"/>
      <c r="HW797" s="1437"/>
      <c r="HX797" s="1437"/>
      <c r="HY797" s="1437"/>
      <c r="HZ797" s="1437"/>
      <c r="IA797" s="1438"/>
    </row>
    <row r="798" spans="1:235" s="1439" customFormat="1" ht="12.75" customHeight="1">
      <c r="A798" s="1436"/>
      <c r="B798" s="1437"/>
      <c r="C798" s="1437"/>
      <c r="D798" s="1437"/>
      <c r="E798" s="1437"/>
      <c r="F798" s="1437"/>
      <c r="G798" s="1437"/>
      <c r="H798" s="1437"/>
      <c r="I798" s="1437"/>
      <c r="J798" s="1437"/>
      <c r="K798" s="1437"/>
      <c r="L798" s="1437"/>
      <c r="M798" s="1437"/>
      <c r="N798" s="1437"/>
      <c r="O798" s="1437"/>
      <c r="P798" s="1437"/>
      <c r="Q798" s="1437"/>
      <c r="R798" s="1437"/>
      <c r="S798" s="1437"/>
      <c r="T798" s="1437"/>
      <c r="U798" s="1437"/>
      <c r="V798" s="1437"/>
      <c r="W798" s="1437"/>
      <c r="X798" s="1437"/>
      <c r="Y798" s="1437"/>
      <c r="Z798" s="1437"/>
      <c r="AA798" s="1437"/>
      <c r="AB798" s="1437"/>
      <c r="AC798" s="1437"/>
      <c r="AD798" s="1437"/>
      <c r="AE798" s="1437"/>
      <c r="AF798" s="1437"/>
      <c r="AG798" s="1437"/>
      <c r="AH798" s="1437"/>
      <c r="AI798" s="1437"/>
      <c r="AJ798" s="1437"/>
      <c r="AK798" s="1437"/>
      <c r="AL798" s="1437"/>
      <c r="AM798" s="1437"/>
      <c r="AN798" s="1437"/>
      <c r="AO798" s="1437"/>
      <c r="AP798" s="1437"/>
      <c r="AQ798" s="1437"/>
      <c r="AR798" s="1437"/>
      <c r="AS798" s="1437"/>
      <c r="AT798" s="1437"/>
      <c r="AU798" s="1437"/>
      <c r="AV798" s="1437"/>
      <c r="AW798" s="1437"/>
      <c r="AX798" s="1437"/>
      <c r="AY798" s="1437"/>
      <c r="AZ798" s="1437"/>
      <c r="BA798" s="1437"/>
      <c r="BB798" s="1437"/>
      <c r="BC798" s="1437"/>
      <c r="BD798" s="1437"/>
      <c r="BE798" s="1437"/>
      <c r="BF798" s="1437"/>
      <c r="BG798" s="1437"/>
      <c r="BH798" s="1437"/>
      <c r="BI798" s="1437"/>
      <c r="BJ798" s="1437"/>
      <c r="BK798" s="1437"/>
      <c r="BL798" s="1437"/>
      <c r="BM798" s="1437"/>
      <c r="BN798" s="1437"/>
      <c r="BO798" s="1437"/>
      <c r="BP798" s="1437"/>
      <c r="BQ798" s="1437"/>
      <c r="BR798" s="1437"/>
      <c r="BS798" s="1437"/>
      <c r="BT798" s="1437"/>
      <c r="BU798" s="1437"/>
      <c r="BV798" s="1437"/>
      <c r="BW798" s="1437"/>
      <c r="BX798" s="1437"/>
      <c r="BY798" s="1437"/>
      <c r="BZ798" s="1437"/>
      <c r="CA798" s="1437"/>
      <c r="CB798" s="1437"/>
      <c r="CC798" s="1437"/>
      <c r="CD798" s="1437"/>
      <c r="CE798" s="1437"/>
      <c r="CF798" s="1437"/>
      <c r="CG798" s="1437"/>
      <c r="CH798" s="1437"/>
      <c r="CI798" s="1437"/>
      <c r="CJ798" s="1437"/>
      <c r="CK798" s="1437"/>
      <c r="CL798" s="1437"/>
      <c r="CM798" s="1437"/>
      <c r="CN798" s="1437"/>
      <c r="CO798" s="1437"/>
      <c r="CP798" s="1437"/>
      <c r="CQ798" s="1437"/>
      <c r="CR798" s="1437"/>
      <c r="CS798" s="1437"/>
      <c r="CT798" s="1437"/>
      <c r="CU798" s="1437"/>
      <c r="CV798" s="1437"/>
      <c r="CW798" s="1437"/>
      <c r="CX798" s="1437"/>
      <c r="CY798" s="1437"/>
      <c r="CZ798" s="1437"/>
      <c r="DA798" s="1437"/>
      <c r="DB798" s="1437"/>
      <c r="DC798" s="1437"/>
      <c r="DD798" s="1437"/>
      <c r="DE798" s="1437"/>
      <c r="DF798" s="1437"/>
      <c r="DG798" s="1437"/>
      <c r="DH798" s="1437"/>
      <c r="DI798" s="1437"/>
      <c r="DJ798" s="1437"/>
      <c r="DK798" s="1437"/>
      <c r="DL798" s="1437"/>
      <c r="DM798" s="1437"/>
      <c r="DN798" s="1437"/>
      <c r="DO798" s="1437"/>
      <c r="DP798" s="1437"/>
      <c r="DQ798" s="1437"/>
      <c r="DR798" s="1437"/>
      <c r="DS798" s="1437"/>
      <c r="DT798" s="1437"/>
      <c r="DU798" s="1437"/>
      <c r="DV798" s="1437"/>
      <c r="DW798" s="1437"/>
      <c r="DX798" s="1437"/>
      <c r="DY798" s="1437"/>
      <c r="DZ798" s="1437"/>
      <c r="EA798" s="1437"/>
      <c r="EB798" s="1437"/>
      <c r="EC798" s="1437"/>
      <c r="ED798" s="1437"/>
      <c r="EE798" s="1437"/>
      <c r="EF798" s="1437"/>
      <c r="EG798" s="1437"/>
      <c r="EH798" s="1437"/>
      <c r="EI798" s="1437"/>
      <c r="EJ798" s="1437"/>
      <c r="EK798" s="1437"/>
      <c r="EL798" s="1437"/>
      <c r="EM798" s="1437"/>
      <c r="EN798" s="1437"/>
      <c r="EO798" s="1437"/>
      <c r="EP798" s="1437"/>
      <c r="EQ798" s="1437"/>
      <c r="ER798" s="1437"/>
      <c r="ES798" s="1437"/>
      <c r="ET798" s="1437"/>
      <c r="EU798" s="1437"/>
      <c r="EV798" s="1437"/>
      <c r="EW798" s="1437"/>
      <c r="EX798" s="1437"/>
      <c r="EY798" s="1437"/>
      <c r="EZ798" s="1437"/>
      <c r="FA798" s="1437"/>
      <c r="FB798" s="1437"/>
      <c r="FC798" s="1437"/>
      <c r="FD798" s="1437"/>
      <c r="FE798" s="1437"/>
      <c r="FF798" s="1437"/>
      <c r="FG798" s="1437"/>
      <c r="FH798" s="1437"/>
      <c r="FI798" s="1437"/>
      <c r="FJ798" s="1437"/>
      <c r="FK798" s="1437"/>
      <c r="FL798" s="1437"/>
      <c r="FM798" s="1437"/>
      <c r="FN798" s="1437"/>
      <c r="FO798" s="1437"/>
      <c r="FP798" s="1437"/>
      <c r="FQ798" s="1437"/>
      <c r="FR798" s="1437"/>
      <c r="FS798" s="1437"/>
      <c r="FT798" s="1437"/>
      <c r="FU798" s="1437"/>
      <c r="FV798" s="1437"/>
      <c r="FW798" s="1437"/>
      <c r="FX798" s="1437"/>
      <c r="FY798" s="1437"/>
      <c r="FZ798" s="1437"/>
      <c r="GA798" s="1437"/>
      <c r="GB798" s="1437"/>
      <c r="GC798" s="1437"/>
      <c r="GD798" s="1437"/>
      <c r="GE798" s="1437"/>
      <c r="GF798" s="1437"/>
      <c r="GG798" s="1437"/>
      <c r="GH798" s="1437"/>
      <c r="GI798" s="1437"/>
      <c r="GJ798" s="1437"/>
      <c r="GK798" s="1437"/>
      <c r="GL798" s="1437"/>
      <c r="GM798" s="1437"/>
      <c r="GN798" s="1437"/>
      <c r="GO798" s="1437"/>
      <c r="GP798" s="1437"/>
      <c r="GQ798" s="1437"/>
      <c r="GR798" s="1437"/>
      <c r="GS798" s="1437"/>
      <c r="GT798" s="1437"/>
      <c r="GU798" s="1437"/>
      <c r="GV798" s="1437"/>
      <c r="GW798" s="1437"/>
      <c r="GX798" s="1437"/>
      <c r="GY798" s="1437"/>
      <c r="GZ798" s="1437"/>
      <c r="HA798" s="1437"/>
      <c r="HB798" s="1437"/>
      <c r="HC798" s="1437"/>
      <c r="HD798" s="1437"/>
      <c r="HE798" s="1437"/>
      <c r="HF798" s="1437"/>
      <c r="HG798" s="1437"/>
      <c r="HH798" s="1437"/>
      <c r="HI798" s="1437"/>
      <c r="HJ798" s="1437"/>
      <c r="HK798" s="1437"/>
      <c r="HL798" s="1437"/>
      <c r="HM798" s="1437"/>
      <c r="HN798" s="1437"/>
      <c r="HO798" s="1437"/>
      <c r="HP798" s="1437"/>
      <c r="HQ798" s="1437"/>
      <c r="HR798" s="1437"/>
      <c r="HS798" s="1437"/>
      <c r="HT798" s="1437"/>
      <c r="HU798" s="1437"/>
      <c r="HV798" s="1437"/>
      <c r="HW798" s="1437"/>
      <c r="HX798" s="1437"/>
      <c r="HY798" s="1437"/>
      <c r="HZ798" s="1437"/>
      <c r="IA798" s="1438"/>
    </row>
    <row r="799" spans="1:235">
      <c r="E799" s="1389"/>
      <c r="F799" s="1389"/>
    </row>
    <row r="800" spans="1:235" ht="18.75" customHeight="1">
      <c r="A800" s="1378" t="s">
        <v>1136</v>
      </c>
      <c r="B800" s="1420" t="s">
        <v>1625</v>
      </c>
      <c r="C800" s="1355" t="s">
        <v>1626</v>
      </c>
      <c r="D800" s="1355" t="s">
        <v>1627</v>
      </c>
      <c r="E800" s="1379"/>
      <c r="F800" s="1379"/>
    </row>
    <row r="801" spans="1:235" ht="26.25" customHeight="1">
      <c r="A801" s="1462" t="s">
        <v>208</v>
      </c>
      <c r="C801" s="1455" t="s">
        <v>208</v>
      </c>
      <c r="D801" s="1456"/>
      <c r="E801" s="1390"/>
      <c r="F801" s="1390"/>
    </row>
    <row r="802" spans="1:235" s="1408" customFormat="1" ht="25.5" customHeight="1">
      <c r="A802" s="1463"/>
      <c r="B802" s="1418"/>
      <c r="C802" s="1364" t="s">
        <v>210</v>
      </c>
      <c r="D802" s="1364" t="s">
        <v>209</v>
      </c>
      <c r="E802" s="1389"/>
      <c r="F802" s="1389"/>
      <c r="G802" s="1407"/>
      <c r="H802" s="1407"/>
      <c r="I802" s="1407"/>
      <c r="J802" s="1407"/>
      <c r="K802" s="1407"/>
      <c r="L802" s="1407"/>
    </row>
    <row r="803" spans="1:235" ht="25.5" customHeight="1">
      <c r="A803" s="1463"/>
      <c r="C803" s="1396" t="s">
        <v>211</v>
      </c>
      <c r="D803" s="1396" t="s">
        <v>209</v>
      </c>
      <c r="E803" s="1389"/>
      <c r="F803" s="1389"/>
    </row>
    <row r="804" spans="1:235" ht="25.5" customHeight="1">
      <c r="A804" s="1463"/>
      <c r="C804" s="1396" t="s">
        <v>212</v>
      </c>
      <c r="D804" s="1396" t="s">
        <v>209</v>
      </c>
      <c r="E804" s="1389"/>
      <c r="F804" s="1389"/>
    </row>
    <row r="805" spans="1:235" ht="25.5" customHeight="1">
      <c r="A805" s="1463"/>
      <c r="C805" s="1396" t="s">
        <v>213</v>
      </c>
      <c r="D805" s="1396" t="s">
        <v>1783</v>
      </c>
      <c r="E805" s="1389"/>
      <c r="F805" s="1389"/>
    </row>
    <row r="806" spans="1:235" ht="25.5" customHeight="1">
      <c r="A806" s="1464"/>
      <c r="C806" s="1396" t="s">
        <v>1581</v>
      </c>
      <c r="D806" s="1396" t="s">
        <v>1368</v>
      </c>
      <c r="E806" s="1389"/>
      <c r="F806" s="1389"/>
    </row>
    <row r="807" spans="1:235" s="1461" customFormat="1">
      <c r="A807" s="1457"/>
      <c r="B807" s="1458"/>
      <c r="C807" s="1459"/>
      <c r="D807" s="1459"/>
      <c r="E807" s="1459"/>
      <c r="F807" s="1459"/>
      <c r="G807" s="1459"/>
      <c r="H807" s="1459"/>
      <c r="I807" s="1459"/>
      <c r="J807" s="1459"/>
      <c r="K807" s="1459"/>
      <c r="L807" s="1459"/>
      <c r="M807" s="1459"/>
      <c r="N807" s="1459"/>
      <c r="O807" s="1459"/>
      <c r="P807" s="1459"/>
      <c r="Q807" s="1459"/>
      <c r="R807" s="1459"/>
      <c r="S807" s="1459"/>
      <c r="T807" s="1459"/>
      <c r="U807" s="1459"/>
      <c r="V807" s="1459"/>
      <c r="W807" s="1459"/>
      <c r="X807" s="1459"/>
      <c r="Y807" s="1459"/>
      <c r="Z807" s="1459"/>
      <c r="AA807" s="1459"/>
      <c r="AB807" s="1459"/>
      <c r="AC807" s="1459"/>
      <c r="AD807" s="1459"/>
      <c r="AE807" s="1459"/>
      <c r="AF807" s="1459"/>
      <c r="AG807" s="1459"/>
      <c r="AH807" s="1459"/>
      <c r="AI807" s="1459"/>
      <c r="AJ807" s="1459"/>
      <c r="AK807" s="1459"/>
      <c r="AL807" s="1459"/>
      <c r="AM807" s="1459"/>
      <c r="AN807" s="1459"/>
      <c r="AO807" s="1459"/>
      <c r="AP807" s="1459"/>
      <c r="AQ807" s="1459"/>
      <c r="AR807" s="1459"/>
      <c r="AS807" s="1459"/>
      <c r="AT807" s="1459"/>
      <c r="AU807" s="1459"/>
      <c r="AV807" s="1459"/>
      <c r="AW807" s="1459"/>
      <c r="AX807" s="1459"/>
      <c r="AY807" s="1459"/>
      <c r="AZ807" s="1459"/>
      <c r="BA807" s="1459"/>
      <c r="BB807" s="1459"/>
      <c r="BC807" s="1459"/>
      <c r="BD807" s="1459"/>
      <c r="BE807" s="1459"/>
      <c r="BF807" s="1459"/>
      <c r="BG807" s="1459"/>
      <c r="BH807" s="1459"/>
      <c r="BI807" s="1459"/>
      <c r="BJ807" s="1459"/>
      <c r="BK807" s="1459"/>
      <c r="BL807" s="1459"/>
      <c r="BM807" s="1459"/>
      <c r="BN807" s="1459"/>
      <c r="BO807" s="1459"/>
      <c r="BP807" s="1459"/>
      <c r="BQ807" s="1459"/>
      <c r="BR807" s="1459"/>
      <c r="BS807" s="1459"/>
      <c r="BT807" s="1459"/>
      <c r="BU807" s="1459"/>
      <c r="BV807" s="1459"/>
      <c r="BW807" s="1459"/>
      <c r="BX807" s="1459"/>
      <c r="BY807" s="1459"/>
      <c r="BZ807" s="1459"/>
      <c r="CA807" s="1459"/>
      <c r="CB807" s="1459"/>
      <c r="CC807" s="1459"/>
      <c r="CD807" s="1459"/>
      <c r="CE807" s="1459"/>
      <c r="CF807" s="1459"/>
      <c r="CG807" s="1459"/>
      <c r="CH807" s="1459"/>
      <c r="CI807" s="1459"/>
      <c r="CJ807" s="1459"/>
      <c r="CK807" s="1459"/>
      <c r="CL807" s="1459"/>
      <c r="CM807" s="1459"/>
      <c r="CN807" s="1459"/>
      <c r="CO807" s="1459"/>
      <c r="CP807" s="1459"/>
      <c r="CQ807" s="1459"/>
      <c r="CR807" s="1459"/>
      <c r="CS807" s="1459"/>
      <c r="CT807" s="1459"/>
      <c r="CU807" s="1459"/>
      <c r="CV807" s="1459"/>
      <c r="CW807" s="1459"/>
      <c r="CX807" s="1459"/>
      <c r="CY807" s="1459"/>
      <c r="CZ807" s="1459"/>
      <c r="DA807" s="1459"/>
      <c r="DB807" s="1459"/>
      <c r="DC807" s="1459"/>
      <c r="DD807" s="1459"/>
      <c r="DE807" s="1459"/>
      <c r="DF807" s="1459"/>
      <c r="DG807" s="1459"/>
      <c r="DH807" s="1459"/>
      <c r="DI807" s="1459"/>
      <c r="DJ807" s="1459"/>
      <c r="DK807" s="1459"/>
      <c r="DL807" s="1459"/>
      <c r="DM807" s="1459"/>
      <c r="DN807" s="1459"/>
      <c r="DO807" s="1459"/>
      <c r="DP807" s="1459"/>
      <c r="DQ807" s="1459"/>
      <c r="DR807" s="1459"/>
      <c r="DS807" s="1459"/>
      <c r="DT807" s="1459"/>
      <c r="DU807" s="1459"/>
      <c r="DV807" s="1459"/>
      <c r="DW807" s="1459"/>
      <c r="DX807" s="1459"/>
      <c r="DY807" s="1459"/>
      <c r="DZ807" s="1459"/>
      <c r="EA807" s="1459"/>
      <c r="EB807" s="1459"/>
      <c r="EC807" s="1459"/>
      <c r="ED807" s="1459"/>
      <c r="EE807" s="1459"/>
      <c r="EF807" s="1459"/>
      <c r="EG807" s="1459"/>
      <c r="EH807" s="1459"/>
      <c r="EI807" s="1459"/>
      <c r="EJ807" s="1459"/>
      <c r="EK807" s="1459"/>
      <c r="EL807" s="1459"/>
      <c r="EM807" s="1459"/>
      <c r="EN807" s="1459"/>
      <c r="EO807" s="1459"/>
      <c r="EP807" s="1459"/>
      <c r="EQ807" s="1459"/>
      <c r="ER807" s="1459"/>
      <c r="ES807" s="1459"/>
      <c r="ET807" s="1459"/>
      <c r="EU807" s="1459"/>
      <c r="EV807" s="1459"/>
      <c r="EW807" s="1459"/>
      <c r="EX807" s="1459"/>
      <c r="EY807" s="1459"/>
      <c r="EZ807" s="1459"/>
      <c r="FA807" s="1459"/>
      <c r="FB807" s="1459"/>
      <c r="FC807" s="1459"/>
      <c r="FD807" s="1459"/>
      <c r="FE807" s="1459"/>
      <c r="FF807" s="1459"/>
      <c r="FG807" s="1459"/>
      <c r="FH807" s="1459"/>
      <c r="FI807" s="1459"/>
      <c r="FJ807" s="1459"/>
      <c r="FK807" s="1459"/>
      <c r="FL807" s="1459"/>
      <c r="FM807" s="1459"/>
      <c r="FN807" s="1459"/>
      <c r="FO807" s="1459"/>
      <c r="FP807" s="1459"/>
      <c r="FQ807" s="1459"/>
      <c r="FR807" s="1459"/>
      <c r="FS807" s="1459"/>
      <c r="FT807" s="1459"/>
      <c r="FU807" s="1459"/>
      <c r="FV807" s="1459"/>
      <c r="FW807" s="1459"/>
      <c r="FX807" s="1459"/>
      <c r="FY807" s="1459"/>
      <c r="FZ807" s="1459"/>
      <c r="GA807" s="1459"/>
      <c r="GB807" s="1459"/>
      <c r="GC807" s="1459"/>
      <c r="GD807" s="1459"/>
      <c r="GE807" s="1459"/>
      <c r="GF807" s="1459"/>
      <c r="GG807" s="1459"/>
      <c r="GH807" s="1459"/>
      <c r="GI807" s="1459"/>
      <c r="GJ807" s="1459"/>
      <c r="GK807" s="1459"/>
      <c r="GL807" s="1459"/>
      <c r="GM807" s="1459"/>
      <c r="GN807" s="1459"/>
      <c r="GO807" s="1459"/>
      <c r="GP807" s="1459"/>
      <c r="GQ807" s="1459"/>
      <c r="GR807" s="1459"/>
      <c r="GS807" s="1459"/>
      <c r="GT807" s="1459"/>
      <c r="GU807" s="1459"/>
      <c r="GV807" s="1459"/>
      <c r="GW807" s="1459"/>
      <c r="GX807" s="1459"/>
      <c r="GY807" s="1459"/>
      <c r="GZ807" s="1459"/>
      <c r="HA807" s="1459"/>
      <c r="HB807" s="1459"/>
      <c r="HC807" s="1459"/>
      <c r="HD807" s="1459"/>
      <c r="HE807" s="1459"/>
      <c r="HF807" s="1459"/>
      <c r="HG807" s="1459"/>
      <c r="HH807" s="1459"/>
      <c r="HI807" s="1459"/>
      <c r="HJ807" s="1459"/>
      <c r="HK807" s="1459"/>
      <c r="HL807" s="1459"/>
      <c r="HM807" s="1459"/>
      <c r="HN807" s="1459"/>
      <c r="HO807" s="1459"/>
      <c r="HP807" s="1459"/>
      <c r="HQ807" s="1459"/>
      <c r="HR807" s="1459"/>
      <c r="HS807" s="1459"/>
      <c r="HT807" s="1459"/>
      <c r="HU807" s="1459"/>
      <c r="HV807" s="1459"/>
      <c r="HW807" s="1459"/>
      <c r="HX807" s="1459"/>
      <c r="HY807" s="1460"/>
    </row>
    <row r="808" spans="1:235" ht="31.5" customHeight="1">
      <c r="A808" s="1462" t="s">
        <v>239</v>
      </c>
      <c r="C808" s="1455" t="s">
        <v>239</v>
      </c>
      <c r="D808" s="1456"/>
      <c r="E808" s="1390"/>
      <c r="F808" s="1390"/>
    </row>
    <row r="809" spans="1:235" ht="15.75" customHeight="1">
      <c r="A809" s="1463"/>
      <c r="C809" s="1396" t="s">
        <v>230</v>
      </c>
      <c r="D809" s="1396" t="s">
        <v>214</v>
      </c>
      <c r="E809" s="1389"/>
      <c r="F809" s="1389"/>
    </row>
    <row r="810" spans="1:235" ht="15.75" customHeight="1">
      <c r="A810" s="1464"/>
      <c r="C810" s="1396" t="s">
        <v>231</v>
      </c>
      <c r="D810" s="1396" t="s">
        <v>1751</v>
      </c>
      <c r="E810" s="1389"/>
      <c r="F810" s="1389"/>
    </row>
    <row r="811" spans="1:235" s="1482" customFormat="1" ht="15.75" customHeight="1">
      <c r="A811" s="1443"/>
      <c r="B811" s="1504"/>
      <c r="C811" s="1505"/>
      <c r="D811" s="1505"/>
      <c r="E811" s="1505"/>
      <c r="F811" s="1505"/>
      <c r="G811" s="1505"/>
      <c r="H811" s="1505"/>
      <c r="I811" s="1505"/>
      <c r="J811" s="1505"/>
      <c r="K811" s="1505"/>
      <c r="L811" s="1505"/>
      <c r="M811" s="1505"/>
      <c r="N811" s="1505"/>
      <c r="O811" s="1505"/>
      <c r="P811" s="1505"/>
      <c r="Q811" s="1505"/>
      <c r="R811" s="1505"/>
      <c r="S811" s="1505"/>
      <c r="T811" s="1505"/>
      <c r="U811" s="1505"/>
      <c r="V811" s="1505"/>
      <c r="W811" s="1505"/>
      <c r="X811" s="1505"/>
      <c r="Y811" s="1505"/>
      <c r="Z811" s="1505"/>
      <c r="AA811" s="1505"/>
      <c r="AB811" s="1505"/>
      <c r="AC811" s="1505"/>
      <c r="AD811" s="1505"/>
      <c r="AE811" s="1505"/>
      <c r="AF811" s="1505"/>
      <c r="AG811" s="1505"/>
      <c r="AH811" s="1505"/>
      <c r="AI811" s="1505"/>
      <c r="AJ811" s="1505"/>
      <c r="AK811" s="1505"/>
      <c r="AL811" s="1505"/>
      <c r="AM811" s="1505"/>
      <c r="AN811" s="1505"/>
      <c r="AO811" s="1505"/>
      <c r="AP811" s="1505"/>
      <c r="AQ811" s="1505"/>
      <c r="AR811" s="1505"/>
      <c r="AS811" s="1505"/>
      <c r="AT811" s="1505"/>
      <c r="AU811" s="1505"/>
      <c r="AV811" s="1505"/>
      <c r="AW811" s="1505"/>
      <c r="AX811" s="1505"/>
      <c r="AY811" s="1505"/>
      <c r="AZ811" s="1505"/>
      <c r="BA811" s="1505"/>
      <c r="BB811" s="1505"/>
      <c r="BC811" s="1505"/>
      <c r="BD811" s="1505"/>
      <c r="BE811" s="1505"/>
      <c r="BF811" s="1505"/>
      <c r="BG811" s="1505"/>
      <c r="BH811" s="1505"/>
      <c r="BI811" s="1505"/>
      <c r="BJ811" s="1505"/>
      <c r="BK811" s="1505"/>
      <c r="BL811" s="1505"/>
      <c r="BM811" s="1505"/>
      <c r="BN811" s="1505"/>
      <c r="BO811" s="1505"/>
      <c r="BP811" s="1505"/>
      <c r="BQ811" s="1505"/>
      <c r="BR811" s="1505"/>
      <c r="BS811" s="1505"/>
      <c r="BT811" s="1505"/>
      <c r="BU811" s="1505"/>
      <c r="BV811" s="1505"/>
      <c r="BW811" s="1505"/>
      <c r="BX811" s="1505"/>
      <c r="BY811" s="1505"/>
      <c r="BZ811" s="1505"/>
      <c r="CA811" s="1505"/>
      <c r="CB811" s="1505"/>
      <c r="CC811" s="1505"/>
      <c r="CD811" s="1505"/>
      <c r="CE811" s="1505"/>
      <c r="CF811" s="1505"/>
      <c r="CG811" s="1505"/>
      <c r="CH811" s="1505"/>
      <c r="CI811" s="1505"/>
      <c r="CJ811" s="1505"/>
      <c r="CK811" s="1505"/>
      <c r="CL811" s="1505"/>
      <c r="CM811" s="1505"/>
      <c r="CN811" s="1505"/>
      <c r="CO811" s="1505"/>
      <c r="CP811" s="1505"/>
      <c r="CQ811" s="1505"/>
      <c r="CR811" s="1505"/>
      <c r="CS811" s="1505"/>
      <c r="CT811" s="1505"/>
      <c r="CU811" s="1505"/>
      <c r="CV811" s="1505"/>
      <c r="CW811" s="1505"/>
      <c r="CX811" s="1505"/>
      <c r="CY811" s="1505"/>
      <c r="CZ811" s="1505"/>
      <c r="DA811" s="1505"/>
      <c r="DB811" s="1505"/>
      <c r="DC811" s="1505"/>
      <c r="DD811" s="1505"/>
      <c r="DE811" s="1505"/>
      <c r="DF811" s="1505"/>
      <c r="DG811" s="1505"/>
      <c r="DH811" s="1505"/>
      <c r="DI811" s="1505"/>
      <c r="DJ811" s="1505"/>
      <c r="DK811" s="1505"/>
      <c r="DL811" s="1505"/>
      <c r="DM811" s="1505"/>
      <c r="DN811" s="1505"/>
      <c r="DO811" s="1505"/>
      <c r="DP811" s="1505"/>
      <c r="DQ811" s="1505"/>
      <c r="DR811" s="1505"/>
      <c r="DS811" s="1505"/>
      <c r="DT811" s="1505"/>
      <c r="DU811" s="1505"/>
      <c r="DV811" s="1505"/>
      <c r="DW811" s="1505"/>
      <c r="DX811" s="1505"/>
      <c r="DY811" s="1505"/>
      <c r="DZ811" s="1505"/>
      <c r="EA811" s="1505"/>
      <c r="EB811" s="1505"/>
      <c r="EC811" s="1505"/>
      <c r="ED811" s="1505"/>
      <c r="EE811" s="1505"/>
      <c r="EF811" s="1505"/>
      <c r="EG811" s="1505"/>
      <c r="EH811" s="1505"/>
      <c r="EI811" s="1505"/>
      <c r="EJ811" s="1505"/>
      <c r="EK811" s="1505"/>
      <c r="EL811" s="1505"/>
      <c r="EM811" s="1505"/>
      <c r="EN811" s="1505"/>
      <c r="EO811" s="1505"/>
      <c r="EP811" s="1505"/>
      <c r="EQ811" s="1505"/>
      <c r="ER811" s="1505"/>
      <c r="ES811" s="1505"/>
      <c r="ET811" s="1505"/>
      <c r="EU811" s="1505"/>
      <c r="EV811" s="1505"/>
      <c r="EW811" s="1505"/>
      <c r="EX811" s="1505"/>
      <c r="EY811" s="1505"/>
      <c r="EZ811" s="1505"/>
      <c r="FA811" s="1505"/>
      <c r="FB811" s="1505"/>
      <c r="FC811" s="1505"/>
      <c r="FD811" s="1505"/>
      <c r="FE811" s="1505"/>
      <c r="FF811" s="1505"/>
      <c r="FG811" s="1505"/>
      <c r="FH811" s="1505"/>
      <c r="FI811" s="1505"/>
      <c r="FJ811" s="1505"/>
      <c r="FK811" s="1505"/>
      <c r="FL811" s="1505"/>
      <c r="FM811" s="1505"/>
      <c r="FN811" s="1505"/>
      <c r="FO811" s="1505"/>
      <c r="FP811" s="1505"/>
      <c r="FQ811" s="1505"/>
      <c r="FR811" s="1505"/>
      <c r="FS811" s="1505"/>
      <c r="FT811" s="1505"/>
      <c r="FU811" s="1505"/>
      <c r="FV811" s="1505"/>
      <c r="FW811" s="1505"/>
      <c r="FX811" s="1505"/>
      <c r="FY811" s="1505"/>
      <c r="FZ811" s="1505"/>
      <c r="GA811" s="1505"/>
      <c r="GB811" s="1505"/>
      <c r="GC811" s="1505"/>
      <c r="GD811" s="1505"/>
      <c r="GE811" s="1505"/>
      <c r="GF811" s="1505"/>
      <c r="GG811" s="1505"/>
      <c r="GH811" s="1505"/>
      <c r="GI811" s="1505"/>
      <c r="GJ811" s="1505"/>
      <c r="GK811" s="1505"/>
      <c r="GL811" s="1505"/>
      <c r="GM811" s="1505"/>
      <c r="GN811" s="1505"/>
      <c r="GO811" s="1505"/>
      <c r="GP811" s="1505"/>
      <c r="GQ811" s="1505"/>
      <c r="GR811" s="1505"/>
      <c r="GS811" s="1505"/>
      <c r="GT811" s="1505"/>
      <c r="GU811" s="1505"/>
      <c r="GV811" s="1505"/>
      <c r="GW811" s="1505"/>
      <c r="GX811" s="1505"/>
      <c r="GY811" s="1505"/>
      <c r="GZ811" s="1505"/>
      <c r="HA811" s="1505"/>
      <c r="HB811" s="1505"/>
      <c r="HC811" s="1505"/>
      <c r="HD811" s="1505"/>
      <c r="HE811" s="1505"/>
      <c r="HF811" s="1505"/>
      <c r="HG811" s="1505"/>
      <c r="HH811" s="1505"/>
      <c r="HI811" s="1505"/>
      <c r="HJ811" s="1505"/>
      <c r="HK811" s="1505"/>
      <c r="HL811" s="1505"/>
      <c r="HM811" s="1505"/>
      <c r="HN811" s="1505"/>
      <c r="HO811" s="1505"/>
      <c r="HP811" s="1505"/>
      <c r="HQ811" s="1505"/>
      <c r="HR811" s="1505"/>
      <c r="HS811" s="1505"/>
      <c r="HT811" s="1505"/>
      <c r="HU811" s="1505"/>
      <c r="HV811" s="1505"/>
      <c r="HW811" s="1505"/>
      <c r="HX811" s="1505"/>
      <c r="HY811" s="1505"/>
      <c r="HZ811" s="1505"/>
      <c r="IA811" s="1506"/>
    </row>
    <row r="812" spans="1:235" ht="15.75" customHeight="1">
      <c r="A812" s="1462" t="s">
        <v>232</v>
      </c>
      <c r="C812" s="1455" t="s">
        <v>232</v>
      </c>
      <c r="D812" s="1456"/>
      <c r="E812" s="1390"/>
      <c r="F812" s="1390"/>
    </row>
    <row r="813" spans="1:235" ht="15.75" customHeight="1">
      <c r="A813" s="1464"/>
      <c r="C813" s="1396" t="s">
        <v>233</v>
      </c>
      <c r="D813" s="1396" t="s">
        <v>209</v>
      </c>
      <c r="E813" s="1389"/>
      <c r="F813" s="1389"/>
    </row>
    <row r="814" spans="1:235" s="1461" customFormat="1">
      <c r="A814" s="1457"/>
      <c r="B814" s="1458"/>
      <c r="C814" s="1459"/>
      <c r="D814" s="1459"/>
      <c r="E814" s="1459"/>
      <c r="F814" s="1459"/>
      <c r="G814" s="1459"/>
      <c r="H814" s="1459"/>
      <c r="I814" s="1459"/>
      <c r="J814" s="1459"/>
      <c r="K814" s="1459"/>
      <c r="L814" s="1459"/>
      <c r="M814" s="1459"/>
      <c r="N814" s="1459"/>
      <c r="O814" s="1459"/>
      <c r="P814" s="1459"/>
      <c r="Q814" s="1459"/>
      <c r="R814" s="1459"/>
      <c r="S814" s="1459"/>
      <c r="T814" s="1459"/>
      <c r="U814" s="1459"/>
      <c r="V814" s="1459"/>
      <c r="W814" s="1459"/>
      <c r="X814" s="1459"/>
      <c r="Y814" s="1459"/>
      <c r="Z814" s="1459"/>
      <c r="AA814" s="1459"/>
      <c r="AB814" s="1459"/>
      <c r="AC814" s="1459"/>
      <c r="AD814" s="1459"/>
      <c r="AE814" s="1459"/>
      <c r="AF814" s="1459"/>
      <c r="AG814" s="1459"/>
      <c r="AH814" s="1459"/>
      <c r="AI814" s="1459"/>
      <c r="AJ814" s="1459"/>
      <c r="AK814" s="1459"/>
      <c r="AL814" s="1459"/>
      <c r="AM814" s="1459"/>
      <c r="AN814" s="1459"/>
      <c r="AO814" s="1459"/>
      <c r="AP814" s="1459"/>
      <c r="AQ814" s="1459"/>
      <c r="AR814" s="1459"/>
      <c r="AS814" s="1459"/>
      <c r="AT814" s="1459"/>
      <c r="AU814" s="1459"/>
      <c r="AV814" s="1459"/>
      <c r="AW814" s="1459"/>
      <c r="AX814" s="1459"/>
      <c r="AY814" s="1459"/>
      <c r="AZ814" s="1459"/>
      <c r="BA814" s="1459"/>
      <c r="BB814" s="1459"/>
      <c r="BC814" s="1459"/>
      <c r="BD814" s="1459"/>
      <c r="BE814" s="1459"/>
      <c r="BF814" s="1459"/>
      <c r="BG814" s="1459"/>
      <c r="BH814" s="1459"/>
      <c r="BI814" s="1459"/>
      <c r="BJ814" s="1459"/>
      <c r="BK814" s="1459"/>
      <c r="BL814" s="1459"/>
      <c r="BM814" s="1459"/>
      <c r="BN814" s="1459"/>
      <c r="BO814" s="1459"/>
      <c r="BP814" s="1459"/>
      <c r="BQ814" s="1459"/>
      <c r="BR814" s="1459"/>
      <c r="BS814" s="1459"/>
      <c r="BT814" s="1459"/>
      <c r="BU814" s="1459"/>
      <c r="BV814" s="1459"/>
      <c r="BW814" s="1459"/>
      <c r="BX814" s="1459"/>
      <c r="BY814" s="1459"/>
      <c r="BZ814" s="1459"/>
      <c r="CA814" s="1459"/>
      <c r="CB814" s="1459"/>
      <c r="CC814" s="1459"/>
      <c r="CD814" s="1459"/>
      <c r="CE814" s="1459"/>
      <c r="CF814" s="1459"/>
      <c r="CG814" s="1459"/>
      <c r="CH814" s="1459"/>
      <c r="CI814" s="1459"/>
      <c r="CJ814" s="1459"/>
      <c r="CK814" s="1459"/>
      <c r="CL814" s="1459"/>
      <c r="CM814" s="1459"/>
      <c r="CN814" s="1459"/>
      <c r="CO814" s="1459"/>
      <c r="CP814" s="1459"/>
      <c r="CQ814" s="1459"/>
      <c r="CR814" s="1459"/>
      <c r="CS814" s="1459"/>
      <c r="CT814" s="1459"/>
      <c r="CU814" s="1459"/>
      <c r="CV814" s="1459"/>
      <c r="CW814" s="1459"/>
      <c r="CX814" s="1459"/>
      <c r="CY814" s="1459"/>
      <c r="CZ814" s="1459"/>
      <c r="DA814" s="1459"/>
      <c r="DB814" s="1459"/>
      <c r="DC814" s="1459"/>
      <c r="DD814" s="1459"/>
      <c r="DE814" s="1459"/>
      <c r="DF814" s="1459"/>
      <c r="DG814" s="1459"/>
      <c r="DH814" s="1459"/>
      <c r="DI814" s="1459"/>
      <c r="DJ814" s="1459"/>
      <c r="DK814" s="1459"/>
      <c r="DL814" s="1459"/>
      <c r="DM814" s="1459"/>
      <c r="DN814" s="1459"/>
      <c r="DO814" s="1459"/>
      <c r="DP814" s="1459"/>
      <c r="DQ814" s="1459"/>
      <c r="DR814" s="1459"/>
      <c r="DS814" s="1459"/>
      <c r="DT814" s="1459"/>
      <c r="DU814" s="1459"/>
      <c r="DV814" s="1459"/>
      <c r="DW814" s="1459"/>
      <c r="DX814" s="1459"/>
      <c r="DY814" s="1459"/>
      <c r="DZ814" s="1459"/>
      <c r="EA814" s="1459"/>
      <c r="EB814" s="1459"/>
      <c r="EC814" s="1459"/>
      <c r="ED814" s="1459"/>
      <c r="EE814" s="1459"/>
      <c r="EF814" s="1459"/>
      <c r="EG814" s="1459"/>
      <c r="EH814" s="1459"/>
      <c r="EI814" s="1459"/>
      <c r="EJ814" s="1459"/>
      <c r="EK814" s="1459"/>
      <c r="EL814" s="1459"/>
      <c r="EM814" s="1459"/>
      <c r="EN814" s="1459"/>
      <c r="EO814" s="1459"/>
      <c r="EP814" s="1459"/>
      <c r="EQ814" s="1459"/>
      <c r="ER814" s="1459"/>
      <c r="ES814" s="1459"/>
      <c r="ET814" s="1459"/>
      <c r="EU814" s="1459"/>
      <c r="EV814" s="1459"/>
      <c r="EW814" s="1459"/>
      <c r="EX814" s="1459"/>
      <c r="EY814" s="1459"/>
      <c r="EZ814" s="1459"/>
      <c r="FA814" s="1459"/>
      <c r="FB814" s="1459"/>
      <c r="FC814" s="1459"/>
      <c r="FD814" s="1459"/>
      <c r="FE814" s="1459"/>
      <c r="FF814" s="1459"/>
      <c r="FG814" s="1459"/>
      <c r="FH814" s="1459"/>
      <c r="FI814" s="1459"/>
      <c r="FJ814" s="1459"/>
      <c r="FK814" s="1459"/>
      <c r="FL814" s="1459"/>
      <c r="FM814" s="1459"/>
      <c r="FN814" s="1459"/>
      <c r="FO814" s="1459"/>
      <c r="FP814" s="1459"/>
      <c r="FQ814" s="1459"/>
      <c r="FR814" s="1459"/>
      <c r="FS814" s="1459"/>
      <c r="FT814" s="1459"/>
      <c r="FU814" s="1459"/>
      <c r="FV814" s="1459"/>
      <c r="FW814" s="1459"/>
      <c r="FX814" s="1459"/>
      <c r="FY814" s="1459"/>
      <c r="FZ814" s="1459"/>
      <c r="GA814" s="1459"/>
      <c r="GB814" s="1459"/>
      <c r="GC814" s="1459"/>
      <c r="GD814" s="1459"/>
      <c r="GE814" s="1459"/>
      <c r="GF814" s="1459"/>
      <c r="GG814" s="1459"/>
      <c r="GH814" s="1459"/>
      <c r="GI814" s="1459"/>
      <c r="GJ814" s="1459"/>
      <c r="GK814" s="1459"/>
      <c r="GL814" s="1459"/>
      <c r="GM814" s="1459"/>
      <c r="GN814" s="1459"/>
      <c r="GO814" s="1459"/>
      <c r="GP814" s="1459"/>
      <c r="GQ814" s="1459"/>
      <c r="GR814" s="1459"/>
      <c r="GS814" s="1459"/>
      <c r="GT814" s="1459"/>
      <c r="GU814" s="1459"/>
      <c r="GV814" s="1459"/>
      <c r="GW814" s="1459"/>
      <c r="GX814" s="1459"/>
      <c r="GY814" s="1459"/>
      <c r="GZ814" s="1459"/>
      <c r="HA814" s="1459"/>
      <c r="HB814" s="1459"/>
      <c r="HC814" s="1459"/>
      <c r="HD814" s="1459"/>
      <c r="HE814" s="1459"/>
      <c r="HF814" s="1459"/>
      <c r="HG814" s="1459"/>
      <c r="HH814" s="1459"/>
      <c r="HI814" s="1459"/>
      <c r="HJ814" s="1459"/>
      <c r="HK814" s="1459"/>
      <c r="HL814" s="1459"/>
      <c r="HM814" s="1459"/>
      <c r="HN814" s="1459"/>
      <c r="HO814" s="1459"/>
      <c r="HP814" s="1459"/>
      <c r="HQ814" s="1459"/>
      <c r="HR814" s="1459"/>
      <c r="HS814" s="1459"/>
      <c r="HT814" s="1459"/>
      <c r="HU814" s="1459"/>
      <c r="HV814" s="1459"/>
      <c r="HW814" s="1459"/>
      <c r="HX814" s="1459"/>
      <c r="HY814" s="1460"/>
    </row>
    <row r="815" spans="1:235" ht="15.75">
      <c r="A815" s="1462" t="s">
        <v>234</v>
      </c>
      <c r="C815" s="1455" t="s">
        <v>234</v>
      </c>
      <c r="D815" s="1456"/>
      <c r="E815" s="1390"/>
      <c r="F815" s="1390"/>
    </row>
    <row r="816" spans="1:235" ht="15.75" customHeight="1">
      <c r="A816" s="1463"/>
      <c r="C816" s="1396" t="s">
        <v>235</v>
      </c>
      <c r="D816" s="1396" t="s">
        <v>1751</v>
      </c>
      <c r="E816" s="1389"/>
      <c r="F816" s="1389"/>
    </row>
    <row r="817" spans="1:233" ht="15.75" customHeight="1">
      <c r="A817" s="1463"/>
      <c r="C817" s="1396" t="s">
        <v>236</v>
      </c>
      <c r="D817" s="1396" t="s">
        <v>1751</v>
      </c>
      <c r="E817" s="1389"/>
      <c r="F817" s="1389"/>
    </row>
    <row r="818" spans="1:233" ht="15.75" customHeight="1">
      <c r="A818" s="1463"/>
      <c r="C818" s="1396" t="s">
        <v>237</v>
      </c>
      <c r="D818" s="1396" t="s">
        <v>93</v>
      </c>
      <c r="E818" s="1389"/>
      <c r="F818" s="1389"/>
    </row>
    <row r="819" spans="1:233" ht="15.75" customHeight="1">
      <c r="A819" s="1464"/>
      <c r="B819" s="1418">
        <v>5</v>
      </c>
      <c r="C819" s="1396" t="s">
        <v>238</v>
      </c>
      <c r="D819" s="1396" t="s">
        <v>1783</v>
      </c>
      <c r="E819" s="1389"/>
      <c r="F819" s="1389"/>
    </row>
    <row r="820" spans="1:233" s="1461" customFormat="1">
      <c r="A820" s="1457"/>
      <c r="B820" s="1458"/>
      <c r="C820" s="1459"/>
      <c r="D820" s="1459"/>
      <c r="E820" s="1459"/>
      <c r="F820" s="1459"/>
      <c r="G820" s="1459"/>
      <c r="H820" s="1459"/>
      <c r="I820" s="1459"/>
      <c r="J820" s="1459"/>
      <c r="K820" s="1459"/>
      <c r="L820" s="1459"/>
      <c r="M820" s="1459"/>
      <c r="N820" s="1459"/>
      <c r="O820" s="1459"/>
      <c r="P820" s="1459"/>
      <c r="Q820" s="1459"/>
      <c r="R820" s="1459"/>
      <c r="S820" s="1459"/>
      <c r="T820" s="1459"/>
      <c r="U820" s="1459"/>
      <c r="V820" s="1459"/>
      <c r="W820" s="1459"/>
      <c r="X820" s="1459"/>
      <c r="Y820" s="1459"/>
      <c r="Z820" s="1459"/>
      <c r="AA820" s="1459"/>
      <c r="AB820" s="1459"/>
      <c r="AC820" s="1459"/>
      <c r="AD820" s="1459"/>
      <c r="AE820" s="1459"/>
      <c r="AF820" s="1459"/>
      <c r="AG820" s="1459"/>
      <c r="AH820" s="1459"/>
      <c r="AI820" s="1459"/>
      <c r="AJ820" s="1459"/>
      <c r="AK820" s="1459"/>
      <c r="AL820" s="1459"/>
      <c r="AM820" s="1459"/>
      <c r="AN820" s="1459"/>
      <c r="AO820" s="1459"/>
      <c r="AP820" s="1459"/>
      <c r="AQ820" s="1459"/>
      <c r="AR820" s="1459"/>
      <c r="AS820" s="1459"/>
      <c r="AT820" s="1459"/>
      <c r="AU820" s="1459"/>
      <c r="AV820" s="1459"/>
      <c r="AW820" s="1459"/>
      <c r="AX820" s="1459"/>
      <c r="AY820" s="1459"/>
      <c r="AZ820" s="1459"/>
      <c r="BA820" s="1459"/>
      <c r="BB820" s="1459"/>
      <c r="BC820" s="1459"/>
      <c r="BD820" s="1459"/>
      <c r="BE820" s="1459"/>
      <c r="BF820" s="1459"/>
      <c r="BG820" s="1459"/>
      <c r="BH820" s="1459"/>
      <c r="BI820" s="1459"/>
      <c r="BJ820" s="1459"/>
      <c r="BK820" s="1459"/>
      <c r="BL820" s="1459"/>
      <c r="BM820" s="1459"/>
      <c r="BN820" s="1459"/>
      <c r="BO820" s="1459"/>
      <c r="BP820" s="1459"/>
      <c r="BQ820" s="1459"/>
      <c r="BR820" s="1459"/>
      <c r="BS820" s="1459"/>
      <c r="BT820" s="1459"/>
      <c r="BU820" s="1459"/>
      <c r="BV820" s="1459"/>
      <c r="BW820" s="1459"/>
      <c r="BX820" s="1459"/>
      <c r="BY820" s="1459"/>
      <c r="BZ820" s="1459"/>
      <c r="CA820" s="1459"/>
      <c r="CB820" s="1459"/>
      <c r="CC820" s="1459"/>
      <c r="CD820" s="1459"/>
      <c r="CE820" s="1459"/>
      <c r="CF820" s="1459"/>
      <c r="CG820" s="1459"/>
      <c r="CH820" s="1459"/>
      <c r="CI820" s="1459"/>
      <c r="CJ820" s="1459"/>
      <c r="CK820" s="1459"/>
      <c r="CL820" s="1459"/>
      <c r="CM820" s="1459"/>
      <c r="CN820" s="1459"/>
      <c r="CO820" s="1459"/>
      <c r="CP820" s="1459"/>
      <c r="CQ820" s="1459"/>
      <c r="CR820" s="1459"/>
      <c r="CS820" s="1459"/>
      <c r="CT820" s="1459"/>
      <c r="CU820" s="1459"/>
      <c r="CV820" s="1459"/>
      <c r="CW820" s="1459"/>
      <c r="CX820" s="1459"/>
      <c r="CY820" s="1459"/>
      <c r="CZ820" s="1459"/>
      <c r="DA820" s="1459"/>
      <c r="DB820" s="1459"/>
      <c r="DC820" s="1459"/>
      <c r="DD820" s="1459"/>
      <c r="DE820" s="1459"/>
      <c r="DF820" s="1459"/>
      <c r="DG820" s="1459"/>
      <c r="DH820" s="1459"/>
      <c r="DI820" s="1459"/>
      <c r="DJ820" s="1459"/>
      <c r="DK820" s="1459"/>
      <c r="DL820" s="1459"/>
      <c r="DM820" s="1459"/>
      <c r="DN820" s="1459"/>
      <c r="DO820" s="1459"/>
      <c r="DP820" s="1459"/>
      <c r="DQ820" s="1459"/>
      <c r="DR820" s="1459"/>
      <c r="DS820" s="1459"/>
      <c r="DT820" s="1459"/>
      <c r="DU820" s="1459"/>
      <c r="DV820" s="1459"/>
      <c r="DW820" s="1459"/>
      <c r="DX820" s="1459"/>
      <c r="DY820" s="1459"/>
      <c r="DZ820" s="1459"/>
      <c r="EA820" s="1459"/>
      <c r="EB820" s="1459"/>
      <c r="EC820" s="1459"/>
      <c r="ED820" s="1459"/>
      <c r="EE820" s="1459"/>
      <c r="EF820" s="1459"/>
      <c r="EG820" s="1459"/>
      <c r="EH820" s="1459"/>
      <c r="EI820" s="1459"/>
      <c r="EJ820" s="1459"/>
      <c r="EK820" s="1459"/>
      <c r="EL820" s="1459"/>
      <c r="EM820" s="1459"/>
      <c r="EN820" s="1459"/>
      <c r="EO820" s="1459"/>
      <c r="EP820" s="1459"/>
      <c r="EQ820" s="1459"/>
      <c r="ER820" s="1459"/>
      <c r="ES820" s="1459"/>
      <c r="ET820" s="1459"/>
      <c r="EU820" s="1459"/>
      <c r="EV820" s="1459"/>
      <c r="EW820" s="1459"/>
      <c r="EX820" s="1459"/>
      <c r="EY820" s="1459"/>
      <c r="EZ820" s="1459"/>
      <c r="FA820" s="1459"/>
      <c r="FB820" s="1459"/>
      <c r="FC820" s="1459"/>
      <c r="FD820" s="1459"/>
      <c r="FE820" s="1459"/>
      <c r="FF820" s="1459"/>
      <c r="FG820" s="1459"/>
      <c r="FH820" s="1459"/>
      <c r="FI820" s="1459"/>
      <c r="FJ820" s="1459"/>
      <c r="FK820" s="1459"/>
      <c r="FL820" s="1459"/>
      <c r="FM820" s="1459"/>
      <c r="FN820" s="1459"/>
      <c r="FO820" s="1459"/>
      <c r="FP820" s="1459"/>
      <c r="FQ820" s="1459"/>
      <c r="FR820" s="1459"/>
      <c r="FS820" s="1459"/>
      <c r="FT820" s="1459"/>
      <c r="FU820" s="1459"/>
      <c r="FV820" s="1459"/>
      <c r="FW820" s="1459"/>
      <c r="FX820" s="1459"/>
      <c r="FY820" s="1459"/>
      <c r="FZ820" s="1459"/>
      <c r="GA820" s="1459"/>
      <c r="GB820" s="1459"/>
      <c r="GC820" s="1459"/>
      <c r="GD820" s="1459"/>
      <c r="GE820" s="1459"/>
      <c r="GF820" s="1459"/>
      <c r="GG820" s="1459"/>
      <c r="GH820" s="1459"/>
      <c r="GI820" s="1459"/>
      <c r="GJ820" s="1459"/>
      <c r="GK820" s="1459"/>
      <c r="GL820" s="1459"/>
      <c r="GM820" s="1459"/>
      <c r="GN820" s="1459"/>
      <c r="GO820" s="1459"/>
      <c r="GP820" s="1459"/>
      <c r="GQ820" s="1459"/>
      <c r="GR820" s="1459"/>
      <c r="GS820" s="1459"/>
      <c r="GT820" s="1459"/>
      <c r="GU820" s="1459"/>
      <c r="GV820" s="1459"/>
      <c r="GW820" s="1459"/>
      <c r="GX820" s="1459"/>
      <c r="GY820" s="1459"/>
      <c r="GZ820" s="1459"/>
      <c r="HA820" s="1459"/>
      <c r="HB820" s="1459"/>
      <c r="HC820" s="1459"/>
      <c r="HD820" s="1459"/>
      <c r="HE820" s="1459"/>
      <c r="HF820" s="1459"/>
      <c r="HG820" s="1459"/>
      <c r="HH820" s="1459"/>
      <c r="HI820" s="1459"/>
      <c r="HJ820" s="1459"/>
      <c r="HK820" s="1459"/>
      <c r="HL820" s="1459"/>
      <c r="HM820" s="1459"/>
      <c r="HN820" s="1459"/>
      <c r="HO820" s="1459"/>
      <c r="HP820" s="1459"/>
      <c r="HQ820" s="1459"/>
      <c r="HR820" s="1459"/>
      <c r="HS820" s="1459"/>
      <c r="HT820" s="1459"/>
      <c r="HU820" s="1459"/>
      <c r="HV820" s="1459"/>
      <c r="HW820" s="1459"/>
      <c r="HX820" s="1459"/>
      <c r="HY820" s="1460"/>
    </row>
    <row r="821" spans="1:233" ht="26.25" customHeight="1">
      <c r="A821" s="1462" t="s">
        <v>244</v>
      </c>
      <c r="C821" s="1455" t="s">
        <v>244</v>
      </c>
      <c r="D821" s="1456"/>
      <c r="E821" s="1390"/>
      <c r="F821" s="1390"/>
    </row>
    <row r="822" spans="1:233" ht="25.5">
      <c r="A822" s="1463"/>
      <c r="B822" s="1418">
        <v>6</v>
      </c>
      <c r="C822" s="1396" t="s">
        <v>245</v>
      </c>
      <c r="D822" s="1396" t="s">
        <v>935</v>
      </c>
      <c r="E822" s="1389"/>
      <c r="F822" s="1389"/>
    </row>
    <row r="823" spans="1:233" ht="25.5">
      <c r="A823" s="1463"/>
      <c r="C823" s="1396" t="s">
        <v>246</v>
      </c>
      <c r="D823" s="1396" t="s">
        <v>935</v>
      </c>
      <c r="E823" s="1389"/>
      <c r="F823" s="1389"/>
    </row>
    <row r="824" spans="1:233" ht="25.5">
      <c r="A824" s="1463"/>
      <c r="B824" s="1418">
        <v>21</v>
      </c>
      <c r="C824" s="1396" t="s">
        <v>94</v>
      </c>
      <c r="D824" s="1396" t="s">
        <v>935</v>
      </c>
      <c r="E824" s="1389"/>
      <c r="F824" s="1389"/>
    </row>
    <row r="825" spans="1:233" ht="25.5" customHeight="1">
      <c r="A825" s="1464"/>
      <c r="C825" s="1396" t="s">
        <v>247</v>
      </c>
      <c r="D825" s="1396" t="s">
        <v>1783</v>
      </c>
      <c r="E825" s="1389"/>
      <c r="F825" s="1389"/>
    </row>
    <row r="826" spans="1:233" s="1461" customFormat="1">
      <c r="A826" s="1457"/>
      <c r="B826" s="1458"/>
      <c r="C826" s="1459"/>
      <c r="D826" s="1459"/>
      <c r="E826" s="1459"/>
      <c r="F826" s="1459"/>
      <c r="G826" s="1459"/>
      <c r="H826" s="1459"/>
      <c r="I826" s="1459"/>
      <c r="J826" s="1459"/>
      <c r="K826" s="1459"/>
      <c r="L826" s="1459"/>
      <c r="M826" s="1459"/>
      <c r="N826" s="1459"/>
      <c r="O826" s="1459"/>
      <c r="P826" s="1459"/>
      <c r="Q826" s="1459"/>
      <c r="R826" s="1459"/>
      <c r="S826" s="1459"/>
      <c r="T826" s="1459"/>
      <c r="U826" s="1459"/>
      <c r="V826" s="1459"/>
      <c r="W826" s="1459"/>
      <c r="X826" s="1459"/>
      <c r="Y826" s="1459"/>
      <c r="Z826" s="1459"/>
      <c r="AA826" s="1459"/>
      <c r="AB826" s="1459"/>
      <c r="AC826" s="1459"/>
      <c r="AD826" s="1459"/>
      <c r="AE826" s="1459"/>
      <c r="AF826" s="1459"/>
      <c r="AG826" s="1459"/>
      <c r="AH826" s="1459"/>
      <c r="AI826" s="1459"/>
      <c r="AJ826" s="1459"/>
      <c r="AK826" s="1459"/>
      <c r="AL826" s="1459"/>
      <c r="AM826" s="1459"/>
      <c r="AN826" s="1459"/>
      <c r="AO826" s="1459"/>
      <c r="AP826" s="1459"/>
      <c r="AQ826" s="1459"/>
      <c r="AR826" s="1459"/>
      <c r="AS826" s="1459"/>
      <c r="AT826" s="1459"/>
      <c r="AU826" s="1459"/>
      <c r="AV826" s="1459"/>
      <c r="AW826" s="1459"/>
      <c r="AX826" s="1459"/>
      <c r="AY826" s="1459"/>
      <c r="AZ826" s="1459"/>
      <c r="BA826" s="1459"/>
      <c r="BB826" s="1459"/>
      <c r="BC826" s="1459"/>
      <c r="BD826" s="1459"/>
      <c r="BE826" s="1459"/>
      <c r="BF826" s="1459"/>
      <c r="BG826" s="1459"/>
      <c r="BH826" s="1459"/>
      <c r="BI826" s="1459"/>
      <c r="BJ826" s="1459"/>
      <c r="BK826" s="1459"/>
      <c r="BL826" s="1459"/>
      <c r="BM826" s="1459"/>
      <c r="BN826" s="1459"/>
      <c r="BO826" s="1459"/>
      <c r="BP826" s="1459"/>
      <c r="BQ826" s="1459"/>
      <c r="BR826" s="1459"/>
      <c r="BS826" s="1459"/>
      <c r="BT826" s="1459"/>
      <c r="BU826" s="1459"/>
      <c r="BV826" s="1459"/>
      <c r="BW826" s="1459"/>
      <c r="BX826" s="1459"/>
      <c r="BY826" s="1459"/>
      <c r="BZ826" s="1459"/>
      <c r="CA826" s="1459"/>
      <c r="CB826" s="1459"/>
      <c r="CC826" s="1459"/>
      <c r="CD826" s="1459"/>
      <c r="CE826" s="1459"/>
      <c r="CF826" s="1459"/>
      <c r="CG826" s="1459"/>
      <c r="CH826" s="1459"/>
      <c r="CI826" s="1459"/>
      <c r="CJ826" s="1459"/>
      <c r="CK826" s="1459"/>
      <c r="CL826" s="1459"/>
      <c r="CM826" s="1459"/>
      <c r="CN826" s="1459"/>
      <c r="CO826" s="1459"/>
      <c r="CP826" s="1459"/>
      <c r="CQ826" s="1459"/>
      <c r="CR826" s="1459"/>
      <c r="CS826" s="1459"/>
      <c r="CT826" s="1459"/>
      <c r="CU826" s="1459"/>
      <c r="CV826" s="1459"/>
      <c r="CW826" s="1459"/>
      <c r="CX826" s="1459"/>
      <c r="CY826" s="1459"/>
      <c r="CZ826" s="1459"/>
      <c r="DA826" s="1459"/>
      <c r="DB826" s="1459"/>
      <c r="DC826" s="1459"/>
      <c r="DD826" s="1459"/>
      <c r="DE826" s="1459"/>
      <c r="DF826" s="1459"/>
      <c r="DG826" s="1459"/>
      <c r="DH826" s="1459"/>
      <c r="DI826" s="1459"/>
      <c r="DJ826" s="1459"/>
      <c r="DK826" s="1459"/>
      <c r="DL826" s="1459"/>
      <c r="DM826" s="1459"/>
      <c r="DN826" s="1459"/>
      <c r="DO826" s="1459"/>
      <c r="DP826" s="1459"/>
      <c r="DQ826" s="1459"/>
      <c r="DR826" s="1459"/>
      <c r="DS826" s="1459"/>
      <c r="DT826" s="1459"/>
      <c r="DU826" s="1459"/>
      <c r="DV826" s="1459"/>
      <c r="DW826" s="1459"/>
      <c r="DX826" s="1459"/>
      <c r="DY826" s="1459"/>
      <c r="DZ826" s="1459"/>
      <c r="EA826" s="1459"/>
      <c r="EB826" s="1459"/>
      <c r="EC826" s="1459"/>
      <c r="ED826" s="1459"/>
      <c r="EE826" s="1459"/>
      <c r="EF826" s="1459"/>
      <c r="EG826" s="1459"/>
      <c r="EH826" s="1459"/>
      <c r="EI826" s="1459"/>
      <c r="EJ826" s="1459"/>
      <c r="EK826" s="1459"/>
      <c r="EL826" s="1459"/>
      <c r="EM826" s="1459"/>
      <c r="EN826" s="1459"/>
      <c r="EO826" s="1459"/>
      <c r="EP826" s="1459"/>
      <c r="EQ826" s="1459"/>
      <c r="ER826" s="1459"/>
      <c r="ES826" s="1459"/>
      <c r="ET826" s="1459"/>
      <c r="EU826" s="1459"/>
      <c r="EV826" s="1459"/>
      <c r="EW826" s="1459"/>
      <c r="EX826" s="1459"/>
      <c r="EY826" s="1459"/>
      <c r="EZ826" s="1459"/>
      <c r="FA826" s="1459"/>
      <c r="FB826" s="1459"/>
      <c r="FC826" s="1459"/>
      <c r="FD826" s="1459"/>
      <c r="FE826" s="1459"/>
      <c r="FF826" s="1459"/>
      <c r="FG826" s="1459"/>
      <c r="FH826" s="1459"/>
      <c r="FI826" s="1459"/>
      <c r="FJ826" s="1459"/>
      <c r="FK826" s="1459"/>
      <c r="FL826" s="1459"/>
      <c r="FM826" s="1459"/>
      <c r="FN826" s="1459"/>
      <c r="FO826" s="1459"/>
      <c r="FP826" s="1459"/>
      <c r="FQ826" s="1459"/>
      <c r="FR826" s="1459"/>
      <c r="FS826" s="1459"/>
      <c r="FT826" s="1459"/>
      <c r="FU826" s="1459"/>
      <c r="FV826" s="1459"/>
      <c r="FW826" s="1459"/>
      <c r="FX826" s="1459"/>
      <c r="FY826" s="1459"/>
      <c r="FZ826" s="1459"/>
      <c r="GA826" s="1459"/>
      <c r="GB826" s="1459"/>
      <c r="GC826" s="1459"/>
      <c r="GD826" s="1459"/>
      <c r="GE826" s="1459"/>
      <c r="GF826" s="1459"/>
      <c r="GG826" s="1459"/>
      <c r="GH826" s="1459"/>
      <c r="GI826" s="1459"/>
      <c r="GJ826" s="1459"/>
      <c r="GK826" s="1459"/>
      <c r="GL826" s="1459"/>
      <c r="GM826" s="1459"/>
      <c r="GN826" s="1459"/>
      <c r="GO826" s="1459"/>
      <c r="GP826" s="1459"/>
      <c r="GQ826" s="1459"/>
      <c r="GR826" s="1459"/>
      <c r="GS826" s="1459"/>
      <c r="GT826" s="1459"/>
      <c r="GU826" s="1459"/>
      <c r="GV826" s="1459"/>
      <c r="GW826" s="1459"/>
      <c r="GX826" s="1459"/>
      <c r="GY826" s="1459"/>
      <c r="GZ826" s="1459"/>
      <c r="HA826" s="1459"/>
      <c r="HB826" s="1459"/>
      <c r="HC826" s="1459"/>
      <c r="HD826" s="1459"/>
      <c r="HE826" s="1459"/>
      <c r="HF826" s="1459"/>
      <c r="HG826" s="1459"/>
      <c r="HH826" s="1459"/>
      <c r="HI826" s="1459"/>
      <c r="HJ826" s="1459"/>
      <c r="HK826" s="1459"/>
      <c r="HL826" s="1459"/>
      <c r="HM826" s="1459"/>
      <c r="HN826" s="1459"/>
      <c r="HO826" s="1459"/>
      <c r="HP826" s="1459"/>
      <c r="HQ826" s="1459"/>
      <c r="HR826" s="1459"/>
      <c r="HS826" s="1459"/>
      <c r="HT826" s="1459"/>
      <c r="HU826" s="1459"/>
      <c r="HV826" s="1459"/>
      <c r="HW826" s="1459"/>
      <c r="HX826" s="1459"/>
      <c r="HY826" s="1460"/>
    </row>
    <row r="827" spans="1:233" ht="15.75">
      <c r="A827" s="1462" t="s">
        <v>248</v>
      </c>
      <c r="C827" s="1455" t="s">
        <v>248</v>
      </c>
      <c r="D827" s="1456"/>
      <c r="E827" s="1390"/>
      <c r="F827" s="1390"/>
    </row>
    <row r="828" spans="1:233">
      <c r="A828" s="1463"/>
      <c r="C828" s="1396" t="s">
        <v>249</v>
      </c>
      <c r="D828" s="1396" t="s">
        <v>209</v>
      </c>
      <c r="E828" s="1389"/>
      <c r="F828" s="1389"/>
    </row>
    <row r="829" spans="1:233" s="1461" customFormat="1">
      <c r="A829" s="1457"/>
      <c r="B829" s="1458"/>
      <c r="C829" s="1459"/>
      <c r="D829" s="1459"/>
      <c r="E829" s="1459"/>
      <c r="F829" s="1459"/>
      <c r="G829" s="1459"/>
      <c r="H829" s="1459"/>
      <c r="I829" s="1459"/>
      <c r="J829" s="1459"/>
      <c r="K829" s="1459"/>
      <c r="L829" s="1459"/>
      <c r="M829" s="1459"/>
      <c r="N829" s="1459"/>
      <c r="O829" s="1459"/>
      <c r="P829" s="1459"/>
      <c r="Q829" s="1459"/>
      <c r="R829" s="1459"/>
      <c r="S829" s="1459"/>
      <c r="T829" s="1459"/>
      <c r="U829" s="1459"/>
      <c r="V829" s="1459"/>
      <c r="W829" s="1459"/>
      <c r="X829" s="1459"/>
      <c r="Y829" s="1459"/>
      <c r="Z829" s="1459"/>
      <c r="AA829" s="1459"/>
      <c r="AB829" s="1459"/>
      <c r="AC829" s="1459"/>
      <c r="AD829" s="1459"/>
      <c r="AE829" s="1459"/>
      <c r="AF829" s="1459"/>
      <c r="AG829" s="1459"/>
      <c r="AH829" s="1459"/>
      <c r="AI829" s="1459"/>
      <c r="AJ829" s="1459"/>
      <c r="AK829" s="1459"/>
      <c r="AL829" s="1459"/>
      <c r="AM829" s="1459"/>
      <c r="AN829" s="1459"/>
      <c r="AO829" s="1459"/>
      <c r="AP829" s="1459"/>
      <c r="AQ829" s="1459"/>
      <c r="AR829" s="1459"/>
      <c r="AS829" s="1459"/>
      <c r="AT829" s="1459"/>
      <c r="AU829" s="1459"/>
      <c r="AV829" s="1459"/>
      <c r="AW829" s="1459"/>
      <c r="AX829" s="1459"/>
      <c r="AY829" s="1459"/>
      <c r="AZ829" s="1459"/>
      <c r="BA829" s="1459"/>
      <c r="BB829" s="1459"/>
      <c r="BC829" s="1459"/>
      <c r="BD829" s="1459"/>
      <c r="BE829" s="1459"/>
      <c r="BF829" s="1459"/>
      <c r="BG829" s="1459"/>
      <c r="BH829" s="1459"/>
      <c r="BI829" s="1459"/>
      <c r="BJ829" s="1459"/>
      <c r="BK829" s="1459"/>
      <c r="BL829" s="1459"/>
      <c r="BM829" s="1459"/>
      <c r="BN829" s="1459"/>
      <c r="BO829" s="1459"/>
      <c r="BP829" s="1459"/>
      <c r="BQ829" s="1459"/>
      <c r="BR829" s="1459"/>
      <c r="BS829" s="1459"/>
      <c r="BT829" s="1459"/>
      <c r="BU829" s="1459"/>
      <c r="BV829" s="1459"/>
      <c r="BW829" s="1459"/>
      <c r="BX829" s="1459"/>
      <c r="BY829" s="1459"/>
      <c r="BZ829" s="1459"/>
      <c r="CA829" s="1459"/>
      <c r="CB829" s="1459"/>
      <c r="CC829" s="1459"/>
      <c r="CD829" s="1459"/>
      <c r="CE829" s="1459"/>
      <c r="CF829" s="1459"/>
      <c r="CG829" s="1459"/>
      <c r="CH829" s="1459"/>
      <c r="CI829" s="1459"/>
      <c r="CJ829" s="1459"/>
      <c r="CK829" s="1459"/>
      <c r="CL829" s="1459"/>
      <c r="CM829" s="1459"/>
      <c r="CN829" s="1459"/>
      <c r="CO829" s="1459"/>
      <c r="CP829" s="1459"/>
      <c r="CQ829" s="1459"/>
      <c r="CR829" s="1459"/>
      <c r="CS829" s="1459"/>
      <c r="CT829" s="1459"/>
      <c r="CU829" s="1459"/>
      <c r="CV829" s="1459"/>
      <c r="CW829" s="1459"/>
      <c r="CX829" s="1459"/>
      <c r="CY829" s="1459"/>
      <c r="CZ829" s="1459"/>
      <c r="DA829" s="1459"/>
      <c r="DB829" s="1459"/>
      <c r="DC829" s="1459"/>
      <c r="DD829" s="1459"/>
      <c r="DE829" s="1459"/>
      <c r="DF829" s="1459"/>
      <c r="DG829" s="1459"/>
      <c r="DH829" s="1459"/>
      <c r="DI829" s="1459"/>
      <c r="DJ829" s="1459"/>
      <c r="DK829" s="1459"/>
      <c r="DL829" s="1459"/>
      <c r="DM829" s="1459"/>
      <c r="DN829" s="1459"/>
      <c r="DO829" s="1459"/>
      <c r="DP829" s="1459"/>
      <c r="DQ829" s="1459"/>
      <c r="DR829" s="1459"/>
      <c r="DS829" s="1459"/>
      <c r="DT829" s="1459"/>
      <c r="DU829" s="1459"/>
      <c r="DV829" s="1459"/>
      <c r="DW829" s="1459"/>
      <c r="DX829" s="1459"/>
      <c r="DY829" s="1459"/>
      <c r="DZ829" s="1459"/>
      <c r="EA829" s="1459"/>
      <c r="EB829" s="1459"/>
      <c r="EC829" s="1459"/>
      <c r="ED829" s="1459"/>
      <c r="EE829" s="1459"/>
      <c r="EF829" s="1459"/>
      <c r="EG829" s="1459"/>
      <c r="EH829" s="1459"/>
      <c r="EI829" s="1459"/>
      <c r="EJ829" s="1459"/>
      <c r="EK829" s="1459"/>
      <c r="EL829" s="1459"/>
      <c r="EM829" s="1459"/>
      <c r="EN829" s="1459"/>
      <c r="EO829" s="1459"/>
      <c r="EP829" s="1459"/>
      <c r="EQ829" s="1459"/>
      <c r="ER829" s="1459"/>
      <c r="ES829" s="1459"/>
      <c r="ET829" s="1459"/>
      <c r="EU829" s="1459"/>
      <c r="EV829" s="1459"/>
      <c r="EW829" s="1459"/>
      <c r="EX829" s="1459"/>
      <c r="EY829" s="1459"/>
      <c r="EZ829" s="1459"/>
      <c r="FA829" s="1459"/>
      <c r="FB829" s="1459"/>
      <c r="FC829" s="1459"/>
      <c r="FD829" s="1459"/>
      <c r="FE829" s="1459"/>
      <c r="FF829" s="1459"/>
      <c r="FG829" s="1459"/>
      <c r="FH829" s="1459"/>
      <c r="FI829" s="1459"/>
      <c r="FJ829" s="1459"/>
      <c r="FK829" s="1459"/>
      <c r="FL829" s="1459"/>
      <c r="FM829" s="1459"/>
      <c r="FN829" s="1459"/>
      <c r="FO829" s="1459"/>
      <c r="FP829" s="1459"/>
      <c r="FQ829" s="1459"/>
      <c r="FR829" s="1459"/>
      <c r="FS829" s="1459"/>
      <c r="FT829" s="1459"/>
      <c r="FU829" s="1459"/>
      <c r="FV829" s="1459"/>
      <c r="FW829" s="1459"/>
      <c r="FX829" s="1459"/>
      <c r="FY829" s="1459"/>
      <c r="FZ829" s="1459"/>
      <c r="GA829" s="1459"/>
      <c r="GB829" s="1459"/>
      <c r="GC829" s="1459"/>
      <c r="GD829" s="1459"/>
      <c r="GE829" s="1459"/>
      <c r="GF829" s="1459"/>
      <c r="GG829" s="1459"/>
      <c r="GH829" s="1459"/>
      <c r="GI829" s="1459"/>
      <c r="GJ829" s="1459"/>
      <c r="GK829" s="1459"/>
      <c r="GL829" s="1459"/>
      <c r="GM829" s="1459"/>
      <c r="GN829" s="1459"/>
      <c r="GO829" s="1459"/>
      <c r="GP829" s="1459"/>
      <c r="GQ829" s="1459"/>
      <c r="GR829" s="1459"/>
      <c r="GS829" s="1459"/>
      <c r="GT829" s="1459"/>
      <c r="GU829" s="1459"/>
      <c r="GV829" s="1459"/>
      <c r="GW829" s="1459"/>
      <c r="GX829" s="1459"/>
      <c r="GY829" s="1459"/>
      <c r="GZ829" s="1459"/>
      <c r="HA829" s="1459"/>
      <c r="HB829" s="1459"/>
      <c r="HC829" s="1459"/>
      <c r="HD829" s="1459"/>
      <c r="HE829" s="1459"/>
      <c r="HF829" s="1459"/>
      <c r="HG829" s="1459"/>
      <c r="HH829" s="1459"/>
      <c r="HI829" s="1459"/>
      <c r="HJ829" s="1459"/>
      <c r="HK829" s="1459"/>
      <c r="HL829" s="1459"/>
      <c r="HM829" s="1459"/>
      <c r="HN829" s="1459"/>
      <c r="HO829" s="1459"/>
      <c r="HP829" s="1459"/>
      <c r="HQ829" s="1459"/>
      <c r="HR829" s="1459"/>
      <c r="HS829" s="1459"/>
      <c r="HT829" s="1459"/>
      <c r="HU829" s="1459"/>
      <c r="HV829" s="1459"/>
      <c r="HW829" s="1459"/>
      <c r="HX829" s="1459"/>
      <c r="HY829" s="1460"/>
    </row>
    <row r="830" spans="1:233" ht="26.25" customHeight="1">
      <c r="A830" s="1452" t="s">
        <v>252</v>
      </c>
      <c r="C830" s="1447" t="s">
        <v>252</v>
      </c>
      <c r="D830" s="1448"/>
      <c r="E830" s="1390"/>
      <c r="F830" s="1390"/>
    </row>
    <row r="831" spans="1:233" ht="25.5" customHeight="1">
      <c r="A831" s="1453"/>
      <c r="B831" s="1418">
        <v>41751</v>
      </c>
      <c r="C831" s="1353" t="s">
        <v>2156</v>
      </c>
      <c r="D831" s="1353" t="s">
        <v>2155</v>
      </c>
      <c r="E831" s="1413" t="s">
        <v>1001</v>
      </c>
      <c r="F831" s="1389" t="s">
        <v>4</v>
      </c>
      <c r="G831" s="1374" t="s">
        <v>1029</v>
      </c>
    </row>
    <row r="832" spans="1:233" ht="25.5" customHeight="1">
      <c r="A832" s="1453"/>
      <c r="B832" s="1418">
        <v>41871</v>
      </c>
      <c r="C832" s="1353" t="s">
        <v>255</v>
      </c>
      <c r="D832" s="1353" t="s">
        <v>1783</v>
      </c>
      <c r="E832" s="1413" t="s">
        <v>1001</v>
      </c>
      <c r="F832" s="1389" t="s">
        <v>4</v>
      </c>
    </row>
    <row r="833" spans="1:233" ht="25.5">
      <c r="A833" s="1453"/>
      <c r="B833" s="1418">
        <v>41461</v>
      </c>
      <c r="C833" s="1353" t="s">
        <v>1575</v>
      </c>
      <c r="D833" s="1353" t="s">
        <v>1582</v>
      </c>
      <c r="E833" s="1413" t="s">
        <v>1001</v>
      </c>
      <c r="F833" s="1389" t="s">
        <v>15</v>
      </c>
      <c r="G833" s="1374" t="s">
        <v>1029</v>
      </c>
    </row>
    <row r="834" spans="1:233" ht="25.5">
      <c r="A834" s="1453"/>
      <c r="B834" s="1418">
        <v>41454</v>
      </c>
      <c r="C834" s="1353" t="s">
        <v>1576</v>
      </c>
      <c r="D834" s="1353" t="s">
        <v>1583</v>
      </c>
      <c r="E834" s="1413" t="s">
        <v>1001</v>
      </c>
      <c r="F834" s="1388" t="s">
        <v>15</v>
      </c>
    </row>
    <row r="835" spans="1:233" s="1461" customFormat="1">
      <c r="A835" s="1457"/>
      <c r="B835" s="1458"/>
      <c r="C835" s="1459"/>
      <c r="D835" s="1459"/>
      <c r="E835" s="1459"/>
      <c r="F835" s="1459"/>
      <c r="G835" s="1459"/>
      <c r="H835" s="1459"/>
      <c r="I835" s="1459"/>
      <c r="J835" s="1459"/>
      <c r="K835" s="1459"/>
      <c r="L835" s="1459"/>
      <c r="M835" s="1459"/>
      <c r="N835" s="1459"/>
      <c r="O835" s="1459"/>
      <c r="P835" s="1459"/>
      <c r="Q835" s="1459"/>
      <c r="R835" s="1459"/>
      <c r="S835" s="1459"/>
      <c r="T835" s="1459"/>
      <c r="U835" s="1459"/>
      <c r="V835" s="1459"/>
      <c r="W835" s="1459"/>
      <c r="X835" s="1459"/>
      <c r="Y835" s="1459"/>
      <c r="Z835" s="1459"/>
      <c r="AA835" s="1459"/>
      <c r="AB835" s="1459"/>
      <c r="AC835" s="1459"/>
      <c r="AD835" s="1459"/>
      <c r="AE835" s="1459"/>
      <c r="AF835" s="1459"/>
      <c r="AG835" s="1459"/>
      <c r="AH835" s="1459"/>
      <c r="AI835" s="1459"/>
      <c r="AJ835" s="1459"/>
      <c r="AK835" s="1459"/>
      <c r="AL835" s="1459"/>
      <c r="AM835" s="1459"/>
      <c r="AN835" s="1459"/>
      <c r="AO835" s="1459"/>
      <c r="AP835" s="1459"/>
      <c r="AQ835" s="1459"/>
      <c r="AR835" s="1459"/>
      <c r="AS835" s="1459"/>
      <c r="AT835" s="1459"/>
      <c r="AU835" s="1459"/>
      <c r="AV835" s="1459"/>
      <c r="AW835" s="1459"/>
      <c r="AX835" s="1459"/>
      <c r="AY835" s="1459"/>
      <c r="AZ835" s="1459"/>
      <c r="BA835" s="1459"/>
      <c r="BB835" s="1459"/>
      <c r="BC835" s="1459"/>
      <c r="BD835" s="1459"/>
      <c r="BE835" s="1459"/>
      <c r="BF835" s="1459"/>
      <c r="BG835" s="1459"/>
      <c r="BH835" s="1459"/>
      <c r="BI835" s="1459"/>
      <c r="BJ835" s="1459"/>
      <c r="BK835" s="1459"/>
      <c r="BL835" s="1459"/>
      <c r="BM835" s="1459"/>
      <c r="BN835" s="1459"/>
      <c r="BO835" s="1459"/>
      <c r="BP835" s="1459"/>
      <c r="BQ835" s="1459"/>
      <c r="BR835" s="1459"/>
      <c r="BS835" s="1459"/>
      <c r="BT835" s="1459"/>
      <c r="BU835" s="1459"/>
      <c r="BV835" s="1459"/>
      <c r="BW835" s="1459"/>
      <c r="BX835" s="1459"/>
      <c r="BY835" s="1459"/>
      <c r="BZ835" s="1459"/>
      <c r="CA835" s="1459"/>
      <c r="CB835" s="1459"/>
      <c r="CC835" s="1459"/>
      <c r="CD835" s="1459"/>
      <c r="CE835" s="1459"/>
      <c r="CF835" s="1459"/>
      <c r="CG835" s="1459"/>
      <c r="CH835" s="1459"/>
      <c r="CI835" s="1459"/>
      <c r="CJ835" s="1459"/>
      <c r="CK835" s="1459"/>
      <c r="CL835" s="1459"/>
      <c r="CM835" s="1459"/>
      <c r="CN835" s="1459"/>
      <c r="CO835" s="1459"/>
      <c r="CP835" s="1459"/>
      <c r="CQ835" s="1459"/>
      <c r="CR835" s="1459"/>
      <c r="CS835" s="1459"/>
      <c r="CT835" s="1459"/>
      <c r="CU835" s="1459"/>
      <c r="CV835" s="1459"/>
      <c r="CW835" s="1459"/>
      <c r="CX835" s="1459"/>
      <c r="CY835" s="1459"/>
      <c r="CZ835" s="1459"/>
      <c r="DA835" s="1459"/>
      <c r="DB835" s="1459"/>
      <c r="DC835" s="1459"/>
      <c r="DD835" s="1459"/>
      <c r="DE835" s="1459"/>
      <c r="DF835" s="1459"/>
      <c r="DG835" s="1459"/>
      <c r="DH835" s="1459"/>
      <c r="DI835" s="1459"/>
      <c r="DJ835" s="1459"/>
      <c r="DK835" s="1459"/>
      <c r="DL835" s="1459"/>
      <c r="DM835" s="1459"/>
      <c r="DN835" s="1459"/>
      <c r="DO835" s="1459"/>
      <c r="DP835" s="1459"/>
      <c r="DQ835" s="1459"/>
      <c r="DR835" s="1459"/>
      <c r="DS835" s="1459"/>
      <c r="DT835" s="1459"/>
      <c r="DU835" s="1459"/>
      <c r="DV835" s="1459"/>
      <c r="DW835" s="1459"/>
      <c r="DX835" s="1459"/>
      <c r="DY835" s="1459"/>
      <c r="DZ835" s="1459"/>
      <c r="EA835" s="1459"/>
      <c r="EB835" s="1459"/>
      <c r="EC835" s="1459"/>
      <c r="ED835" s="1459"/>
      <c r="EE835" s="1459"/>
      <c r="EF835" s="1459"/>
      <c r="EG835" s="1459"/>
      <c r="EH835" s="1459"/>
      <c r="EI835" s="1459"/>
      <c r="EJ835" s="1459"/>
      <c r="EK835" s="1459"/>
      <c r="EL835" s="1459"/>
      <c r="EM835" s="1459"/>
      <c r="EN835" s="1459"/>
      <c r="EO835" s="1459"/>
      <c r="EP835" s="1459"/>
      <c r="EQ835" s="1459"/>
      <c r="ER835" s="1459"/>
      <c r="ES835" s="1459"/>
      <c r="ET835" s="1459"/>
      <c r="EU835" s="1459"/>
      <c r="EV835" s="1459"/>
      <c r="EW835" s="1459"/>
      <c r="EX835" s="1459"/>
      <c r="EY835" s="1459"/>
      <c r="EZ835" s="1459"/>
      <c r="FA835" s="1459"/>
      <c r="FB835" s="1459"/>
      <c r="FC835" s="1459"/>
      <c r="FD835" s="1459"/>
      <c r="FE835" s="1459"/>
      <c r="FF835" s="1459"/>
      <c r="FG835" s="1459"/>
      <c r="FH835" s="1459"/>
      <c r="FI835" s="1459"/>
      <c r="FJ835" s="1459"/>
      <c r="FK835" s="1459"/>
      <c r="FL835" s="1459"/>
      <c r="FM835" s="1459"/>
      <c r="FN835" s="1459"/>
      <c r="FO835" s="1459"/>
      <c r="FP835" s="1459"/>
      <c r="FQ835" s="1459"/>
      <c r="FR835" s="1459"/>
      <c r="FS835" s="1459"/>
      <c r="FT835" s="1459"/>
      <c r="FU835" s="1459"/>
      <c r="FV835" s="1459"/>
      <c r="FW835" s="1459"/>
      <c r="FX835" s="1459"/>
      <c r="FY835" s="1459"/>
      <c r="FZ835" s="1459"/>
      <c r="GA835" s="1459"/>
      <c r="GB835" s="1459"/>
      <c r="GC835" s="1459"/>
      <c r="GD835" s="1459"/>
      <c r="GE835" s="1459"/>
      <c r="GF835" s="1459"/>
      <c r="GG835" s="1459"/>
      <c r="GH835" s="1459"/>
      <c r="GI835" s="1459"/>
      <c r="GJ835" s="1459"/>
      <c r="GK835" s="1459"/>
      <c r="GL835" s="1459"/>
      <c r="GM835" s="1459"/>
      <c r="GN835" s="1459"/>
      <c r="GO835" s="1459"/>
      <c r="GP835" s="1459"/>
      <c r="GQ835" s="1459"/>
      <c r="GR835" s="1459"/>
      <c r="GS835" s="1459"/>
      <c r="GT835" s="1459"/>
      <c r="GU835" s="1459"/>
      <c r="GV835" s="1459"/>
      <c r="GW835" s="1459"/>
      <c r="GX835" s="1459"/>
      <c r="GY835" s="1459"/>
      <c r="GZ835" s="1459"/>
      <c r="HA835" s="1459"/>
      <c r="HB835" s="1459"/>
      <c r="HC835" s="1459"/>
      <c r="HD835" s="1459"/>
      <c r="HE835" s="1459"/>
      <c r="HF835" s="1459"/>
      <c r="HG835" s="1459"/>
      <c r="HH835" s="1459"/>
      <c r="HI835" s="1459"/>
      <c r="HJ835" s="1459"/>
      <c r="HK835" s="1459"/>
      <c r="HL835" s="1459"/>
      <c r="HM835" s="1459"/>
      <c r="HN835" s="1459"/>
      <c r="HO835" s="1459"/>
      <c r="HP835" s="1459"/>
      <c r="HQ835" s="1459"/>
      <c r="HR835" s="1459"/>
      <c r="HS835" s="1459"/>
      <c r="HT835" s="1459"/>
      <c r="HU835" s="1459"/>
      <c r="HV835" s="1459"/>
      <c r="HW835" s="1459"/>
      <c r="HX835" s="1459"/>
      <c r="HY835" s="1460"/>
    </row>
    <row r="836" spans="1:233" ht="26.25" customHeight="1">
      <c r="A836" s="1462" t="s">
        <v>256</v>
      </c>
      <c r="C836" s="1455" t="s">
        <v>256</v>
      </c>
      <c r="D836" s="1456"/>
      <c r="E836" s="1390"/>
      <c r="F836" s="1390"/>
    </row>
    <row r="837" spans="1:233" ht="25.5" customHeight="1">
      <c r="A837" s="1463"/>
      <c r="C837" s="1396" t="s">
        <v>257</v>
      </c>
      <c r="D837" s="1396" t="s">
        <v>209</v>
      </c>
      <c r="E837" s="1389"/>
      <c r="F837" s="1389"/>
    </row>
    <row r="838" spans="1:233" ht="25.5" customHeight="1">
      <c r="A838" s="1463"/>
      <c r="C838" s="1396" t="s">
        <v>258</v>
      </c>
      <c r="D838" s="1396" t="s">
        <v>209</v>
      </c>
      <c r="E838" s="1389"/>
      <c r="F838" s="1389"/>
    </row>
    <row r="839" spans="1:233" ht="25.5" customHeight="1">
      <c r="A839" s="1464"/>
      <c r="C839" s="1396" t="s">
        <v>259</v>
      </c>
      <c r="D839" s="1396" t="s">
        <v>1783</v>
      </c>
      <c r="E839" s="1389"/>
      <c r="F839" s="1389"/>
    </row>
    <row r="840" spans="1:233" s="1461" customFormat="1">
      <c r="A840" s="1457"/>
      <c r="B840" s="1458"/>
      <c r="C840" s="1459"/>
      <c r="D840" s="1459"/>
      <c r="E840" s="1459"/>
      <c r="F840" s="1459"/>
      <c r="G840" s="1459"/>
      <c r="H840" s="1459"/>
      <c r="I840" s="1459"/>
      <c r="J840" s="1459"/>
      <c r="K840" s="1459"/>
      <c r="L840" s="1459"/>
      <c r="M840" s="1459"/>
      <c r="N840" s="1459"/>
      <c r="O840" s="1459"/>
      <c r="P840" s="1459"/>
      <c r="Q840" s="1459"/>
      <c r="R840" s="1459"/>
      <c r="S840" s="1459"/>
      <c r="T840" s="1459"/>
      <c r="U840" s="1459"/>
      <c r="V840" s="1459"/>
      <c r="W840" s="1459"/>
      <c r="X840" s="1459"/>
      <c r="Y840" s="1459"/>
      <c r="Z840" s="1459"/>
      <c r="AA840" s="1459"/>
      <c r="AB840" s="1459"/>
      <c r="AC840" s="1459"/>
      <c r="AD840" s="1459"/>
      <c r="AE840" s="1459"/>
      <c r="AF840" s="1459"/>
      <c r="AG840" s="1459"/>
      <c r="AH840" s="1459"/>
      <c r="AI840" s="1459"/>
      <c r="AJ840" s="1459"/>
      <c r="AK840" s="1459"/>
      <c r="AL840" s="1459"/>
      <c r="AM840" s="1459"/>
      <c r="AN840" s="1459"/>
      <c r="AO840" s="1459"/>
      <c r="AP840" s="1459"/>
      <c r="AQ840" s="1459"/>
      <c r="AR840" s="1459"/>
      <c r="AS840" s="1459"/>
      <c r="AT840" s="1459"/>
      <c r="AU840" s="1459"/>
      <c r="AV840" s="1459"/>
      <c r="AW840" s="1459"/>
      <c r="AX840" s="1459"/>
      <c r="AY840" s="1459"/>
      <c r="AZ840" s="1459"/>
      <c r="BA840" s="1459"/>
      <c r="BB840" s="1459"/>
      <c r="BC840" s="1459"/>
      <c r="BD840" s="1459"/>
      <c r="BE840" s="1459"/>
      <c r="BF840" s="1459"/>
      <c r="BG840" s="1459"/>
      <c r="BH840" s="1459"/>
      <c r="BI840" s="1459"/>
      <c r="BJ840" s="1459"/>
      <c r="BK840" s="1459"/>
      <c r="BL840" s="1459"/>
      <c r="BM840" s="1459"/>
      <c r="BN840" s="1459"/>
      <c r="BO840" s="1459"/>
      <c r="BP840" s="1459"/>
      <c r="BQ840" s="1459"/>
      <c r="BR840" s="1459"/>
      <c r="BS840" s="1459"/>
      <c r="BT840" s="1459"/>
      <c r="BU840" s="1459"/>
      <c r="BV840" s="1459"/>
      <c r="BW840" s="1459"/>
      <c r="BX840" s="1459"/>
      <c r="BY840" s="1459"/>
      <c r="BZ840" s="1459"/>
      <c r="CA840" s="1459"/>
      <c r="CB840" s="1459"/>
      <c r="CC840" s="1459"/>
      <c r="CD840" s="1459"/>
      <c r="CE840" s="1459"/>
      <c r="CF840" s="1459"/>
      <c r="CG840" s="1459"/>
      <c r="CH840" s="1459"/>
      <c r="CI840" s="1459"/>
      <c r="CJ840" s="1459"/>
      <c r="CK840" s="1459"/>
      <c r="CL840" s="1459"/>
      <c r="CM840" s="1459"/>
      <c r="CN840" s="1459"/>
      <c r="CO840" s="1459"/>
      <c r="CP840" s="1459"/>
      <c r="CQ840" s="1459"/>
      <c r="CR840" s="1459"/>
      <c r="CS840" s="1459"/>
      <c r="CT840" s="1459"/>
      <c r="CU840" s="1459"/>
      <c r="CV840" s="1459"/>
      <c r="CW840" s="1459"/>
      <c r="CX840" s="1459"/>
      <c r="CY840" s="1459"/>
      <c r="CZ840" s="1459"/>
      <c r="DA840" s="1459"/>
      <c r="DB840" s="1459"/>
      <c r="DC840" s="1459"/>
      <c r="DD840" s="1459"/>
      <c r="DE840" s="1459"/>
      <c r="DF840" s="1459"/>
      <c r="DG840" s="1459"/>
      <c r="DH840" s="1459"/>
      <c r="DI840" s="1459"/>
      <c r="DJ840" s="1459"/>
      <c r="DK840" s="1459"/>
      <c r="DL840" s="1459"/>
      <c r="DM840" s="1459"/>
      <c r="DN840" s="1459"/>
      <c r="DO840" s="1459"/>
      <c r="DP840" s="1459"/>
      <c r="DQ840" s="1459"/>
      <c r="DR840" s="1459"/>
      <c r="DS840" s="1459"/>
      <c r="DT840" s="1459"/>
      <c r="DU840" s="1459"/>
      <c r="DV840" s="1459"/>
      <c r="DW840" s="1459"/>
      <c r="DX840" s="1459"/>
      <c r="DY840" s="1459"/>
      <c r="DZ840" s="1459"/>
      <c r="EA840" s="1459"/>
      <c r="EB840" s="1459"/>
      <c r="EC840" s="1459"/>
      <c r="ED840" s="1459"/>
      <c r="EE840" s="1459"/>
      <c r="EF840" s="1459"/>
      <c r="EG840" s="1459"/>
      <c r="EH840" s="1459"/>
      <c r="EI840" s="1459"/>
      <c r="EJ840" s="1459"/>
      <c r="EK840" s="1459"/>
      <c r="EL840" s="1459"/>
      <c r="EM840" s="1459"/>
      <c r="EN840" s="1459"/>
      <c r="EO840" s="1459"/>
      <c r="EP840" s="1459"/>
      <c r="EQ840" s="1459"/>
      <c r="ER840" s="1459"/>
      <c r="ES840" s="1459"/>
      <c r="ET840" s="1459"/>
      <c r="EU840" s="1459"/>
      <c r="EV840" s="1459"/>
      <c r="EW840" s="1459"/>
      <c r="EX840" s="1459"/>
      <c r="EY840" s="1459"/>
      <c r="EZ840" s="1459"/>
      <c r="FA840" s="1459"/>
      <c r="FB840" s="1459"/>
      <c r="FC840" s="1459"/>
      <c r="FD840" s="1459"/>
      <c r="FE840" s="1459"/>
      <c r="FF840" s="1459"/>
      <c r="FG840" s="1459"/>
      <c r="FH840" s="1459"/>
      <c r="FI840" s="1459"/>
      <c r="FJ840" s="1459"/>
      <c r="FK840" s="1459"/>
      <c r="FL840" s="1459"/>
      <c r="FM840" s="1459"/>
      <c r="FN840" s="1459"/>
      <c r="FO840" s="1459"/>
      <c r="FP840" s="1459"/>
      <c r="FQ840" s="1459"/>
      <c r="FR840" s="1459"/>
      <c r="FS840" s="1459"/>
      <c r="FT840" s="1459"/>
      <c r="FU840" s="1459"/>
      <c r="FV840" s="1459"/>
      <c r="FW840" s="1459"/>
      <c r="FX840" s="1459"/>
      <c r="FY840" s="1459"/>
      <c r="FZ840" s="1459"/>
      <c r="GA840" s="1459"/>
      <c r="GB840" s="1459"/>
      <c r="GC840" s="1459"/>
      <c r="GD840" s="1459"/>
      <c r="GE840" s="1459"/>
      <c r="GF840" s="1459"/>
      <c r="GG840" s="1459"/>
      <c r="GH840" s="1459"/>
      <c r="GI840" s="1459"/>
      <c r="GJ840" s="1459"/>
      <c r="GK840" s="1459"/>
      <c r="GL840" s="1459"/>
      <c r="GM840" s="1459"/>
      <c r="GN840" s="1459"/>
      <c r="GO840" s="1459"/>
      <c r="GP840" s="1459"/>
      <c r="GQ840" s="1459"/>
      <c r="GR840" s="1459"/>
      <c r="GS840" s="1459"/>
      <c r="GT840" s="1459"/>
      <c r="GU840" s="1459"/>
      <c r="GV840" s="1459"/>
      <c r="GW840" s="1459"/>
      <c r="GX840" s="1459"/>
      <c r="GY840" s="1459"/>
      <c r="GZ840" s="1459"/>
      <c r="HA840" s="1459"/>
      <c r="HB840" s="1459"/>
      <c r="HC840" s="1459"/>
      <c r="HD840" s="1459"/>
      <c r="HE840" s="1459"/>
      <c r="HF840" s="1459"/>
      <c r="HG840" s="1459"/>
      <c r="HH840" s="1459"/>
      <c r="HI840" s="1459"/>
      <c r="HJ840" s="1459"/>
      <c r="HK840" s="1459"/>
      <c r="HL840" s="1459"/>
      <c r="HM840" s="1459"/>
      <c r="HN840" s="1459"/>
      <c r="HO840" s="1459"/>
      <c r="HP840" s="1459"/>
      <c r="HQ840" s="1459"/>
      <c r="HR840" s="1459"/>
      <c r="HS840" s="1459"/>
      <c r="HT840" s="1459"/>
      <c r="HU840" s="1459"/>
      <c r="HV840" s="1459"/>
      <c r="HW840" s="1459"/>
      <c r="HX840" s="1459"/>
      <c r="HY840" s="1460"/>
    </row>
    <row r="841" spans="1:233" ht="26.25" customHeight="1">
      <c r="A841" s="1462" t="s">
        <v>260</v>
      </c>
      <c r="C841" s="1455" t="s">
        <v>260</v>
      </c>
      <c r="D841" s="1456"/>
      <c r="E841" s="1390"/>
      <c r="F841" s="1390"/>
    </row>
    <row r="842" spans="1:233" ht="25.5" customHeight="1">
      <c r="A842" s="1463"/>
      <c r="C842" s="1362" t="s">
        <v>263</v>
      </c>
      <c r="D842" s="1362" t="s">
        <v>1751</v>
      </c>
      <c r="E842" s="1389"/>
      <c r="F842" s="1389"/>
    </row>
    <row r="843" spans="1:233" ht="25.5" customHeight="1">
      <c r="A843" s="1463"/>
      <c r="C843" s="1362" t="s">
        <v>264</v>
      </c>
      <c r="D843" s="1362" t="s">
        <v>1751</v>
      </c>
      <c r="E843" s="1389"/>
      <c r="F843" s="1389"/>
    </row>
    <row r="844" spans="1:233" ht="25.5" customHeight="1">
      <c r="A844" s="1464"/>
      <c r="C844" s="1362" t="s">
        <v>265</v>
      </c>
      <c r="D844" s="1362" t="s">
        <v>1783</v>
      </c>
      <c r="E844" s="1389"/>
      <c r="F844" s="1389"/>
    </row>
    <row r="845" spans="1:233" s="1461" customFormat="1">
      <c r="A845" s="1457"/>
      <c r="B845" s="1458"/>
      <c r="C845" s="1459"/>
      <c r="D845" s="1459"/>
      <c r="E845" s="1459"/>
      <c r="F845" s="1459"/>
      <c r="G845" s="1459"/>
      <c r="H845" s="1459"/>
      <c r="I845" s="1459"/>
      <c r="J845" s="1459"/>
      <c r="K845" s="1459"/>
      <c r="L845" s="1459"/>
      <c r="M845" s="1459"/>
      <c r="N845" s="1459"/>
      <c r="O845" s="1459"/>
      <c r="P845" s="1459"/>
      <c r="Q845" s="1459"/>
      <c r="R845" s="1459"/>
      <c r="S845" s="1459"/>
      <c r="T845" s="1459"/>
      <c r="U845" s="1459"/>
      <c r="V845" s="1459"/>
      <c r="W845" s="1459"/>
      <c r="X845" s="1459"/>
      <c r="Y845" s="1459"/>
      <c r="Z845" s="1459"/>
      <c r="AA845" s="1459"/>
      <c r="AB845" s="1459"/>
      <c r="AC845" s="1459"/>
      <c r="AD845" s="1459"/>
      <c r="AE845" s="1459"/>
      <c r="AF845" s="1459"/>
      <c r="AG845" s="1459"/>
      <c r="AH845" s="1459"/>
      <c r="AI845" s="1459"/>
      <c r="AJ845" s="1459"/>
      <c r="AK845" s="1459"/>
      <c r="AL845" s="1459"/>
      <c r="AM845" s="1459"/>
      <c r="AN845" s="1459"/>
      <c r="AO845" s="1459"/>
      <c r="AP845" s="1459"/>
      <c r="AQ845" s="1459"/>
      <c r="AR845" s="1459"/>
      <c r="AS845" s="1459"/>
      <c r="AT845" s="1459"/>
      <c r="AU845" s="1459"/>
      <c r="AV845" s="1459"/>
      <c r="AW845" s="1459"/>
      <c r="AX845" s="1459"/>
      <c r="AY845" s="1459"/>
      <c r="AZ845" s="1459"/>
      <c r="BA845" s="1459"/>
      <c r="BB845" s="1459"/>
      <c r="BC845" s="1459"/>
      <c r="BD845" s="1459"/>
      <c r="BE845" s="1459"/>
      <c r="BF845" s="1459"/>
      <c r="BG845" s="1459"/>
      <c r="BH845" s="1459"/>
      <c r="BI845" s="1459"/>
      <c r="BJ845" s="1459"/>
      <c r="BK845" s="1459"/>
      <c r="BL845" s="1459"/>
      <c r="BM845" s="1459"/>
      <c r="BN845" s="1459"/>
      <c r="BO845" s="1459"/>
      <c r="BP845" s="1459"/>
      <c r="BQ845" s="1459"/>
      <c r="BR845" s="1459"/>
      <c r="BS845" s="1459"/>
      <c r="BT845" s="1459"/>
      <c r="BU845" s="1459"/>
      <c r="BV845" s="1459"/>
      <c r="BW845" s="1459"/>
      <c r="BX845" s="1459"/>
      <c r="BY845" s="1459"/>
      <c r="BZ845" s="1459"/>
      <c r="CA845" s="1459"/>
      <c r="CB845" s="1459"/>
      <c r="CC845" s="1459"/>
      <c r="CD845" s="1459"/>
      <c r="CE845" s="1459"/>
      <c r="CF845" s="1459"/>
      <c r="CG845" s="1459"/>
      <c r="CH845" s="1459"/>
      <c r="CI845" s="1459"/>
      <c r="CJ845" s="1459"/>
      <c r="CK845" s="1459"/>
      <c r="CL845" s="1459"/>
      <c r="CM845" s="1459"/>
      <c r="CN845" s="1459"/>
      <c r="CO845" s="1459"/>
      <c r="CP845" s="1459"/>
      <c r="CQ845" s="1459"/>
      <c r="CR845" s="1459"/>
      <c r="CS845" s="1459"/>
      <c r="CT845" s="1459"/>
      <c r="CU845" s="1459"/>
      <c r="CV845" s="1459"/>
      <c r="CW845" s="1459"/>
      <c r="CX845" s="1459"/>
      <c r="CY845" s="1459"/>
      <c r="CZ845" s="1459"/>
      <c r="DA845" s="1459"/>
      <c r="DB845" s="1459"/>
      <c r="DC845" s="1459"/>
      <c r="DD845" s="1459"/>
      <c r="DE845" s="1459"/>
      <c r="DF845" s="1459"/>
      <c r="DG845" s="1459"/>
      <c r="DH845" s="1459"/>
      <c r="DI845" s="1459"/>
      <c r="DJ845" s="1459"/>
      <c r="DK845" s="1459"/>
      <c r="DL845" s="1459"/>
      <c r="DM845" s="1459"/>
      <c r="DN845" s="1459"/>
      <c r="DO845" s="1459"/>
      <c r="DP845" s="1459"/>
      <c r="DQ845" s="1459"/>
      <c r="DR845" s="1459"/>
      <c r="DS845" s="1459"/>
      <c r="DT845" s="1459"/>
      <c r="DU845" s="1459"/>
      <c r="DV845" s="1459"/>
      <c r="DW845" s="1459"/>
      <c r="DX845" s="1459"/>
      <c r="DY845" s="1459"/>
      <c r="DZ845" s="1459"/>
      <c r="EA845" s="1459"/>
      <c r="EB845" s="1459"/>
      <c r="EC845" s="1459"/>
      <c r="ED845" s="1459"/>
      <c r="EE845" s="1459"/>
      <c r="EF845" s="1459"/>
      <c r="EG845" s="1459"/>
      <c r="EH845" s="1459"/>
      <c r="EI845" s="1459"/>
      <c r="EJ845" s="1459"/>
      <c r="EK845" s="1459"/>
      <c r="EL845" s="1459"/>
      <c r="EM845" s="1459"/>
      <c r="EN845" s="1459"/>
      <c r="EO845" s="1459"/>
      <c r="EP845" s="1459"/>
      <c r="EQ845" s="1459"/>
      <c r="ER845" s="1459"/>
      <c r="ES845" s="1459"/>
      <c r="ET845" s="1459"/>
      <c r="EU845" s="1459"/>
      <c r="EV845" s="1459"/>
      <c r="EW845" s="1459"/>
      <c r="EX845" s="1459"/>
      <c r="EY845" s="1459"/>
      <c r="EZ845" s="1459"/>
      <c r="FA845" s="1459"/>
      <c r="FB845" s="1459"/>
      <c r="FC845" s="1459"/>
      <c r="FD845" s="1459"/>
      <c r="FE845" s="1459"/>
      <c r="FF845" s="1459"/>
      <c r="FG845" s="1459"/>
      <c r="FH845" s="1459"/>
      <c r="FI845" s="1459"/>
      <c r="FJ845" s="1459"/>
      <c r="FK845" s="1459"/>
      <c r="FL845" s="1459"/>
      <c r="FM845" s="1459"/>
      <c r="FN845" s="1459"/>
      <c r="FO845" s="1459"/>
      <c r="FP845" s="1459"/>
      <c r="FQ845" s="1459"/>
      <c r="FR845" s="1459"/>
      <c r="FS845" s="1459"/>
      <c r="FT845" s="1459"/>
      <c r="FU845" s="1459"/>
      <c r="FV845" s="1459"/>
      <c r="FW845" s="1459"/>
      <c r="FX845" s="1459"/>
      <c r="FY845" s="1459"/>
      <c r="FZ845" s="1459"/>
      <c r="GA845" s="1459"/>
      <c r="GB845" s="1459"/>
      <c r="GC845" s="1459"/>
      <c r="GD845" s="1459"/>
      <c r="GE845" s="1459"/>
      <c r="GF845" s="1459"/>
      <c r="GG845" s="1459"/>
      <c r="GH845" s="1459"/>
      <c r="GI845" s="1459"/>
      <c r="GJ845" s="1459"/>
      <c r="GK845" s="1459"/>
      <c r="GL845" s="1459"/>
      <c r="GM845" s="1459"/>
      <c r="GN845" s="1459"/>
      <c r="GO845" s="1459"/>
      <c r="GP845" s="1459"/>
      <c r="GQ845" s="1459"/>
      <c r="GR845" s="1459"/>
      <c r="GS845" s="1459"/>
      <c r="GT845" s="1459"/>
      <c r="GU845" s="1459"/>
      <c r="GV845" s="1459"/>
      <c r="GW845" s="1459"/>
      <c r="GX845" s="1459"/>
      <c r="GY845" s="1459"/>
      <c r="GZ845" s="1459"/>
      <c r="HA845" s="1459"/>
      <c r="HB845" s="1459"/>
      <c r="HC845" s="1459"/>
      <c r="HD845" s="1459"/>
      <c r="HE845" s="1459"/>
      <c r="HF845" s="1459"/>
      <c r="HG845" s="1459"/>
      <c r="HH845" s="1459"/>
      <c r="HI845" s="1459"/>
      <c r="HJ845" s="1459"/>
      <c r="HK845" s="1459"/>
      <c r="HL845" s="1459"/>
      <c r="HM845" s="1459"/>
      <c r="HN845" s="1459"/>
      <c r="HO845" s="1459"/>
      <c r="HP845" s="1459"/>
      <c r="HQ845" s="1459"/>
      <c r="HR845" s="1459"/>
      <c r="HS845" s="1459"/>
      <c r="HT845" s="1459"/>
      <c r="HU845" s="1459"/>
      <c r="HV845" s="1459"/>
      <c r="HW845" s="1459"/>
      <c r="HX845" s="1459"/>
      <c r="HY845" s="1460"/>
    </row>
    <row r="846" spans="1:233" ht="31.5" customHeight="1">
      <c r="A846" s="1462" t="s">
        <v>266</v>
      </c>
      <c r="C846" s="1455" t="s">
        <v>266</v>
      </c>
      <c r="D846" s="1456"/>
      <c r="E846" s="1390"/>
      <c r="F846" s="1390"/>
    </row>
    <row r="847" spans="1:233" ht="15.75" customHeight="1">
      <c r="A847" s="1463"/>
      <c r="B847" s="1418">
        <v>21</v>
      </c>
      <c r="C847" s="1396" t="s">
        <v>267</v>
      </c>
      <c r="D847" s="1396" t="s">
        <v>209</v>
      </c>
      <c r="E847" s="1389"/>
      <c r="F847" s="1389"/>
    </row>
    <row r="848" spans="1:233" ht="15.75" customHeight="1">
      <c r="A848" s="1464"/>
      <c r="B848" s="1418">
        <v>21</v>
      </c>
      <c r="C848" s="1396" t="s">
        <v>268</v>
      </c>
      <c r="D848" s="1396" t="s">
        <v>209</v>
      </c>
      <c r="E848" s="1389"/>
      <c r="F848" s="1389"/>
    </row>
    <row r="849" spans="1:235" s="1461" customFormat="1">
      <c r="A849" s="1457"/>
      <c r="B849" s="1458"/>
      <c r="C849" s="1459"/>
      <c r="D849" s="1459"/>
      <c r="E849" s="1459"/>
      <c r="F849" s="1459"/>
      <c r="G849" s="1459"/>
      <c r="H849" s="1459"/>
      <c r="I849" s="1459"/>
      <c r="J849" s="1459"/>
      <c r="K849" s="1459"/>
      <c r="L849" s="1459"/>
      <c r="M849" s="1459"/>
      <c r="N849" s="1459"/>
      <c r="O849" s="1459"/>
      <c r="P849" s="1459"/>
      <c r="Q849" s="1459"/>
      <c r="R849" s="1459"/>
      <c r="S849" s="1459"/>
      <c r="T849" s="1459"/>
      <c r="U849" s="1459"/>
      <c r="V849" s="1459"/>
      <c r="W849" s="1459"/>
      <c r="X849" s="1459"/>
      <c r="Y849" s="1459"/>
      <c r="Z849" s="1459"/>
      <c r="AA849" s="1459"/>
      <c r="AB849" s="1459"/>
      <c r="AC849" s="1459"/>
      <c r="AD849" s="1459"/>
      <c r="AE849" s="1459"/>
      <c r="AF849" s="1459"/>
      <c r="AG849" s="1459"/>
      <c r="AH849" s="1459"/>
      <c r="AI849" s="1459"/>
      <c r="AJ849" s="1459"/>
      <c r="AK849" s="1459"/>
      <c r="AL849" s="1459"/>
      <c r="AM849" s="1459"/>
      <c r="AN849" s="1459"/>
      <c r="AO849" s="1459"/>
      <c r="AP849" s="1459"/>
      <c r="AQ849" s="1459"/>
      <c r="AR849" s="1459"/>
      <c r="AS849" s="1459"/>
      <c r="AT849" s="1459"/>
      <c r="AU849" s="1459"/>
      <c r="AV849" s="1459"/>
      <c r="AW849" s="1459"/>
      <c r="AX849" s="1459"/>
      <c r="AY849" s="1459"/>
      <c r="AZ849" s="1459"/>
      <c r="BA849" s="1459"/>
      <c r="BB849" s="1459"/>
      <c r="BC849" s="1459"/>
      <c r="BD849" s="1459"/>
      <c r="BE849" s="1459"/>
      <c r="BF849" s="1459"/>
      <c r="BG849" s="1459"/>
      <c r="BH849" s="1459"/>
      <c r="BI849" s="1459"/>
      <c r="BJ849" s="1459"/>
      <c r="BK849" s="1459"/>
      <c r="BL849" s="1459"/>
      <c r="BM849" s="1459"/>
      <c r="BN849" s="1459"/>
      <c r="BO849" s="1459"/>
      <c r="BP849" s="1459"/>
      <c r="BQ849" s="1459"/>
      <c r="BR849" s="1459"/>
      <c r="BS849" s="1459"/>
      <c r="BT849" s="1459"/>
      <c r="BU849" s="1459"/>
      <c r="BV849" s="1459"/>
      <c r="BW849" s="1459"/>
      <c r="BX849" s="1459"/>
      <c r="BY849" s="1459"/>
      <c r="BZ849" s="1459"/>
      <c r="CA849" s="1459"/>
      <c r="CB849" s="1459"/>
      <c r="CC849" s="1459"/>
      <c r="CD849" s="1459"/>
      <c r="CE849" s="1459"/>
      <c r="CF849" s="1459"/>
      <c r="CG849" s="1459"/>
      <c r="CH849" s="1459"/>
      <c r="CI849" s="1459"/>
      <c r="CJ849" s="1459"/>
      <c r="CK849" s="1459"/>
      <c r="CL849" s="1459"/>
      <c r="CM849" s="1459"/>
      <c r="CN849" s="1459"/>
      <c r="CO849" s="1459"/>
      <c r="CP849" s="1459"/>
      <c r="CQ849" s="1459"/>
      <c r="CR849" s="1459"/>
      <c r="CS849" s="1459"/>
      <c r="CT849" s="1459"/>
      <c r="CU849" s="1459"/>
      <c r="CV849" s="1459"/>
      <c r="CW849" s="1459"/>
      <c r="CX849" s="1459"/>
      <c r="CY849" s="1459"/>
      <c r="CZ849" s="1459"/>
      <c r="DA849" s="1459"/>
      <c r="DB849" s="1459"/>
      <c r="DC849" s="1459"/>
      <c r="DD849" s="1459"/>
      <c r="DE849" s="1459"/>
      <c r="DF849" s="1459"/>
      <c r="DG849" s="1459"/>
      <c r="DH849" s="1459"/>
      <c r="DI849" s="1459"/>
      <c r="DJ849" s="1459"/>
      <c r="DK849" s="1459"/>
      <c r="DL849" s="1459"/>
      <c r="DM849" s="1459"/>
      <c r="DN849" s="1459"/>
      <c r="DO849" s="1459"/>
      <c r="DP849" s="1459"/>
      <c r="DQ849" s="1459"/>
      <c r="DR849" s="1459"/>
      <c r="DS849" s="1459"/>
      <c r="DT849" s="1459"/>
      <c r="DU849" s="1459"/>
      <c r="DV849" s="1459"/>
      <c r="DW849" s="1459"/>
      <c r="DX849" s="1459"/>
      <c r="DY849" s="1459"/>
      <c r="DZ849" s="1459"/>
      <c r="EA849" s="1459"/>
      <c r="EB849" s="1459"/>
      <c r="EC849" s="1459"/>
      <c r="ED849" s="1459"/>
      <c r="EE849" s="1459"/>
      <c r="EF849" s="1459"/>
      <c r="EG849" s="1459"/>
      <c r="EH849" s="1459"/>
      <c r="EI849" s="1459"/>
      <c r="EJ849" s="1459"/>
      <c r="EK849" s="1459"/>
      <c r="EL849" s="1459"/>
      <c r="EM849" s="1459"/>
      <c r="EN849" s="1459"/>
      <c r="EO849" s="1459"/>
      <c r="EP849" s="1459"/>
      <c r="EQ849" s="1459"/>
      <c r="ER849" s="1459"/>
      <c r="ES849" s="1459"/>
      <c r="ET849" s="1459"/>
      <c r="EU849" s="1459"/>
      <c r="EV849" s="1459"/>
      <c r="EW849" s="1459"/>
      <c r="EX849" s="1459"/>
      <c r="EY849" s="1459"/>
      <c r="EZ849" s="1459"/>
      <c r="FA849" s="1459"/>
      <c r="FB849" s="1459"/>
      <c r="FC849" s="1459"/>
      <c r="FD849" s="1459"/>
      <c r="FE849" s="1459"/>
      <c r="FF849" s="1459"/>
      <c r="FG849" s="1459"/>
      <c r="FH849" s="1459"/>
      <c r="FI849" s="1459"/>
      <c r="FJ849" s="1459"/>
      <c r="FK849" s="1459"/>
      <c r="FL849" s="1459"/>
      <c r="FM849" s="1459"/>
      <c r="FN849" s="1459"/>
      <c r="FO849" s="1459"/>
      <c r="FP849" s="1459"/>
      <c r="FQ849" s="1459"/>
      <c r="FR849" s="1459"/>
      <c r="FS849" s="1459"/>
      <c r="FT849" s="1459"/>
      <c r="FU849" s="1459"/>
      <c r="FV849" s="1459"/>
      <c r="FW849" s="1459"/>
      <c r="FX849" s="1459"/>
      <c r="FY849" s="1459"/>
      <c r="FZ849" s="1459"/>
      <c r="GA849" s="1459"/>
      <c r="GB849" s="1459"/>
      <c r="GC849" s="1459"/>
      <c r="GD849" s="1459"/>
      <c r="GE849" s="1459"/>
      <c r="GF849" s="1459"/>
      <c r="GG849" s="1459"/>
      <c r="GH849" s="1459"/>
      <c r="GI849" s="1459"/>
      <c r="GJ849" s="1459"/>
      <c r="GK849" s="1459"/>
      <c r="GL849" s="1459"/>
      <c r="GM849" s="1459"/>
      <c r="GN849" s="1459"/>
      <c r="GO849" s="1459"/>
      <c r="GP849" s="1459"/>
      <c r="GQ849" s="1459"/>
      <c r="GR849" s="1459"/>
      <c r="GS849" s="1459"/>
      <c r="GT849" s="1459"/>
      <c r="GU849" s="1459"/>
      <c r="GV849" s="1459"/>
      <c r="GW849" s="1459"/>
      <c r="GX849" s="1459"/>
      <c r="GY849" s="1459"/>
      <c r="GZ849" s="1459"/>
      <c r="HA849" s="1459"/>
      <c r="HB849" s="1459"/>
      <c r="HC849" s="1459"/>
      <c r="HD849" s="1459"/>
      <c r="HE849" s="1459"/>
      <c r="HF849" s="1459"/>
      <c r="HG849" s="1459"/>
      <c r="HH849" s="1459"/>
      <c r="HI849" s="1459"/>
      <c r="HJ849" s="1459"/>
      <c r="HK849" s="1459"/>
      <c r="HL849" s="1459"/>
      <c r="HM849" s="1459"/>
      <c r="HN849" s="1459"/>
      <c r="HO849" s="1459"/>
      <c r="HP849" s="1459"/>
      <c r="HQ849" s="1459"/>
      <c r="HR849" s="1459"/>
      <c r="HS849" s="1459"/>
      <c r="HT849" s="1459"/>
      <c r="HU849" s="1459"/>
      <c r="HV849" s="1459"/>
      <c r="HW849" s="1459"/>
      <c r="HX849" s="1459"/>
      <c r="HY849" s="1460"/>
    </row>
    <row r="850" spans="1:235" ht="23.25" customHeight="1">
      <c r="A850" s="1462" t="s">
        <v>269</v>
      </c>
      <c r="C850" s="1455" t="s">
        <v>269</v>
      </c>
      <c r="D850" s="1456"/>
      <c r="E850" s="1390"/>
      <c r="F850" s="1390"/>
    </row>
    <row r="851" spans="1:235" ht="15.75" customHeight="1">
      <c r="A851" s="1463"/>
      <c r="C851" s="1396" t="s">
        <v>271</v>
      </c>
      <c r="D851" s="1396" t="s">
        <v>209</v>
      </c>
      <c r="E851" s="1389"/>
      <c r="F851" s="1389"/>
    </row>
    <row r="852" spans="1:235" ht="25.5">
      <c r="A852" s="1464"/>
      <c r="C852" s="1396" t="s">
        <v>272</v>
      </c>
      <c r="D852" s="1396" t="s">
        <v>270</v>
      </c>
      <c r="E852" s="1389"/>
      <c r="F852" s="1389"/>
    </row>
    <row r="853" spans="1:235" s="1461" customFormat="1">
      <c r="A853" s="1457"/>
      <c r="B853" s="1458"/>
      <c r="C853" s="1459"/>
      <c r="D853" s="1459"/>
      <c r="E853" s="1459"/>
      <c r="F853" s="1459"/>
      <c r="G853" s="1459"/>
      <c r="H853" s="1459"/>
      <c r="I853" s="1459"/>
      <c r="J853" s="1459"/>
      <c r="K853" s="1459"/>
      <c r="L853" s="1459"/>
      <c r="M853" s="1459"/>
      <c r="N853" s="1459"/>
      <c r="O853" s="1459"/>
      <c r="P853" s="1459"/>
      <c r="Q853" s="1459"/>
      <c r="R853" s="1459"/>
      <c r="S853" s="1459"/>
      <c r="T853" s="1459"/>
      <c r="U853" s="1459"/>
      <c r="V853" s="1459"/>
      <c r="W853" s="1459"/>
      <c r="X853" s="1459"/>
      <c r="Y853" s="1459"/>
      <c r="Z853" s="1459"/>
      <c r="AA853" s="1459"/>
      <c r="AB853" s="1459"/>
      <c r="AC853" s="1459"/>
      <c r="AD853" s="1459"/>
      <c r="AE853" s="1459"/>
      <c r="AF853" s="1459"/>
      <c r="AG853" s="1459"/>
      <c r="AH853" s="1459"/>
      <c r="AI853" s="1459"/>
      <c r="AJ853" s="1459"/>
      <c r="AK853" s="1459"/>
      <c r="AL853" s="1459"/>
      <c r="AM853" s="1459"/>
      <c r="AN853" s="1459"/>
      <c r="AO853" s="1459"/>
      <c r="AP853" s="1459"/>
      <c r="AQ853" s="1459"/>
      <c r="AR853" s="1459"/>
      <c r="AS853" s="1459"/>
      <c r="AT853" s="1459"/>
      <c r="AU853" s="1459"/>
      <c r="AV853" s="1459"/>
      <c r="AW853" s="1459"/>
      <c r="AX853" s="1459"/>
      <c r="AY853" s="1459"/>
      <c r="AZ853" s="1459"/>
      <c r="BA853" s="1459"/>
      <c r="BB853" s="1459"/>
      <c r="BC853" s="1459"/>
      <c r="BD853" s="1459"/>
      <c r="BE853" s="1459"/>
      <c r="BF853" s="1459"/>
      <c r="BG853" s="1459"/>
      <c r="BH853" s="1459"/>
      <c r="BI853" s="1459"/>
      <c r="BJ853" s="1459"/>
      <c r="BK853" s="1459"/>
      <c r="BL853" s="1459"/>
      <c r="BM853" s="1459"/>
      <c r="BN853" s="1459"/>
      <c r="BO853" s="1459"/>
      <c r="BP853" s="1459"/>
      <c r="BQ853" s="1459"/>
      <c r="BR853" s="1459"/>
      <c r="BS853" s="1459"/>
      <c r="BT853" s="1459"/>
      <c r="BU853" s="1459"/>
      <c r="BV853" s="1459"/>
      <c r="BW853" s="1459"/>
      <c r="BX853" s="1459"/>
      <c r="BY853" s="1459"/>
      <c r="BZ853" s="1459"/>
      <c r="CA853" s="1459"/>
      <c r="CB853" s="1459"/>
      <c r="CC853" s="1459"/>
      <c r="CD853" s="1459"/>
      <c r="CE853" s="1459"/>
      <c r="CF853" s="1459"/>
      <c r="CG853" s="1459"/>
      <c r="CH853" s="1459"/>
      <c r="CI853" s="1459"/>
      <c r="CJ853" s="1459"/>
      <c r="CK853" s="1459"/>
      <c r="CL853" s="1459"/>
      <c r="CM853" s="1459"/>
      <c r="CN853" s="1459"/>
      <c r="CO853" s="1459"/>
      <c r="CP853" s="1459"/>
      <c r="CQ853" s="1459"/>
      <c r="CR853" s="1459"/>
      <c r="CS853" s="1459"/>
      <c r="CT853" s="1459"/>
      <c r="CU853" s="1459"/>
      <c r="CV853" s="1459"/>
      <c r="CW853" s="1459"/>
      <c r="CX853" s="1459"/>
      <c r="CY853" s="1459"/>
      <c r="CZ853" s="1459"/>
      <c r="DA853" s="1459"/>
      <c r="DB853" s="1459"/>
      <c r="DC853" s="1459"/>
      <c r="DD853" s="1459"/>
      <c r="DE853" s="1459"/>
      <c r="DF853" s="1459"/>
      <c r="DG853" s="1459"/>
      <c r="DH853" s="1459"/>
      <c r="DI853" s="1459"/>
      <c r="DJ853" s="1459"/>
      <c r="DK853" s="1459"/>
      <c r="DL853" s="1459"/>
      <c r="DM853" s="1459"/>
      <c r="DN853" s="1459"/>
      <c r="DO853" s="1459"/>
      <c r="DP853" s="1459"/>
      <c r="DQ853" s="1459"/>
      <c r="DR853" s="1459"/>
      <c r="DS853" s="1459"/>
      <c r="DT853" s="1459"/>
      <c r="DU853" s="1459"/>
      <c r="DV853" s="1459"/>
      <c r="DW853" s="1459"/>
      <c r="DX853" s="1459"/>
      <c r="DY853" s="1459"/>
      <c r="DZ853" s="1459"/>
      <c r="EA853" s="1459"/>
      <c r="EB853" s="1459"/>
      <c r="EC853" s="1459"/>
      <c r="ED853" s="1459"/>
      <c r="EE853" s="1459"/>
      <c r="EF853" s="1459"/>
      <c r="EG853" s="1459"/>
      <c r="EH853" s="1459"/>
      <c r="EI853" s="1459"/>
      <c r="EJ853" s="1459"/>
      <c r="EK853" s="1459"/>
      <c r="EL853" s="1459"/>
      <c r="EM853" s="1459"/>
      <c r="EN853" s="1459"/>
      <c r="EO853" s="1459"/>
      <c r="EP853" s="1459"/>
      <c r="EQ853" s="1459"/>
      <c r="ER853" s="1459"/>
      <c r="ES853" s="1459"/>
      <c r="ET853" s="1459"/>
      <c r="EU853" s="1459"/>
      <c r="EV853" s="1459"/>
      <c r="EW853" s="1459"/>
      <c r="EX853" s="1459"/>
      <c r="EY853" s="1459"/>
      <c r="EZ853" s="1459"/>
      <c r="FA853" s="1459"/>
      <c r="FB853" s="1459"/>
      <c r="FC853" s="1459"/>
      <c r="FD853" s="1459"/>
      <c r="FE853" s="1459"/>
      <c r="FF853" s="1459"/>
      <c r="FG853" s="1459"/>
      <c r="FH853" s="1459"/>
      <c r="FI853" s="1459"/>
      <c r="FJ853" s="1459"/>
      <c r="FK853" s="1459"/>
      <c r="FL853" s="1459"/>
      <c r="FM853" s="1459"/>
      <c r="FN853" s="1459"/>
      <c r="FO853" s="1459"/>
      <c r="FP853" s="1459"/>
      <c r="FQ853" s="1459"/>
      <c r="FR853" s="1459"/>
      <c r="FS853" s="1459"/>
      <c r="FT853" s="1459"/>
      <c r="FU853" s="1459"/>
      <c r="FV853" s="1459"/>
      <c r="FW853" s="1459"/>
      <c r="FX853" s="1459"/>
      <c r="FY853" s="1459"/>
      <c r="FZ853" s="1459"/>
      <c r="GA853" s="1459"/>
      <c r="GB853" s="1459"/>
      <c r="GC853" s="1459"/>
      <c r="GD853" s="1459"/>
      <c r="GE853" s="1459"/>
      <c r="GF853" s="1459"/>
      <c r="GG853" s="1459"/>
      <c r="GH853" s="1459"/>
      <c r="GI853" s="1459"/>
      <c r="GJ853" s="1459"/>
      <c r="GK853" s="1459"/>
      <c r="GL853" s="1459"/>
      <c r="GM853" s="1459"/>
      <c r="GN853" s="1459"/>
      <c r="GO853" s="1459"/>
      <c r="GP853" s="1459"/>
      <c r="GQ853" s="1459"/>
      <c r="GR853" s="1459"/>
      <c r="GS853" s="1459"/>
      <c r="GT853" s="1459"/>
      <c r="GU853" s="1459"/>
      <c r="GV853" s="1459"/>
      <c r="GW853" s="1459"/>
      <c r="GX853" s="1459"/>
      <c r="GY853" s="1459"/>
      <c r="GZ853" s="1459"/>
      <c r="HA853" s="1459"/>
      <c r="HB853" s="1459"/>
      <c r="HC853" s="1459"/>
      <c r="HD853" s="1459"/>
      <c r="HE853" s="1459"/>
      <c r="HF853" s="1459"/>
      <c r="HG853" s="1459"/>
      <c r="HH853" s="1459"/>
      <c r="HI853" s="1459"/>
      <c r="HJ853" s="1459"/>
      <c r="HK853" s="1459"/>
      <c r="HL853" s="1459"/>
      <c r="HM853" s="1459"/>
      <c r="HN853" s="1459"/>
      <c r="HO853" s="1459"/>
      <c r="HP853" s="1459"/>
      <c r="HQ853" s="1459"/>
      <c r="HR853" s="1459"/>
      <c r="HS853" s="1459"/>
      <c r="HT853" s="1459"/>
      <c r="HU853" s="1459"/>
      <c r="HV853" s="1459"/>
      <c r="HW853" s="1459"/>
      <c r="HX853" s="1459"/>
      <c r="HY853" s="1460"/>
    </row>
    <row r="854" spans="1:235" ht="26.25" customHeight="1">
      <c r="A854" s="1452" t="s">
        <v>2061</v>
      </c>
      <c r="C854" s="1447" t="s">
        <v>2061</v>
      </c>
      <c r="D854" s="1448"/>
      <c r="E854" s="1389"/>
      <c r="F854" s="1389"/>
    </row>
    <row r="855" spans="1:235" ht="15.75" customHeight="1">
      <c r="A855" s="1454"/>
      <c r="C855" s="1354" t="s">
        <v>2062</v>
      </c>
      <c r="D855" s="1354" t="s">
        <v>2063</v>
      </c>
      <c r="E855" s="1389"/>
      <c r="F855" s="1389"/>
    </row>
    <row r="856" spans="1:235" s="1461" customFormat="1">
      <c r="A856" s="1457"/>
      <c r="B856" s="1458"/>
      <c r="C856" s="1459"/>
      <c r="D856" s="1459"/>
      <c r="E856" s="1459"/>
      <c r="F856" s="1459"/>
      <c r="G856" s="1459"/>
      <c r="H856" s="1459"/>
      <c r="I856" s="1459"/>
      <c r="J856" s="1459"/>
      <c r="K856" s="1459"/>
      <c r="L856" s="1459"/>
      <c r="M856" s="1459"/>
      <c r="N856" s="1459"/>
      <c r="O856" s="1459"/>
      <c r="P856" s="1459"/>
      <c r="Q856" s="1459"/>
      <c r="R856" s="1459"/>
      <c r="S856" s="1459"/>
      <c r="T856" s="1459"/>
      <c r="U856" s="1459"/>
      <c r="V856" s="1459"/>
      <c r="W856" s="1459"/>
      <c r="X856" s="1459"/>
      <c r="Y856" s="1459"/>
      <c r="Z856" s="1459"/>
      <c r="AA856" s="1459"/>
      <c r="AB856" s="1459"/>
      <c r="AC856" s="1459"/>
      <c r="AD856" s="1459"/>
      <c r="AE856" s="1459"/>
      <c r="AF856" s="1459"/>
      <c r="AG856" s="1459"/>
      <c r="AH856" s="1459"/>
      <c r="AI856" s="1459"/>
      <c r="AJ856" s="1459"/>
      <c r="AK856" s="1459"/>
      <c r="AL856" s="1459"/>
      <c r="AM856" s="1459"/>
      <c r="AN856" s="1459"/>
      <c r="AO856" s="1459"/>
      <c r="AP856" s="1459"/>
      <c r="AQ856" s="1459"/>
      <c r="AR856" s="1459"/>
      <c r="AS856" s="1459"/>
      <c r="AT856" s="1459"/>
      <c r="AU856" s="1459"/>
      <c r="AV856" s="1459"/>
      <c r="AW856" s="1459"/>
      <c r="AX856" s="1459"/>
      <c r="AY856" s="1459"/>
      <c r="AZ856" s="1459"/>
      <c r="BA856" s="1459"/>
      <c r="BB856" s="1459"/>
      <c r="BC856" s="1459"/>
      <c r="BD856" s="1459"/>
      <c r="BE856" s="1459"/>
      <c r="BF856" s="1459"/>
      <c r="BG856" s="1459"/>
      <c r="BH856" s="1459"/>
      <c r="BI856" s="1459"/>
      <c r="BJ856" s="1459"/>
      <c r="BK856" s="1459"/>
      <c r="BL856" s="1459"/>
      <c r="BM856" s="1459"/>
      <c r="BN856" s="1459"/>
      <c r="BO856" s="1459"/>
      <c r="BP856" s="1459"/>
      <c r="BQ856" s="1459"/>
      <c r="BR856" s="1459"/>
      <c r="BS856" s="1459"/>
      <c r="BT856" s="1459"/>
      <c r="BU856" s="1459"/>
      <c r="BV856" s="1459"/>
      <c r="BW856" s="1459"/>
      <c r="BX856" s="1459"/>
      <c r="BY856" s="1459"/>
      <c r="BZ856" s="1459"/>
      <c r="CA856" s="1459"/>
      <c r="CB856" s="1459"/>
      <c r="CC856" s="1459"/>
      <c r="CD856" s="1459"/>
      <c r="CE856" s="1459"/>
      <c r="CF856" s="1459"/>
      <c r="CG856" s="1459"/>
      <c r="CH856" s="1459"/>
      <c r="CI856" s="1459"/>
      <c r="CJ856" s="1459"/>
      <c r="CK856" s="1459"/>
      <c r="CL856" s="1459"/>
      <c r="CM856" s="1459"/>
      <c r="CN856" s="1459"/>
      <c r="CO856" s="1459"/>
      <c r="CP856" s="1459"/>
      <c r="CQ856" s="1459"/>
      <c r="CR856" s="1459"/>
      <c r="CS856" s="1459"/>
      <c r="CT856" s="1459"/>
      <c r="CU856" s="1459"/>
      <c r="CV856" s="1459"/>
      <c r="CW856" s="1459"/>
      <c r="CX856" s="1459"/>
      <c r="CY856" s="1459"/>
      <c r="CZ856" s="1459"/>
      <c r="DA856" s="1459"/>
      <c r="DB856" s="1459"/>
      <c r="DC856" s="1459"/>
      <c r="DD856" s="1459"/>
      <c r="DE856" s="1459"/>
      <c r="DF856" s="1459"/>
      <c r="DG856" s="1459"/>
      <c r="DH856" s="1459"/>
      <c r="DI856" s="1459"/>
      <c r="DJ856" s="1459"/>
      <c r="DK856" s="1459"/>
      <c r="DL856" s="1459"/>
      <c r="DM856" s="1459"/>
      <c r="DN856" s="1459"/>
      <c r="DO856" s="1459"/>
      <c r="DP856" s="1459"/>
      <c r="DQ856" s="1459"/>
      <c r="DR856" s="1459"/>
      <c r="DS856" s="1459"/>
      <c r="DT856" s="1459"/>
      <c r="DU856" s="1459"/>
      <c r="DV856" s="1459"/>
      <c r="DW856" s="1459"/>
      <c r="DX856" s="1459"/>
      <c r="DY856" s="1459"/>
      <c r="DZ856" s="1459"/>
      <c r="EA856" s="1459"/>
      <c r="EB856" s="1459"/>
      <c r="EC856" s="1459"/>
      <c r="ED856" s="1459"/>
      <c r="EE856" s="1459"/>
      <c r="EF856" s="1459"/>
      <c r="EG856" s="1459"/>
      <c r="EH856" s="1459"/>
      <c r="EI856" s="1459"/>
      <c r="EJ856" s="1459"/>
      <c r="EK856" s="1459"/>
      <c r="EL856" s="1459"/>
      <c r="EM856" s="1459"/>
      <c r="EN856" s="1459"/>
      <c r="EO856" s="1459"/>
      <c r="EP856" s="1459"/>
      <c r="EQ856" s="1459"/>
      <c r="ER856" s="1459"/>
      <c r="ES856" s="1459"/>
      <c r="ET856" s="1459"/>
      <c r="EU856" s="1459"/>
      <c r="EV856" s="1459"/>
      <c r="EW856" s="1459"/>
      <c r="EX856" s="1459"/>
      <c r="EY856" s="1459"/>
      <c r="EZ856" s="1459"/>
      <c r="FA856" s="1459"/>
      <c r="FB856" s="1459"/>
      <c r="FC856" s="1459"/>
      <c r="FD856" s="1459"/>
      <c r="FE856" s="1459"/>
      <c r="FF856" s="1459"/>
      <c r="FG856" s="1459"/>
      <c r="FH856" s="1459"/>
      <c r="FI856" s="1459"/>
      <c r="FJ856" s="1459"/>
      <c r="FK856" s="1459"/>
      <c r="FL856" s="1459"/>
      <c r="FM856" s="1459"/>
      <c r="FN856" s="1459"/>
      <c r="FO856" s="1459"/>
      <c r="FP856" s="1459"/>
      <c r="FQ856" s="1459"/>
      <c r="FR856" s="1459"/>
      <c r="FS856" s="1459"/>
      <c r="FT856" s="1459"/>
      <c r="FU856" s="1459"/>
      <c r="FV856" s="1459"/>
      <c r="FW856" s="1459"/>
      <c r="FX856" s="1459"/>
      <c r="FY856" s="1459"/>
      <c r="FZ856" s="1459"/>
      <c r="GA856" s="1459"/>
      <c r="GB856" s="1459"/>
      <c r="GC856" s="1459"/>
      <c r="GD856" s="1459"/>
      <c r="GE856" s="1459"/>
      <c r="GF856" s="1459"/>
      <c r="GG856" s="1459"/>
      <c r="GH856" s="1459"/>
      <c r="GI856" s="1459"/>
      <c r="GJ856" s="1459"/>
      <c r="GK856" s="1459"/>
      <c r="GL856" s="1459"/>
      <c r="GM856" s="1459"/>
      <c r="GN856" s="1459"/>
      <c r="GO856" s="1459"/>
      <c r="GP856" s="1459"/>
      <c r="GQ856" s="1459"/>
      <c r="GR856" s="1459"/>
      <c r="GS856" s="1459"/>
      <c r="GT856" s="1459"/>
      <c r="GU856" s="1459"/>
      <c r="GV856" s="1459"/>
      <c r="GW856" s="1459"/>
      <c r="GX856" s="1459"/>
      <c r="GY856" s="1459"/>
      <c r="GZ856" s="1459"/>
      <c r="HA856" s="1459"/>
      <c r="HB856" s="1459"/>
      <c r="HC856" s="1459"/>
      <c r="HD856" s="1459"/>
      <c r="HE856" s="1459"/>
      <c r="HF856" s="1459"/>
      <c r="HG856" s="1459"/>
      <c r="HH856" s="1459"/>
      <c r="HI856" s="1459"/>
      <c r="HJ856" s="1459"/>
      <c r="HK856" s="1459"/>
      <c r="HL856" s="1459"/>
      <c r="HM856" s="1459"/>
      <c r="HN856" s="1459"/>
      <c r="HO856" s="1459"/>
      <c r="HP856" s="1459"/>
      <c r="HQ856" s="1459"/>
      <c r="HR856" s="1459"/>
      <c r="HS856" s="1459"/>
      <c r="HT856" s="1459"/>
      <c r="HU856" s="1459"/>
      <c r="HV856" s="1459"/>
      <c r="HW856" s="1459"/>
      <c r="HX856" s="1459"/>
      <c r="HY856" s="1459"/>
      <c r="HZ856" s="1459"/>
      <c r="IA856" s="1460"/>
    </row>
    <row r="857" spans="1:235" ht="15.75" customHeight="1">
      <c r="A857" s="1462" t="s">
        <v>1306</v>
      </c>
      <c r="C857" s="1455" t="s">
        <v>1306</v>
      </c>
      <c r="D857" s="1456"/>
      <c r="E857" s="1389"/>
      <c r="F857" s="1389"/>
    </row>
    <row r="858" spans="1:235" ht="15.75" customHeight="1">
      <c r="A858" s="1463"/>
      <c r="C858" s="1396" t="s">
        <v>1308</v>
      </c>
      <c r="D858" s="1396" t="s">
        <v>209</v>
      </c>
      <c r="E858" s="1389"/>
      <c r="F858" s="1389"/>
    </row>
    <row r="859" spans="1:235" ht="25.5" customHeight="1">
      <c r="A859" s="1463"/>
      <c r="C859" s="1396" t="s">
        <v>1309</v>
      </c>
      <c r="D859" s="1396" t="s">
        <v>1307</v>
      </c>
      <c r="E859" s="1389"/>
      <c r="F859" s="1389"/>
    </row>
    <row r="860" spans="1:235" ht="25.5" customHeight="1">
      <c r="A860" s="1464"/>
      <c r="C860" s="1396" t="s">
        <v>1310</v>
      </c>
      <c r="D860" s="1396" t="s">
        <v>1783</v>
      </c>
      <c r="E860" s="1389"/>
      <c r="F860" s="1389"/>
    </row>
    <row r="861" spans="1:235" s="1461" customFormat="1">
      <c r="A861" s="1457"/>
      <c r="B861" s="1458"/>
      <c r="C861" s="1459"/>
      <c r="D861" s="1459"/>
      <c r="E861" s="1459"/>
      <c r="F861" s="1459"/>
      <c r="G861" s="1459"/>
      <c r="H861" s="1459"/>
      <c r="I861" s="1459"/>
      <c r="J861" s="1459"/>
      <c r="K861" s="1459"/>
      <c r="L861" s="1459"/>
      <c r="M861" s="1459"/>
      <c r="N861" s="1459"/>
      <c r="O861" s="1459"/>
      <c r="P861" s="1459"/>
      <c r="Q861" s="1459"/>
      <c r="R861" s="1459"/>
      <c r="S861" s="1459"/>
      <c r="T861" s="1459"/>
      <c r="U861" s="1459"/>
      <c r="V861" s="1459"/>
      <c r="W861" s="1459"/>
      <c r="X861" s="1459"/>
      <c r="Y861" s="1459"/>
      <c r="Z861" s="1459"/>
      <c r="AA861" s="1459"/>
      <c r="AB861" s="1459"/>
      <c r="AC861" s="1459"/>
      <c r="AD861" s="1459"/>
      <c r="AE861" s="1459"/>
      <c r="AF861" s="1459"/>
      <c r="AG861" s="1459"/>
      <c r="AH861" s="1459"/>
      <c r="AI861" s="1459"/>
      <c r="AJ861" s="1459"/>
      <c r="AK861" s="1459"/>
      <c r="AL861" s="1459"/>
      <c r="AM861" s="1459"/>
      <c r="AN861" s="1459"/>
      <c r="AO861" s="1459"/>
      <c r="AP861" s="1459"/>
      <c r="AQ861" s="1459"/>
      <c r="AR861" s="1459"/>
      <c r="AS861" s="1459"/>
      <c r="AT861" s="1459"/>
      <c r="AU861" s="1459"/>
      <c r="AV861" s="1459"/>
      <c r="AW861" s="1459"/>
      <c r="AX861" s="1459"/>
      <c r="AY861" s="1459"/>
      <c r="AZ861" s="1459"/>
      <c r="BA861" s="1459"/>
      <c r="BB861" s="1459"/>
      <c r="BC861" s="1459"/>
      <c r="BD861" s="1459"/>
      <c r="BE861" s="1459"/>
      <c r="BF861" s="1459"/>
      <c r="BG861" s="1459"/>
      <c r="BH861" s="1459"/>
      <c r="BI861" s="1459"/>
      <c r="BJ861" s="1459"/>
      <c r="BK861" s="1459"/>
      <c r="BL861" s="1459"/>
      <c r="BM861" s="1459"/>
      <c r="BN861" s="1459"/>
      <c r="BO861" s="1459"/>
      <c r="BP861" s="1459"/>
      <c r="BQ861" s="1459"/>
      <c r="BR861" s="1459"/>
      <c r="BS861" s="1459"/>
      <c r="BT861" s="1459"/>
      <c r="BU861" s="1459"/>
      <c r="BV861" s="1459"/>
      <c r="BW861" s="1459"/>
      <c r="BX861" s="1459"/>
      <c r="BY861" s="1459"/>
      <c r="BZ861" s="1459"/>
      <c r="CA861" s="1459"/>
      <c r="CB861" s="1459"/>
      <c r="CC861" s="1459"/>
      <c r="CD861" s="1459"/>
      <c r="CE861" s="1459"/>
      <c r="CF861" s="1459"/>
      <c r="CG861" s="1459"/>
      <c r="CH861" s="1459"/>
      <c r="CI861" s="1459"/>
      <c r="CJ861" s="1459"/>
      <c r="CK861" s="1459"/>
      <c r="CL861" s="1459"/>
      <c r="CM861" s="1459"/>
      <c r="CN861" s="1459"/>
      <c r="CO861" s="1459"/>
      <c r="CP861" s="1459"/>
      <c r="CQ861" s="1459"/>
      <c r="CR861" s="1459"/>
      <c r="CS861" s="1459"/>
      <c r="CT861" s="1459"/>
      <c r="CU861" s="1459"/>
      <c r="CV861" s="1459"/>
      <c r="CW861" s="1459"/>
      <c r="CX861" s="1459"/>
      <c r="CY861" s="1459"/>
      <c r="CZ861" s="1459"/>
      <c r="DA861" s="1459"/>
      <c r="DB861" s="1459"/>
      <c r="DC861" s="1459"/>
      <c r="DD861" s="1459"/>
      <c r="DE861" s="1459"/>
      <c r="DF861" s="1459"/>
      <c r="DG861" s="1459"/>
      <c r="DH861" s="1459"/>
      <c r="DI861" s="1459"/>
      <c r="DJ861" s="1459"/>
      <c r="DK861" s="1459"/>
      <c r="DL861" s="1459"/>
      <c r="DM861" s="1459"/>
      <c r="DN861" s="1459"/>
      <c r="DO861" s="1459"/>
      <c r="DP861" s="1459"/>
      <c r="DQ861" s="1459"/>
      <c r="DR861" s="1459"/>
      <c r="DS861" s="1459"/>
      <c r="DT861" s="1459"/>
      <c r="DU861" s="1459"/>
      <c r="DV861" s="1459"/>
      <c r="DW861" s="1459"/>
      <c r="DX861" s="1459"/>
      <c r="DY861" s="1459"/>
      <c r="DZ861" s="1459"/>
      <c r="EA861" s="1459"/>
      <c r="EB861" s="1459"/>
      <c r="EC861" s="1459"/>
      <c r="ED861" s="1459"/>
      <c r="EE861" s="1459"/>
      <c r="EF861" s="1459"/>
      <c r="EG861" s="1459"/>
      <c r="EH861" s="1459"/>
      <c r="EI861" s="1459"/>
      <c r="EJ861" s="1459"/>
      <c r="EK861" s="1459"/>
      <c r="EL861" s="1459"/>
      <c r="EM861" s="1459"/>
      <c r="EN861" s="1459"/>
      <c r="EO861" s="1459"/>
      <c r="EP861" s="1459"/>
      <c r="EQ861" s="1459"/>
      <c r="ER861" s="1459"/>
      <c r="ES861" s="1459"/>
      <c r="ET861" s="1459"/>
      <c r="EU861" s="1459"/>
      <c r="EV861" s="1459"/>
      <c r="EW861" s="1459"/>
      <c r="EX861" s="1459"/>
      <c r="EY861" s="1459"/>
      <c r="EZ861" s="1459"/>
      <c r="FA861" s="1459"/>
      <c r="FB861" s="1459"/>
      <c r="FC861" s="1459"/>
      <c r="FD861" s="1459"/>
      <c r="FE861" s="1459"/>
      <c r="FF861" s="1459"/>
      <c r="FG861" s="1459"/>
      <c r="FH861" s="1459"/>
      <c r="FI861" s="1459"/>
      <c r="FJ861" s="1459"/>
      <c r="FK861" s="1459"/>
      <c r="FL861" s="1459"/>
      <c r="FM861" s="1459"/>
      <c r="FN861" s="1459"/>
      <c r="FO861" s="1459"/>
      <c r="FP861" s="1459"/>
      <c r="FQ861" s="1459"/>
      <c r="FR861" s="1459"/>
      <c r="FS861" s="1459"/>
      <c r="FT861" s="1459"/>
      <c r="FU861" s="1459"/>
      <c r="FV861" s="1459"/>
      <c r="FW861" s="1459"/>
      <c r="FX861" s="1459"/>
      <c r="FY861" s="1459"/>
      <c r="FZ861" s="1459"/>
      <c r="GA861" s="1459"/>
      <c r="GB861" s="1459"/>
      <c r="GC861" s="1459"/>
      <c r="GD861" s="1459"/>
      <c r="GE861" s="1459"/>
      <c r="GF861" s="1459"/>
      <c r="GG861" s="1459"/>
      <c r="GH861" s="1459"/>
      <c r="GI861" s="1459"/>
      <c r="GJ861" s="1459"/>
      <c r="GK861" s="1459"/>
      <c r="GL861" s="1459"/>
      <c r="GM861" s="1459"/>
      <c r="GN861" s="1459"/>
      <c r="GO861" s="1459"/>
      <c r="GP861" s="1459"/>
      <c r="GQ861" s="1459"/>
      <c r="GR861" s="1459"/>
      <c r="GS861" s="1459"/>
      <c r="GT861" s="1459"/>
      <c r="GU861" s="1459"/>
      <c r="GV861" s="1459"/>
      <c r="GW861" s="1459"/>
      <c r="GX861" s="1459"/>
      <c r="GY861" s="1459"/>
      <c r="GZ861" s="1459"/>
      <c r="HA861" s="1459"/>
      <c r="HB861" s="1459"/>
      <c r="HC861" s="1459"/>
      <c r="HD861" s="1459"/>
      <c r="HE861" s="1459"/>
      <c r="HF861" s="1459"/>
      <c r="HG861" s="1459"/>
      <c r="HH861" s="1459"/>
      <c r="HI861" s="1459"/>
      <c r="HJ861" s="1459"/>
      <c r="HK861" s="1459"/>
      <c r="HL861" s="1459"/>
      <c r="HM861" s="1459"/>
      <c r="HN861" s="1459"/>
      <c r="HO861" s="1459"/>
      <c r="HP861" s="1459"/>
      <c r="HQ861" s="1459"/>
      <c r="HR861" s="1459"/>
      <c r="HS861" s="1459"/>
      <c r="HT861" s="1459"/>
      <c r="HU861" s="1459"/>
      <c r="HV861" s="1459"/>
      <c r="HW861" s="1459"/>
      <c r="HX861" s="1459"/>
      <c r="HY861" s="1460"/>
    </row>
    <row r="862" spans="1:235" ht="15.75">
      <c r="A862" s="1452" t="s">
        <v>812</v>
      </c>
      <c r="C862" s="1447" t="s">
        <v>812</v>
      </c>
      <c r="D862" s="1448"/>
      <c r="E862" s="1389"/>
      <c r="F862" s="1389"/>
    </row>
    <row r="863" spans="1:235" ht="38.25">
      <c r="A863" s="1454"/>
      <c r="B863" s="1418">
        <v>41840</v>
      </c>
      <c r="C863" s="1353" t="s">
        <v>814</v>
      </c>
      <c r="D863" s="1353" t="s">
        <v>813</v>
      </c>
      <c r="E863" s="1429" t="s">
        <v>1001</v>
      </c>
      <c r="F863" s="1389"/>
    </row>
    <row r="864" spans="1:235" s="1472" customFormat="1">
      <c r="A864" s="1469"/>
      <c r="B864" s="1479"/>
      <c r="C864" s="1470"/>
      <c r="D864" s="1470"/>
      <c r="E864" s="1470"/>
      <c r="F864" s="1470"/>
      <c r="G864" s="1470"/>
      <c r="H864" s="1470"/>
      <c r="I864" s="1470"/>
      <c r="J864" s="1470"/>
      <c r="K864" s="1470"/>
      <c r="L864" s="1470"/>
      <c r="M864" s="1470"/>
      <c r="N864" s="1470"/>
      <c r="O864" s="1470"/>
      <c r="P864" s="1470"/>
      <c r="Q864" s="1470"/>
      <c r="R864" s="1470"/>
      <c r="S864" s="1470"/>
      <c r="T864" s="1470"/>
      <c r="U864" s="1470"/>
      <c r="V864" s="1470"/>
      <c r="W864" s="1470"/>
      <c r="X864" s="1470"/>
      <c r="Y864" s="1470"/>
      <c r="Z864" s="1470"/>
      <c r="AA864" s="1470"/>
      <c r="AB864" s="1470"/>
      <c r="AC864" s="1470"/>
      <c r="AD864" s="1470"/>
      <c r="AE864" s="1470"/>
      <c r="AF864" s="1470"/>
      <c r="AG864" s="1470"/>
      <c r="AH864" s="1470"/>
      <c r="AI864" s="1470"/>
      <c r="AJ864" s="1470"/>
      <c r="AK864" s="1470"/>
      <c r="AL864" s="1470"/>
      <c r="AM864" s="1470"/>
      <c r="AN864" s="1470"/>
      <c r="AO864" s="1470"/>
      <c r="AP864" s="1470"/>
      <c r="AQ864" s="1470"/>
      <c r="AR864" s="1470"/>
      <c r="AS864" s="1470"/>
      <c r="AT864" s="1470"/>
      <c r="AU864" s="1470"/>
      <c r="AV864" s="1470"/>
      <c r="AW864" s="1470"/>
      <c r="AX864" s="1470"/>
      <c r="AY864" s="1470"/>
      <c r="AZ864" s="1470"/>
      <c r="BA864" s="1470"/>
      <c r="BB864" s="1470"/>
      <c r="BC864" s="1470"/>
      <c r="BD864" s="1470"/>
      <c r="BE864" s="1470"/>
      <c r="BF864" s="1470"/>
      <c r="BG864" s="1470"/>
      <c r="BH864" s="1470"/>
      <c r="BI864" s="1470"/>
      <c r="BJ864" s="1470"/>
      <c r="BK864" s="1470"/>
      <c r="BL864" s="1470"/>
      <c r="BM864" s="1470"/>
      <c r="BN864" s="1470"/>
      <c r="BO864" s="1470"/>
      <c r="BP864" s="1470"/>
      <c r="BQ864" s="1470"/>
      <c r="BR864" s="1470"/>
      <c r="BS864" s="1470"/>
      <c r="BT864" s="1470"/>
      <c r="BU864" s="1470"/>
      <c r="BV864" s="1470"/>
      <c r="BW864" s="1470"/>
      <c r="BX864" s="1470"/>
      <c r="BY864" s="1470"/>
      <c r="BZ864" s="1470"/>
      <c r="CA864" s="1470"/>
      <c r="CB864" s="1470"/>
      <c r="CC864" s="1470"/>
      <c r="CD864" s="1470"/>
      <c r="CE864" s="1470"/>
      <c r="CF864" s="1470"/>
      <c r="CG864" s="1470"/>
      <c r="CH864" s="1470"/>
      <c r="CI864" s="1470"/>
      <c r="CJ864" s="1470"/>
      <c r="CK864" s="1470"/>
      <c r="CL864" s="1470"/>
      <c r="CM864" s="1470"/>
      <c r="CN864" s="1470"/>
      <c r="CO864" s="1470"/>
      <c r="CP864" s="1470"/>
      <c r="CQ864" s="1470"/>
      <c r="CR864" s="1470"/>
      <c r="CS864" s="1470"/>
      <c r="CT864" s="1470"/>
      <c r="CU864" s="1470"/>
      <c r="CV864" s="1470"/>
      <c r="CW864" s="1470"/>
      <c r="CX864" s="1470"/>
      <c r="CY864" s="1470"/>
      <c r="CZ864" s="1470"/>
      <c r="DA864" s="1470"/>
      <c r="DB864" s="1470"/>
      <c r="DC864" s="1470"/>
      <c r="DD864" s="1470"/>
      <c r="DE864" s="1470"/>
      <c r="DF864" s="1470"/>
      <c r="DG864" s="1470"/>
      <c r="DH864" s="1470"/>
      <c r="DI864" s="1470"/>
      <c r="DJ864" s="1470"/>
      <c r="DK864" s="1470"/>
      <c r="DL864" s="1470"/>
      <c r="DM864" s="1470"/>
      <c r="DN864" s="1470"/>
      <c r="DO864" s="1470"/>
      <c r="DP864" s="1470"/>
      <c r="DQ864" s="1470"/>
      <c r="DR864" s="1470"/>
      <c r="DS864" s="1470"/>
      <c r="DT864" s="1470"/>
      <c r="DU864" s="1470"/>
      <c r="DV864" s="1470"/>
      <c r="DW864" s="1470"/>
      <c r="DX864" s="1470"/>
      <c r="DY864" s="1470"/>
      <c r="DZ864" s="1470"/>
      <c r="EA864" s="1470"/>
      <c r="EB864" s="1470"/>
      <c r="EC864" s="1470"/>
      <c r="ED864" s="1470"/>
      <c r="EE864" s="1470"/>
      <c r="EF864" s="1470"/>
      <c r="EG864" s="1470"/>
      <c r="EH864" s="1470"/>
      <c r="EI864" s="1470"/>
      <c r="EJ864" s="1470"/>
      <c r="EK864" s="1470"/>
      <c r="EL864" s="1470"/>
      <c r="EM864" s="1470"/>
      <c r="EN864" s="1470"/>
      <c r="EO864" s="1470"/>
      <c r="EP864" s="1470"/>
      <c r="EQ864" s="1470"/>
      <c r="ER864" s="1470"/>
      <c r="ES864" s="1470"/>
      <c r="ET864" s="1470"/>
      <c r="EU864" s="1470"/>
      <c r="EV864" s="1470"/>
      <c r="EW864" s="1470"/>
      <c r="EX864" s="1470"/>
      <c r="EY864" s="1470"/>
      <c r="EZ864" s="1470"/>
      <c r="FA864" s="1470"/>
      <c r="FB864" s="1470"/>
      <c r="FC864" s="1470"/>
      <c r="FD864" s="1470"/>
      <c r="FE864" s="1470"/>
      <c r="FF864" s="1470"/>
      <c r="FG864" s="1470"/>
      <c r="FH864" s="1470"/>
      <c r="FI864" s="1470"/>
      <c r="FJ864" s="1470"/>
      <c r="FK864" s="1470"/>
      <c r="FL864" s="1470"/>
      <c r="FM864" s="1470"/>
      <c r="FN864" s="1470"/>
      <c r="FO864" s="1470"/>
      <c r="FP864" s="1470"/>
      <c r="FQ864" s="1470"/>
      <c r="FR864" s="1470"/>
      <c r="FS864" s="1470"/>
      <c r="FT864" s="1470"/>
      <c r="FU864" s="1470"/>
      <c r="FV864" s="1470"/>
      <c r="FW864" s="1470"/>
      <c r="FX864" s="1470"/>
      <c r="FY864" s="1470"/>
      <c r="FZ864" s="1470"/>
      <c r="GA864" s="1470"/>
      <c r="GB864" s="1470"/>
      <c r="GC864" s="1470"/>
      <c r="GD864" s="1470"/>
      <c r="GE864" s="1470"/>
      <c r="GF864" s="1470"/>
      <c r="GG864" s="1470"/>
      <c r="GH864" s="1470"/>
      <c r="GI864" s="1470"/>
      <c r="GJ864" s="1470"/>
      <c r="GK864" s="1470"/>
      <c r="GL864" s="1470"/>
      <c r="GM864" s="1470"/>
      <c r="GN864" s="1470"/>
      <c r="GO864" s="1470"/>
      <c r="GP864" s="1470"/>
      <c r="GQ864" s="1470"/>
      <c r="GR864" s="1470"/>
      <c r="GS864" s="1470"/>
      <c r="GT864" s="1470"/>
      <c r="GU864" s="1470"/>
      <c r="GV864" s="1470"/>
      <c r="GW864" s="1470"/>
      <c r="GX864" s="1470"/>
      <c r="GY864" s="1470"/>
      <c r="GZ864" s="1470"/>
      <c r="HA864" s="1470"/>
      <c r="HB864" s="1470"/>
      <c r="HC864" s="1470"/>
      <c r="HD864" s="1470"/>
      <c r="HE864" s="1470"/>
      <c r="HF864" s="1470"/>
      <c r="HG864" s="1470"/>
      <c r="HH864" s="1470"/>
      <c r="HI864" s="1470"/>
      <c r="HJ864" s="1470"/>
      <c r="HK864" s="1470"/>
      <c r="HL864" s="1470"/>
      <c r="HM864" s="1470"/>
      <c r="HN864" s="1470"/>
      <c r="HO864" s="1470"/>
      <c r="HP864" s="1470"/>
      <c r="HQ864" s="1470"/>
      <c r="HR864" s="1470"/>
      <c r="HS864" s="1470"/>
      <c r="HT864" s="1470"/>
      <c r="HU864" s="1470"/>
      <c r="HV864" s="1470"/>
      <c r="HW864" s="1470"/>
      <c r="HX864" s="1470"/>
      <c r="HY864" s="1471"/>
    </row>
    <row r="865" spans="1:233" ht="18.75" customHeight="1">
      <c r="A865" s="1452" t="s">
        <v>346</v>
      </c>
      <c r="C865" s="1447" t="s">
        <v>346</v>
      </c>
      <c r="D865" s="1448"/>
      <c r="E865" s="1389"/>
      <c r="F865" s="1389"/>
    </row>
    <row r="866" spans="1:233" ht="12.75" customHeight="1">
      <c r="A866" s="1453"/>
      <c r="C866" s="1353" t="s">
        <v>355</v>
      </c>
      <c r="D866" s="1353" t="s">
        <v>336</v>
      </c>
      <c r="E866" s="1389"/>
      <c r="F866" s="1389"/>
    </row>
    <row r="867" spans="1:233" ht="12.75" customHeight="1">
      <c r="A867" s="1453"/>
      <c r="C867" s="1353" t="s">
        <v>356</v>
      </c>
      <c r="D867" s="1353" t="s">
        <v>347</v>
      </c>
      <c r="E867" s="1389"/>
      <c r="F867" s="1389"/>
    </row>
    <row r="868" spans="1:233" ht="12.75" customHeight="1">
      <c r="A868" s="1453"/>
      <c r="C868" s="1353" t="s">
        <v>357</v>
      </c>
      <c r="D868" s="1353" t="s">
        <v>348</v>
      </c>
      <c r="E868" s="1389"/>
      <c r="F868" s="1389"/>
    </row>
    <row r="869" spans="1:233" ht="12.75" customHeight="1">
      <c r="A869" s="1453"/>
      <c r="C869" s="1353" t="s">
        <v>358</v>
      </c>
      <c r="D869" s="1353" t="s">
        <v>349</v>
      </c>
      <c r="E869" s="1389"/>
      <c r="F869" s="1389"/>
    </row>
    <row r="870" spans="1:233" ht="12.75" customHeight="1">
      <c r="A870" s="1453"/>
      <c r="C870" s="1353" t="s">
        <v>359</v>
      </c>
      <c r="D870" s="1353" t="s">
        <v>350</v>
      </c>
      <c r="E870" s="1389"/>
      <c r="F870" s="1389"/>
    </row>
    <row r="871" spans="1:233" ht="12.75" customHeight="1">
      <c r="A871" s="1453"/>
      <c r="C871" s="1353" t="s">
        <v>360</v>
      </c>
      <c r="D871" s="1353" t="s">
        <v>351</v>
      </c>
      <c r="E871" s="1389"/>
      <c r="F871" s="1389"/>
    </row>
    <row r="872" spans="1:233" ht="12.75" customHeight="1">
      <c r="A872" s="1453"/>
      <c r="C872" s="1353" t="s">
        <v>361</v>
      </c>
      <c r="D872" s="1353" t="s">
        <v>352</v>
      </c>
      <c r="E872" s="1389"/>
      <c r="F872" s="1389"/>
    </row>
    <row r="873" spans="1:233" ht="12.75" customHeight="1">
      <c r="A873" s="1453"/>
      <c r="C873" s="1353" t="s">
        <v>362</v>
      </c>
      <c r="D873" s="1353" t="s">
        <v>353</v>
      </c>
      <c r="E873" s="1389"/>
      <c r="F873" s="1389"/>
    </row>
    <row r="874" spans="1:233" ht="25.5">
      <c r="A874" s="1454"/>
      <c r="C874" s="1353" t="s">
        <v>363</v>
      </c>
      <c r="D874" s="1353" t="s">
        <v>354</v>
      </c>
      <c r="E874" s="1389"/>
      <c r="F874" s="1389"/>
    </row>
    <row r="875" spans="1:233" s="1461" customFormat="1">
      <c r="A875" s="1457"/>
      <c r="B875" s="1458"/>
      <c r="C875" s="1459"/>
      <c r="D875" s="1459"/>
      <c r="E875" s="1459"/>
      <c r="F875" s="1459"/>
      <c r="G875" s="1459"/>
      <c r="H875" s="1459"/>
      <c r="I875" s="1459"/>
      <c r="J875" s="1459"/>
      <c r="K875" s="1459"/>
      <c r="L875" s="1459"/>
    </row>
    <row r="876" spans="1:233" ht="18" customHeight="1">
      <c r="A876" s="1462" t="s">
        <v>273</v>
      </c>
      <c r="C876" s="1455" t="s">
        <v>273</v>
      </c>
      <c r="D876" s="1456"/>
      <c r="E876" s="1390"/>
      <c r="F876" s="1390"/>
    </row>
    <row r="877" spans="1:233" ht="15.75" customHeight="1">
      <c r="A877" s="1464"/>
      <c r="B877" s="1418">
        <v>21</v>
      </c>
      <c r="C877" s="1396" t="s">
        <v>274</v>
      </c>
      <c r="D877" s="1396" t="s">
        <v>936</v>
      </c>
      <c r="E877" s="1389"/>
      <c r="F877" s="1389"/>
    </row>
    <row r="878" spans="1:233" s="1461" customFormat="1">
      <c r="A878" s="1457"/>
      <c r="B878" s="1458"/>
      <c r="C878" s="1459"/>
      <c r="D878" s="1459"/>
      <c r="E878" s="1459"/>
      <c r="F878" s="1459"/>
      <c r="G878" s="1459"/>
      <c r="H878" s="1459"/>
      <c r="I878" s="1459"/>
      <c r="J878" s="1459"/>
      <c r="K878" s="1459"/>
      <c r="L878" s="1459"/>
      <c r="M878" s="1459"/>
      <c r="N878" s="1459"/>
      <c r="O878" s="1459"/>
      <c r="P878" s="1459"/>
      <c r="Q878" s="1459"/>
      <c r="R878" s="1459"/>
      <c r="S878" s="1459"/>
      <c r="T878" s="1459"/>
      <c r="U878" s="1459"/>
      <c r="V878" s="1459"/>
      <c r="W878" s="1459"/>
      <c r="X878" s="1459"/>
      <c r="Y878" s="1459"/>
      <c r="Z878" s="1459"/>
      <c r="AA878" s="1459"/>
      <c r="AB878" s="1459"/>
      <c r="AC878" s="1459"/>
      <c r="AD878" s="1459"/>
      <c r="AE878" s="1459"/>
      <c r="AF878" s="1459"/>
      <c r="AG878" s="1459"/>
      <c r="AH878" s="1459"/>
      <c r="AI878" s="1459"/>
      <c r="AJ878" s="1459"/>
      <c r="AK878" s="1459"/>
      <c r="AL878" s="1459"/>
      <c r="AM878" s="1459"/>
      <c r="AN878" s="1459"/>
      <c r="AO878" s="1459"/>
      <c r="AP878" s="1459"/>
      <c r="AQ878" s="1459"/>
      <c r="AR878" s="1459"/>
      <c r="AS878" s="1459"/>
      <c r="AT878" s="1459"/>
      <c r="AU878" s="1459"/>
      <c r="AV878" s="1459"/>
      <c r="AW878" s="1459"/>
      <c r="AX878" s="1459"/>
      <c r="AY878" s="1459"/>
      <c r="AZ878" s="1459"/>
      <c r="BA878" s="1459"/>
      <c r="BB878" s="1459"/>
      <c r="BC878" s="1459"/>
      <c r="BD878" s="1459"/>
      <c r="BE878" s="1459"/>
      <c r="BF878" s="1459"/>
      <c r="BG878" s="1459"/>
      <c r="BH878" s="1459"/>
      <c r="BI878" s="1459"/>
      <c r="BJ878" s="1459"/>
      <c r="BK878" s="1459"/>
      <c r="BL878" s="1459"/>
      <c r="BM878" s="1459"/>
      <c r="BN878" s="1459"/>
      <c r="BO878" s="1459"/>
      <c r="BP878" s="1459"/>
      <c r="BQ878" s="1459"/>
      <c r="BR878" s="1459"/>
      <c r="BS878" s="1459"/>
      <c r="BT878" s="1459"/>
      <c r="BU878" s="1459"/>
      <c r="BV878" s="1459"/>
      <c r="BW878" s="1459"/>
      <c r="BX878" s="1459"/>
      <c r="BY878" s="1459"/>
      <c r="BZ878" s="1459"/>
      <c r="CA878" s="1459"/>
      <c r="CB878" s="1459"/>
      <c r="CC878" s="1459"/>
      <c r="CD878" s="1459"/>
      <c r="CE878" s="1459"/>
      <c r="CF878" s="1459"/>
      <c r="CG878" s="1459"/>
      <c r="CH878" s="1459"/>
      <c r="CI878" s="1459"/>
      <c r="CJ878" s="1459"/>
      <c r="CK878" s="1459"/>
      <c r="CL878" s="1459"/>
      <c r="CM878" s="1459"/>
      <c r="CN878" s="1459"/>
      <c r="CO878" s="1459"/>
      <c r="CP878" s="1459"/>
      <c r="CQ878" s="1459"/>
      <c r="CR878" s="1459"/>
      <c r="CS878" s="1459"/>
      <c r="CT878" s="1459"/>
      <c r="CU878" s="1459"/>
      <c r="CV878" s="1459"/>
      <c r="CW878" s="1459"/>
      <c r="CX878" s="1459"/>
      <c r="CY878" s="1459"/>
      <c r="CZ878" s="1459"/>
      <c r="DA878" s="1459"/>
      <c r="DB878" s="1459"/>
      <c r="DC878" s="1459"/>
      <c r="DD878" s="1459"/>
      <c r="DE878" s="1459"/>
      <c r="DF878" s="1459"/>
      <c r="DG878" s="1459"/>
      <c r="DH878" s="1459"/>
      <c r="DI878" s="1459"/>
      <c r="DJ878" s="1459"/>
      <c r="DK878" s="1459"/>
      <c r="DL878" s="1459"/>
      <c r="DM878" s="1459"/>
      <c r="DN878" s="1459"/>
      <c r="DO878" s="1459"/>
      <c r="DP878" s="1459"/>
      <c r="DQ878" s="1459"/>
      <c r="DR878" s="1459"/>
      <c r="DS878" s="1459"/>
      <c r="DT878" s="1459"/>
      <c r="DU878" s="1459"/>
      <c r="DV878" s="1459"/>
      <c r="DW878" s="1459"/>
      <c r="DX878" s="1459"/>
      <c r="DY878" s="1459"/>
      <c r="DZ878" s="1459"/>
      <c r="EA878" s="1459"/>
      <c r="EB878" s="1459"/>
      <c r="EC878" s="1459"/>
      <c r="ED878" s="1459"/>
      <c r="EE878" s="1459"/>
      <c r="EF878" s="1459"/>
      <c r="EG878" s="1459"/>
      <c r="EH878" s="1459"/>
      <c r="EI878" s="1459"/>
      <c r="EJ878" s="1459"/>
      <c r="EK878" s="1459"/>
      <c r="EL878" s="1459"/>
      <c r="EM878" s="1459"/>
      <c r="EN878" s="1459"/>
      <c r="EO878" s="1459"/>
      <c r="EP878" s="1459"/>
      <c r="EQ878" s="1459"/>
      <c r="ER878" s="1459"/>
      <c r="ES878" s="1459"/>
      <c r="ET878" s="1459"/>
      <c r="EU878" s="1459"/>
      <c r="EV878" s="1459"/>
      <c r="EW878" s="1459"/>
      <c r="EX878" s="1459"/>
      <c r="EY878" s="1459"/>
      <c r="EZ878" s="1459"/>
      <c r="FA878" s="1459"/>
      <c r="FB878" s="1459"/>
      <c r="FC878" s="1459"/>
      <c r="FD878" s="1459"/>
      <c r="FE878" s="1459"/>
      <c r="FF878" s="1459"/>
      <c r="FG878" s="1459"/>
      <c r="FH878" s="1459"/>
      <c r="FI878" s="1459"/>
      <c r="FJ878" s="1459"/>
      <c r="FK878" s="1459"/>
      <c r="FL878" s="1459"/>
      <c r="FM878" s="1459"/>
      <c r="FN878" s="1459"/>
      <c r="FO878" s="1459"/>
      <c r="FP878" s="1459"/>
      <c r="FQ878" s="1459"/>
      <c r="FR878" s="1459"/>
      <c r="FS878" s="1459"/>
      <c r="FT878" s="1459"/>
      <c r="FU878" s="1459"/>
      <c r="FV878" s="1459"/>
      <c r="FW878" s="1459"/>
      <c r="FX878" s="1459"/>
      <c r="FY878" s="1459"/>
      <c r="FZ878" s="1459"/>
      <c r="GA878" s="1459"/>
      <c r="GB878" s="1459"/>
      <c r="GC878" s="1459"/>
      <c r="GD878" s="1459"/>
      <c r="GE878" s="1459"/>
      <c r="GF878" s="1459"/>
      <c r="GG878" s="1459"/>
      <c r="GH878" s="1459"/>
      <c r="GI878" s="1459"/>
      <c r="GJ878" s="1459"/>
      <c r="GK878" s="1459"/>
      <c r="GL878" s="1459"/>
      <c r="GM878" s="1459"/>
      <c r="GN878" s="1459"/>
      <c r="GO878" s="1459"/>
      <c r="GP878" s="1459"/>
      <c r="GQ878" s="1459"/>
      <c r="GR878" s="1459"/>
      <c r="GS878" s="1459"/>
      <c r="GT878" s="1459"/>
      <c r="GU878" s="1459"/>
      <c r="GV878" s="1459"/>
      <c r="GW878" s="1459"/>
      <c r="GX878" s="1459"/>
      <c r="GY878" s="1459"/>
      <c r="GZ878" s="1459"/>
      <c r="HA878" s="1459"/>
      <c r="HB878" s="1459"/>
      <c r="HC878" s="1459"/>
      <c r="HD878" s="1459"/>
      <c r="HE878" s="1459"/>
      <c r="HF878" s="1459"/>
      <c r="HG878" s="1459"/>
      <c r="HH878" s="1459"/>
      <c r="HI878" s="1459"/>
      <c r="HJ878" s="1459"/>
      <c r="HK878" s="1459"/>
      <c r="HL878" s="1459"/>
      <c r="HM878" s="1459"/>
      <c r="HN878" s="1459"/>
      <c r="HO878" s="1459"/>
      <c r="HP878" s="1459"/>
      <c r="HQ878" s="1459"/>
      <c r="HR878" s="1459"/>
      <c r="HS878" s="1459"/>
      <c r="HT878" s="1459"/>
      <c r="HU878" s="1459"/>
      <c r="HV878" s="1459"/>
      <c r="HW878" s="1459"/>
      <c r="HX878" s="1459"/>
      <c r="HY878" s="1460"/>
    </row>
    <row r="879" spans="1:233" ht="15.75">
      <c r="A879" s="1462" t="s">
        <v>275</v>
      </c>
      <c r="C879" s="1455" t="s">
        <v>275</v>
      </c>
      <c r="D879" s="1456"/>
      <c r="E879" s="1390"/>
      <c r="F879" s="1390"/>
    </row>
    <row r="880" spans="1:233" ht="15.75" customHeight="1">
      <c r="A880" s="1463"/>
      <c r="B880" s="1418">
        <v>9</v>
      </c>
      <c r="C880" s="1396" t="s">
        <v>276</v>
      </c>
      <c r="D880" s="1396" t="s">
        <v>1751</v>
      </c>
      <c r="E880" s="1389"/>
      <c r="F880" s="1389"/>
    </row>
    <row r="881" spans="1:233" ht="15.75" customHeight="1">
      <c r="A881" s="1464"/>
      <c r="B881" s="1418">
        <v>10</v>
      </c>
      <c r="C881" s="1396" t="s">
        <v>277</v>
      </c>
      <c r="D881" s="1396" t="s">
        <v>1751</v>
      </c>
      <c r="E881" s="1389"/>
      <c r="F881" s="1389"/>
    </row>
    <row r="882" spans="1:233" s="1461" customFormat="1">
      <c r="A882" s="1457"/>
      <c r="B882" s="1458"/>
      <c r="C882" s="1459"/>
      <c r="D882" s="1459"/>
      <c r="E882" s="1459"/>
      <c r="F882" s="1459"/>
      <c r="G882" s="1459"/>
      <c r="H882" s="1459"/>
      <c r="I882" s="1459"/>
      <c r="J882" s="1459"/>
      <c r="K882" s="1459"/>
      <c r="L882" s="1459"/>
      <c r="M882" s="1459"/>
      <c r="N882" s="1459"/>
      <c r="O882" s="1459"/>
      <c r="P882" s="1459"/>
      <c r="Q882" s="1459"/>
      <c r="R882" s="1459"/>
      <c r="S882" s="1459"/>
      <c r="T882" s="1459"/>
      <c r="U882" s="1459"/>
      <c r="V882" s="1459"/>
      <c r="W882" s="1459"/>
      <c r="X882" s="1459"/>
      <c r="Y882" s="1459"/>
      <c r="Z882" s="1459"/>
      <c r="AA882" s="1459"/>
      <c r="AB882" s="1459"/>
      <c r="AC882" s="1459"/>
      <c r="AD882" s="1459"/>
      <c r="AE882" s="1459"/>
      <c r="AF882" s="1459"/>
      <c r="AG882" s="1459"/>
      <c r="AH882" s="1459"/>
      <c r="AI882" s="1459"/>
      <c r="AJ882" s="1459"/>
      <c r="AK882" s="1459"/>
      <c r="AL882" s="1459"/>
      <c r="AM882" s="1459"/>
      <c r="AN882" s="1459"/>
      <c r="AO882" s="1459"/>
      <c r="AP882" s="1459"/>
      <c r="AQ882" s="1459"/>
      <c r="AR882" s="1459"/>
      <c r="AS882" s="1459"/>
      <c r="AT882" s="1459"/>
      <c r="AU882" s="1459"/>
      <c r="AV882" s="1459"/>
      <c r="AW882" s="1459"/>
      <c r="AX882" s="1459"/>
      <c r="AY882" s="1459"/>
      <c r="AZ882" s="1459"/>
      <c r="BA882" s="1459"/>
      <c r="BB882" s="1459"/>
      <c r="BC882" s="1459"/>
      <c r="BD882" s="1459"/>
      <c r="BE882" s="1459"/>
      <c r="BF882" s="1459"/>
      <c r="BG882" s="1459"/>
      <c r="BH882" s="1459"/>
      <c r="BI882" s="1459"/>
      <c r="BJ882" s="1459"/>
      <c r="BK882" s="1459"/>
      <c r="BL882" s="1459"/>
      <c r="BM882" s="1459"/>
      <c r="BN882" s="1459"/>
      <c r="BO882" s="1459"/>
      <c r="BP882" s="1459"/>
      <c r="BQ882" s="1459"/>
      <c r="BR882" s="1459"/>
      <c r="BS882" s="1459"/>
      <c r="BT882" s="1459"/>
      <c r="BU882" s="1459"/>
      <c r="BV882" s="1459"/>
      <c r="BW882" s="1459"/>
      <c r="BX882" s="1459"/>
      <c r="BY882" s="1459"/>
      <c r="BZ882" s="1459"/>
      <c r="CA882" s="1459"/>
      <c r="CB882" s="1459"/>
      <c r="CC882" s="1459"/>
      <c r="CD882" s="1459"/>
      <c r="CE882" s="1459"/>
      <c r="CF882" s="1459"/>
      <c r="CG882" s="1459"/>
      <c r="CH882" s="1459"/>
      <c r="CI882" s="1459"/>
      <c r="CJ882" s="1459"/>
      <c r="CK882" s="1459"/>
      <c r="CL882" s="1459"/>
      <c r="CM882" s="1459"/>
      <c r="CN882" s="1459"/>
      <c r="CO882" s="1459"/>
      <c r="CP882" s="1459"/>
      <c r="CQ882" s="1459"/>
      <c r="CR882" s="1459"/>
      <c r="CS882" s="1459"/>
      <c r="CT882" s="1459"/>
      <c r="CU882" s="1459"/>
      <c r="CV882" s="1459"/>
      <c r="CW882" s="1459"/>
      <c r="CX882" s="1459"/>
      <c r="CY882" s="1459"/>
      <c r="CZ882" s="1459"/>
      <c r="DA882" s="1459"/>
      <c r="DB882" s="1459"/>
      <c r="DC882" s="1459"/>
      <c r="DD882" s="1459"/>
      <c r="DE882" s="1459"/>
      <c r="DF882" s="1459"/>
      <c r="DG882" s="1459"/>
      <c r="DH882" s="1459"/>
      <c r="DI882" s="1459"/>
      <c r="DJ882" s="1459"/>
      <c r="DK882" s="1459"/>
      <c r="DL882" s="1459"/>
      <c r="DM882" s="1459"/>
      <c r="DN882" s="1459"/>
      <c r="DO882" s="1459"/>
      <c r="DP882" s="1459"/>
      <c r="DQ882" s="1459"/>
      <c r="DR882" s="1459"/>
      <c r="DS882" s="1459"/>
      <c r="DT882" s="1459"/>
      <c r="DU882" s="1459"/>
      <c r="DV882" s="1459"/>
      <c r="DW882" s="1459"/>
      <c r="DX882" s="1459"/>
      <c r="DY882" s="1459"/>
      <c r="DZ882" s="1459"/>
      <c r="EA882" s="1459"/>
      <c r="EB882" s="1459"/>
      <c r="EC882" s="1459"/>
      <c r="ED882" s="1459"/>
      <c r="EE882" s="1459"/>
      <c r="EF882" s="1459"/>
      <c r="EG882" s="1459"/>
      <c r="EH882" s="1459"/>
      <c r="EI882" s="1459"/>
      <c r="EJ882" s="1459"/>
      <c r="EK882" s="1459"/>
      <c r="EL882" s="1459"/>
      <c r="EM882" s="1459"/>
      <c r="EN882" s="1459"/>
      <c r="EO882" s="1459"/>
      <c r="EP882" s="1459"/>
      <c r="EQ882" s="1459"/>
      <c r="ER882" s="1459"/>
      <c r="ES882" s="1459"/>
      <c r="ET882" s="1459"/>
      <c r="EU882" s="1459"/>
      <c r="EV882" s="1459"/>
      <c r="EW882" s="1459"/>
      <c r="EX882" s="1459"/>
      <c r="EY882" s="1459"/>
      <c r="EZ882" s="1459"/>
      <c r="FA882" s="1459"/>
      <c r="FB882" s="1459"/>
      <c r="FC882" s="1459"/>
      <c r="FD882" s="1459"/>
      <c r="FE882" s="1459"/>
      <c r="FF882" s="1459"/>
      <c r="FG882" s="1459"/>
      <c r="FH882" s="1459"/>
      <c r="FI882" s="1459"/>
      <c r="FJ882" s="1459"/>
      <c r="FK882" s="1459"/>
      <c r="FL882" s="1459"/>
      <c r="FM882" s="1459"/>
      <c r="FN882" s="1459"/>
      <c r="FO882" s="1459"/>
      <c r="FP882" s="1459"/>
      <c r="FQ882" s="1459"/>
      <c r="FR882" s="1459"/>
      <c r="FS882" s="1459"/>
      <c r="FT882" s="1459"/>
      <c r="FU882" s="1459"/>
      <c r="FV882" s="1459"/>
      <c r="FW882" s="1459"/>
      <c r="FX882" s="1459"/>
      <c r="FY882" s="1459"/>
      <c r="FZ882" s="1459"/>
      <c r="GA882" s="1459"/>
      <c r="GB882" s="1459"/>
      <c r="GC882" s="1459"/>
      <c r="GD882" s="1459"/>
      <c r="GE882" s="1459"/>
      <c r="GF882" s="1459"/>
      <c r="GG882" s="1459"/>
      <c r="GH882" s="1459"/>
      <c r="GI882" s="1459"/>
      <c r="GJ882" s="1459"/>
      <c r="GK882" s="1459"/>
      <c r="GL882" s="1459"/>
      <c r="GM882" s="1459"/>
      <c r="GN882" s="1459"/>
      <c r="GO882" s="1459"/>
      <c r="GP882" s="1459"/>
      <c r="GQ882" s="1459"/>
      <c r="GR882" s="1459"/>
      <c r="GS882" s="1459"/>
      <c r="GT882" s="1459"/>
      <c r="GU882" s="1459"/>
      <c r="GV882" s="1459"/>
      <c r="GW882" s="1459"/>
      <c r="GX882" s="1459"/>
      <c r="GY882" s="1459"/>
      <c r="GZ882" s="1459"/>
      <c r="HA882" s="1459"/>
      <c r="HB882" s="1459"/>
      <c r="HC882" s="1459"/>
      <c r="HD882" s="1459"/>
      <c r="HE882" s="1459"/>
      <c r="HF882" s="1459"/>
      <c r="HG882" s="1459"/>
      <c r="HH882" s="1459"/>
      <c r="HI882" s="1459"/>
      <c r="HJ882" s="1459"/>
      <c r="HK882" s="1459"/>
      <c r="HL882" s="1459"/>
      <c r="HM882" s="1459"/>
      <c r="HN882" s="1459"/>
      <c r="HO882" s="1459"/>
      <c r="HP882" s="1459"/>
      <c r="HQ882" s="1459"/>
      <c r="HR882" s="1459"/>
      <c r="HS882" s="1459"/>
      <c r="HT882" s="1459"/>
      <c r="HU882" s="1459"/>
      <c r="HV882" s="1459"/>
      <c r="HW882" s="1459"/>
      <c r="HX882" s="1459"/>
      <c r="HY882" s="1460"/>
    </row>
    <row r="883" spans="1:233" ht="19.5" customHeight="1">
      <c r="A883" s="1462" t="s">
        <v>281</v>
      </c>
      <c r="C883" s="1455" t="s">
        <v>281</v>
      </c>
      <c r="D883" s="1456"/>
      <c r="E883" s="1390"/>
      <c r="F883" s="1390"/>
    </row>
    <row r="884" spans="1:233" ht="15.75" customHeight="1">
      <c r="A884" s="1463"/>
      <c r="B884" s="1418">
        <v>21</v>
      </c>
      <c r="C884" s="1396" t="s">
        <v>284</v>
      </c>
      <c r="D884" s="1396" t="s">
        <v>1751</v>
      </c>
      <c r="E884" s="1389"/>
      <c r="F884" s="1389"/>
    </row>
    <row r="885" spans="1:233" ht="15.75" customHeight="1">
      <c r="A885" s="1463"/>
      <c r="B885" s="1418">
        <v>21</v>
      </c>
      <c r="C885" s="1396" t="s">
        <v>285</v>
      </c>
      <c r="D885" s="1396" t="s">
        <v>1751</v>
      </c>
      <c r="E885" s="1389"/>
      <c r="F885" s="1389"/>
    </row>
    <row r="886" spans="1:233" ht="15.75" customHeight="1">
      <c r="A886" s="1464"/>
      <c r="B886" s="1418">
        <v>21</v>
      </c>
      <c r="C886" s="1396" t="s">
        <v>286</v>
      </c>
      <c r="D886" s="1396" t="s">
        <v>1783</v>
      </c>
      <c r="E886" s="1389"/>
      <c r="F886" s="1389"/>
    </row>
    <row r="887" spans="1:233" s="1530" customFormat="1" ht="12.75" customHeight="1">
      <c r="A887" s="1526"/>
      <c r="B887" s="1527"/>
      <c r="C887" s="1528"/>
      <c r="D887" s="1528"/>
      <c r="E887" s="1528"/>
      <c r="F887" s="1528"/>
      <c r="G887" s="1528"/>
      <c r="H887" s="1528"/>
      <c r="I887" s="1528"/>
      <c r="J887" s="1528"/>
      <c r="K887" s="1528"/>
      <c r="L887" s="1528"/>
      <c r="M887" s="1528"/>
      <c r="N887" s="1528"/>
      <c r="O887" s="1528"/>
      <c r="P887" s="1528"/>
      <c r="Q887" s="1528"/>
      <c r="R887" s="1528"/>
      <c r="S887" s="1528"/>
      <c r="T887" s="1528"/>
      <c r="U887" s="1528"/>
      <c r="V887" s="1528"/>
      <c r="W887" s="1528"/>
      <c r="X887" s="1528"/>
      <c r="Y887" s="1528"/>
      <c r="Z887" s="1528"/>
      <c r="AA887" s="1528"/>
      <c r="AB887" s="1528"/>
      <c r="AC887" s="1528"/>
      <c r="AD887" s="1528"/>
      <c r="AE887" s="1528"/>
      <c r="AF887" s="1528"/>
      <c r="AG887" s="1528"/>
      <c r="AH887" s="1528"/>
      <c r="AI887" s="1528"/>
      <c r="AJ887" s="1528"/>
      <c r="AK887" s="1528"/>
      <c r="AL887" s="1528"/>
      <c r="AM887" s="1528"/>
      <c r="AN887" s="1528"/>
      <c r="AO887" s="1528"/>
      <c r="AP887" s="1528"/>
      <c r="AQ887" s="1528"/>
      <c r="AR887" s="1528"/>
      <c r="AS887" s="1528"/>
      <c r="AT887" s="1528"/>
      <c r="AU887" s="1528"/>
      <c r="AV887" s="1528"/>
      <c r="AW887" s="1528"/>
      <c r="AX887" s="1528"/>
      <c r="AY887" s="1528"/>
      <c r="AZ887" s="1528"/>
      <c r="BA887" s="1528"/>
      <c r="BB887" s="1528"/>
      <c r="BC887" s="1528"/>
      <c r="BD887" s="1528"/>
      <c r="BE887" s="1528"/>
      <c r="BF887" s="1528"/>
      <c r="BG887" s="1528"/>
      <c r="BH887" s="1528"/>
      <c r="BI887" s="1528"/>
      <c r="BJ887" s="1528"/>
      <c r="BK887" s="1528"/>
      <c r="BL887" s="1528"/>
      <c r="BM887" s="1528"/>
      <c r="BN887" s="1528"/>
      <c r="BO887" s="1528"/>
      <c r="BP887" s="1528"/>
      <c r="BQ887" s="1528"/>
      <c r="BR887" s="1528"/>
      <c r="BS887" s="1528"/>
      <c r="BT887" s="1528"/>
      <c r="BU887" s="1528"/>
      <c r="BV887" s="1528"/>
      <c r="BW887" s="1528"/>
      <c r="BX887" s="1528"/>
      <c r="BY887" s="1528"/>
      <c r="BZ887" s="1528"/>
      <c r="CA887" s="1528"/>
      <c r="CB887" s="1528"/>
      <c r="CC887" s="1528"/>
      <c r="CD887" s="1528"/>
      <c r="CE887" s="1528"/>
      <c r="CF887" s="1528"/>
      <c r="CG887" s="1528"/>
      <c r="CH887" s="1528"/>
      <c r="CI887" s="1528"/>
      <c r="CJ887" s="1528"/>
      <c r="CK887" s="1528"/>
      <c r="CL887" s="1528"/>
      <c r="CM887" s="1528"/>
      <c r="CN887" s="1528"/>
      <c r="CO887" s="1528"/>
      <c r="CP887" s="1528"/>
      <c r="CQ887" s="1528"/>
      <c r="CR887" s="1528"/>
      <c r="CS887" s="1528"/>
      <c r="CT887" s="1528"/>
      <c r="CU887" s="1528"/>
      <c r="CV887" s="1528"/>
      <c r="CW887" s="1528"/>
      <c r="CX887" s="1528"/>
      <c r="CY887" s="1528"/>
      <c r="CZ887" s="1528"/>
      <c r="DA887" s="1528"/>
      <c r="DB887" s="1528"/>
      <c r="DC887" s="1528"/>
      <c r="DD887" s="1528"/>
      <c r="DE887" s="1528"/>
      <c r="DF887" s="1528"/>
      <c r="DG887" s="1528"/>
      <c r="DH887" s="1528"/>
      <c r="DI887" s="1528"/>
      <c r="DJ887" s="1528"/>
      <c r="DK887" s="1528"/>
      <c r="DL887" s="1528"/>
      <c r="DM887" s="1528"/>
      <c r="DN887" s="1528"/>
      <c r="DO887" s="1528"/>
      <c r="DP887" s="1528"/>
      <c r="DQ887" s="1528"/>
      <c r="DR887" s="1528"/>
      <c r="DS887" s="1528"/>
      <c r="DT887" s="1528"/>
      <c r="DU887" s="1528"/>
      <c r="DV887" s="1528"/>
      <c r="DW887" s="1528"/>
      <c r="DX887" s="1528"/>
      <c r="DY887" s="1528"/>
      <c r="DZ887" s="1528"/>
      <c r="EA887" s="1528"/>
      <c r="EB887" s="1528"/>
      <c r="EC887" s="1528"/>
      <c r="ED887" s="1528"/>
      <c r="EE887" s="1528"/>
      <c r="EF887" s="1528"/>
      <c r="EG887" s="1528"/>
      <c r="EH887" s="1528"/>
      <c r="EI887" s="1528"/>
      <c r="EJ887" s="1528"/>
      <c r="EK887" s="1528"/>
      <c r="EL887" s="1528"/>
      <c r="EM887" s="1528"/>
      <c r="EN887" s="1528"/>
      <c r="EO887" s="1528"/>
      <c r="EP887" s="1528"/>
      <c r="EQ887" s="1528"/>
      <c r="ER887" s="1528"/>
      <c r="ES887" s="1528"/>
      <c r="ET887" s="1528"/>
      <c r="EU887" s="1528"/>
      <c r="EV887" s="1528"/>
      <c r="EW887" s="1528"/>
      <c r="EX887" s="1528"/>
      <c r="EY887" s="1528"/>
      <c r="EZ887" s="1528"/>
      <c r="FA887" s="1528"/>
      <c r="FB887" s="1528"/>
      <c r="FC887" s="1528"/>
      <c r="FD887" s="1528"/>
      <c r="FE887" s="1528"/>
      <c r="FF887" s="1528"/>
      <c r="FG887" s="1528"/>
      <c r="FH887" s="1528"/>
      <c r="FI887" s="1528"/>
      <c r="FJ887" s="1528"/>
      <c r="FK887" s="1528"/>
      <c r="FL887" s="1528"/>
      <c r="FM887" s="1528"/>
      <c r="FN887" s="1528"/>
      <c r="FO887" s="1528"/>
      <c r="FP887" s="1528"/>
      <c r="FQ887" s="1528"/>
      <c r="FR887" s="1528"/>
      <c r="FS887" s="1528"/>
      <c r="FT887" s="1528"/>
      <c r="FU887" s="1528"/>
      <c r="FV887" s="1528"/>
      <c r="FW887" s="1528"/>
      <c r="FX887" s="1528"/>
      <c r="FY887" s="1528"/>
      <c r="FZ887" s="1528"/>
      <c r="GA887" s="1528"/>
      <c r="GB887" s="1528"/>
      <c r="GC887" s="1528"/>
      <c r="GD887" s="1528"/>
      <c r="GE887" s="1528"/>
      <c r="GF887" s="1528"/>
      <c r="GG887" s="1528"/>
      <c r="GH887" s="1528"/>
      <c r="GI887" s="1528"/>
      <c r="GJ887" s="1528"/>
      <c r="GK887" s="1528"/>
      <c r="GL887" s="1528"/>
      <c r="GM887" s="1528"/>
      <c r="GN887" s="1528"/>
      <c r="GO887" s="1528"/>
      <c r="GP887" s="1528"/>
      <c r="GQ887" s="1528"/>
      <c r="GR887" s="1528"/>
      <c r="GS887" s="1528"/>
      <c r="GT887" s="1528"/>
      <c r="GU887" s="1528"/>
      <c r="GV887" s="1528"/>
      <c r="GW887" s="1528"/>
      <c r="GX887" s="1528"/>
      <c r="GY887" s="1528"/>
      <c r="GZ887" s="1528"/>
      <c r="HA887" s="1528"/>
      <c r="HB887" s="1528"/>
      <c r="HC887" s="1528"/>
      <c r="HD887" s="1528"/>
      <c r="HE887" s="1528"/>
      <c r="HF887" s="1528"/>
      <c r="HG887" s="1528"/>
      <c r="HH887" s="1528"/>
      <c r="HI887" s="1528"/>
      <c r="HJ887" s="1528"/>
      <c r="HK887" s="1528"/>
      <c r="HL887" s="1528"/>
      <c r="HM887" s="1528"/>
      <c r="HN887" s="1528"/>
      <c r="HO887" s="1528"/>
      <c r="HP887" s="1528"/>
      <c r="HQ887" s="1528"/>
      <c r="HR887" s="1528"/>
      <c r="HS887" s="1528"/>
      <c r="HT887" s="1528"/>
      <c r="HU887" s="1528"/>
      <c r="HV887" s="1528"/>
      <c r="HW887" s="1528"/>
      <c r="HX887" s="1528"/>
      <c r="HY887" s="1529"/>
    </row>
    <row r="888" spans="1:233" ht="20.25" customHeight="1">
      <c r="A888" s="1452" t="s">
        <v>288</v>
      </c>
      <c r="C888" s="1447" t="s">
        <v>288</v>
      </c>
      <c r="D888" s="1448"/>
      <c r="E888" s="1390"/>
      <c r="F888" s="1390"/>
    </row>
    <row r="889" spans="1:233" ht="25.5" customHeight="1">
      <c r="A889" s="1453"/>
      <c r="B889" s="1418">
        <v>41866</v>
      </c>
      <c r="C889" s="1353" t="s">
        <v>309</v>
      </c>
      <c r="D889" s="1353" t="s">
        <v>289</v>
      </c>
      <c r="E889" s="1389" t="s">
        <v>1001</v>
      </c>
      <c r="F889" s="1389" t="s">
        <v>4</v>
      </c>
    </row>
    <row r="890" spans="1:233" ht="25.5">
      <c r="A890" s="1453"/>
      <c r="B890" s="1418">
        <v>41866</v>
      </c>
      <c r="C890" s="1353" t="s">
        <v>310</v>
      </c>
      <c r="D890" s="1353" t="s">
        <v>290</v>
      </c>
      <c r="E890" s="1389" t="s">
        <v>1001</v>
      </c>
      <c r="F890" s="1389" t="s">
        <v>15</v>
      </c>
    </row>
    <row r="891" spans="1:233" ht="18" customHeight="1">
      <c r="A891" s="1453"/>
      <c r="B891" s="1418">
        <v>41866</v>
      </c>
      <c r="C891" s="1353" t="s">
        <v>311</v>
      </c>
      <c r="D891" s="1353" t="s">
        <v>291</v>
      </c>
      <c r="E891" s="1389" t="s">
        <v>1001</v>
      </c>
      <c r="F891" s="1389" t="s">
        <v>15</v>
      </c>
    </row>
    <row r="892" spans="1:233" ht="25.5" customHeight="1">
      <c r="A892" s="1453"/>
      <c r="B892" s="1418">
        <v>41866</v>
      </c>
      <c r="C892" s="1353" t="s">
        <v>312</v>
      </c>
      <c r="D892" s="1353" t="s">
        <v>292</v>
      </c>
      <c r="E892" s="1389" t="s">
        <v>1001</v>
      </c>
      <c r="F892" s="1389" t="s">
        <v>15</v>
      </c>
    </row>
    <row r="893" spans="1:233" ht="25.5" customHeight="1">
      <c r="A893" s="1453"/>
      <c r="B893" s="1418">
        <v>41866</v>
      </c>
      <c r="C893" s="1353" t="s">
        <v>313</v>
      </c>
      <c r="D893" s="1353" t="s">
        <v>294</v>
      </c>
      <c r="E893" s="1389" t="s">
        <v>1001</v>
      </c>
      <c r="F893" s="1389" t="s">
        <v>4</v>
      </c>
    </row>
    <row r="894" spans="1:233" ht="25.5" customHeight="1">
      <c r="A894" s="1453"/>
      <c r="B894" s="1418">
        <v>41866</v>
      </c>
      <c r="C894" s="1353" t="s">
        <v>314</v>
      </c>
      <c r="D894" s="1353" t="s">
        <v>298</v>
      </c>
      <c r="E894" s="1389" t="s">
        <v>1001</v>
      </c>
      <c r="F894" s="1389" t="s">
        <v>15</v>
      </c>
    </row>
    <row r="895" spans="1:233" ht="25.5" customHeight="1">
      <c r="A895" s="1453"/>
      <c r="B895" s="1418">
        <v>41866</v>
      </c>
      <c r="C895" s="1353" t="s">
        <v>315</v>
      </c>
      <c r="D895" s="1353" t="s">
        <v>295</v>
      </c>
      <c r="E895" s="1389" t="s">
        <v>1001</v>
      </c>
      <c r="F895" s="1389" t="s">
        <v>4</v>
      </c>
    </row>
    <row r="896" spans="1:233" ht="25.5" customHeight="1">
      <c r="A896" s="1453"/>
      <c r="B896" s="1418">
        <v>41866</v>
      </c>
      <c r="C896" s="1353" t="s">
        <v>316</v>
      </c>
      <c r="D896" s="1353" t="s">
        <v>46</v>
      </c>
      <c r="E896" s="1389" t="s">
        <v>1001</v>
      </c>
      <c r="F896" s="1389" t="s">
        <v>15</v>
      </c>
    </row>
    <row r="897" spans="1:233" ht="25.5" customHeight="1">
      <c r="A897" s="1453"/>
      <c r="B897" s="1418">
        <v>41866</v>
      </c>
      <c r="C897" s="1353" t="s">
        <v>317</v>
      </c>
      <c r="D897" s="1353" t="s">
        <v>296</v>
      </c>
      <c r="E897" s="1389" t="s">
        <v>1001</v>
      </c>
      <c r="F897" s="1389" t="s">
        <v>4</v>
      </c>
    </row>
    <row r="898" spans="1:233" ht="25.5" customHeight="1">
      <c r="A898" s="1453"/>
      <c r="C898" s="1353" t="s">
        <v>318</v>
      </c>
      <c r="D898" s="1353" t="s">
        <v>1790</v>
      </c>
      <c r="E898" s="1389"/>
      <c r="F898" s="1389" t="s">
        <v>15</v>
      </c>
    </row>
    <row r="899" spans="1:233" ht="15.75" customHeight="1">
      <c r="A899" s="1453"/>
      <c r="C899" s="1353" t="s">
        <v>771</v>
      </c>
      <c r="D899" s="1353" t="s">
        <v>773</v>
      </c>
      <c r="E899" s="1362"/>
      <c r="F899" s="1374"/>
      <c r="G899" s="1376"/>
      <c r="H899" s="1369"/>
      <c r="I899" s="1369"/>
      <c r="J899" s="1369"/>
      <c r="K899" s="1369"/>
      <c r="L899" s="1362"/>
      <c r="M899" s="1405"/>
      <c r="N899" s="1409"/>
      <c r="O899" s="1410"/>
      <c r="P899" s="1410"/>
      <c r="Q899" s="1410"/>
      <c r="R899" s="1353"/>
      <c r="S899" s="1405"/>
      <c r="T899" s="1409"/>
      <c r="U899" s="1410"/>
      <c r="V899" s="1410"/>
      <c r="W899" s="1410"/>
      <c r="X899" s="1353"/>
      <c r="Y899" s="1405"/>
      <c r="Z899" s="1409"/>
      <c r="AA899" s="1410"/>
      <c r="AB899" s="1410"/>
      <c r="AC899" s="1410"/>
      <c r="AD899" s="1353"/>
      <c r="AE899" s="1405"/>
      <c r="AF899" s="1409"/>
      <c r="AG899" s="1410"/>
      <c r="AH899" s="1410"/>
      <c r="AI899" s="1410"/>
      <c r="AJ899" s="1353"/>
      <c r="AK899" s="1405"/>
      <c r="AL899" s="1409"/>
      <c r="AM899" s="1410"/>
      <c r="AN899" s="1410"/>
      <c r="AO899" s="1410"/>
      <c r="AP899" s="1353"/>
      <c r="AQ899" s="1405"/>
      <c r="AR899" s="1409"/>
      <c r="AS899" s="1410"/>
      <c r="AT899" s="1410"/>
      <c r="AU899" s="1410"/>
      <c r="AV899" s="1353"/>
      <c r="AW899" s="1405"/>
      <c r="AX899" s="1409"/>
      <c r="AY899" s="1410"/>
      <c r="AZ899" s="1410"/>
      <c r="BA899" s="1410"/>
      <c r="BB899" s="1353"/>
      <c r="BC899" s="1405"/>
      <c r="BD899" s="1409"/>
      <c r="BE899" s="1410"/>
      <c r="BF899" s="1410"/>
      <c r="BG899" s="1410"/>
      <c r="BH899" s="1353"/>
      <c r="BI899" s="1405"/>
      <c r="BJ899" s="1409"/>
      <c r="BK899" s="1410"/>
      <c r="BL899" s="1410"/>
      <c r="BM899" s="1410"/>
      <c r="BN899" s="1353"/>
      <c r="BO899" s="1405"/>
      <c r="BP899" s="1409"/>
      <c r="BQ899" s="1410"/>
      <c r="BR899" s="1410"/>
      <c r="BS899" s="1410"/>
      <c r="BT899" s="1353"/>
      <c r="BU899" s="1405"/>
      <c r="BV899" s="1409"/>
      <c r="BW899" s="1410"/>
      <c r="BX899" s="1410"/>
      <c r="BY899" s="1410"/>
      <c r="BZ899" s="1353"/>
      <c r="CA899" s="1405"/>
      <c r="CB899" s="1409"/>
      <c r="CC899" s="1410"/>
      <c r="CD899" s="1410"/>
      <c r="CE899" s="1410"/>
      <c r="CF899" s="1353"/>
      <c r="CG899" s="1405"/>
      <c r="CH899" s="1409"/>
      <c r="CI899" s="1410"/>
      <c r="CJ899" s="1410"/>
      <c r="CK899" s="1410"/>
      <c r="CL899" s="1353"/>
      <c r="CM899" s="1405"/>
      <c r="CN899" s="1409"/>
      <c r="CO899" s="1410"/>
      <c r="CP899" s="1410"/>
      <c r="CQ899" s="1410"/>
      <c r="CR899" s="1353"/>
      <c r="CS899" s="1405"/>
      <c r="CT899" s="1409"/>
      <c r="CU899" s="1410"/>
      <c r="CV899" s="1410"/>
      <c r="CW899" s="1410"/>
      <c r="CX899" s="1353"/>
      <c r="CY899" s="1405"/>
      <c r="CZ899" s="1409"/>
      <c r="DA899" s="1410"/>
      <c r="DB899" s="1410"/>
      <c r="DC899" s="1410"/>
      <c r="DD899" s="1353"/>
      <c r="DE899" s="1405"/>
      <c r="DF899" s="1409"/>
      <c r="DG899" s="1410"/>
      <c r="DH899" s="1410"/>
      <c r="DI899" s="1410"/>
      <c r="DJ899" s="1353"/>
      <c r="DK899" s="1405"/>
      <c r="DL899" s="1409"/>
      <c r="DM899" s="1410"/>
      <c r="DN899" s="1410"/>
      <c r="DO899" s="1410"/>
      <c r="DP899" s="1353"/>
      <c r="DQ899" s="1405"/>
      <c r="DR899" s="1409"/>
      <c r="DS899" s="1410"/>
      <c r="DT899" s="1410"/>
      <c r="DU899" s="1410"/>
      <c r="DV899" s="1353"/>
      <c r="DW899" s="1405"/>
      <c r="DX899" s="1409"/>
      <c r="DY899" s="1410"/>
      <c r="DZ899" s="1410"/>
      <c r="EA899" s="1410"/>
      <c r="EB899" s="1353"/>
      <c r="EC899" s="1405"/>
      <c r="ED899" s="1409"/>
      <c r="EE899" s="1410"/>
      <c r="EF899" s="1410"/>
      <c r="EG899" s="1410"/>
      <c r="EH899" s="1353"/>
      <c r="EI899" s="1405"/>
      <c r="EJ899" s="1409"/>
      <c r="EK899" s="1410"/>
      <c r="EL899" s="1410"/>
      <c r="EM899" s="1410"/>
      <c r="EN899" s="1353"/>
      <c r="EO899" s="1405"/>
      <c r="EP899" s="1409"/>
      <c r="EQ899" s="1410"/>
      <c r="ER899" s="1410"/>
      <c r="ES899" s="1410"/>
      <c r="ET899" s="1353"/>
      <c r="EU899" s="1405"/>
      <c r="EV899" s="1409"/>
      <c r="EW899" s="1410"/>
      <c r="EX899" s="1410"/>
      <c r="EY899" s="1410"/>
      <c r="EZ899" s="1353"/>
      <c r="FA899" s="1405"/>
      <c r="FB899" s="1409"/>
      <c r="FC899" s="1410"/>
      <c r="FD899" s="1410"/>
      <c r="FE899" s="1410"/>
      <c r="FF899" s="1353"/>
      <c r="FG899" s="1405"/>
      <c r="FH899" s="1409"/>
      <c r="FI899" s="1410"/>
      <c r="FJ899" s="1410"/>
      <c r="FK899" s="1410"/>
      <c r="FL899" s="1353"/>
      <c r="FM899" s="1405"/>
      <c r="FN899" s="1409"/>
      <c r="FO899" s="1410"/>
      <c r="FP899" s="1410"/>
      <c r="FQ899" s="1410"/>
      <c r="FR899" s="1353"/>
      <c r="FS899" s="1405"/>
      <c r="FT899" s="1409"/>
      <c r="FU899" s="1410"/>
      <c r="FV899" s="1410"/>
      <c r="FW899" s="1410"/>
      <c r="FX899" s="1353"/>
      <c r="FY899" s="1405"/>
      <c r="FZ899" s="1409"/>
      <c r="GA899" s="1410"/>
      <c r="GB899" s="1410"/>
      <c r="GC899" s="1410"/>
      <c r="GD899" s="1353"/>
      <c r="GE899" s="1405"/>
      <c r="GF899" s="1409"/>
      <c r="GG899" s="1410"/>
      <c r="GH899" s="1410"/>
      <c r="GI899" s="1410"/>
      <c r="GJ899" s="1353"/>
      <c r="GK899" s="1405"/>
      <c r="GL899" s="1409"/>
      <c r="GM899" s="1410"/>
      <c r="GN899" s="1410"/>
      <c r="GO899" s="1410"/>
      <c r="GP899" s="1353"/>
      <c r="GQ899" s="1405"/>
      <c r="GR899" s="1409"/>
      <c r="GS899" s="1410"/>
      <c r="GT899" s="1410"/>
      <c r="GU899" s="1410"/>
      <c r="GV899" s="1353"/>
      <c r="GW899" s="1405"/>
      <c r="GX899" s="1409"/>
      <c r="GY899" s="1410"/>
      <c r="GZ899" s="1410"/>
      <c r="HA899" s="1410"/>
      <c r="HB899" s="1353"/>
      <c r="HC899" s="1405"/>
      <c r="HD899" s="1409"/>
      <c r="HE899" s="1410"/>
      <c r="HF899" s="1410"/>
      <c r="HG899" s="1410"/>
      <c r="HH899" s="1353"/>
      <c r="HI899" s="1405"/>
      <c r="HJ899" s="1409"/>
      <c r="HK899" s="1410"/>
      <c r="HL899" s="1410"/>
      <c r="HM899" s="1410"/>
      <c r="HN899" s="1353"/>
      <c r="HO899" s="1405"/>
      <c r="HP899" s="1409"/>
      <c r="HQ899" s="1410"/>
      <c r="HR899" s="1410"/>
      <c r="HS899" s="1410"/>
      <c r="HT899" s="1353"/>
      <c r="HU899" s="1405"/>
      <c r="HV899" s="1409"/>
      <c r="HW899" s="1410"/>
      <c r="HX899" s="1410"/>
      <c r="HY899" s="1410"/>
    </row>
    <row r="900" spans="1:233" ht="15.75" customHeight="1">
      <c r="A900" s="1454"/>
      <c r="C900" s="1353" t="s">
        <v>772</v>
      </c>
      <c r="D900" s="1353" t="s">
        <v>195</v>
      </c>
      <c r="E900" s="1362"/>
      <c r="F900" s="1374"/>
      <c r="G900" s="1376"/>
      <c r="H900" s="1369"/>
      <c r="I900" s="1369"/>
      <c r="J900" s="1369"/>
      <c r="K900" s="1369"/>
      <c r="L900" s="1362"/>
      <c r="M900" s="1405"/>
      <c r="N900" s="1409"/>
      <c r="O900" s="1410"/>
      <c r="P900" s="1410"/>
      <c r="Q900" s="1410"/>
      <c r="R900" s="1353"/>
      <c r="S900" s="1405"/>
      <c r="T900" s="1409"/>
      <c r="U900" s="1410"/>
      <c r="V900" s="1410"/>
      <c r="W900" s="1410"/>
      <c r="X900" s="1353"/>
      <c r="Y900" s="1405"/>
      <c r="Z900" s="1409"/>
      <c r="AA900" s="1410"/>
      <c r="AB900" s="1410"/>
      <c r="AC900" s="1410"/>
      <c r="AD900" s="1353"/>
      <c r="AE900" s="1405"/>
      <c r="AF900" s="1409"/>
      <c r="AG900" s="1410"/>
      <c r="AH900" s="1410"/>
      <c r="AI900" s="1410"/>
      <c r="AJ900" s="1353"/>
      <c r="AK900" s="1405"/>
      <c r="AL900" s="1409"/>
      <c r="AM900" s="1410"/>
      <c r="AN900" s="1410"/>
      <c r="AO900" s="1410"/>
      <c r="AP900" s="1353"/>
      <c r="AQ900" s="1405"/>
      <c r="AR900" s="1409"/>
      <c r="AS900" s="1410"/>
      <c r="AT900" s="1410"/>
      <c r="AU900" s="1410"/>
      <c r="AV900" s="1353"/>
      <c r="AW900" s="1405"/>
      <c r="AX900" s="1409"/>
      <c r="AY900" s="1410"/>
      <c r="AZ900" s="1410"/>
      <c r="BA900" s="1410"/>
      <c r="BB900" s="1353"/>
      <c r="BC900" s="1405"/>
      <c r="BD900" s="1409"/>
      <c r="BE900" s="1410"/>
      <c r="BF900" s="1410"/>
      <c r="BG900" s="1410"/>
      <c r="BH900" s="1353"/>
      <c r="BI900" s="1405"/>
      <c r="BJ900" s="1409"/>
      <c r="BK900" s="1410"/>
      <c r="BL900" s="1410"/>
      <c r="BM900" s="1410"/>
      <c r="BN900" s="1353"/>
      <c r="BO900" s="1405"/>
      <c r="BP900" s="1409"/>
      <c r="BQ900" s="1410"/>
      <c r="BR900" s="1410"/>
      <c r="BS900" s="1410"/>
      <c r="BT900" s="1353"/>
      <c r="BU900" s="1405"/>
      <c r="BV900" s="1409"/>
      <c r="BW900" s="1410"/>
      <c r="BX900" s="1410"/>
      <c r="BY900" s="1410"/>
      <c r="BZ900" s="1353"/>
      <c r="CA900" s="1405"/>
      <c r="CB900" s="1409"/>
      <c r="CC900" s="1410"/>
      <c r="CD900" s="1410"/>
      <c r="CE900" s="1410"/>
      <c r="CF900" s="1353"/>
      <c r="CG900" s="1405"/>
      <c r="CH900" s="1409"/>
      <c r="CI900" s="1410"/>
      <c r="CJ900" s="1410"/>
      <c r="CK900" s="1410"/>
      <c r="CL900" s="1353"/>
      <c r="CM900" s="1405"/>
      <c r="CN900" s="1409"/>
      <c r="CO900" s="1410"/>
      <c r="CP900" s="1410"/>
      <c r="CQ900" s="1410"/>
      <c r="CR900" s="1353"/>
      <c r="CS900" s="1405"/>
      <c r="CT900" s="1409"/>
      <c r="CU900" s="1410"/>
      <c r="CV900" s="1410"/>
      <c r="CW900" s="1410"/>
      <c r="CX900" s="1353"/>
      <c r="CY900" s="1405"/>
      <c r="CZ900" s="1409"/>
      <c r="DA900" s="1410"/>
      <c r="DB900" s="1410"/>
      <c r="DC900" s="1410"/>
      <c r="DD900" s="1353"/>
      <c r="DE900" s="1405"/>
      <c r="DF900" s="1409"/>
      <c r="DG900" s="1410"/>
      <c r="DH900" s="1410"/>
      <c r="DI900" s="1410"/>
      <c r="DJ900" s="1353"/>
      <c r="DK900" s="1405"/>
      <c r="DL900" s="1409"/>
      <c r="DM900" s="1410"/>
      <c r="DN900" s="1410"/>
      <c r="DO900" s="1410"/>
      <c r="DP900" s="1353"/>
      <c r="DQ900" s="1405"/>
      <c r="DR900" s="1409"/>
      <c r="DS900" s="1410"/>
      <c r="DT900" s="1410"/>
      <c r="DU900" s="1410"/>
      <c r="DV900" s="1353"/>
      <c r="DW900" s="1405"/>
      <c r="DX900" s="1409"/>
      <c r="DY900" s="1410"/>
      <c r="DZ900" s="1410"/>
      <c r="EA900" s="1410"/>
      <c r="EB900" s="1353"/>
      <c r="EC900" s="1405"/>
      <c r="ED900" s="1409"/>
      <c r="EE900" s="1410"/>
      <c r="EF900" s="1410"/>
      <c r="EG900" s="1410"/>
      <c r="EH900" s="1353"/>
      <c r="EI900" s="1405"/>
      <c r="EJ900" s="1409"/>
      <c r="EK900" s="1410"/>
      <c r="EL900" s="1410"/>
      <c r="EM900" s="1410"/>
      <c r="EN900" s="1353"/>
      <c r="EO900" s="1405"/>
      <c r="EP900" s="1409"/>
      <c r="EQ900" s="1410"/>
      <c r="ER900" s="1410"/>
      <c r="ES900" s="1410"/>
      <c r="ET900" s="1353"/>
      <c r="EU900" s="1405"/>
      <c r="EV900" s="1409"/>
      <c r="EW900" s="1410"/>
      <c r="EX900" s="1410"/>
      <c r="EY900" s="1410"/>
      <c r="EZ900" s="1353"/>
      <c r="FA900" s="1405"/>
      <c r="FB900" s="1409"/>
      <c r="FC900" s="1410"/>
      <c r="FD900" s="1410"/>
      <c r="FE900" s="1410"/>
      <c r="FF900" s="1353"/>
      <c r="FG900" s="1405"/>
      <c r="FH900" s="1409"/>
      <c r="FI900" s="1410"/>
      <c r="FJ900" s="1410"/>
      <c r="FK900" s="1410"/>
      <c r="FL900" s="1353"/>
      <c r="FM900" s="1405"/>
      <c r="FN900" s="1409"/>
      <c r="FO900" s="1410"/>
      <c r="FP900" s="1410"/>
      <c r="FQ900" s="1410"/>
      <c r="FR900" s="1353"/>
      <c r="FS900" s="1405"/>
      <c r="FT900" s="1409"/>
      <c r="FU900" s="1410"/>
      <c r="FV900" s="1410"/>
      <c r="FW900" s="1410"/>
      <c r="FX900" s="1353"/>
      <c r="FY900" s="1405"/>
      <c r="FZ900" s="1409"/>
      <c r="GA900" s="1410"/>
      <c r="GB900" s="1410"/>
      <c r="GC900" s="1410"/>
      <c r="GD900" s="1353"/>
      <c r="GE900" s="1405"/>
      <c r="GF900" s="1409"/>
      <c r="GG900" s="1410"/>
      <c r="GH900" s="1410"/>
      <c r="GI900" s="1410"/>
      <c r="GJ900" s="1353"/>
      <c r="GK900" s="1405"/>
      <c r="GL900" s="1409"/>
      <c r="GM900" s="1410"/>
      <c r="GN900" s="1410"/>
      <c r="GO900" s="1410"/>
      <c r="GP900" s="1353"/>
      <c r="GQ900" s="1405"/>
      <c r="GR900" s="1409"/>
      <c r="GS900" s="1410"/>
      <c r="GT900" s="1410"/>
      <c r="GU900" s="1410"/>
      <c r="GV900" s="1353"/>
      <c r="GW900" s="1405"/>
      <c r="GX900" s="1409"/>
      <c r="GY900" s="1410"/>
      <c r="GZ900" s="1410"/>
      <c r="HA900" s="1410"/>
      <c r="HB900" s="1353"/>
      <c r="HC900" s="1405"/>
      <c r="HD900" s="1409"/>
      <c r="HE900" s="1410"/>
      <c r="HF900" s="1410"/>
      <c r="HG900" s="1410"/>
      <c r="HH900" s="1353"/>
      <c r="HI900" s="1405"/>
      <c r="HJ900" s="1409"/>
      <c r="HK900" s="1410"/>
      <c r="HL900" s="1410"/>
      <c r="HM900" s="1410"/>
      <c r="HN900" s="1353"/>
      <c r="HO900" s="1405"/>
      <c r="HP900" s="1409"/>
      <c r="HQ900" s="1410"/>
      <c r="HR900" s="1410"/>
      <c r="HS900" s="1410"/>
      <c r="HT900" s="1353"/>
      <c r="HU900" s="1405"/>
      <c r="HV900" s="1409"/>
      <c r="HW900" s="1410"/>
      <c r="HX900" s="1410"/>
      <c r="HY900" s="1410"/>
    </row>
    <row r="901" spans="1:233" s="1534" customFormat="1">
      <c r="A901" s="1531"/>
      <c r="B901" s="1479"/>
      <c r="C901" s="1532"/>
      <c r="D901" s="1532"/>
      <c r="E901" s="1532"/>
      <c r="F901" s="1532"/>
      <c r="G901" s="1532"/>
      <c r="H901" s="1532"/>
      <c r="I901" s="1532"/>
      <c r="J901" s="1532"/>
      <c r="K901" s="1532"/>
      <c r="L901" s="1532"/>
      <c r="M901" s="1532"/>
      <c r="N901" s="1532"/>
      <c r="O901" s="1532"/>
      <c r="P901" s="1532"/>
      <c r="Q901" s="1532"/>
      <c r="R901" s="1532"/>
      <c r="S901" s="1532"/>
      <c r="T901" s="1532"/>
      <c r="U901" s="1532"/>
      <c r="V901" s="1532"/>
      <c r="W901" s="1532"/>
      <c r="X901" s="1532"/>
      <c r="Y901" s="1532"/>
      <c r="Z901" s="1532"/>
      <c r="AA901" s="1532"/>
      <c r="AB901" s="1532"/>
      <c r="AC901" s="1532"/>
      <c r="AD901" s="1532"/>
      <c r="AE901" s="1532"/>
      <c r="AF901" s="1532"/>
      <c r="AG901" s="1532"/>
      <c r="AH901" s="1532"/>
      <c r="AI901" s="1532"/>
      <c r="AJ901" s="1532"/>
      <c r="AK901" s="1532"/>
      <c r="AL901" s="1532"/>
      <c r="AM901" s="1532"/>
      <c r="AN901" s="1532"/>
      <c r="AO901" s="1532"/>
      <c r="AP901" s="1532"/>
      <c r="AQ901" s="1532"/>
      <c r="AR901" s="1532"/>
      <c r="AS901" s="1532"/>
      <c r="AT901" s="1532"/>
      <c r="AU901" s="1532"/>
      <c r="AV901" s="1532"/>
      <c r="AW901" s="1532"/>
      <c r="AX901" s="1532"/>
      <c r="AY901" s="1532"/>
      <c r="AZ901" s="1532"/>
      <c r="BA901" s="1532"/>
      <c r="BB901" s="1532"/>
      <c r="BC901" s="1532"/>
      <c r="BD901" s="1532"/>
      <c r="BE901" s="1532"/>
      <c r="BF901" s="1532"/>
      <c r="BG901" s="1532"/>
      <c r="BH901" s="1532"/>
      <c r="BI901" s="1532"/>
      <c r="BJ901" s="1532"/>
      <c r="BK901" s="1532"/>
      <c r="BL901" s="1532"/>
      <c r="BM901" s="1532"/>
      <c r="BN901" s="1532"/>
      <c r="BO901" s="1532"/>
      <c r="BP901" s="1532"/>
      <c r="BQ901" s="1532"/>
      <c r="BR901" s="1532"/>
      <c r="BS901" s="1532"/>
      <c r="BT901" s="1532"/>
      <c r="BU901" s="1532"/>
      <c r="BV901" s="1532"/>
      <c r="BW901" s="1532"/>
      <c r="BX901" s="1532"/>
      <c r="BY901" s="1532"/>
      <c r="BZ901" s="1532"/>
      <c r="CA901" s="1532"/>
      <c r="CB901" s="1532"/>
      <c r="CC901" s="1532"/>
      <c r="CD901" s="1532"/>
      <c r="CE901" s="1532"/>
      <c r="CF901" s="1532"/>
      <c r="CG901" s="1532"/>
      <c r="CH901" s="1532"/>
      <c r="CI901" s="1532"/>
      <c r="CJ901" s="1532"/>
      <c r="CK901" s="1532"/>
      <c r="CL901" s="1532"/>
      <c r="CM901" s="1532"/>
      <c r="CN901" s="1532"/>
      <c r="CO901" s="1532"/>
      <c r="CP901" s="1532"/>
      <c r="CQ901" s="1532"/>
      <c r="CR901" s="1532"/>
      <c r="CS901" s="1532"/>
      <c r="CT901" s="1532"/>
      <c r="CU901" s="1532"/>
      <c r="CV901" s="1532"/>
      <c r="CW901" s="1532"/>
      <c r="CX901" s="1532"/>
      <c r="CY901" s="1532"/>
      <c r="CZ901" s="1532"/>
      <c r="DA901" s="1532"/>
      <c r="DB901" s="1532"/>
      <c r="DC901" s="1532"/>
      <c r="DD901" s="1532"/>
      <c r="DE901" s="1532"/>
      <c r="DF901" s="1532"/>
      <c r="DG901" s="1532"/>
      <c r="DH901" s="1532"/>
      <c r="DI901" s="1532"/>
      <c r="DJ901" s="1532"/>
      <c r="DK901" s="1532"/>
      <c r="DL901" s="1532"/>
      <c r="DM901" s="1532"/>
      <c r="DN901" s="1532"/>
      <c r="DO901" s="1532"/>
      <c r="DP901" s="1532"/>
      <c r="DQ901" s="1532"/>
      <c r="DR901" s="1532"/>
      <c r="DS901" s="1532"/>
      <c r="DT901" s="1532"/>
      <c r="DU901" s="1532"/>
      <c r="DV901" s="1532"/>
      <c r="DW901" s="1532"/>
      <c r="DX901" s="1532"/>
      <c r="DY901" s="1532"/>
      <c r="DZ901" s="1532"/>
      <c r="EA901" s="1532"/>
      <c r="EB901" s="1532"/>
      <c r="EC901" s="1532"/>
      <c r="ED901" s="1532"/>
      <c r="EE901" s="1532"/>
      <c r="EF901" s="1532"/>
      <c r="EG901" s="1532"/>
      <c r="EH901" s="1532"/>
      <c r="EI901" s="1532"/>
      <c r="EJ901" s="1532"/>
      <c r="EK901" s="1532"/>
      <c r="EL901" s="1532"/>
      <c r="EM901" s="1532"/>
      <c r="EN901" s="1532"/>
      <c r="EO901" s="1532"/>
      <c r="EP901" s="1532"/>
      <c r="EQ901" s="1532"/>
      <c r="ER901" s="1532"/>
      <c r="ES901" s="1532"/>
      <c r="ET901" s="1532"/>
      <c r="EU901" s="1532"/>
      <c r="EV901" s="1532"/>
      <c r="EW901" s="1532"/>
      <c r="EX901" s="1532"/>
      <c r="EY901" s="1532"/>
      <c r="EZ901" s="1532"/>
      <c r="FA901" s="1532"/>
      <c r="FB901" s="1532"/>
      <c r="FC901" s="1532"/>
      <c r="FD901" s="1532"/>
      <c r="FE901" s="1532"/>
      <c r="FF901" s="1532"/>
      <c r="FG901" s="1532"/>
      <c r="FH901" s="1532"/>
      <c r="FI901" s="1532"/>
      <c r="FJ901" s="1532"/>
      <c r="FK901" s="1532"/>
      <c r="FL901" s="1532"/>
      <c r="FM901" s="1532"/>
      <c r="FN901" s="1532"/>
      <c r="FO901" s="1532"/>
      <c r="FP901" s="1532"/>
      <c r="FQ901" s="1532"/>
      <c r="FR901" s="1532"/>
      <c r="FS901" s="1532"/>
      <c r="FT901" s="1532"/>
      <c r="FU901" s="1532"/>
      <c r="FV901" s="1532"/>
      <c r="FW901" s="1532"/>
      <c r="FX901" s="1532"/>
      <c r="FY901" s="1532"/>
      <c r="FZ901" s="1532"/>
      <c r="GA901" s="1532"/>
      <c r="GB901" s="1532"/>
      <c r="GC901" s="1532"/>
      <c r="GD901" s="1532"/>
      <c r="GE901" s="1532"/>
      <c r="GF901" s="1532"/>
      <c r="GG901" s="1532"/>
      <c r="GH901" s="1532"/>
      <c r="GI901" s="1532"/>
      <c r="GJ901" s="1532"/>
      <c r="GK901" s="1532"/>
      <c r="GL901" s="1532"/>
      <c r="GM901" s="1532"/>
      <c r="GN901" s="1532"/>
      <c r="GO901" s="1532"/>
      <c r="GP901" s="1532"/>
      <c r="GQ901" s="1532"/>
      <c r="GR901" s="1532"/>
      <c r="GS901" s="1532"/>
      <c r="GT901" s="1532"/>
      <c r="GU901" s="1532"/>
      <c r="GV901" s="1532"/>
      <c r="GW901" s="1532"/>
      <c r="GX901" s="1532"/>
      <c r="GY901" s="1532"/>
      <c r="GZ901" s="1532"/>
      <c r="HA901" s="1532"/>
      <c r="HB901" s="1532"/>
      <c r="HC901" s="1532"/>
      <c r="HD901" s="1532"/>
      <c r="HE901" s="1532"/>
      <c r="HF901" s="1532"/>
      <c r="HG901" s="1532"/>
      <c r="HH901" s="1532"/>
      <c r="HI901" s="1532"/>
      <c r="HJ901" s="1532"/>
      <c r="HK901" s="1532"/>
      <c r="HL901" s="1532"/>
      <c r="HM901" s="1532"/>
      <c r="HN901" s="1532"/>
      <c r="HO901" s="1532"/>
      <c r="HP901" s="1532"/>
      <c r="HQ901" s="1532"/>
      <c r="HR901" s="1532"/>
      <c r="HS901" s="1532"/>
      <c r="HT901" s="1532"/>
      <c r="HU901" s="1532"/>
      <c r="HV901" s="1532"/>
      <c r="HW901" s="1532"/>
      <c r="HX901" s="1532"/>
      <c r="HY901" s="1533"/>
    </row>
    <row r="902" spans="1:233" ht="24.75" customHeight="1">
      <c r="A902" s="1452" t="s">
        <v>301</v>
      </c>
      <c r="C902" s="1447" t="s">
        <v>301</v>
      </c>
      <c r="D902" s="1448"/>
      <c r="E902" s="1390"/>
      <c r="F902" s="1390"/>
    </row>
    <row r="903" spans="1:233" ht="16.5" customHeight="1">
      <c r="A903" s="1453"/>
      <c r="B903" s="1418">
        <v>41854</v>
      </c>
      <c r="C903" s="1353" t="s">
        <v>306</v>
      </c>
      <c r="D903" s="1353" t="s">
        <v>305</v>
      </c>
      <c r="E903" s="1389" t="s">
        <v>1001</v>
      </c>
      <c r="F903" s="1389" t="s">
        <v>15</v>
      </c>
    </row>
    <row r="904" spans="1:233" ht="14.25" customHeight="1">
      <c r="A904" s="1453"/>
      <c r="B904" s="1418">
        <v>41854</v>
      </c>
      <c r="C904" s="1353" t="s">
        <v>307</v>
      </c>
      <c r="D904" s="1353" t="s">
        <v>294</v>
      </c>
      <c r="E904" s="1389" t="s">
        <v>1001</v>
      </c>
      <c r="F904" s="1389" t="s">
        <v>4</v>
      </c>
    </row>
    <row r="905" spans="1:233" ht="13.5" customHeight="1">
      <c r="A905" s="1454"/>
      <c r="C905" s="1353" t="s">
        <v>308</v>
      </c>
      <c r="D905" s="1353" t="s">
        <v>1790</v>
      </c>
      <c r="E905" s="1389"/>
      <c r="F905" s="1389" t="s">
        <v>15</v>
      </c>
    </row>
    <row r="906" spans="1:233" s="1472" customFormat="1">
      <c r="A906" s="1469"/>
      <c r="B906" s="1479"/>
      <c r="C906" s="1470"/>
      <c r="D906" s="1470"/>
      <c r="E906" s="1470"/>
      <c r="F906" s="1470"/>
      <c r="G906" s="1470"/>
      <c r="H906" s="1470"/>
      <c r="I906" s="1470"/>
      <c r="J906" s="1470"/>
      <c r="K906" s="1470"/>
      <c r="L906" s="1470"/>
      <c r="M906" s="1470"/>
      <c r="N906" s="1470"/>
      <c r="O906" s="1470"/>
      <c r="P906" s="1470"/>
      <c r="Q906" s="1470"/>
      <c r="R906" s="1470"/>
      <c r="S906" s="1470"/>
      <c r="T906" s="1470"/>
      <c r="U906" s="1470"/>
      <c r="V906" s="1470"/>
      <c r="W906" s="1470"/>
      <c r="X906" s="1470"/>
      <c r="Y906" s="1470"/>
      <c r="Z906" s="1470"/>
      <c r="AA906" s="1470"/>
      <c r="AB906" s="1470"/>
      <c r="AC906" s="1470"/>
      <c r="AD906" s="1470"/>
      <c r="AE906" s="1470"/>
      <c r="AF906" s="1470"/>
      <c r="AG906" s="1470"/>
      <c r="AH906" s="1470"/>
      <c r="AI906" s="1470"/>
      <c r="AJ906" s="1470"/>
      <c r="AK906" s="1470"/>
      <c r="AL906" s="1470"/>
      <c r="AM906" s="1470"/>
      <c r="AN906" s="1470"/>
      <c r="AO906" s="1470"/>
      <c r="AP906" s="1470"/>
      <c r="AQ906" s="1470"/>
      <c r="AR906" s="1470"/>
      <c r="AS906" s="1470"/>
      <c r="AT906" s="1470"/>
      <c r="AU906" s="1470"/>
      <c r="AV906" s="1470"/>
      <c r="AW906" s="1470"/>
      <c r="AX906" s="1470"/>
      <c r="AY906" s="1470"/>
      <c r="AZ906" s="1470"/>
      <c r="BA906" s="1470"/>
      <c r="BB906" s="1470"/>
      <c r="BC906" s="1470"/>
      <c r="BD906" s="1470"/>
      <c r="BE906" s="1470"/>
      <c r="BF906" s="1470"/>
      <c r="BG906" s="1470"/>
      <c r="BH906" s="1470"/>
      <c r="BI906" s="1470"/>
      <c r="BJ906" s="1470"/>
      <c r="BK906" s="1470"/>
      <c r="BL906" s="1470"/>
      <c r="BM906" s="1470"/>
      <c r="BN906" s="1470"/>
      <c r="BO906" s="1470"/>
      <c r="BP906" s="1470"/>
      <c r="BQ906" s="1470"/>
      <c r="BR906" s="1470"/>
      <c r="BS906" s="1470"/>
      <c r="BT906" s="1470"/>
      <c r="BU906" s="1470"/>
      <c r="BV906" s="1470"/>
      <c r="BW906" s="1470"/>
      <c r="BX906" s="1470"/>
      <c r="BY906" s="1470"/>
      <c r="BZ906" s="1470"/>
      <c r="CA906" s="1470"/>
      <c r="CB906" s="1470"/>
      <c r="CC906" s="1470"/>
      <c r="CD906" s="1470"/>
      <c r="CE906" s="1470"/>
      <c r="CF906" s="1470"/>
      <c r="CG906" s="1470"/>
      <c r="CH906" s="1470"/>
      <c r="CI906" s="1470"/>
      <c r="CJ906" s="1470"/>
      <c r="CK906" s="1470"/>
      <c r="CL906" s="1470"/>
      <c r="CM906" s="1470"/>
      <c r="CN906" s="1470"/>
      <c r="CO906" s="1470"/>
      <c r="CP906" s="1470"/>
      <c r="CQ906" s="1470"/>
      <c r="CR906" s="1470"/>
      <c r="CS906" s="1470"/>
      <c r="CT906" s="1470"/>
      <c r="CU906" s="1470"/>
      <c r="CV906" s="1470"/>
      <c r="CW906" s="1470"/>
      <c r="CX906" s="1470"/>
      <c r="CY906" s="1470"/>
      <c r="CZ906" s="1470"/>
      <c r="DA906" s="1470"/>
      <c r="DB906" s="1470"/>
      <c r="DC906" s="1470"/>
      <c r="DD906" s="1470"/>
      <c r="DE906" s="1470"/>
      <c r="DF906" s="1470"/>
      <c r="DG906" s="1470"/>
      <c r="DH906" s="1470"/>
      <c r="DI906" s="1470"/>
      <c r="DJ906" s="1470"/>
      <c r="DK906" s="1470"/>
      <c r="DL906" s="1470"/>
      <c r="DM906" s="1470"/>
      <c r="DN906" s="1470"/>
      <c r="DO906" s="1470"/>
      <c r="DP906" s="1470"/>
      <c r="DQ906" s="1470"/>
      <c r="DR906" s="1470"/>
      <c r="DS906" s="1470"/>
      <c r="DT906" s="1470"/>
      <c r="DU906" s="1470"/>
      <c r="DV906" s="1470"/>
      <c r="DW906" s="1470"/>
      <c r="DX906" s="1470"/>
      <c r="DY906" s="1470"/>
      <c r="DZ906" s="1470"/>
      <c r="EA906" s="1470"/>
      <c r="EB906" s="1470"/>
      <c r="EC906" s="1470"/>
      <c r="ED906" s="1470"/>
      <c r="EE906" s="1470"/>
      <c r="EF906" s="1470"/>
      <c r="EG906" s="1470"/>
      <c r="EH906" s="1470"/>
      <c r="EI906" s="1470"/>
      <c r="EJ906" s="1470"/>
      <c r="EK906" s="1470"/>
      <c r="EL906" s="1470"/>
      <c r="EM906" s="1470"/>
      <c r="EN906" s="1470"/>
      <c r="EO906" s="1470"/>
      <c r="EP906" s="1470"/>
      <c r="EQ906" s="1470"/>
      <c r="ER906" s="1470"/>
      <c r="ES906" s="1470"/>
      <c r="ET906" s="1470"/>
      <c r="EU906" s="1470"/>
      <c r="EV906" s="1470"/>
      <c r="EW906" s="1470"/>
      <c r="EX906" s="1470"/>
      <c r="EY906" s="1470"/>
      <c r="EZ906" s="1470"/>
      <c r="FA906" s="1470"/>
      <c r="FB906" s="1470"/>
      <c r="FC906" s="1470"/>
      <c r="FD906" s="1470"/>
      <c r="FE906" s="1470"/>
      <c r="FF906" s="1470"/>
      <c r="FG906" s="1470"/>
      <c r="FH906" s="1470"/>
      <c r="FI906" s="1470"/>
      <c r="FJ906" s="1470"/>
      <c r="FK906" s="1470"/>
      <c r="FL906" s="1470"/>
      <c r="FM906" s="1470"/>
      <c r="FN906" s="1470"/>
      <c r="FO906" s="1470"/>
      <c r="FP906" s="1470"/>
      <c r="FQ906" s="1470"/>
      <c r="FR906" s="1470"/>
      <c r="FS906" s="1470"/>
      <c r="FT906" s="1470"/>
      <c r="FU906" s="1470"/>
      <c r="FV906" s="1470"/>
      <c r="FW906" s="1470"/>
      <c r="FX906" s="1470"/>
      <c r="FY906" s="1470"/>
      <c r="FZ906" s="1470"/>
      <c r="GA906" s="1470"/>
      <c r="GB906" s="1470"/>
      <c r="GC906" s="1470"/>
      <c r="GD906" s="1470"/>
      <c r="GE906" s="1470"/>
      <c r="GF906" s="1470"/>
      <c r="GG906" s="1470"/>
      <c r="GH906" s="1470"/>
      <c r="GI906" s="1470"/>
      <c r="GJ906" s="1470"/>
      <c r="GK906" s="1470"/>
      <c r="GL906" s="1470"/>
      <c r="GM906" s="1470"/>
      <c r="GN906" s="1470"/>
      <c r="GO906" s="1470"/>
      <c r="GP906" s="1470"/>
      <c r="GQ906" s="1470"/>
      <c r="GR906" s="1470"/>
      <c r="GS906" s="1470"/>
      <c r="GT906" s="1470"/>
      <c r="GU906" s="1470"/>
      <c r="GV906" s="1470"/>
      <c r="GW906" s="1470"/>
      <c r="GX906" s="1470"/>
      <c r="GY906" s="1470"/>
      <c r="GZ906" s="1470"/>
      <c r="HA906" s="1470"/>
      <c r="HB906" s="1470"/>
      <c r="HC906" s="1470"/>
      <c r="HD906" s="1470"/>
      <c r="HE906" s="1470"/>
      <c r="HF906" s="1470"/>
      <c r="HG906" s="1470"/>
      <c r="HH906" s="1470"/>
      <c r="HI906" s="1470"/>
      <c r="HJ906" s="1470"/>
      <c r="HK906" s="1470"/>
      <c r="HL906" s="1470"/>
      <c r="HM906" s="1470"/>
      <c r="HN906" s="1470"/>
      <c r="HO906" s="1470"/>
      <c r="HP906" s="1470"/>
      <c r="HQ906" s="1470"/>
      <c r="HR906" s="1470"/>
      <c r="HS906" s="1470"/>
      <c r="HT906" s="1470"/>
      <c r="HU906" s="1470"/>
      <c r="HV906" s="1470"/>
      <c r="HW906" s="1470"/>
      <c r="HX906" s="1470"/>
      <c r="HY906" s="1471"/>
    </row>
    <row r="907" spans="1:233" ht="15.75">
      <c r="A907" s="1452" t="s">
        <v>319</v>
      </c>
      <c r="C907" s="1447" t="s">
        <v>2294</v>
      </c>
      <c r="D907" s="1448"/>
      <c r="E907" s="1390"/>
      <c r="F907" s="1390"/>
    </row>
    <row r="908" spans="1:233" ht="15.75" customHeight="1">
      <c r="A908" s="1453"/>
      <c r="B908" s="1418">
        <v>41866</v>
      </c>
      <c r="C908" s="1353" t="s">
        <v>324</v>
      </c>
      <c r="D908" s="1353" t="s">
        <v>1020</v>
      </c>
      <c r="E908" s="1413" t="s">
        <v>1001</v>
      </c>
      <c r="F908" s="1389" t="s">
        <v>4</v>
      </c>
    </row>
    <row r="909" spans="1:233" ht="15.75" customHeight="1">
      <c r="A909" s="1453"/>
      <c r="B909" s="1418">
        <v>41840</v>
      </c>
      <c r="C909" s="1353" t="s">
        <v>1003</v>
      </c>
      <c r="D909" s="1353" t="s">
        <v>1783</v>
      </c>
      <c r="E909" s="1389"/>
      <c r="F909" s="1389" t="s">
        <v>4</v>
      </c>
    </row>
    <row r="910" spans="1:233" ht="15.75" customHeight="1">
      <c r="A910" s="1454"/>
      <c r="C910" s="1353" t="s">
        <v>325</v>
      </c>
      <c r="D910" s="1353" t="s">
        <v>1790</v>
      </c>
      <c r="E910" s="1389" t="s">
        <v>1018</v>
      </c>
      <c r="F910" s="1389" t="s">
        <v>15</v>
      </c>
      <c r="G910" s="1374" t="s">
        <v>1029</v>
      </c>
      <c r="H910" s="1401"/>
    </row>
    <row r="911" spans="1:233" s="1461" customFormat="1">
      <c r="A911" s="1457"/>
      <c r="B911" s="1458"/>
      <c r="C911" s="1459"/>
      <c r="D911" s="1459"/>
      <c r="E911" s="1459"/>
      <c r="F911" s="1459"/>
      <c r="G911" s="1459"/>
      <c r="H911" s="1459"/>
      <c r="I911" s="1459"/>
      <c r="J911" s="1459"/>
      <c r="K911" s="1459"/>
      <c r="L911" s="1459"/>
      <c r="M911" s="1459"/>
      <c r="N911" s="1459"/>
      <c r="O911" s="1459"/>
      <c r="P911" s="1459"/>
      <c r="Q911" s="1459"/>
      <c r="R911" s="1459"/>
      <c r="S911" s="1459"/>
      <c r="T911" s="1459"/>
      <c r="U911" s="1459"/>
      <c r="V911" s="1459"/>
      <c r="W911" s="1459"/>
      <c r="X911" s="1459"/>
      <c r="Y911" s="1459"/>
      <c r="Z911" s="1459"/>
      <c r="AA911" s="1459"/>
      <c r="AB911" s="1459"/>
      <c r="AC911" s="1459"/>
      <c r="AD911" s="1459"/>
      <c r="AE911" s="1459"/>
      <c r="AF911" s="1459"/>
      <c r="AG911" s="1459"/>
      <c r="AH911" s="1459"/>
      <c r="AI911" s="1459"/>
      <c r="AJ911" s="1459"/>
      <c r="AK911" s="1459"/>
      <c r="AL911" s="1459"/>
      <c r="AM911" s="1459"/>
      <c r="AN911" s="1459"/>
      <c r="AO911" s="1459"/>
      <c r="AP911" s="1459"/>
      <c r="AQ911" s="1459"/>
      <c r="AR911" s="1459"/>
      <c r="AS911" s="1459"/>
      <c r="AT911" s="1459"/>
      <c r="AU911" s="1459"/>
      <c r="AV911" s="1459"/>
      <c r="AW911" s="1459"/>
      <c r="AX911" s="1459"/>
      <c r="AY911" s="1459"/>
      <c r="AZ911" s="1459"/>
      <c r="BA911" s="1459"/>
      <c r="BB911" s="1459"/>
      <c r="BC911" s="1459"/>
      <c r="BD911" s="1459"/>
      <c r="BE911" s="1459"/>
      <c r="BF911" s="1459"/>
      <c r="BG911" s="1459"/>
      <c r="BH911" s="1459"/>
      <c r="BI911" s="1459"/>
      <c r="BJ911" s="1459"/>
      <c r="BK911" s="1459"/>
      <c r="BL911" s="1459"/>
      <c r="BM911" s="1459"/>
      <c r="BN911" s="1459"/>
      <c r="BO911" s="1459"/>
      <c r="BP911" s="1459"/>
      <c r="BQ911" s="1459"/>
      <c r="BR911" s="1459"/>
      <c r="BS911" s="1459"/>
      <c r="BT911" s="1459"/>
      <c r="BU911" s="1459"/>
      <c r="BV911" s="1459"/>
      <c r="BW911" s="1459"/>
      <c r="BX911" s="1459"/>
      <c r="BY911" s="1459"/>
      <c r="BZ911" s="1459"/>
      <c r="CA911" s="1459"/>
      <c r="CB911" s="1459"/>
      <c r="CC911" s="1459"/>
      <c r="CD911" s="1459"/>
      <c r="CE911" s="1459"/>
      <c r="CF911" s="1459"/>
      <c r="CG911" s="1459"/>
      <c r="CH911" s="1459"/>
      <c r="CI911" s="1459"/>
      <c r="CJ911" s="1459"/>
      <c r="CK911" s="1459"/>
      <c r="CL911" s="1459"/>
      <c r="CM911" s="1459"/>
      <c r="CN911" s="1459"/>
      <c r="CO911" s="1459"/>
      <c r="CP911" s="1459"/>
      <c r="CQ911" s="1459"/>
      <c r="CR911" s="1459"/>
      <c r="CS911" s="1459"/>
      <c r="CT911" s="1459"/>
      <c r="CU911" s="1459"/>
      <c r="CV911" s="1459"/>
      <c r="CW911" s="1459"/>
      <c r="CX911" s="1459"/>
      <c r="CY911" s="1459"/>
      <c r="CZ911" s="1459"/>
      <c r="DA911" s="1459"/>
      <c r="DB911" s="1459"/>
      <c r="DC911" s="1459"/>
      <c r="DD911" s="1459"/>
      <c r="DE911" s="1459"/>
      <c r="DF911" s="1459"/>
      <c r="DG911" s="1459"/>
      <c r="DH911" s="1459"/>
      <c r="DI911" s="1459"/>
      <c r="DJ911" s="1459"/>
      <c r="DK911" s="1459"/>
      <c r="DL911" s="1459"/>
      <c r="DM911" s="1459"/>
      <c r="DN911" s="1459"/>
      <c r="DO911" s="1459"/>
      <c r="DP911" s="1459"/>
      <c r="DQ911" s="1459"/>
      <c r="DR911" s="1459"/>
      <c r="DS911" s="1459"/>
      <c r="DT911" s="1459"/>
      <c r="DU911" s="1459"/>
      <c r="DV911" s="1459"/>
      <c r="DW911" s="1459"/>
      <c r="DX911" s="1459"/>
      <c r="DY911" s="1459"/>
      <c r="DZ911" s="1459"/>
      <c r="EA911" s="1459"/>
      <c r="EB911" s="1459"/>
      <c r="EC911" s="1459"/>
      <c r="ED911" s="1459"/>
      <c r="EE911" s="1459"/>
      <c r="EF911" s="1459"/>
      <c r="EG911" s="1459"/>
      <c r="EH911" s="1459"/>
      <c r="EI911" s="1459"/>
      <c r="EJ911" s="1459"/>
      <c r="EK911" s="1459"/>
      <c r="EL911" s="1459"/>
      <c r="EM911" s="1459"/>
      <c r="EN911" s="1459"/>
      <c r="EO911" s="1459"/>
      <c r="EP911" s="1459"/>
      <c r="EQ911" s="1459"/>
      <c r="ER911" s="1459"/>
      <c r="ES911" s="1459"/>
      <c r="ET911" s="1459"/>
      <c r="EU911" s="1459"/>
      <c r="EV911" s="1459"/>
      <c r="EW911" s="1459"/>
      <c r="EX911" s="1459"/>
      <c r="EY911" s="1459"/>
      <c r="EZ911" s="1459"/>
      <c r="FA911" s="1459"/>
      <c r="FB911" s="1459"/>
      <c r="FC911" s="1459"/>
      <c r="FD911" s="1459"/>
      <c r="FE911" s="1459"/>
      <c r="FF911" s="1459"/>
      <c r="FG911" s="1459"/>
      <c r="FH911" s="1459"/>
      <c r="FI911" s="1459"/>
      <c r="FJ911" s="1459"/>
      <c r="FK911" s="1459"/>
      <c r="FL911" s="1459"/>
      <c r="FM911" s="1459"/>
      <c r="FN911" s="1459"/>
      <c r="FO911" s="1459"/>
      <c r="FP911" s="1459"/>
      <c r="FQ911" s="1459"/>
      <c r="FR911" s="1459"/>
      <c r="FS911" s="1459"/>
      <c r="FT911" s="1459"/>
      <c r="FU911" s="1459"/>
      <c r="FV911" s="1459"/>
      <c r="FW911" s="1459"/>
      <c r="FX911" s="1459"/>
      <c r="FY911" s="1459"/>
      <c r="FZ911" s="1459"/>
      <c r="GA911" s="1459"/>
      <c r="GB911" s="1459"/>
      <c r="GC911" s="1459"/>
      <c r="GD911" s="1459"/>
      <c r="GE911" s="1459"/>
      <c r="GF911" s="1459"/>
      <c r="GG911" s="1459"/>
      <c r="GH911" s="1459"/>
      <c r="GI911" s="1459"/>
      <c r="GJ911" s="1459"/>
      <c r="GK911" s="1459"/>
      <c r="GL911" s="1459"/>
      <c r="GM911" s="1459"/>
      <c r="GN911" s="1459"/>
      <c r="GO911" s="1459"/>
      <c r="GP911" s="1459"/>
      <c r="GQ911" s="1459"/>
      <c r="GR911" s="1459"/>
      <c r="GS911" s="1459"/>
      <c r="GT911" s="1459"/>
      <c r="GU911" s="1459"/>
      <c r="GV911" s="1459"/>
      <c r="GW911" s="1459"/>
      <c r="GX911" s="1459"/>
      <c r="GY911" s="1459"/>
      <c r="GZ911" s="1459"/>
      <c r="HA911" s="1459"/>
      <c r="HB911" s="1459"/>
      <c r="HC911" s="1459"/>
      <c r="HD911" s="1459"/>
      <c r="HE911" s="1459"/>
      <c r="HF911" s="1459"/>
      <c r="HG911" s="1459"/>
      <c r="HH911" s="1459"/>
      <c r="HI911" s="1459"/>
      <c r="HJ911" s="1459"/>
      <c r="HK911" s="1459"/>
      <c r="HL911" s="1459"/>
      <c r="HM911" s="1459"/>
      <c r="HN911" s="1459"/>
      <c r="HO911" s="1459"/>
      <c r="HP911" s="1459"/>
      <c r="HQ911" s="1459"/>
      <c r="HR911" s="1459"/>
      <c r="HS911" s="1459"/>
      <c r="HT911" s="1459"/>
      <c r="HU911" s="1459"/>
      <c r="HV911" s="1459"/>
      <c r="HW911" s="1459"/>
      <c r="HX911" s="1459"/>
      <c r="HY911" s="1460"/>
    </row>
    <row r="912" spans="1:233" ht="26.25" customHeight="1">
      <c r="A912" s="1452" t="s">
        <v>328</v>
      </c>
      <c r="C912" s="1447" t="s">
        <v>328</v>
      </c>
      <c r="D912" s="1448"/>
      <c r="E912" s="1390"/>
      <c r="F912" s="1390"/>
    </row>
    <row r="913" spans="1:233" ht="15" customHeight="1">
      <c r="A913" s="1453"/>
      <c r="B913" s="1418">
        <v>41633</v>
      </c>
      <c r="C913" s="1353" t="s">
        <v>1292</v>
      </c>
      <c r="D913" s="1353" t="s">
        <v>1281</v>
      </c>
      <c r="E913" s="1413" t="s">
        <v>1001</v>
      </c>
      <c r="F913" s="1389" t="s">
        <v>1305</v>
      </c>
    </row>
    <row r="914" spans="1:233" ht="12" customHeight="1">
      <c r="A914" s="1454"/>
      <c r="B914" s="1418">
        <v>41308</v>
      </c>
      <c r="C914" s="1353" t="s">
        <v>1277</v>
      </c>
      <c r="D914" s="1353" t="s">
        <v>1783</v>
      </c>
      <c r="E914" s="1413" t="s">
        <v>1001</v>
      </c>
      <c r="F914" s="1389" t="s">
        <v>1305</v>
      </c>
    </row>
    <row r="915" spans="1:233" ht="12" customHeight="1">
      <c r="A915" s="1416"/>
      <c r="B915" s="1418">
        <v>41786</v>
      </c>
      <c r="C915" s="1417" t="s">
        <v>2335</v>
      </c>
      <c r="D915" s="1353" t="s">
        <v>2181</v>
      </c>
      <c r="E915" s="1413" t="s">
        <v>1001</v>
      </c>
      <c r="F915" s="1413"/>
    </row>
    <row r="916" spans="1:233" ht="14.25" customHeight="1">
      <c r="A916" s="1416"/>
      <c r="C916" s="1353" t="s">
        <v>329</v>
      </c>
      <c r="D916" s="1353" t="s">
        <v>1790</v>
      </c>
      <c r="E916" s="1413"/>
      <c r="F916" s="1413" t="s">
        <v>1305</v>
      </c>
    </row>
    <row r="917" spans="1:233" s="1461" customFormat="1">
      <c r="A917" s="1457"/>
      <c r="B917" s="1458"/>
      <c r="C917" s="1459"/>
      <c r="D917" s="1459"/>
      <c r="E917" s="1459"/>
      <c r="F917" s="1459"/>
      <c r="G917" s="1459"/>
      <c r="H917" s="1459"/>
      <c r="I917" s="1459"/>
      <c r="J917" s="1459"/>
      <c r="K917" s="1459"/>
      <c r="L917" s="1459"/>
      <c r="M917" s="1459"/>
      <c r="N917" s="1459"/>
      <c r="O917" s="1459"/>
      <c r="P917" s="1459"/>
      <c r="Q917" s="1459"/>
      <c r="R917" s="1459"/>
      <c r="S917" s="1459"/>
      <c r="T917" s="1459"/>
      <c r="U917" s="1459"/>
      <c r="V917" s="1459"/>
      <c r="W917" s="1459"/>
      <c r="X917" s="1459"/>
      <c r="Y917" s="1459"/>
      <c r="Z917" s="1459"/>
      <c r="AA917" s="1459"/>
      <c r="AB917" s="1459"/>
      <c r="AC917" s="1459"/>
      <c r="AD917" s="1459"/>
      <c r="AE917" s="1459"/>
      <c r="AF917" s="1459"/>
      <c r="AG917" s="1459"/>
      <c r="AH917" s="1459"/>
      <c r="AI917" s="1459"/>
      <c r="AJ917" s="1459"/>
      <c r="AK917" s="1459"/>
      <c r="AL917" s="1459"/>
      <c r="AM917" s="1459"/>
      <c r="AN917" s="1459"/>
      <c r="AO917" s="1459"/>
      <c r="AP917" s="1459"/>
      <c r="AQ917" s="1459"/>
      <c r="AR917" s="1459"/>
      <c r="AS917" s="1459"/>
      <c r="AT917" s="1459"/>
      <c r="AU917" s="1459"/>
      <c r="AV917" s="1459"/>
      <c r="AW917" s="1459"/>
      <c r="AX917" s="1459"/>
      <c r="AY917" s="1459"/>
      <c r="AZ917" s="1459"/>
      <c r="BA917" s="1459"/>
      <c r="BB917" s="1459"/>
      <c r="BC917" s="1459"/>
      <c r="BD917" s="1459"/>
      <c r="BE917" s="1459"/>
      <c r="BF917" s="1459"/>
      <c r="BG917" s="1459"/>
      <c r="BH917" s="1459"/>
      <c r="BI917" s="1459"/>
      <c r="BJ917" s="1459"/>
      <c r="BK917" s="1459"/>
      <c r="BL917" s="1459"/>
      <c r="BM917" s="1459"/>
      <c r="BN917" s="1459"/>
      <c r="BO917" s="1459"/>
      <c r="BP917" s="1459"/>
      <c r="BQ917" s="1459"/>
      <c r="BR917" s="1459"/>
      <c r="BS917" s="1459"/>
      <c r="BT917" s="1459"/>
      <c r="BU917" s="1459"/>
      <c r="BV917" s="1459"/>
      <c r="BW917" s="1459"/>
      <c r="BX917" s="1459"/>
      <c r="BY917" s="1459"/>
      <c r="BZ917" s="1459"/>
      <c r="CA917" s="1459"/>
      <c r="CB917" s="1459"/>
      <c r="CC917" s="1459"/>
      <c r="CD917" s="1459"/>
      <c r="CE917" s="1459"/>
      <c r="CF917" s="1459"/>
      <c r="CG917" s="1459"/>
      <c r="CH917" s="1459"/>
      <c r="CI917" s="1459"/>
      <c r="CJ917" s="1459"/>
      <c r="CK917" s="1459"/>
      <c r="CL917" s="1459"/>
      <c r="CM917" s="1459"/>
      <c r="CN917" s="1459"/>
      <c r="CO917" s="1459"/>
      <c r="CP917" s="1459"/>
      <c r="CQ917" s="1459"/>
      <c r="CR917" s="1459"/>
      <c r="CS917" s="1459"/>
      <c r="CT917" s="1459"/>
      <c r="CU917" s="1459"/>
      <c r="CV917" s="1459"/>
      <c r="CW917" s="1459"/>
      <c r="CX917" s="1459"/>
      <c r="CY917" s="1459"/>
      <c r="CZ917" s="1459"/>
      <c r="DA917" s="1459"/>
      <c r="DB917" s="1459"/>
      <c r="DC917" s="1459"/>
      <c r="DD917" s="1459"/>
      <c r="DE917" s="1459"/>
      <c r="DF917" s="1459"/>
      <c r="DG917" s="1459"/>
      <c r="DH917" s="1459"/>
      <c r="DI917" s="1459"/>
      <c r="DJ917" s="1459"/>
      <c r="DK917" s="1459"/>
      <c r="DL917" s="1459"/>
      <c r="DM917" s="1459"/>
      <c r="DN917" s="1459"/>
      <c r="DO917" s="1459"/>
      <c r="DP917" s="1459"/>
      <c r="DQ917" s="1459"/>
      <c r="DR917" s="1459"/>
      <c r="DS917" s="1459"/>
      <c r="DT917" s="1459"/>
      <c r="DU917" s="1459"/>
      <c r="DV917" s="1459"/>
      <c r="DW917" s="1459"/>
      <c r="DX917" s="1459"/>
      <c r="DY917" s="1459"/>
      <c r="DZ917" s="1459"/>
      <c r="EA917" s="1459"/>
      <c r="EB917" s="1459"/>
      <c r="EC917" s="1459"/>
      <c r="ED917" s="1459"/>
      <c r="EE917" s="1459"/>
      <c r="EF917" s="1459"/>
      <c r="EG917" s="1459"/>
      <c r="EH917" s="1459"/>
      <c r="EI917" s="1459"/>
      <c r="EJ917" s="1459"/>
      <c r="EK917" s="1459"/>
      <c r="EL917" s="1459"/>
      <c r="EM917" s="1459"/>
      <c r="EN917" s="1459"/>
      <c r="EO917" s="1459"/>
      <c r="EP917" s="1459"/>
      <c r="EQ917" s="1459"/>
      <c r="ER917" s="1459"/>
      <c r="ES917" s="1459"/>
      <c r="ET917" s="1459"/>
      <c r="EU917" s="1459"/>
      <c r="EV917" s="1459"/>
      <c r="EW917" s="1459"/>
      <c r="EX917" s="1459"/>
      <c r="EY917" s="1459"/>
      <c r="EZ917" s="1459"/>
      <c r="FA917" s="1459"/>
      <c r="FB917" s="1459"/>
      <c r="FC917" s="1459"/>
      <c r="FD917" s="1459"/>
      <c r="FE917" s="1459"/>
      <c r="FF917" s="1459"/>
      <c r="FG917" s="1459"/>
      <c r="FH917" s="1459"/>
      <c r="FI917" s="1459"/>
      <c r="FJ917" s="1459"/>
      <c r="FK917" s="1459"/>
      <c r="FL917" s="1459"/>
      <c r="FM917" s="1459"/>
      <c r="FN917" s="1459"/>
      <c r="FO917" s="1459"/>
      <c r="FP917" s="1459"/>
      <c r="FQ917" s="1459"/>
      <c r="FR917" s="1459"/>
      <c r="FS917" s="1459"/>
      <c r="FT917" s="1459"/>
      <c r="FU917" s="1459"/>
      <c r="FV917" s="1459"/>
      <c r="FW917" s="1459"/>
      <c r="FX917" s="1459"/>
      <c r="FY917" s="1459"/>
      <c r="FZ917" s="1459"/>
      <c r="GA917" s="1459"/>
      <c r="GB917" s="1459"/>
      <c r="GC917" s="1459"/>
      <c r="GD917" s="1459"/>
      <c r="GE917" s="1459"/>
      <c r="GF917" s="1459"/>
      <c r="GG917" s="1459"/>
      <c r="GH917" s="1459"/>
      <c r="GI917" s="1459"/>
      <c r="GJ917" s="1459"/>
      <c r="GK917" s="1459"/>
      <c r="GL917" s="1459"/>
      <c r="GM917" s="1459"/>
      <c r="GN917" s="1459"/>
      <c r="GO917" s="1459"/>
      <c r="GP917" s="1459"/>
      <c r="GQ917" s="1459"/>
      <c r="GR917" s="1459"/>
      <c r="GS917" s="1459"/>
      <c r="GT917" s="1459"/>
      <c r="GU917" s="1459"/>
      <c r="GV917" s="1459"/>
      <c r="GW917" s="1459"/>
      <c r="GX917" s="1459"/>
      <c r="GY917" s="1459"/>
      <c r="GZ917" s="1459"/>
      <c r="HA917" s="1459"/>
      <c r="HB917" s="1459"/>
      <c r="HC917" s="1459"/>
      <c r="HD917" s="1459"/>
      <c r="HE917" s="1459"/>
      <c r="HF917" s="1459"/>
      <c r="HG917" s="1459"/>
      <c r="HH917" s="1459"/>
      <c r="HI917" s="1459"/>
      <c r="HJ917" s="1459"/>
      <c r="HK917" s="1459"/>
      <c r="HL917" s="1459"/>
      <c r="HM917" s="1459"/>
      <c r="HN917" s="1459"/>
      <c r="HO917" s="1459"/>
      <c r="HP917" s="1459"/>
      <c r="HQ917" s="1459"/>
      <c r="HR917" s="1459"/>
      <c r="HS917" s="1459"/>
      <c r="HT917" s="1459"/>
      <c r="HU917" s="1459"/>
      <c r="HV917" s="1459"/>
      <c r="HW917" s="1459"/>
      <c r="HX917" s="1459"/>
      <c r="HY917" s="1460"/>
    </row>
    <row r="918" spans="1:233" s="1405" customFormat="1" ht="15.75">
      <c r="A918" s="1452" t="s">
        <v>1234</v>
      </c>
      <c r="B918" s="1418"/>
      <c r="C918" s="1447" t="s">
        <v>1234</v>
      </c>
      <c r="D918" s="1448"/>
      <c r="E918" s="1389"/>
      <c r="F918" s="1389"/>
      <c r="G918" s="1374"/>
      <c r="H918" s="1374"/>
      <c r="I918" s="1374"/>
      <c r="J918" s="1374"/>
      <c r="K918" s="1374"/>
      <c r="L918" s="1374"/>
    </row>
    <row r="919" spans="1:233" s="1405" customFormat="1" ht="15.75" customHeight="1">
      <c r="A919" s="1453"/>
      <c r="B919" s="1418">
        <v>41731</v>
      </c>
      <c r="C919" s="1353" t="s">
        <v>2106</v>
      </c>
      <c r="D919" s="1353" t="s">
        <v>936</v>
      </c>
      <c r="E919" s="1413" t="s">
        <v>1001</v>
      </c>
      <c r="F919" s="1389"/>
      <c r="G919" s="1374"/>
      <c r="H919" s="1374"/>
      <c r="I919" s="1374"/>
      <c r="J919" s="1374"/>
      <c r="K919" s="1374"/>
      <c r="L919" s="1374"/>
    </row>
    <row r="920" spans="1:233" s="1405" customFormat="1" ht="15.75" customHeight="1">
      <c r="A920" s="1454"/>
      <c r="B920" s="1418"/>
      <c r="C920" s="1353" t="s">
        <v>2163</v>
      </c>
      <c r="D920" s="1353" t="s">
        <v>2164</v>
      </c>
      <c r="E920" s="1431" t="s">
        <v>2309</v>
      </c>
      <c r="F920" s="1389"/>
      <c r="G920" s="1374"/>
      <c r="H920" s="1374"/>
      <c r="I920" s="1374"/>
      <c r="J920" s="1374"/>
      <c r="K920" s="1374"/>
      <c r="L920" s="1374"/>
    </row>
    <row r="921" spans="1:233" s="1472" customFormat="1">
      <c r="A921" s="1469"/>
      <c r="B921" s="1479"/>
      <c r="C921" s="1470"/>
      <c r="D921" s="1470"/>
      <c r="E921" s="1470"/>
      <c r="F921" s="1470"/>
      <c r="G921" s="1470"/>
      <c r="H921" s="1470"/>
      <c r="I921" s="1470"/>
      <c r="J921" s="1470"/>
      <c r="K921" s="1470"/>
      <c r="L921" s="1470"/>
      <c r="M921" s="1470"/>
      <c r="N921" s="1470"/>
      <c r="O921" s="1470"/>
      <c r="P921" s="1470"/>
      <c r="Q921" s="1470"/>
      <c r="R921" s="1470"/>
      <c r="S921" s="1470"/>
      <c r="T921" s="1470"/>
      <c r="U921" s="1470"/>
      <c r="V921" s="1470"/>
      <c r="W921" s="1470"/>
      <c r="X921" s="1470"/>
      <c r="Y921" s="1470"/>
      <c r="Z921" s="1470"/>
      <c r="AA921" s="1470"/>
      <c r="AB921" s="1470"/>
      <c r="AC921" s="1470"/>
      <c r="AD921" s="1470"/>
      <c r="AE921" s="1470"/>
      <c r="AF921" s="1470"/>
      <c r="AG921" s="1470"/>
      <c r="AH921" s="1470"/>
      <c r="AI921" s="1470"/>
      <c r="AJ921" s="1470"/>
      <c r="AK921" s="1470"/>
      <c r="AL921" s="1470"/>
      <c r="AM921" s="1470"/>
      <c r="AN921" s="1470"/>
      <c r="AO921" s="1470"/>
      <c r="AP921" s="1470"/>
      <c r="AQ921" s="1470"/>
      <c r="AR921" s="1470"/>
      <c r="AS921" s="1470"/>
      <c r="AT921" s="1470"/>
      <c r="AU921" s="1470"/>
      <c r="AV921" s="1470"/>
      <c r="AW921" s="1470"/>
      <c r="AX921" s="1470"/>
      <c r="AY921" s="1470"/>
      <c r="AZ921" s="1470"/>
      <c r="BA921" s="1470"/>
      <c r="BB921" s="1470"/>
      <c r="BC921" s="1470"/>
      <c r="BD921" s="1470"/>
      <c r="BE921" s="1470"/>
      <c r="BF921" s="1470"/>
      <c r="BG921" s="1470"/>
      <c r="BH921" s="1470"/>
      <c r="BI921" s="1470"/>
      <c r="BJ921" s="1470"/>
      <c r="BK921" s="1470"/>
      <c r="BL921" s="1470"/>
      <c r="BM921" s="1470"/>
      <c r="BN921" s="1470"/>
      <c r="BO921" s="1470"/>
      <c r="BP921" s="1470"/>
      <c r="BQ921" s="1470"/>
      <c r="BR921" s="1470"/>
      <c r="BS921" s="1470"/>
      <c r="BT921" s="1470"/>
      <c r="BU921" s="1470"/>
      <c r="BV921" s="1470"/>
      <c r="BW921" s="1470"/>
      <c r="BX921" s="1470"/>
      <c r="BY921" s="1470"/>
      <c r="BZ921" s="1470"/>
      <c r="CA921" s="1470"/>
      <c r="CB921" s="1470"/>
      <c r="CC921" s="1470"/>
      <c r="CD921" s="1470"/>
      <c r="CE921" s="1470"/>
      <c r="CF921" s="1470"/>
      <c r="CG921" s="1470"/>
      <c r="CH921" s="1470"/>
      <c r="CI921" s="1470"/>
      <c r="CJ921" s="1470"/>
      <c r="CK921" s="1470"/>
      <c r="CL921" s="1470"/>
      <c r="CM921" s="1470"/>
      <c r="CN921" s="1470"/>
      <c r="CO921" s="1470"/>
      <c r="CP921" s="1470"/>
      <c r="CQ921" s="1470"/>
      <c r="CR921" s="1470"/>
      <c r="CS921" s="1470"/>
      <c r="CT921" s="1470"/>
      <c r="CU921" s="1470"/>
      <c r="CV921" s="1470"/>
      <c r="CW921" s="1470"/>
      <c r="CX921" s="1470"/>
      <c r="CY921" s="1470"/>
      <c r="CZ921" s="1470"/>
      <c r="DA921" s="1470"/>
      <c r="DB921" s="1470"/>
      <c r="DC921" s="1470"/>
      <c r="DD921" s="1470"/>
      <c r="DE921" s="1470"/>
      <c r="DF921" s="1470"/>
      <c r="DG921" s="1470"/>
      <c r="DH921" s="1470"/>
      <c r="DI921" s="1470"/>
      <c r="DJ921" s="1470"/>
      <c r="DK921" s="1470"/>
      <c r="DL921" s="1470"/>
      <c r="DM921" s="1470"/>
      <c r="DN921" s="1470"/>
      <c r="DO921" s="1470"/>
      <c r="DP921" s="1470"/>
      <c r="DQ921" s="1470"/>
      <c r="DR921" s="1470"/>
      <c r="DS921" s="1470"/>
      <c r="DT921" s="1470"/>
      <c r="DU921" s="1470"/>
      <c r="DV921" s="1470"/>
      <c r="DW921" s="1470"/>
      <c r="DX921" s="1470"/>
      <c r="DY921" s="1470"/>
      <c r="DZ921" s="1470"/>
      <c r="EA921" s="1470"/>
      <c r="EB921" s="1470"/>
      <c r="EC921" s="1470"/>
      <c r="ED921" s="1470"/>
      <c r="EE921" s="1470"/>
      <c r="EF921" s="1470"/>
      <c r="EG921" s="1470"/>
      <c r="EH921" s="1470"/>
      <c r="EI921" s="1470"/>
      <c r="EJ921" s="1470"/>
      <c r="EK921" s="1470"/>
      <c r="EL921" s="1470"/>
      <c r="EM921" s="1470"/>
      <c r="EN921" s="1470"/>
      <c r="EO921" s="1470"/>
      <c r="EP921" s="1470"/>
      <c r="EQ921" s="1470"/>
      <c r="ER921" s="1470"/>
      <c r="ES921" s="1470"/>
      <c r="ET921" s="1470"/>
      <c r="EU921" s="1470"/>
      <c r="EV921" s="1470"/>
      <c r="EW921" s="1470"/>
      <c r="EX921" s="1470"/>
      <c r="EY921" s="1470"/>
      <c r="EZ921" s="1470"/>
      <c r="FA921" s="1470"/>
      <c r="FB921" s="1470"/>
      <c r="FC921" s="1470"/>
      <c r="FD921" s="1470"/>
      <c r="FE921" s="1470"/>
      <c r="FF921" s="1470"/>
      <c r="FG921" s="1470"/>
      <c r="FH921" s="1470"/>
      <c r="FI921" s="1470"/>
      <c r="FJ921" s="1470"/>
      <c r="FK921" s="1470"/>
      <c r="FL921" s="1470"/>
      <c r="FM921" s="1470"/>
      <c r="FN921" s="1470"/>
      <c r="FO921" s="1470"/>
      <c r="FP921" s="1470"/>
      <c r="FQ921" s="1470"/>
      <c r="FR921" s="1470"/>
      <c r="FS921" s="1470"/>
      <c r="FT921" s="1470"/>
      <c r="FU921" s="1470"/>
      <c r="FV921" s="1470"/>
      <c r="FW921" s="1470"/>
      <c r="FX921" s="1470"/>
      <c r="FY921" s="1470"/>
      <c r="FZ921" s="1470"/>
      <c r="GA921" s="1470"/>
      <c r="GB921" s="1470"/>
      <c r="GC921" s="1470"/>
      <c r="GD921" s="1470"/>
      <c r="GE921" s="1470"/>
      <c r="GF921" s="1470"/>
      <c r="GG921" s="1470"/>
      <c r="GH921" s="1470"/>
      <c r="GI921" s="1470"/>
      <c r="GJ921" s="1470"/>
      <c r="GK921" s="1470"/>
      <c r="GL921" s="1470"/>
      <c r="GM921" s="1470"/>
      <c r="GN921" s="1470"/>
      <c r="GO921" s="1470"/>
      <c r="GP921" s="1470"/>
      <c r="GQ921" s="1470"/>
      <c r="GR921" s="1470"/>
      <c r="GS921" s="1470"/>
      <c r="GT921" s="1470"/>
      <c r="GU921" s="1470"/>
      <c r="GV921" s="1470"/>
      <c r="GW921" s="1470"/>
      <c r="GX921" s="1470"/>
      <c r="GY921" s="1470"/>
      <c r="GZ921" s="1470"/>
      <c r="HA921" s="1470"/>
      <c r="HB921" s="1470"/>
      <c r="HC921" s="1470"/>
      <c r="HD921" s="1470"/>
      <c r="HE921" s="1470"/>
      <c r="HF921" s="1470"/>
      <c r="HG921" s="1470"/>
      <c r="HH921" s="1470"/>
      <c r="HI921" s="1470"/>
      <c r="HJ921" s="1470"/>
      <c r="HK921" s="1470"/>
      <c r="HL921" s="1470"/>
      <c r="HM921" s="1470"/>
      <c r="HN921" s="1470"/>
      <c r="HO921" s="1470"/>
      <c r="HP921" s="1470"/>
      <c r="HQ921" s="1470"/>
      <c r="HR921" s="1470"/>
      <c r="HS921" s="1470"/>
      <c r="HT921" s="1470"/>
      <c r="HU921" s="1470"/>
      <c r="HV921" s="1470"/>
      <c r="HW921" s="1470"/>
      <c r="HX921" s="1470"/>
      <c r="HY921" s="1471"/>
    </row>
    <row r="922" spans="1:233" ht="15.75">
      <c r="A922" s="1452" t="s">
        <v>1060</v>
      </c>
      <c r="C922" s="1447" t="s">
        <v>1060</v>
      </c>
      <c r="D922" s="1448"/>
      <c r="E922" s="1389"/>
      <c r="F922" s="1389"/>
    </row>
    <row r="923" spans="1:233" ht="27" customHeight="1">
      <c r="A923" s="1453"/>
      <c r="B923" s="1418">
        <v>41454</v>
      </c>
      <c r="C923" s="1366" t="s">
        <v>1061</v>
      </c>
      <c r="D923" s="1353" t="s">
        <v>1062</v>
      </c>
      <c r="E923" s="1413" t="s">
        <v>1001</v>
      </c>
      <c r="F923" s="1413"/>
    </row>
    <row r="924" spans="1:233" ht="15.75" customHeight="1">
      <c r="A924" s="1453"/>
      <c r="B924" s="1418">
        <v>41916</v>
      </c>
      <c r="C924" s="1353" t="s">
        <v>1999</v>
      </c>
      <c r="D924" s="1353" t="s">
        <v>884</v>
      </c>
      <c r="E924" s="1413" t="s">
        <v>1001</v>
      </c>
      <c r="F924" s="1389"/>
    </row>
    <row r="925" spans="1:233" ht="16.5" customHeight="1">
      <c r="A925" s="1453"/>
      <c r="B925" s="1418">
        <v>41385</v>
      </c>
      <c r="C925" s="1353" t="s">
        <v>2000</v>
      </c>
      <c r="D925" s="1353" t="s">
        <v>2165</v>
      </c>
      <c r="E925" s="1413" t="s">
        <v>1001</v>
      </c>
      <c r="F925" s="1389"/>
    </row>
    <row r="926" spans="1:233" s="1472" customFormat="1">
      <c r="A926" s="1469"/>
      <c r="B926" s="1479"/>
      <c r="C926" s="1470"/>
      <c r="D926" s="1470"/>
      <c r="E926" s="1470"/>
      <c r="F926" s="1470"/>
      <c r="G926" s="1470"/>
      <c r="H926" s="1470"/>
      <c r="I926" s="1470"/>
      <c r="J926" s="1470"/>
      <c r="K926" s="1470"/>
      <c r="L926" s="1470"/>
      <c r="M926" s="1470"/>
      <c r="N926" s="1470"/>
      <c r="O926" s="1470"/>
      <c r="P926" s="1470"/>
      <c r="Q926" s="1470"/>
      <c r="R926" s="1470"/>
      <c r="S926" s="1470"/>
      <c r="T926" s="1470"/>
      <c r="U926" s="1470"/>
      <c r="V926" s="1470"/>
      <c r="W926" s="1470"/>
      <c r="X926" s="1470"/>
      <c r="Y926" s="1470"/>
      <c r="Z926" s="1470"/>
      <c r="AA926" s="1470"/>
      <c r="AB926" s="1470"/>
      <c r="AC926" s="1470"/>
      <c r="AD926" s="1470"/>
      <c r="AE926" s="1470"/>
      <c r="AF926" s="1470"/>
      <c r="AG926" s="1470"/>
      <c r="AH926" s="1470"/>
      <c r="AI926" s="1470"/>
      <c r="AJ926" s="1470"/>
      <c r="AK926" s="1470"/>
      <c r="AL926" s="1470"/>
      <c r="AM926" s="1470"/>
      <c r="AN926" s="1470"/>
      <c r="AO926" s="1470"/>
      <c r="AP926" s="1470"/>
      <c r="AQ926" s="1470"/>
      <c r="AR926" s="1470"/>
      <c r="AS926" s="1470"/>
      <c r="AT926" s="1470"/>
      <c r="AU926" s="1470"/>
      <c r="AV926" s="1470"/>
      <c r="AW926" s="1470"/>
      <c r="AX926" s="1470"/>
      <c r="AY926" s="1470"/>
      <c r="AZ926" s="1470"/>
      <c r="BA926" s="1470"/>
      <c r="BB926" s="1470"/>
      <c r="BC926" s="1470"/>
      <c r="BD926" s="1470"/>
      <c r="BE926" s="1470"/>
      <c r="BF926" s="1470"/>
      <c r="BG926" s="1470"/>
      <c r="BH926" s="1470"/>
      <c r="BI926" s="1470"/>
      <c r="BJ926" s="1470"/>
      <c r="BK926" s="1470"/>
      <c r="BL926" s="1470"/>
      <c r="BM926" s="1470"/>
      <c r="BN926" s="1470"/>
      <c r="BO926" s="1470"/>
      <c r="BP926" s="1470"/>
      <c r="BQ926" s="1470"/>
      <c r="BR926" s="1470"/>
      <c r="BS926" s="1470"/>
      <c r="BT926" s="1470"/>
      <c r="BU926" s="1470"/>
      <c r="BV926" s="1470"/>
      <c r="BW926" s="1470"/>
      <c r="BX926" s="1470"/>
      <c r="BY926" s="1470"/>
      <c r="BZ926" s="1470"/>
      <c r="CA926" s="1470"/>
      <c r="CB926" s="1470"/>
      <c r="CC926" s="1470"/>
      <c r="CD926" s="1470"/>
      <c r="CE926" s="1470"/>
      <c r="CF926" s="1470"/>
      <c r="CG926" s="1470"/>
      <c r="CH926" s="1470"/>
      <c r="CI926" s="1470"/>
      <c r="CJ926" s="1470"/>
      <c r="CK926" s="1470"/>
      <c r="CL926" s="1470"/>
      <c r="CM926" s="1470"/>
      <c r="CN926" s="1470"/>
      <c r="CO926" s="1470"/>
      <c r="CP926" s="1470"/>
      <c r="CQ926" s="1470"/>
      <c r="CR926" s="1470"/>
      <c r="CS926" s="1470"/>
      <c r="CT926" s="1470"/>
      <c r="CU926" s="1470"/>
      <c r="CV926" s="1470"/>
      <c r="CW926" s="1470"/>
      <c r="CX926" s="1470"/>
      <c r="CY926" s="1470"/>
      <c r="CZ926" s="1470"/>
      <c r="DA926" s="1470"/>
      <c r="DB926" s="1470"/>
      <c r="DC926" s="1470"/>
      <c r="DD926" s="1470"/>
      <c r="DE926" s="1470"/>
      <c r="DF926" s="1470"/>
      <c r="DG926" s="1470"/>
      <c r="DH926" s="1470"/>
      <c r="DI926" s="1470"/>
      <c r="DJ926" s="1470"/>
      <c r="DK926" s="1470"/>
      <c r="DL926" s="1470"/>
      <c r="DM926" s="1470"/>
      <c r="DN926" s="1470"/>
      <c r="DO926" s="1470"/>
      <c r="DP926" s="1470"/>
      <c r="DQ926" s="1470"/>
      <c r="DR926" s="1470"/>
      <c r="DS926" s="1470"/>
      <c r="DT926" s="1470"/>
      <c r="DU926" s="1470"/>
      <c r="DV926" s="1470"/>
      <c r="DW926" s="1470"/>
      <c r="DX926" s="1470"/>
      <c r="DY926" s="1470"/>
      <c r="DZ926" s="1470"/>
      <c r="EA926" s="1470"/>
      <c r="EB926" s="1470"/>
      <c r="EC926" s="1470"/>
      <c r="ED926" s="1470"/>
      <c r="EE926" s="1470"/>
      <c r="EF926" s="1470"/>
      <c r="EG926" s="1470"/>
      <c r="EH926" s="1470"/>
      <c r="EI926" s="1470"/>
      <c r="EJ926" s="1470"/>
      <c r="EK926" s="1470"/>
      <c r="EL926" s="1470"/>
      <c r="EM926" s="1470"/>
      <c r="EN926" s="1470"/>
      <c r="EO926" s="1470"/>
      <c r="EP926" s="1470"/>
      <c r="EQ926" s="1470"/>
      <c r="ER926" s="1470"/>
      <c r="ES926" s="1470"/>
      <c r="ET926" s="1470"/>
      <c r="EU926" s="1470"/>
      <c r="EV926" s="1470"/>
      <c r="EW926" s="1470"/>
      <c r="EX926" s="1470"/>
      <c r="EY926" s="1470"/>
      <c r="EZ926" s="1470"/>
      <c r="FA926" s="1470"/>
      <c r="FB926" s="1470"/>
      <c r="FC926" s="1470"/>
      <c r="FD926" s="1470"/>
      <c r="FE926" s="1470"/>
      <c r="FF926" s="1470"/>
      <c r="FG926" s="1470"/>
      <c r="FH926" s="1470"/>
      <c r="FI926" s="1470"/>
      <c r="FJ926" s="1470"/>
      <c r="FK926" s="1470"/>
      <c r="FL926" s="1470"/>
      <c r="FM926" s="1470"/>
      <c r="FN926" s="1470"/>
      <c r="FO926" s="1470"/>
      <c r="FP926" s="1470"/>
      <c r="FQ926" s="1470"/>
      <c r="FR926" s="1470"/>
      <c r="FS926" s="1470"/>
      <c r="FT926" s="1470"/>
      <c r="FU926" s="1470"/>
      <c r="FV926" s="1470"/>
      <c r="FW926" s="1470"/>
      <c r="FX926" s="1470"/>
      <c r="FY926" s="1470"/>
      <c r="FZ926" s="1470"/>
      <c r="GA926" s="1470"/>
      <c r="GB926" s="1470"/>
      <c r="GC926" s="1470"/>
      <c r="GD926" s="1470"/>
      <c r="GE926" s="1470"/>
      <c r="GF926" s="1470"/>
      <c r="GG926" s="1470"/>
      <c r="GH926" s="1470"/>
      <c r="GI926" s="1470"/>
      <c r="GJ926" s="1470"/>
      <c r="GK926" s="1470"/>
      <c r="GL926" s="1470"/>
      <c r="GM926" s="1470"/>
      <c r="GN926" s="1470"/>
      <c r="GO926" s="1470"/>
      <c r="GP926" s="1470"/>
      <c r="GQ926" s="1470"/>
      <c r="GR926" s="1470"/>
      <c r="GS926" s="1470"/>
      <c r="GT926" s="1470"/>
      <c r="GU926" s="1470"/>
      <c r="GV926" s="1470"/>
      <c r="GW926" s="1470"/>
      <c r="GX926" s="1470"/>
      <c r="GY926" s="1470"/>
      <c r="GZ926" s="1470"/>
      <c r="HA926" s="1470"/>
      <c r="HB926" s="1470"/>
      <c r="HC926" s="1470"/>
      <c r="HD926" s="1470"/>
      <c r="HE926" s="1470"/>
      <c r="HF926" s="1470"/>
      <c r="HG926" s="1470"/>
      <c r="HH926" s="1470"/>
      <c r="HI926" s="1470"/>
      <c r="HJ926" s="1470"/>
      <c r="HK926" s="1470"/>
      <c r="HL926" s="1470"/>
      <c r="HM926" s="1470"/>
      <c r="HN926" s="1470"/>
      <c r="HO926" s="1470"/>
      <c r="HP926" s="1470"/>
      <c r="HQ926" s="1470"/>
      <c r="HR926" s="1470"/>
      <c r="HS926" s="1470"/>
      <c r="HT926" s="1470"/>
      <c r="HU926" s="1470"/>
      <c r="HV926" s="1470"/>
      <c r="HW926" s="1470"/>
      <c r="HX926" s="1470"/>
      <c r="HY926" s="1471"/>
    </row>
    <row r="927" spans="1:233" ht="15.75" customHeight="1">
      <c r="A927" s="1462" t="s">
        <v>1262</v>
      </c>
      <c r="C927" s="1455" t="s">
        <v>1262</v>
      </c>
      <c r="D927" s="1456"/>
      <c r="E927" s="1389"/>
      <c r="F927" s="1389"/>
    </row>
    <row r="928" spans="1:233" ht="25.5">
      <c r="A928" s="1463"/>
      <c r="C928" s="1362" t="s">
        <v>1263</v>
      </c>
      <c r="D928" s="1362" t="s">
        <v>1265</v>
      </c>
      <c r="E928" s="1389"/>
      <c r="F928" s="1389"/>
    </row>
    <row r="929" spans="1:235" ht="12.75" customHeight="1">
      <c r="A929" s="1464"/>
      <c r="C929" s="1362" t="s">
        <v>1264</v>
      </c>
      <c r="D929" s="1362" t="s">
        <v>1783</v>
      </c>
      <c r="E929" s="1389"/>
      <c r="F929" s="1389"/>
    </row>
    <row r="930" spans="1:235" s="1472" customFormat="1">
      <c r="A930" s="1469"/>
      <c r="B930" s="1470"/>
      <c r="C930" s="1470"/>
      <c r="D930" s="1470"/>
      <c r="E930" s="1470"/>
      <c r="F930" s="1470"/>
      <c r="G930" s="1470"/>
      <c r="H930" s="1470"/>
      <c r="I930" s="1470"/>
      <c r="J930" s="1470"/>
      <c r="K930" s="1470"/>
      <c r="L930" s="1470"/>
      <c r="M930" s="1470"/>
      <c r="N930" s="1470"/>
      <c r="O930" s="1470"/>
      <c r="P930" s="1470"/>
      <c r="Q930" s="1470"/>
      <c r="R930" s="1470"/>
      <c r="S930" s="1470"/>
      <c r="T930" s="1470"/>
      <c r="U930" s="1470"/>
      <c r="V930" s="1470"/>
      <c r="W930" s="1470"/>
      <c r="X930" s="1470"/>
      <c r="Y930" s="1470"/>
      <c r="Z930" s="1470"/>
      <c r="AA930" s="1470"/>
      <c r="AB930" s="1470"/>
      <c r="AC930" s="1470"/>
      <c r="AD930" s="1470"/>
      <c r="AE930" s="1470"/>
      <c r="AF930" s="1470"/>
      <c r="AG930" s="1470"/>
      <c r="AH930" s="1470"/>
      <c r="AI930" s="1470"/>
      <c r="AJ930" s="1470"/>
      <c r="AK930" s="1470"/>
      <c r="AL930" s="1470"/>
      <c r="AM930" s="1470"/>
      <c r="AN930" s="1470"/>
      <c r="AO930" s="1470"/>
      <c r="AP930" s="1470"/>
      <c r="AQ930" s="1470"/>
      <c r="AR930" s="1470"/>
      <c r="AS930" s="1470"/>
      <c r="AT930" s="1470"/>
      <c r="AU930" s="1470"/>
      <c r="AV930" s="1470"/>
      <c r="AW930" s="1470"/>
      <c r="AX930" s="1470"/>
      <c r="AY930" s="1470"/>
      <c r="AZ930" s="1470"/>
      <c r="BA930" s="1470"/>
      <c r="BB930" s="1470"/>
      <c r="BC930" s="1470"/>
      <c r="BD930" s="1470"/>
      <c r="BE930" s="1470"/>
      <c r="BF930" s="1470"/>
      <c r="BG930" s="1470"/>
      <c r="BH930" s="1470"/>
      <c r="BI930" s="1470"/>
      <c r="BJ930" s="1470"/>
      <c r="BK930" s="1470"/>
      <c r="BL930" s="1470"/>
      <c r="BM930" s="1470"/>
      <c r="BN930" s="1470"/>
      <c r="BO930" s="1470"/>
      <c r="BP930" s="1470"/>
      <c r="BQ930" s="1470"/>
      <c r="BR930" s="1470"/>
      <c r="BS930" s="1470"/>
      <c r="BT930" s="1470"/>
      <c r="BU930" s="1470"/>
      <c r="BV930" s="1470"/>
      <c r="BW930" s="1470"/>
      <c r="BX930" s="1470"/>
      <c r="BY930" s="1470"/>
      <c r="BZ930" s="1470"/>
      <c r="CA930" s="1470"/>
      <c r="CB930" s="1470"/>
      <c r="CC930" s="1470"/>
      <c r="CD930" s="1470"/>
      <c r="CE930" s="1470"/>
      <c r="CF930" s="1470"/>
      <c r="CG930" s="1470"/>
      <c r="CH930" s="1470"/>
      <c r="CI930" s="1470"/>
      <c r="CJ930" s="1470"/>
      <c r="CK930" s="1470"/>
      <c r="CL930" s="1470"/>
      <c r="CM930" s="1470"/>
      <c r="CN930" s="1470"/>
      <c r="CO930" s="1470"/>
      <c r="CP930" s="1470"/>
      <c r="CQ930" s="1470"/>
      <c r="CR930" s="1470"/>
      <c r="CS930" s="1470"/>
      <c r="CT930" s="1470"/>
      <c r="CU930" s="1470"/>
      <c r="CV930" s="1470"/>
      <c r="CW930" s="1470"/>
      <c r="CX930" s="1470"/>
      <c r="CY930" s="1470"/>
      <c r="CZ930" s="1470"/>
      <c r="DA930" s="1470"/>
      <c r="DB930" s="1470"/>
      <c r="DC930" s="1470"/>
      <c r="DD930" s="1470"/>
      <c r="DE930" s="1470"/>
      <c r="DF930" s="1470"/>
      <c r="DG930" s="1470"/>
      <c r="DH930" s="1470"/>
      <c r="DI930" s="1470"/>
      <c r="DJ930" s="1470"/>
      <c r="DK930" s="1470"/>
      <c r="DL930" s="1470"/>
      <c r="DM930" s="1470"/>
      <c r="DN930" s="1470"/>
      <c r="DO930" s="1470"/>
      <c r="DP930" s="1470"/>
      <c r="DQ930" s="1470"/>
      <c r="DR930" s="1470"/>
      <c r="DS930" s="1470"/>
      <c r="DT930" s="1470"/>
      <c r="DU930" s="1470"/>
      <c r="DV930" s="1470"/>
      <c r="DW930" s="1470"/>
      <c r="DX930" s="1470"/>
      <c r="DY930" s="1470"/>
      <c r="DZ930" s="1470"/>
      <c r="EA930" s="1470"/>
      <c r="EB930" s="1470"/>
      <c r="EC930" s="1470"/>
      <c r="ED930" s="1470"/>
      <c r="EE930" s="1470"/>
      <c r="EF930" s="1470"/>
      <c r="EG930" s="1470"/>
      <c r="EH930" s="1470"/>
      <c r="EI930" s="1470"/>
      <c r="EJ930" s="1470"/>
      <c r="EK930" s="1470"/>
      <c r="EL930" s="1470"/>
      <c r="EM930" s="1470"/>
      <c r="EN930" s="1470"/>
      <c r="EO930" s="1470"/>
      <c r="EP930" s="1470"/>
      <c r="EQ930" s="1470"/>
      <c r="ER930" s="1470"/>
      <c r="ES930" s="1470"/>
      <c r="ET930" s="1470"/>
      <c r="EU930" s="1470"/>
      <c r="EV930" s="1470"/>
      <c r="EW930" s="1470"/>
      <c r="EX930" s="1470"/>
      <c r="EY930" s="1470"/>
      <c r="EZ930" s="1470"/>
      <c r="FA930" s="1470"/>
      <c r="FB930" s="1470"/>
      <c r="FC930" s="1470"/>
      <c r="FD930" s="1470"/>
      <c r="FE930" s="1470"/>
      <c r="FF930" s="1470"/>
      <c r="FG930" s="1470"/>
      <c r="FH930" s="1470"/>
      <c r="FI930" s="1470"/>
      <c r="FJ930" s="1470"/>
      <c r="FK930" s="1470"/>
      <c r="FL930" s="1470"/>
      <c r="FM930" s="1470"/>
      <c r="FN930" s="1470"/>
      <c r="FO930" s="1470"/>
      <c r="FP930" s="1470"/>
      <c r="FQ930" s="1470"/>
      <c r="FR930" s="1470"/>
      <c r="FS930" s="1470"/>
      <c r="FT930" s="1470"/>
      <c r="FU930" s="1470"/>
      <c r="FV930" s="1470"/>
      <c r="FW930" s="1470"/>
      <c r="FX930" s="1470"/>
      <c r="FY930" s="1470"/>
      <c r="FZ930" s="1470"/>
      <c r="GA930" s="1470"/>
      <c r="GB930" s="1470"/>
      <c r="GC930" s="1470"/>
      <c r="GD930" s="1470"/>
      <c r="GE930" s="1470"/>
      <c r="GF930" s="1470"/>
      <c r="GG930" s="1470"/>
      <c r="GH930" s="1470"/>
      <c r="GI930" s="1470"/>
      <c r="GJ930" s="1470"/>
      <c r="GK930" s="1470"/>
      <c r="GL930" s="1470"/>
      <c r="GM930" s="1470"/>
      <c r="GN930" s="1470"/>
      <c r="GO930" s="1470"/>
      <c r="GP930" s="1470"/>
      <c r="GQ930" s="1470"/>
      <c r="GR930" s="1470"/>
      <c r="GS930" s="1470"/>
      <c r="GT930" s="1470"/>
      <c r="GU930" s="1470"/>
      <c r="GV930" s="1470"/>
      <c r="GW930" s="1470"/>
      <c r="GX930" s="1470"/>
      <c r="GY930" s="1470"/>
      <c r="GZ930" s="1470"/>
      <c r="HA930" s="1470"/>
      <c r="HB930" s="1470"/>
      <c r="HC930" s="1470"/>
      <c r="HD930" s="1470"/>
      <c r="HE930" s="1470"/>
      <c r="HF930" s="1470"/>
      <c r="HG930" s="1470"/>
      <c r="HH930" s="1470"/>
      <c r="HI930" s="1470"/>
      <c r="HJ930" s="1470"/>
      <c r="HK930" s="1470"/>
      <c r="HL930" s="1470"/>
      <c r="HM930" s="1470"/>
      <c r="HN930" s="1470"/>
      <c r="HO930" s="1470"/>
      <c r="HP930" s="1470"/>
      <c r="HQ930" s="1470"/>
      <c r="HR930" s="1470"/>
      <c r="HS930" s="1470"/>
      <c r="HT930" s="1470"/>
      <c r="HU930" s="1470"/>
      <c r="HV930" s="1470"/>
      <c r="HW930" s="1470"/>
      <c r="HX930" s="1470"/>
      <c r="HY930" s="1470"/>
      <c r="HZ930" s="1470"/>
      <c r="IA930" s="1471"/>
    </row>
    <row r="931" spans="1:235" s="1405" customFormat="1" ht="15.75">
      <c r="A931" s="1452" t="s">
        <v>2379</v>
      </c>
      <c r="B931" s="1418"/>
      <c r="C931" s="1447" t="s">
        <v>2379</v>
      </c>
      <c r="D931" s="1448"/>
      <c r="E931" s="1434"/>
      <c r="F931" s="1434"/>
      <c r="G931" s="1374"/>
      <c r="H931" s="1374"/>
      <c r="I931" s="1374"/>
      <c r="J931" s="1374"/>
      <c r="K931" s="1374"/>
      <c r="L931" s="1374"/>
    </row>
    <row r="932" spans="1:235" s="1405" customFormat="1" ht="15.75" customHeight="1">
      <c r="A932" s="1453"/>
      <c r="B932" s="1418"/>
      <c r="C932" s="1353" t="s">
        <v>2380</v>
      </c>
      <c r="D932" s="1353" t="s">
        <v>2381</v>
      </c>
      <c r="E932" s="1434"/>
      <c r="F932" s="1434"/>
      <c r="G932" s="1374"/>
      <c r="H932" s="1374"/>
      <c r="I932" s="1374"/>
      <c r="J932" s="1374"/>
      <c r="K932" s="1374"/>
      <c r="L932" s="1374"/>
    </row>
    <row r="933" spans="1:235" s="1405" customFormat="1" ht="15.75" customHeight="1">
      <c r="A933" s="1454"/>
      <c r="B933" s="1418"/>
      <c r="C933" s="1353"/>
      <c r="D933" s="1353"/>
      <c r="E933" s="1434"/>
      <c r="F933" s="1434"/>
      <c r="G933" s="1374"/>
      <c r="H933" s="1374"/>
      <c r="I933" s="1374"/>
      <c r="J933" s="1374"/>
      <c r="K933" s="1374"/>
      <c r="L933" s="1374"/>
    </row>
    <row r="934" spans="1:235">
      <c r="E934" s="1389"/>
      <c r="F934" s="1389"/>
    </row>
    <row r="935" spans="1:235">
      <c r="E935" s="1389"/>
      <c r="F935" s="1389"/>
    </row>
    <row r="936" spans="1:235">
      <c r="E936" s="1389"/>
      <c r="F936" s="1389"/>
    </row>
    <row r="937" spans="1:235">
      <c r="E937" s="1389"/>
      <c r="F937" s="1389"/>
    </row>
    <row r="938" spans="1:235" ht="18.75" customHeight="1">
      <c r="A938" s="1378" t="s">
        <v>1136</v>
      </c>
      <c r="B938" s="1420" t="s">
        <v>1625</v>
      </c>
      <c r="C938" s="1355" t="s">
        <v>1626</v>
      </c>
      <c r="D938" s="1355" t="s">
        <v>1627</v>
      </c>
      <c r="E938" s="1379"/>
      <c r="F938" s="1379"/>
    </row>
    <row r="939" spans="1:235" ht="26.25" customHeight="1">
      <c r="A939" s="1452" t="s">
        <v>330</v>
      </c>
      <c r="C939" s="1447" t="s">
        <v>330</v>
      </c>
      <c r="D939" s="1448"/>
      <c r="E939" s="1390"/>
      <c r="F939" s="1390"/>
    </row>
    <row r="940" spans="1:235" ht="25.5" customHeight="1">
      <c r="A940" s="1453"/>
      <c r="C940" s="1354" t="s">
        <v>337</v>
      </c>
      <c r="D940" s="1354" t="s">
        <v>331</v>
      </c>
      <c r="E940" s="1389"/>
      <c r="F940" s="1389"/>
    </row>
    <row r="941" spans="1:235" ht="25.5">
      <c r="A941" s="1453"/>
      <c r="B941" s="1418">
        <v>21</v>
      </c>
      <c r="C941" s="1354" t="s">
        <v>338</v>
      </c>
      <c r="D941" s="1354" t="s">
        <v>937</v>
      </c>
      <c r="E941" s="1389"/>
      <c r="F941" s="1389"/>
    </row>
    <row r="942" spans="1:235" ht="25.5" customHeight="1">
      <c r="A942" s="1453"/>
      <c r="C942" s="1354" t="s">
        <v>339</v>
      </c>
      <c r="D942" s="1354" t="s">
        <v>332</v>
      </c>
      <c r="E942" s="1389"/>
      <c r="F942" s="1389"/>
    </row>
    <row r="943" spans="1:235" ht="25.5" customHeight="1">
      <c r="A943" s="1453"/>
      <c r="C943" s="1354" t="s">
        <v>340</v>
      </c>
      <c r="D943" s="1354" t="s">
        <v>333</v>
      </c>
      <c r="E943" s="1389"/>
      <c r="F943" s="1389"/>
    </row>
    <row r="944" spans="1:235" ht="25.5" customHeight="1">
      <c r="A944" s="1453"/>
      <c r="C944" s="1354" t="s">
        <v>341</v>
      </c>
      <c r="D944" s="1354" t="s">
        <v>334</v>
      </c>
      <c r="E944" s="1389"/>
      <c r="F944" s="1389"/>
    </row>
    <row r="945" spans="1:233" ht="25.5" customHeight="1">
      <c r="A945" s="1453"/>
      <c r="C945" s="1354" t="s">
        <v>342</v>
      </c>
      <c r="D945" s="1354" t="s">
        <v>335</v>
      </c>
      <c r="E945" s="1389"/>
      <c r="F945" s="1389"/>
    </row>
    <row r="946" spans="1:233" ht="25.5" customHeight="1">
      <c r="A946" s="1453"/>
      <c r="C946" s="1354" t="s">
        <v>343</v>
      </c>
      <c r="D946" s="1354" t="s">
        <v>46</v>
      </c>
      <c r="E946" s="1389"/>
      <c r="F946" s="1389"/>
    </row>
    <row r="947" spans="1:233" ht="25.5" customHeight="1">
      <c r="A947" s="1453"/>
      <c r="B947" s="1418">
        <v>17</v>
      </c>
      <c r="C947" s="1354" t="s">
        <v>344</v>
      </c>
      <c r="D947" s="1354" t="s">
        <v>295</v>
      </c>
      <c r="E947" s="1389"/>
      <c r="F947" s="1389"/>
    </row>
    <row r="948" spans="1:233" ht="25.5" customHeight="1">
      <c r="A948" s="1453"/>
      <c r="C948" s="1354" t="s">
        <v>345</v>
      </c>
      <c r="D948" s="1354" t="s">
        <v>336</v>
      </c>
      <c r="E948" s="1389"/>
      <c r="F948" s="1389"/>
    </row>
    <row r="949" spans="1:233" ht="25.5" customHeight="1">
      <c r="A949" s="1454"/>
      <c r="C949" s="1354" t="s">
        <v>364</v>
      </c>
      <c r="D949" s="1354" t="s">
        <v>1790</v>
      </c>
      <c r="E949" s="1374"/>
      <c r="F949" s="1389" t="s">
        <v>15</v>
      </c>
    </row>
    <row r="950" spans="1:233" s="1472" customFormat="1">
      <c r="A950" s="1469"/>
      <c r="B950" s="1479"/>
      <c r="C950" s="1470"/>
      <c r="D950" s="1470"/>
      <c r="E950" s="1470"/>
      <c r="F950" s="1470"/>
      <c r="G950" s="1470"/>
      <c r="H950" s="1470"/>
      <c r="I950" s="1470"/>
      <c r="J950" s="1470"/>
      <c r="K950" s="1470"/>
      <c r="L950" s="1470"/>
      <c r="M950" s="1470"/>
      <c r="N950" s="1470"/>
      <c r="O950" s="1470"/>
      <c r="P950" s="1470"/>
      <c r="Q950" s="1470"/>
      <c r="R950" s="1470"/>
      <c r="S950" s="1470"/>
      <c r="T950" s="1470"/>
      <c r="U950" s="1470"/>
      <c r="V950" s="1470"/>
      <c r="W950" s="1470"/>
      <c r="X950" s="1470"/>
      <c r="Y950" s="1470"/>
      <c r="Z950" s="1470"/>
      <c r="AA950" s="1470"/>
      <c r="AB950" s="1470"/>
      <c r="AC950" s="1470"/>
      <c r="AD950" s="1470"/>
      <c r="AE950" s="1470"/>
      <c r="AF950" s="1470"/>
      <c r="AG950" s="1470"/>
      <c r="AH950" s="1470"/>
      <c r="AI950" s="1470"/>
      <c r="AJ950" s="1470"/>
      <c r="AK950" s="1470"/>
      <c r="AL950" s="1470"/>
      <c r="AM950" s="1470"/>
      <c r="AN950" s="1470"/>
      <c r="AO950" s="1470"/>
      <c r="AP950" s="1470"/>
      <c r="AQ950" s="1470"/>
      <c r="AR950" s="1470"/>
      <c r="AS950" s="1470"/>
      <c r="AT950" s="1470"/>
      <c r="AU950" s="1470"/>
      <c r="AV950" s="1470"/>
      <c r="AW950" s="1470"/>
      <c r="AX950" s="1470"/>
      <c r="AY950" s="1470"/>
      <c r="AZ950" s="1470"/>
      <c r="BA950" s="1470"/>
      <c r="BB950" s="1470"/>
      <c r="BC950" s="1470"/>
      <c r="BD950" s="1470"/>
      <c r="BE950" s="1470"/>
      <c r="BF950" s="1470"/>
      <c r="BG950" s="1470"/>
      <c r="BH950" s="1470"/>
      <c r="BI950" s="1470"/>
      <c r="BJ950" s="1470"/>
      <c r="BK950" s="1470"/>
      <c r="BL950" s="1470"/>
      <c r="BM950" s="1470"/>
      <c r="BN950" s="1470"/>
      <c r="BO950" s="1470"/>
      <c r="BP950" s="1470"/>
      <c r="BQ950" s="1470"/>
      <c r="BR950" s="1470"/>
      <c r="BS950" s="1470"/>
      <c r="BT950" s="1470"/>
      <c r="BU950" s="1470"/>
      <c r="BV950" s="1470"/>
      <c r="BW950" s="1470"/>
      <c r="BX950" s="1470"/>
      <c r="BY950" s="1470"/>
      <c r="BZ950" s="1470"/>
      <c r="CA950" s="1470"/>
      <c r="CB950" s="1470"/>
      <c r="CC950" s="1470"/>
      <c r="CD950" s="1470"/>
      <c r="CE950" s="1470"/>
      <c r="CF950" s="1470"/>
      <c r="CG950" s="1470"/>
      <c r="CH950" s="1470"/>
      <c r="CI950" s="1470"/>
      <c r="CJ950" s="1470"/>
      <c r="CK950" s="1470"/>
      <c r="CL950" s="1470"/>
      <c r="CM950" s="1470"/>
      <c r="CN950" s="1470"/>
      <c r="CO950" s="1470"/>
      <c r="CP950" s="1470"/>
      <c r="CQ950" s="1470"/>
      <c r="CR950" s="1470"/>
      <c r="CS950" s="1470"/>
      <c r="CT950" s="1470"/>
      <c r="CU950" s="1470"/>
      <c r="CV950" s="1470"/>
      <c r="CW950" s="1470"/>
      <c r="CX950" s="1470"/>
      <c r="CY950" s="1470"/>
      <c r="CZ950" s="1470"/>
      <c r="DA950" s="1470"/>
      <c r="DB950" s="1470"/>
      <c r="DC950" s="1470"/>
      <c r="DD950" s="1470"/>
      <c r="DE950" s="1470"/>
      <c r="DF950" s="1470"/>
      <c r="DG950" s="1470"/>
      <c r="DH950" s="1470"/>
      <c r="DI950" s="1470"/>
      <c r="DJ950" s="1470"/>
      <c r="DK950" s="1470"/>
      <c r="DL950" s="1470"/>
      <c r="DM950" s="1470"/>
      <c r="DN950" s="1470"/>
      <c r="DO950" s="1470"/>
      <c r="DP950" s="1470"/>
      <c r="DQ950" s="1470"/>
      <c r="DR950" s="1470"/>
      <c r="DS950" s="1470"/>
      <c r="DT950" s="1470"/>
      <c r="DU950" s="1470"/>
      <c r="DV950" s="1470"/>
      <c r="DW950" s="1470"/>
      <c r="DX950" s="1470"/>
      <c r="DY950" s="1470"/>
      <c r="DZ950" s="1470"/>
      <c r="EA950" s="1470"/>
      <c r="EB950" s="1470"/>
      <c r="EC950" s="1470"/>
      <c r="ED950" s="1470"/>
      <c r="EE950" s="1470"/>
      <c r="EF950" s="1470"/>
      <c r="EG950" s="1470"/>
      <c r="EH950" s="1470"/>
      <c r="EI950" s="1470"/>
      <c r="EJ950" s="1470"/>
      <c r="EK950" s="1470"/>
      <c r="EL950" s="1470"/>
      <c r="EM950" s="1470"/>
      <c r="EN950" s="1470"/>
      <c r="EO950" s="1470"/>
      <c r="EP950" s="1470"/>
      <c r="EQ950" s="1470"/>
      <c r="ER950" s="1470"/>
      <c r="ES950" s="1470"/>
      <c r="ET950" s="1470"/>
      <c r="EU950" s="1470"/>
      <c r="EV950" s="1470"/>
      <c r="EW950" s="1470"/>
      <c r="EX950" s="1470"/>
      <c r="EY950" s="1470"/>
      <c r="EZ950" s="1470"/>
      <c r="FA950" s="1470"/>
      <c r="FB950" s="1470"/>
      <c r="FC950" s="1470"/>
      <c r="FD950" s="1470"/>
      <c r="FE950" s="1470"/>
      <c r="FF950" s="1470"/>
      <c r="FG950" s="1470"/>
      <c r="FH950" s="1470"/>
      <c r="FI950" s="1470"/>
      <c r="FJ950" s="1470"/>
      <c r="FK950" s="1470"/>
      <c r="FL950" s="1470"/>
      <c r="FM950" s="1470"/>
      <c r="FN950" s="1470"/>
      <c r="FO950" s="1470"/>
      <c r="FP950" s="1470"/>
      <c r="FQ950" s="1470"/>
      <c r="FR950" s="1470"/>
      <c r="FS950" s="1470"/>
      <c r="FT950" s="1470"/>
      <c r="FU950" s="1470"/>
      <c r="FV950" s="1470"/>
      <c r="FW950" s="1470"/>
      <c r="FX950" s="1470"/>
      <c r="FY950" s="1470"/>
      <c r="FZ950" s="1470"/>
      <c r="GA950" s="1470"/>
      <c r="GB950" s="1470"/>
      <c r="GC950" s="1470"/>
      <c r="GD950" s="1470"/>
      <c r="GE950" s="1470"/>
      <c r="GF950" s="1470"/>
      <c r="GG950" s="1470"/>
      <c r="GH950" s="1470"/>
      <c r="GI950" s="1470"/>
      <c r="GJ950" s="1470"/>
      <c r="GK950" s="1470"/>
      <c r="GL950" s="1470"/>
      <c r="GM950" s="1470"/>
      <c r="GN950" s="1470"/>
      <c r="GO950" s="1470"/>
      <c r="GP950" s="1470"/>
      <c r="GQ950" s="1470"/>
      <c r="GR950" s="1470"/>
      <c r="GS950" s="1470"/>
      <c r="GT950" s="1470"/>
      <c r="GU950" s="1470"/>
      <c r="GV950" s="1470"/>
      <c r="GW950" s="1470"/>
      <c r="GX950" s="1470"/>
      <c r="GY950" s="1470"/>
      <c r="GZ950" s="1470"/>
      <c r="HA950" s="1470"/>
      <c r="HB950" s="1470"/>
      <c r="HC950" s="1470"/>
      <c r="HD950" s="1470"/>
      <c r="HE950" s="1470"/>
      <c r="HF950" s="1470"/>
      <c r="HG950" s="1470"/>
      <c r="HH950" s="1470"/>
      <c r="HI950" s="1470"/>
      <c r="HJ950" s="1470"/>
      <c r="HK950" s="1470"/>
      <c r="HL950" s="1470"/>
      <c r="HM950" s="1470"/>
      <c r="HN950" s="1470"/>
      <c r="HO950" s="1470"/>
      <c r="HP950" s="1470"/>
      <c r="HQ950" s="1470"/>
      <c r="HR950" s="1470"/>
      <c r="HS950" s="1470"/>
      <c r="HT950" s="1470"/>
      <c r="HU950" s="1470"/>
      <c r="HV950" s="1470"/>
      <c r="HW950" s="1470"/>
      <c r="HX950" s="1470"/>
      <c r="HY950" s="1471"/>
    </row>
    <row r="951" spans="1:233" ht="15.75">
      <c r="A951" s="1462" t="s">
        <v>365</v>
      </c>
      <c r="C951" s="1455" t="s">
        <v>365</v>
      </c>
      <c r="D951" s="1456"/>
      <c r="E951" s="1390"/>
      <c r="F951" s="1390"/>
    </row>
    <row r="952" spans="1:233" ht="25.5">
      <c r="A952" s="1463"/>
      <c r="C952" s="1396" t="s">
        <v>367</v>
      </c>
      <c r="D952" s="1396" t="s">
        <v>178</v>
      </c>
      <c r="E952" s="1389"/>
      <c r="F952" s="1389"/>
    </row>
    <row r="953" spans="1:233" ht="25.5">
      <c r="A953" s="1463"/>
      <c r="C953" s="1396" t="s">
        <v>368</v>
      </c>
      <c r="D953" s="1396" t="s">
        <v>366</v>
      </c>
      <c r="E953" s="1389"/>
      <c r="F953" s="1389"/>
    </row>
    <row r="954" spans="1:233" ht="25.5">
      <c r="A954" s="1464"/>
      <c r="C954" s="1396" t="s">
        <v>369</v>
      </c>
      <c r="D954" s="1396" t="s">
        <v>366</v>
      </c>
      <c r="E954" s="1389"/>
      <c r="F954" s="1389"/>
    </row>
    <row r="955" spans="1:233" s="1461" customFormat="1">
      <c r="A955" s="1457"/>
      <c r="B955" s="1458"/>
      <c r="C955" s="1459"/>
      <c r="D955" s="1459"/>
      <c r="E955" s="1459"/>
      <c r="F955" s="1459"/>
      <c r="G955" s="1459"/>
      <c r="H955" s="1459"/>
      <c r="I955" s="1459"/>
      <c r="J955" s="1459"/>
      <c r="K955" s="1459"/>
      <c r="L955" s="1459"/>
      <c r="M955" s="1459"/>
      <c r="N955" s="1459"/>
      <c r="O955" s="1459"/>
      <c r="P955" s="1459"/>
      <c r="Q955" s="1459"/>
      <c r="R955" s="1459"/>
      <c r="S955" s="1459"/>
      <c r="T955" s="1459"/>
      <c r="U955" s="1459"/>
      <c r="V955" s="1459"/>
      <c r="W955" s="1459"/>
      <c r="X955" s="1459"/>
      <c r="Y955" s="1459"/>
      <c r="Z955" s="1459"/>
      <c r="AA955" s="1459"/>
      <c r="AB955" s="1459"/>
      <c r="AC955" s="1459"/>
      <c r="AD955" s="1459"/>
      <c r="AE955" s="1459"/>
      <c r="AF955" s="1459"/>
      <c r="AG955" s="1459"/>
      <c r="AH955" s="1459"/>
      <c r="AI955" s="1459"/>
      <c r="AJ955" s="1459"/>
      <c r="AK955" s="1459"/>
      <c r="AL955" s="1459"/>
      <c r="AM955" s="1459"/>
      <c r="AN955" s="1459"/>
      <c r="AO955" s="1459"/>
      <c r="AP955" s="1459"/>
      <c r="AQ955" s="1459"/>
      <c r="AR955" s="1459"/>
      <c r="AS955" s="1459"/>
      <c r="AT955" s="1459"/>
      <c r="AU955" s="1459"/>
      <c r="AV955" s="1459"/>
      <c r="AW955" s="1459"/>
      <c r="AX955" s="1459"/>
      <c r="AY955" s="1459"/>
      <c r="AZ955" s="1459"/>
      <c r="BA955" s="1459"/>
      <c r="BB955" s="1459"/>
      <c r="BC955" s="1459"/>
      <c r="BD955" s="1459"/>
      <c r="BE955" s="1459"/>
      <c r="BF955" s="1459"/>
      <c r="BG955" s="1459"/>
      <c r="BH955" s="1459"/>
      <c r="BI955" s="1459"/>
      <c r="BJ955" s="1459"/>
      <c r="BK955" s="1459"/>
      <c r="BL955" s="1459"/>
      <c r="BM955" s="1459"/>
      <c r="BN955" s="1459"/>
      <c r="BO955" s="1459"/>
      <c r="BP955" s="1459"/>
      <c r="BQ955" s="1459"/>
      <c r="BR955" s="1459"/>
      <c r="BS955" s="1459"/>
      <c r="BT955" s="1459"/>
      <c r="BU955" s="1459"/>
      <c r="BV955" s="1459"/>
      <c r="BW955" s="1459"/>
      <c r="BX955" s="1459"/>
      <c r="BY955" s="1459"/>
      <c r="BZ955" s="1459"/>
      <c r="CA955" s="1459"/>
      <c r="CB955" s="1459"/>
      <c r="CC955" s="1459"/>
      <c r="CD955" s="1459"/>
      <c r="CE955" s="1459"/>
      <c r="CF955" s="1459"/>
      <c r="CG955" s="1459"/>
      <c r="CH955" s="1459"/>
      <c r="CI955" s="1459"/>
      <c r="CJ955" s="1459"/>
      <c r="CK955" s="1459"/>
      <c r="CL955" s="1459"/>
      <c r="CM955" s="1459"/>
      <c r="CN955" s="1459"/>
      <c r="CO955" s="1459"/>
      <c r="CP955" s="1459"/>
      <c r="CQ955" s="1459"/>
      <c r="CR955" s="1459"/>
      <c r="CS955" s="1459"/>
      <c r="CT955" s="1459"/>
      <c r="CU955" s="1459"/>
      <c r="CV955" s="1459"/>
      <c r="CW955" s="1459"/>
      <c r="CX955" s="1459"/>
      <c r="CY955" s="1459"/>
      <c r="CZ955" s="1459"/>
      <c r="DA955" s="1459"/>
      <c r="DB955" s="1459"/>
      <c r="DC955" s="1459"/>
      <c r="DD955" s="1459"/>
      <c r="DE955" s="1459"/>
      <c r="DF955" s="1459"/>
      <c r="DG955" s="1459"/>
      <c r="DH955" s="1459"/>
      <c r="DI955" s="1459"/>
      <c r="DJ955" s="1459"/>
      <c r="DK955" s="1459"/>
      <c r="DL955" s="1459"/>
      <c r="DM955" s="1459"/>
      <c r="DN955" s="1459"/>
      <c r="DO955" s="1459"/>
      <c r="DP955" s="1459"/>
      <c r="DQ955" s="1459"/>
      <c r="DR955" s="1459"/>
      <c r="DS955" s="1459"/>
      <c r="DT955" s="1459"/>
      <c r="DU955" s="1459"/>
      <c r="DV955" s="1459"/>
      <c r="DW955" s="1459"/>
      <c r="DX955" s="1459"/>
      <c r="DY955" s="1459"/>
      <c r="DZ955" s="1459"/>
      <c r="EA955" s="1459"/>
      <c r="EB955" s="1459"/>
      <c r="EC955" s="1459"/>
      <c r="ED955" s="1459"/>
      <c r="EE955" s="1459"/>
      <c r="EF955" s="1459"/>
      <c r="EG955" s="1459"/>
      <c r="EH955" s="1459"/>
      <c r="EI955" s="1459"/>
      <c r="EJ955" s="1459"/>
      <c r="EK955" s="1459"/>
      <c r="EL955" s="1459"/>
      <c r="EM955" s="1459"/>
      <c r="EN955" s="1459"/>
      <c r="EO955" s="1459"/>
      <c r="EP955" s="1459"/>
      <c r="EQ955" s="1459"/>
      <c r="ER955" s="1459"/>
      <c r="ES955" s="1459"/>
      <c r="ET955" s="1459"/>
      <c r="EU955" s="1459"/>
      <c r="EV955" s="1459"/>
      <c r="EW955" s="1459"/>
      <c r="EX955" s="1459"/>
      <c r="EY955" s="1459"/>
      <c r="EZ955" s="1459"/>
      <c r="FA955" s="1459"/>
      <c r="FB955" s="1459"/>
      <c r="FC955" s="1459"/>
      <c r="FD955" s="1459"/>
      <c r="FE955" s="1459"/>
      <c r="FF955" s="1459"/>
      <c r="FG955" s="1459"/>
      <c r="FH955" s="1459"/>
      <c r="FI955" s="1459"/>
      <c r="FJ955" s="1459"/>
      <c r="FK955" s="1459"/>
      <c r="FL955" s="1459"/>
      <c r="FM955" s="1459"/>
      <c r="FN955" s="1459"/>
      <c r="FO955" s="1459"/>
      <c r="FP955" s="1459"/>
      <c r="FQ955" s="1459"/>
      <c r="FR955" s="1459"/>
      <c r="FS955" s="1459"/>
      <c r="FT955" s="1459"/>
      <c r="FU955" s="1459"/>
      <c r="FV955" s="1459"/>
      <c r="FW955" s="1459"/>
      <c r="FX955" s="1459"/>
      <c r="FY955" s="1459"/>
      <c r="FZ955" s="1459"/>
      <c r="GA955" s="1459"/>
      <c r="GB955" s="1459"/>
      <c r="GC955" s="1459"/>
      <c r="GD955" s="1459"/>
      <c r="GE955" s="1459"/>
      <c r="GF955" s="1459"/>
      <c r="GG955" s="1459"/>
      <c r="GH955" s="1459"/>
      <c r="GI955" s="1459"/>
      <c r="GJ955" s="1459"/>
      <c r="GK955" s="1459"/>
      <c r="GL955" s="1459"/>
      <c r="GM955" s="1459"/>
      <c r="GN955" s="1459"/>
      <c r="GO955" s="1459"/>
      <c r="GP955" s="1459"/>
      <c r="GQ955" s="1459"/>
      <c r="GR955" s="1459"/>
      <c r="GS955" s="1459"/>
      <c r="GT955" s="1459"/>
      <c r="GU955" s="1459"/>
      <c r="GV955" s="1459"/>
      <c r="GW955" s="1459"/>
      <c r="GX955" s="1459"/>
      <c r="GY955" s="1459"/>
      <c r="GZ955" s="1459"/>
      <c r="HA955" s="1459"/>
      <c r="HB955" s="1459"/>
      <c r="HC955" s="1459"/>
      <c r="HD955" s="1459"/>
      <c r="HE955" s="1459"/>
      <c r="HF955" s="1459"/>
      <c r="HG955" s="1459"/>
      <c r="HH955" s="1459"/>
      <c r="HI955" s="1459"/>
      <c r="HJ955" s="1459"/>
      <c r="HK955" s="1459"/>
      <c r="HL955" s="1459"/>
      <c r="HM955" s="1459"/>
      <c r="HN955" s="1459"/>
      <c r="HO955" s="1459"/>
      <c r="HP955" s="1459"/>
      <c r="HQ955" s="1459"/>
      <c r="HR955" s="1459"/>
      <c r="HS955" s="1459"/>
      <c r="HT955" s="1459"/>
      <c r="HU955" s="1459"/>
      <c r="HV955" s="1459"/>
      <c r="HW955" s="1459"/>
      <c r="HX955" s="1459"/>
      <c r="HY955" s="1460"/>
    </row>
    <row r="956" spans="1:233" ht="31.5" customHeight="1">
      <c r="A956" s="1462" t="s">
        <v>370</v>
      </c>
      <c r="C956" s="1455" t="s">
        <v>370</v>
      </c>
      <c r="D956" s="1456"/>
      <c r="E956" s="1390"/>
      <c r="F956" s="1390"/>
    </row>
    <row r="957" spans="1:233" ht="31.5" customHeight="1">
      <c r="A957" s="1464"/>
      <c r="B957" s="1418">
        <v>21</v>
      </c>
      <c r="C957" s="1396" t="s">
        <v>371</v>
      </c>
      <c r="D957" s="1396" t="s">
        <v>2272</v>
      </c>
      <c r="E957" s="1389"/>
      <c r="F957" s="1389"/>
    </row>
    <row r="958" spans="1:233" s="1461" customFormat="1">
      <c r="A958" s="1457"/>
      <c r="B958" s="1458"/>
      <c r="C958" s="1459"/>
      <c r="D958" s="1459"/>
      <c r="E958" s="1459"/>
      <c r="F958" s="1459"/>
      <c r="G958" s="1459"/>
      <c r="H958" s="1459"/>
      <c r="I958" s="1459"/>
      <c r="J958" s="1459"/>
      <c r="K958" s="1459"/>
      <c r="L958" s="1459"/>
      <c r="M958" s="1459"/>
      <c r="N958" s="1459"/>
      <c r="O958" s="1459"/>
      <c r="P958" s="1459"/>
      <c r="Q958" s="1459"/>
      <c r="R958" s="1459"/>
      <c r="S958" s="1459"/>
      <c r="T958" s="1459"/>
      <c r="U958" s="1459"/>
      <c r="V958" s="1459"/>
      <c r="W958" s="1459"/>
      <c r="X958" s="1459"/>
      <c r="Y958" s="1459"/>
      <c r="Z958" s="1459"/>
      <c r="AA958" s="1459"/>
      <c r="AB958" s="1459"/>
      <c r="AC958" s="1459"/>
      <c r="AD958" s="1459"/>
      <c r="AE958" s="1459"/>
      <c r="AF958" s="1459"/>
      <c r="AG958" s="1459"/>
      <c r="AH958" s="1459"/>
      <c r="AI958" s="1459"/>
      <c r="AJ958" s="1459"/>
      <c r="AK958" s="1459"/>
      <c r="AL958" s="1459"/>
      <c r="AM958" s="1459"/>
      <c r="AN958" s="1459"/>
      <c r="AO958" s="1459"/>
      <c r="AP958" s="1459"/>
      <c r="AQ958" s="1459"/>
      <c r="AR958" s="1459"/>
      <c r="AS958" s="1459"/>
      <c r="AT958" s="1459"/>
      <c r="AU958" s="1459"/>
      <c r="AV958" s="1459"/>
      <c r="AW958" s="1459"/>
      <c r="AX958" s="1459"/>
      <c r="AY958" s="1459"/>
      <c r="AZ958" s="1459"/>
      <c r="BA958" s="1459"/>
      <c r="BB958" s="1459"/>
      <c r="BC958" s="1459"/>
      <c r="BD958" s="1459"/>
      <c r="BE958" s="1459"/>
      <c r="BF958" s="1459"/>
      <c r="BG958" s="1459"/>
      <c r="BH958" s="1459"/>
      <c r="BI958" s="1459"/>
      <c r="BJ958" s="1459"/>
      <c r="BK958" s="1459"/>
      <c r="BL958" s="1459"/>
      <c r="BM958" s="1459"/>
      <c r="BN958" s="1459"/>
      <c r="BO958" s="1459"/>
      <c r="BP958" s="1459"/>
      <c r="BQ958" s="1459"/>
      <c r="BR958" s="1459"/>
      <c r="BS958" s="1459"/>
      <c r="BT958" s="1459"/>
      <c r="BU958" s="1459"/>
      <c r="BV958" s="1459"/>
      <c r="BW958" s="1459"/>
      <c r="BX958" s="1459"/>
      <c r="BY958" s="1459"/>
      <c r="BZ958" s="1459"/>
      <c r="CA958" s="1459"/>
      <c r="CB958" s="1459"/>
      <c r="CC958" s="1459"/>
      <c r="CD958" s="1459"/>
      <c r="CE958" s="1459"/>
      <c r="CF958" s="1459"/>
      <c r="CG958" s="1459"/>
      <c r="CH958" s="1459"/>
      <c r="CI958" s="1459"/>
      <c r="CJ958" s="1459"/>
      <c r="CK958" s="1459"/>
      <c r="CL958" s="1459"/>
      <c r="CM958" s="1459"/>
      <c r="CN958" s="1459"/>
      <c r="CO958" s="1459"/>
      <c r="CP958" s="1459"/>
      <c r="CQ958" s="1459"/>
      <c r="CR958" s="1459"/>
      <c r="CS958" s="1459"/>
      <c r="CT958" s="1459"/>
      <c r="CU958" s="1459"/>
      <c r="CV958" s="1459"/>
      <c r="CW958" s="1459"/>
      <c r="CX958" s="1459"/>
      <c r="CY958" s="1459"/>
      <c r="CZ958" s="1459"/>
      <c r="DA958" s="1459"/>
      <c r="DB958" s="1459"/>
      <c r="DC958" s="1459"/>
      <c r="DD958" s="1459"/>
      <c r="DE958" s="1459"/>
      <c r="DF958" s="1459"/>
      <c r="DG958" s="1459"/>
      <c r="DH958" s="1459"/>
      <c r="DI958" s="1459"/>
      <c r="DJ958" s="1459"/>
      <c r="DK958" s="1459"/>
      <c r="DL958" s="1459"/>
      <c r="DM958" s="1459"/>
      <c r="DN958" s="1459"/>
      <c r="DO958" s="1459"/>
      <c r="DP958" s="1459"/>
      <c r="DQ958" s="1459"/>
      <c r="DR958" s="1459"/>
      <c r="DS958" s="1459"/>
      <c r="DT958" s="1459"/>
      <c r="DU958" s="1459"/>
      <c r="DV958" s="1459"/>
      <c r="DW958" s="1459"/>
      <c r="DX958" s="1459"/>
      <c r="DY958" s="1459"/>
      <c r="DZ958" s="1459"/>
      <c r="EA958" s="1459"/>
      <c r="EB958" s="1459"/>
      <c r="EC958" s="1459"/>
      <c r="ED958" s="1459"/>
      <c r="EE958" s="1459"/>
      <c r="EF958" s="1459"/>
      <c r="EG958" s="1459"/>
      <c r="EH958" s="1459"/>
      <c r="EI958" s="1459"/>
      <c r="EJ958" s="1459"/>
      <c r="EK958" s="1459"/>
      <c r="EL958" s="1459"/>
      <c r="EM958" s="1459"/>
      <c r="EN958" s="1459"/>
      <c r="EO958" s="1459"/>
      <c r="EP958" s="1459"/>
      <c r="EQ958" s="1459"/>
      <c r="ER958" s="1459"/>
      <c r="ES958" s="1459"/>
      <c r="ET958" s="1459"/>
      <c r="EU958" s="1459"/>
      <c r="EV958" s="1459"/>
      <c r="EW958" s="1459"/>
      <c r="EX958" s="1459"/>
      <c r="EY958" s="1459"/>
      <c r="EZ958" s="1459"/>
      <c r="FA958" s="1459"/>
      <c r="FB958" s="1459"/>
      <c r="FC958" s="1459"/>
      <c r="FD958" s="1459"/>
      <c r="FE958" s="1459"/>
      <c r="FF958" s="1459"/>
      <c r="FG958" s="1459"/>
      <c r="FH958" s="1459"/>
      <c r="FI958" s="1459"/>
      <c r="FJ958" s="1459"/>
      <c r="FK958" s="1459"/>
      <c r="FL958" s="1459"/>
      <c r="FM958" s="1459"/>
      <c r="FN958" s="1459"/>
      <c r="FO958" s="1459"/>
      <c r="FP958" s="1459"/>
      <c r="FQ958" s="1459"/>
      <c r="FR958" s="1459"/>
      <c r="FS958" s="1459"/>
      <c r="FT958" s="1459"/>
      <c r="FU958" s="1459"/>
      <c r="FV958" s="1459"/>
      <c r="FW958" s="1459"/>
      <c r="FX958" s="1459"/>
      <c r="FY958" s="1459"/>
      <c r="FZ958" s="1459"/>
      <c r="GA958" s="1459"/>
      <c r="GB958" s="1459"/>
      <c r="GC958" s="1459"/>
      <c r="GD958" s="1459"/>
      <c r="GE958" s="1459"/>
      <c r="GF958" s="1459"/>
      <c r="GG958" s="1459"/>
      <c r="GH958" s="1459"/>
      <c r="GI958" s="1459"/>
      <c r="GJ958" s="1459"/>
      <c r="GK958" s="1459"/>
      <c r="GL958" s="1459"/>
      <c r="GM958" s="1459"/>
      <c r="GN958" s="1459"/>
      <c r="GO958" s="1459"/>
      <c r="GP958" s="1459"/>
      <c r="GQ958" s="1459"/>
      <c r="GR958" s="1459"/>
      <c r="GS958" s="1459"/>
      <c r="GT958" s="1459"/>
      <c r="GU958" s="1459"/>
      <c r="GV958" s="1459"/>
      <c r="GW958" s="1459"/>
      <c r="GX958" s="1459"/>
      <c r="GY958" s="1459"/>
      <c r="GZ958" s="1459"/>
      <c r="HA958" s="1459"/>
      <c r="HB958" s="1459"/>
      <c r="HC958" s="1459"/>
      <c r="HD958" s="1459"/>
      <c r="HE958" s="1459"/>
      <c r="HF958" s="1459"/>
      <c r="HG958" s="1459"/>
      <c r="HH958" s="1459"/>
      <c r="HI958" s="1459"/>
      <c r="HJ958" s="1459"/>
      <c r="HK958" s="1459"/>
      <c r="HL958" s="1459"/>
      <c r="HM958" s="1459"/>
      <c r="HN958" s="1459"/>
      <c r="HO958" s="1459"/>
      <c r="HP958" s="1459"/>
      <c r="HQ958" s="1459"/>
      <c r="HR958" s="1459"/>
      <c r="HS958" s="1459"/>
      <c r="HT958" s="1459"/>
      <c r="HU958" s="1459"/>
      <c r="HV958" s="1459"/>
      <c r="HW958" s="1459"/>
      <c r="HX958" s="1459"/>
      <c r="HY958" s="1460"/>
    </row>
    <row r="959" spans="1:233" ht="26.25" customHeight="1">
      <c r="A959" s="1462" t="s">
        <v>372</v>
      </c>
      <c r="C959" s="1455" t="s">
        <v>372</v>
      </c>
      <c r="D959" s="1456"/>
      <c r="E959" s="1390"/>
      <c r="F959" s="1390"/>
    </row>
    <row r="960" spans="1:233" ht="25.5" customHeight="1">
      <c r="A960" s="1463"/>
      <c r="B960" s="1418">
        <v>21</v>
      </c>
      <c r="C960" s="1396" t="s">
        <v>373</v>
      </c>
      <c r="D960" s="1396" t="s">
        <v>941</v>
      </c>
      <c r="E960" s="1389" t="s">
        <v>1001</v>
      </c>
      <c r="F960" s="1389"/>
    </row>
    <row r="961" spans="1:233" ht="25.5" customHeight="1">
      <c r="A961" s="1464"/>
      <c r="B961" s="1418">
        <v>4</v>
      </c>
      <c r="C961" s="1396" t="s">
        <v>374</v>
      </c>
      <c r="D961" s="1396" t="s">
        <v>1783</v>
      </c>
      <c r="E961" s="1389" t="s">
        <v>1001</v>
      </c>
      <c r="F961" s="1389"/>
    </row>
    <row r="962" spans="1:233" s="1461" customFormat="1">
      <c r="A962" s="1457"/>
      <c r="B962" s="1458"/>
      <c r="C962" s="1459"/>
      <c r="D962" s="1459"/>
      <c r="E962" s="1459"/>
      <c r="F962" s="1459"/>
      <c r="G962" s="1459"/>
      <c r="H962" s="1459"/>
      <c r="I962" s="1459"/>
      <c r="J962" s="1459"/>
      <c r="K962" s="1459"/>
      <c r="L962" s="1459"/>
      <c r="M962" s="1459"/>
      <c r="N962" s="1459"/>
      <c r="O962" s="1459"/>
      <c r="P962" s="1459"/>
      <c r="Q962" s="1459"/>
      <c r="R962" s="1459"/>
      <c r="S962" s="1459"/>
      <c r="T962" s="1459"/>
      <c r="U962" s="1459"/>
      <c r="V962" s="1459"/>
      <c r="W962" s="1459"/>
      <c r="X962" s="1459"/>
      <c r="Y962" s="1459"/>
      <c r="Z962" s="1459"/>
      <c r="AA962" s="1459"/>
      <c r="AB962" s="1459"/>
      <c r="AC962" s="1459"/>
      <c r="AD962" s="1459"/>
      <c r="AE962" s="1459"/>
      <c r="AF962" s="1459"/>
      <c r="AG962" s="1459"/>
      <c r="AH962" s="1459"/>
      <c r="AI962" s="1459"/>
      <c r="AJ962" s="1459"/>
      <c r="AK962" s="1459"/>
      <c r="AL962" s="1459"/>
      <c r="AM962" s="1459"/>
      <c r="AN962" s="1459"/>
      <c r="AO962" s="1459"/>
      <c r="AP962" s="1459"/>
      <c r="AQ962" s="1459"/>
      <c r="AR962" s="1459"/>
      <c r="AS962" s="1459"/>
      <c r="AT962" s="1459"/>
      <c r="AU962" s="1459"/>
      <c r="AV962" s="1459"/>
      <c r="AW962" s="1459"/>
      <c r="AX962" s="1459"/>
      <c r="AY962" s="1459"/>
      <c r="AZ962" s="1459"/>
      <c r="BA962" s="1459"/>
      <c r="BB962" s="1459"/>
      <c r="BC962" s="1459"/>
      <c r="BD962" s="1459"/>
      <c r="BE962" s="1459"/>
      <c r="BF962" s="1459"/>
      <c r="BG962" s="1459"/>
      <c r="BH962" s="1459"/>
      <c r="BI962" s="1459"/>
      <c r="BJ962" s="1459"/>
      <c r="BK962" s="1459"/>
      <c r="BL962" s="1459"/>
      <c r="BM962" s="1459"/>
      <c r="BN962" s="1459"/>
      <c r="BO962" s="1459"/>
      <c r="BP962" s="1459"/>
      <c r="BQ962" s="1459"/>
      <c r="BR962" s="1459"/>
      <c r="BS962" s="1459"/>
      <c r="BT962" s="1459"/>
      <c r="BU962" s="1459"/>
      <c r="BV962" s="1459"/>
      <c r="BW962" s="1459"/>
      <c r="BX962" s="1459"/>
      <c r="BY962" s="1459"/>
      <c r="BZ962" s="1459"/>
      <c r="CA962" s="1459"/>
      <c r="CB962" s="1459"/>
      <c r="CC962" s="1459"/>
      <c r="CD962" s="1459"/>
      <c r="CE962" s="1459"/>
      <c r="CF962" s="1459"/>
      <c r="CG962" s="1459"/>
      <c r="CH962" s="1459"/>
      <c r="CI962" s="1459"/>
      <c r="CJ962" s="1459"/>
      <c r="CK962" s="1459"/>
      <c r="CL962" s="1459"/>
      <c r="CM962" s="1459"/>
      <c r="CN962" s="1459"/>
      <c r="CO962" s="1459"/>
      <c r="CP962" s="1459"/>
      <c r="CQ962" s="1459"/>
      <c r="CR962" s="1459"/>
      <c r="CS962" s="1459"/>
      <c r="CT962" s="1459"/>
      <c r="CU962" s="1459"/>
      <c r="CV962" s="1459"/>
      <c r="CW962" s="1459"/>
      <c r="CX962" s="1459"/>
      <c r="CY962" s="1459"/>
      <c r="CZ962" s="1459"/>
      <c r="DA962" s="1459"/>
      <c r="DB962" s="1459"/>
      <c r="DC962" s="1459"/>
      <c r="DD962" s="1459"/>
      <c r="DE962" s="1459"/>
      <c r="DF962" s="1459"/>
      <c r="DG962" s="1459"/>
      <c r="DH962" s="1459"/>
      <c r="DI962" s="1459"/>
      <c r="DJ962" s="1459"/>
      <c r="DK962" s="1459"/>
      <c r="DL962" s="1459"/>
      <c r="DM962" s="1459"/>
      <c r="DN962" s="1459"/>
      <c r="DO962" s="1459"/>
      <c r="DP962" s="1459"/>
      <c r="DQ962" s="1459"/>
      <c r="DR962" s="1459"/>
      <c r="DS962" s="1459"/>
      <c r="DT962" s="1459"/>
      <c r="DU962" s="1459"/>
      <c r="DV962" s="1459"/>
      <c r="DW962" s="1459"/>
      <c r="DX962" s="1459"/>
      <c r="DY962" s="1459"/>
      <c r="DZ962" s="1459"/>
      <c r="EA962" s="1459"/>
      <c r="EB962" s="1459"/>
      <c r="EC962" s="1459"/>
      <c r="ED962" s="1459"/>
      <c r="EE962" s="1459"/>
      <c r="EF962" s="1459"/>
      <c r="EG962" s="1459"/>
      <c r="EH962" s="1459"/>
      <c r="EI962" s="1459"/>
      <c r="EJ962" s="1459"/>
      <c r="EK962" s="1459"/>
      <c r="EL962" s="1459"/>
      <c r="EM962" s="1459"/>
      <c r="EN962" s="1459"/>
      <c r="EO962" s="1459"/>
      <c r="EP962" s="1459"/>
      <c r="EQ962" s="1459"/>
      <c r="ER962" s="1459"/>
      <c r="ES962" s="1459"/>
      <c r="ET962" s="1459"/>
      <c r="EU962" s="1459"/>
      <c r="EV962" s="1459"/>
      <c r="EW962" s="1459"/>
      <c r="EX962" s="1459"/>
      <c r="EY962" s="1459"/>
      <c r="EZ962" s="1459"/>
      <c r="FA962" s="1459"/>
      <c r="FB962" s="1459"/>
      <c r="FC962" s="1459"/>
      <c r="FD962" s="1459"/>
      <c r="FE962" s="1459"/>
      <c r="FF962" s="1459"/>
      <c r="FG962" s="1459"/>
      <c r="FH962" s="1459"/>
      <c r="FI962" s="1459"/>
      <c r="FJ962" s="1459"/>
      <c r="FK962" s="1459"/>
      <c r="FL962" s="1459"/>
      <c r="FM962" s="1459"/>
      <c r="FN962" s="1459"/>
      <c r="FO962" s="1459"/>
      <c r="FP962" s="1459"/>
      <c r="FQ962" s="1459"/>
      <c r="FR962" s="1459"/>
      <c r="FS962" s="1459"/>
      <c r="FT962" s="1459"/>
      <c r="FU962" s="1459"/>
      <c r="FV962" s="1459"/>
      <c r="FW962" s="1459"/>
      <c r="FX962" s="1459"/>
      <c r="FY962" s="1459"/>
      <c r="FZ962" s="1459"/>
      <c r="GA962" s="1459"/>
      <c r="GB962" s="1459"/>
      <c r="GC962" s="1459"/>
      <c r="GD962" s="1459"/>
      <c r="GE962" s="1459"/>
      <c r="GF962" s="1459"/>
      <c r="GG962" s="1459"/>
      <c r="GH962" s="1459"/>
      <c r="GI962" s="1459"/>
      <c r="GJ962" s="1459"/>
      <c r="GK962" s="1459"/>
      <c r="GL962" s="1459"/>
      <c r="GM962" s="1459"/>
      <c r="GN962" s="1459"/>
      <c r="GO962" s="1459"/>
      <c r="GP962" s="1459"/>
      <c r="GQ962" s="1459"/>
      <c r="GR962" s="1459"/>
      <c r="GS962" s="1459"/>
      <c r="GT962" s="1459"/>
      <c r="GU962" s="1459"/>
      <c r="GV962" s="1459"/>
      <c r="GW962" s="1459"/>
      <c r="GX962" s="1459"/>
      <c r="GY962" s="1459"/>
      <c r="GZ962" s="1459"/>
      <c r="HA962" s="1459"/>
      <c r="HB962" s="1459"/>
      <c r="HC962" s="1459"/>
      <c r="HD962" s="1459"/>
      <c r="HE962" s="1459"/>
      <c r="HF962" s="1459"/>
      <c r="HG962" s="1459"/>
      <c r="HH962" s="1459"/>
      <c r="HI962" s="1459"/>
      <c r="HJ962" s="1459"/>
      <c r="HK962" s="1459"/>
      <c r="HL962" s="1459"/>
      <c r="HM962" s="1459"/>
      <c r="HN962" s="1459"/>
      <c r="HO962" s="1459"/>
      <c r="HP962" s="1459"/>
      <c r="HQ962" s="1459"/>
      <c r="HR962" s="1459"/>
      <c r="HS962" s="1459"/>
      <c r="HT962" s="1459"/>
      <c r="HU962" s="1459"/>
      <c r="HV962" s="1459"/>
      <c r="HW962" s="1459"/>
      <c r="HX962" s="1459"/>
      <c r="HY962" s="1460"/>
    </row>
    <row r="963" spans="1:233" ht="26.25" customHeight="1">
      <c r="A963" s="1462" t="s">
        <v>375</v>
      </c>
      <c r="C963" s="1455" t="s">
        <v>375</v>
      </c>
      <c r="D963" s="1456"/>
      <c r="E963" s="1390"/>
      <c r="F963" s="1390"/>
    </row>
    <row r="964" spans="1:233" ht="25.5" customHeight="1">
      <c r="A964" s="1463"/>
      <c r="B964" s="1418">
        <v>2</v>
      </c>
      <c r="C964" s="1396" t="s">
        <v>376</v>
      </c>
      <c r="D964" s="1396" t="s">
        <v>941</v>
      </c>
      <c r="E964" s="1389" t="s">
        <v>1001</v>
      </c>
      <c r="F964" s="1389"/>
    </row>
    <row r="965" spans="1:233" ht="25.5" customHeight="1">
      <c r="A965" s="1464"/>
      <c r="B965" s="1418">
        <v>21</v>
      </c>
      <c r="C965" s="1396" t="s">
        <v>377</v>
      </c>
      <c r="D965" s="1396" t="s">
        <v>1783</v>
      </c>
      <c r="E965" s="1389" t="s">
        <v>1001</v>
      </c>
      <c r="F965" s="1389"/>
    </row>
    <row r="966" spans="1:233" s="1461" customFormat="1">
      <c r="A966" s="1457"/>
      <c r="B966" s="1458"/>
      <c r="C966" s="1459"/>
      <c r="D966" s="1459"/>
      <c r="E966" s="1459"/>
      <c r="F966" s="1459"/>
      <c r="G966" s="1459"/>
      <c r="H966" s="1459"/>
      <c r="I966" s="1459"/>
      <c r="J966" s="1459"/>
      <c r="K966" s="1459"/>
      <c r="L966" s="1459"/>
      <c r="M966" s="1459"/>
      <c r="N966" s="1459"/>
      <c r="O966" s="1459"/>
      <c r="P966" s="1459"/>
      <c r="Q966" s="1459"/>
      <c r="R966" s="1459"/>
      <c r="S966" s="1459"/>
      <c r="T966" s="1459"/>
      <c r="U966" s="1459"/>
      <c r="V966" s="1459"/>
      <c r="W966" s="1459"/>
      <c r="X966" s="1459"/>
      <c r="Y966" s="1459"/>
      <c r="Z966" s="1459"/>
      <c r="AA966" s="1459"/>
      <c r="AB966" s="1459"/>
      <c r="AC966" s="1459"/>
      <c r="AD966" s="1459"/>
      <c r="AE966" s="1459"/>
      <c r="AF966" s="1459"/>
      <c r="AG966" s="1459"/>
      <c r="AH966" s="1459"/>
      <c r="AI966" s="1459"/>
      <c r="AJ966" s="1459"/>
      <c r="AK966" s="1459"/>
      <c r="AL966" s="1459"/>
      <c r="AM966" s="1459"/>
      <c r="AN966" s="1459"/>
      <c r="AO966" s="1459"/>
      <c r="AP966" s="1459"/>
      <c r="AQ966" s="1459"/>
      <c r="AR966" s="1459"/>
      <c r="AS966" s="1459"/>
      <c r="AT966" s="1459"/>
      <c r="AU966" s="1459"/>
      <c r="AV966" s="1459"/>
      <c r="AW966" s="1459"/>
      <c r="AX966" s="1459"/>
      <c r="AY966" s="1459"/>
      <c r="AZ966" s="1459"/>
      <c r="BA966" s="1459"/>
      <c r="BB966" s="1459"/>
      <c r="BC966" s="1459"/>
      <c r="BD966" s="1459"/>
      <c r="BE966" s="1459"/>
      <c r="BF966" s="1459"/>
      <c r="BG966" s="1459"/>
      <c r="BH966" s="1459"/>
      <c r="BI966" s="1459"/>
      <c r="BJ966" s="1459"/>
      <c r="BK966" s="1459"/>
      <c r="BL966" s="1459"/>
      <c r="BM966" s="1459"/>
      <c r="BN966" s="1459"/>
      <c r="BO966" s="1459"/>
      <c r="BP966" s="1459"/>
      <c r="BQ966" s="1459"/>
      <c r="BR966" s="1459"/>
      <c r="BS966" s="1459"/>
      <c r="BT966" s="1459"/>
      <c r="BU966" s="1459"/>
      <c r="BV966" s="1459"/>
      <c r="BW966" s="1459"/>
      <c r="BX966" s="1459"/>
      <c r="BY966" s="1459"/>
      <c r="BZ966" s="1459"/>
      <c r="CA966" s="1459"/>
      <c r="CB966" s="1459"/>
      <c r="CC966" s="1459"/>
      <c r="CD966" s="1459"/>
      <c r="CE966" s="1459"/>
      <c r="CF966" s="1459"/>
      <c r="CG966" s="1459"/>
      <c r="CH966" s="1459"/>
      <c r="CI966" s="1459"/>
      <c r="CJ966" s="1459"/>
      <c r="CK966" s="1459"/>
      <c r="CL966" s="1459"/>
      <c r="CM966" s="1459"/>
      <c r="CN966" s="1459"/>
      <c r="CO966" s="1459"/>
      <c r="CP966" s="1459"/>
      <c r="CQ966" s="1459"/>
      <c r="CR966" s="1459"/>
      <c r="CS966" s="1459"/>
      <c r="CT966" s="1459"/>
      <c r="CU966" s="1459"/>
      <c r="CV966" s="1459"/>
      <c r="CW966" s="1459"/>
      <c r="CX966" s="1459"/>
      <c r="CY966" s="1459"/>
      <c r="CZ966" s="1459"/>
      <c r="DA966" s="1459"/>
      <c r="DB966" s="1459"/>
      <c r="DC966" s="1459"/>
      <c r="DD966" s="1459"/>
      <c r="DE966" s="1459"/>
      <c r="DF966" s="1459"/>
      <c r="DG966" s="1459"/>
      <c r="DH966" s="1459"/>
      <c r="DI966" s="1459"/>
      <c r="DJ966" s="1459"/>
      <c r="DK966" s="1459"/>
      <c r="DL966" s="1459"/>
      <c r="DM966" s="1459"/>
      <c r="DN966" s="1459"/>
      <c r="DO966" s="1459"/>
      <c r="DP966" s="1459"/>
      <c r="DQ966" s="1459"/>
      <c r="DR966" s="1459"/>
      <c r="DS966" s="1459"/>
      <c r="DT966" s="1459"/>
      <c r="DU966" s="1459"/>
      <c r="DV966" s="1459"/>
      <c r="DW966" s="1459"/>
      <c r="DX966" s="1459"/>
      <c r="DY966" s="1459"/>
      <c r="DZ966" s="1459"/>
      <c r="EA966" s="1459"/>
      <c r="EB966" s="1459"/>
      <c r="EC966" s="1459"/>
      <c r="ED966" s="1459"/>
      <c r="EE966" s="1459"/>
      <c r="EF966" s="1459"/>
      <c r="EG966" s="1459"/>
      <c r="EH966" s="1459"/>
      <c r="EI966" s="1459"/>
      <c r="EJ966" s="1459"/>
      <c r="EK966" s="1459"/>
      <c r="EL966" s="1459"/>
      <c r="EM966" s="1459"/>
      <c r="EN966" s="1459"/>
      <c r="EO966" s="1459"/>
      <c r="EP966" s="1459"/>
      <c r="EQ966" s="1459"/>
      <c r="ER966" s="1459"/>
      <c r="ES966" s="1459"/>
      <c r="ET966" s="1459"/>
      <c r="EU966" s="1459"/>
      <c r="EV966" s="1459"/>
      <c r="EW966" s="1459"/>
      <c r="EX966" s="1459"/>
      <c r="EY966" s="1459"/>
      <c r="EZ966" s="1459"/>
      <c r="FA966" s="1459"/>
      <c r="FB966" s="1459"/>
      <c r="FC966" s="1459"/>
      <c r="FD966" s="1459"/>
      <c r="FE966" s="1459"/>
      <c r="FF966" s="1459"/>
      <c r="FG966" s="1459"/>
      <c r="FH966" s="1459"/>
      <c r="FI966" s="1459"/>
      <c r="FJ966" s="1459"/>
      <c r="FK966" s="1459"/>
      <c r="FL966" s="1459"/>
      <c r="FM966" s="1459"/>
      <c r="FN966" s="1459"/>
      <c r="FO966" s="1459"/>
      <c r="FP966" s="1459"/>
      <c r="FQ966" s="1459"/>
      <c r="FR966" s="1459"/>
      <c r="FS966" s="1459"/>
      <c r="FT966" s="1459"/>
      <c r="FU966" s="1459"/>
      <c r="FV966" s="1459"/>
      <c r="FW966" s="1459"/>
      <c r="FX966" s="1459"/>
      <c r="FY966" s="1459"/>
      <c r="FZ966" s="1459"/>
      <c r="GA966" s="1459"/>
      <c r="GB966" s="1459"/>
      <c r="GC966" s="1459"/>
      <c r="GD966" s="1459"/>
      <c r="GE966" s="1459"/>
      <c r="GF966" s="1459"/>
      <c r="GG966" s="1459"/>
      <c r="GH966" s="1459"/>
      <c r="GI966" s="1459"/>
      <c r="GJ966" s="1459"/>
      <c r="GK966" s="1459"/>
      <c r="GL966" s="1459"/>
      <c r="GM966" s="1459"/>
      <c r="GN966" s="1459"/>
      <c r="GO966" s="1459"/>
      <c r="GP966" s="1459"/>
      <c r="GQ966" s="1459"/>
      <c r="GR966" s="1459"/>
      <c r="GS966" s="1459"/>
      <c r="GT966" s="1459"/>
      <c r="GU966" s="1459"/>
      <c r="GV966" s="1459"/>
      <c r="GW966" s="1459"/>
      <c r="GX966" s="1459"/>
      <c r="GY966" s="1459"/>
      <c r="GZ966" s="1459"/>
      <c r="HA966" s="1459"/>
      <c r="HB966" s="1459"/>
      <c r="HC966" s="1459"/>
      <c r="HD966" s="1459"/>
      <c r="HE966" s="1459"/>
      <c r="HF966" s="1459"/>
      <c r="HG966" s="1459"/>
      <c r="HH966" s="1459"/>
      <c r="HI966" s="1459"/>
      <c r="HJ966" s="1459"/>
      <c r="HK966" s="1459"/>
      <c r="HL966" s="1459"/>
      <c r="HM966" s="1459"/>
      <c r="HN966" s="1459"/>
      <c r="HO966" s="1459"/>
      <c r="HP966" s="1459"/>
      <c r="HQ966" s="1459"/>
      <c r="HR966" s="1459"/>
      <c r="HS966" s="1459"/>
      <c r="HT966" s="1459"/>
      <c r="HU966" s="1459"/>
      <c r="HV966" s="1459"/>
      <c r="HW966" s="1459"/>
      <c r="HX966" s="1459"/>
      <c r="HY966" s="1460"/>
    </row>
    <row r="967" spans="1:233" ht="26.25" customHeight="1">
      <c r="A967" s="1462" t="s">
        <v>378</v>
      </c>
      <c r="C967" s="1455" t="s">
        <v>378</v>
      </c>
      <c r="D967" s="1456"/>
      <c r="E967" s="1390"/>
      <c r="F967" s="1390"/>
    </row>
    <row r="968" spans="1:233" ht="22.5" customHeight="1">
      <c r="A968" s="1463"/>
      <c r="B968" s="1418">
        <v>21</v>
      </c>
      <c r="C968" s="1396" t="s">
        <v>379</v>
      </c>
      <c r="D968" s="1396" t="s">
        <v>942</v>
      </c>
      <c r="E968" s="1389"/>
      <c r="F968" s="1389"/>
    </row>
    <row r="969" spans="1:233" ht="21.75" customHeight="1">
      <c r="A969" s="1463"/>
      <c r="C969" s="1396" t="s">
        <v>380</v>
      </c>
      <c r="D969" s="1396" t="s">
        <v>943</v>
      </c>
      <c r="E969" s="1389"/>
      <c r="F969" s="1389"/>
    </row>
    <row r="970" spans="1:233" ht="22.5" customHeight="1">
      <c r="A970" s="1464"/>
      <c r="B970" s="1418">
        <v>11</v>
      </c>
      <c r="C970" s="1396" t="s">
        <v>381</v>
      </c>
      <c r="D970" s="1396" t="s">
        <v>943</v>
      </c>
      <c r="E970" s="1389"/>
      <c r="F970" s="1389"/>
    </row>
    <row r="971" spans="1:233" s="1461" customFormat="1">
      <c r="A971" s="1457"/>
      <c r="B971" s="1458"/>
      <c r="C971" s="1459"/>
      <c r="D971" s="1459"/>
      <c r="E971" s="1459"/>
      <c r="F971" s="1459"/>
      <c r="G971" s="1459"/>
      <c r="H971" s="1459"/>
      <c r="I971" s="1459"/>
      <c r="J971" s="1459"/>
      <c r="K971" s="1459"/>
      <c r="L971" s="1459"/>
      <c r="M971" s="1459"/>
      <c r="N971" s="1459"/>
      <c r="O971" s="1459"/>
      <c r="P971" s="1459"/>
      <c r="Q971" s="1459"/>
      <c r="R971" s="1459"/>
      <c r="S971" s="1459"/>
      <c r="T971" s="1459"/>
      <c r="U971" s="1459"/>
      <c r="V971" s="1459"/>
      <c r="W971" s="1459"/>
      <c r="X971" s="1459"/>
      <c r="Y971" s="1459"/>
      <c r="Z971" s="1459"/>
      <c r="AA971" s="1459"/>
      <c r="AB971" s="1459"/>
      <c r="AC971" s="1459"/>
      <c r="AD971" s="1459"/>
      <c r="AE971" s="1459"/>
      <c r="AF971" s="1459"/>
      <c r="AG971" s="1459"/>
      <c r="AH971" s="1459"/>
      <c r="AI971" s="1459"/>
      <c r="AJ971" s="1459"/>
      <c r="AK971" s="1459"/>
      <c r="AL971" s="1459"/>
      <c r="AM971" s="1459"/>
      <c r="AN971" s="1459"/>
      <c r="AO971" s="1459"/>
      <c r="AP971" s="1459"/>
      <c r="AQ971" s="1459"/>
      <c r="AR971" s="1459"/>
      <c r="AS971" s="1459"/>
      <c r="AT971" s="1459"/>
      <c r="AU971" s="1459"/>
      <c r="AV971" s="1459"/>
      <c r="AW971" s="1459"/>
      <c r="AX971" s="1459"/>
      <c r="AY971" s="1459"/>
      <c r="AZ971" s="1459"/>
      <c r="BA971" s="1459"/>
      <c r="BB971" s="1459"/>
      <c r="BC971" s="1459"/>
      <c r="BD971" s="1459"/>
      <c r="BE971" s="1459"/>
      <c r="BF971" s="1459"/>
      <c r="BG971" s="1459"/>
      <c r="BH971" s="1459"/>
      <c r="BI971" s="1459"/>
      <c r="BJ971" s="1459"/>
      <c r="BK971" s="1459"/>
      <c r="BL971" s="1459"/>
      <c r="BM971" s="1459"/>
      <c r="BN971" s="1459"/>
      <c r="BO971" s="1459"/>
      <c r="BP971" s="1459"/>
      <c r="BQ971" s="1459"/>
      <c r="BR971" s="1459"/>
      <c r="BS971" s="1459"/>
      <c r="BT971" s="1459"/>
      <c r="BU971" s="1459"/>
      <c r="BV971" s="1459"/>
      <c r="BW971" s="1459"/>
      <c r="BX971" s="1459"/>
      <c r="BY971" s="1459"/>
      <c r="BZ971" s="1459"/>
      <c r="CA971" s="1459"/>
      <c r="CB971" s="1459"/>
      <c r="CC971" s="1459"/>
      <c r="CD971" s="1459"/>
      <c r="CE971" s="1459"/>
      <c r="CF971" s="1459"/>
      <c r="CG971" s="1459"/>
      <c r="CH971" s="1459"/>
      <c r="CI971" s="1459"/>
      <c r="CJ971" s="1459"/>
      <c r="CK971" s="1459"/>
      <c r="CL971" s="1459"/>
      <c r="CM971" s="1459"/>
      <c r="CN971" s="1459"/>
      <c r="CO971" s="1459"/>
      <c r="CP971" s="1459"/>
      <c r="CQ971" s="1459"/>
      <c r="CR971" s="1459"/>
      <c r="CS971" s="1459"/>
      <c r="CT971" s="1459"/>
      <c r="CU971" s="1459"/>
      <c r="CV971" s="1459"/>
      <c r="CW971" s="1459"/>
      <c r="CX971" s="1459"/>
      <c r="CY971" s="1459"/>
      <c r="CZ971" s="1459"/>
      <c r="DA971" s="1459"/>
      <c r="DB971" s="1459"/>
      <c r="DC971" s="1459"/>
      <c r="DD971" s="1459"/>
      <c r="DE971" s="1459"/>
      <c r="DF971" s="1459"/>
      <c r="DG971" s="1459"/>
      <c r="DH971" s="1459"/>
      <c r="DI971" s="1459"/>
      <c r="DJ971" s="1459"/>
      <c r="DK971" s="1459"/>
      <c r="DL971" s="1459"/>
      <c r="DM971" s="1459"/>
      <c r="DN971" s="1459"/>
      <c r="DO971" s="1459"/>
      <c r="DP971" s="1459"/>
      <c r="DQ971" s="1459"/>
      <c r="DR971" s="1459"/>
      <c r="DS971" s="1459"/>
      <c r="DT971" s="1459"/>
      <c r="DU971" s="1459"/>
      <c r="DV971" s="1459"/>
      <c r="DW971" s="1459"/>
      <c r="DX971" s="1459"/>
      <c r="DY971" s="1459"/>
      <c r="DZ971" s="1459"/>
      <c r="EA971" s="1459"/>
      <c r="EB971" s="1459"/>
      <c r="EC971" s="1459"/>
      <c r="ED971" s="1459"/>
      <c r="EE971" s="1459"/>
      <c r="EF971" s="1459"/>
      <c r="EG971" s="1459"/>
      <c r="EH971" s="1459"/>
      <c r="EI971" s="1459"/>
      <c r="EJ971" s="1459"/>
      <c r="EK971" s="1459"/>
      <c r="EL971" s="1459"/>
      <c r="EM971" s="1459"/>
      <c r="EN971" s="1459"/>
      <c r="EO971" s="1459"/>
      <c r="EP971" s="1459"/>
      <c r="EQ971" s="1459"/>
      <c r="ER971" s="1459"/>
      <c r="ES971" s="1459"/>
      <c r="ET971" s="1459"/>
      <c r="EU971" s="1459"/>
      <c r="EV971" s="1459"/>
      <c r="EW971" s="1459"/>
      <c r="EX971" s="1459"/>
      <c r="EY971" s="1459"/>
      <c r="EZ971" s="1459"/>
      <c r="FA971" s="1459"/>
      <c r="FB971" s="1459"/>
      <c r="FC971" s="1459"/>
      <c r="FD971" s="1459"/>
      <c r="FE971" s="1459"/>
      <c r="FF971" s="1459"/>
      <c r="FG971" s="1459"/>
      <c r="FH971" s="1459"/>
      <c r="FI971" s="1459"/>
      <c r="FJ971" s="1459"/>
      <c r="FK971" s="1459"/>
      <c r="FL971" s="1459"/>
      <c r="FM971" s="1459"/>
      <c r="FN971" s="1459"/>
      <c r="FO971" s="1459"/>
      <c r="FP971" s="1459"/>
      <c r="FQ971" s="1459"/>
      <c r="FR971" s="1459"/>
      <c r="FS971" s="1459"/>
      <c r="FT971" s="1459"/>
      <c r="FU971" s="1459"/>
      <c r="FV971" s="1459"/>
      <c r="FW971" s="1459"/>
      <c r="FX971" s="1459"/>
      <c r="FY971" s="1459"/>
      <c r="FZ971" s="1459"/>
      <c r="GA971" s="1459"/>
      <c r="GB971" s="1459"/>
      <c r="GC971" s="1459"/>
      <c r="GD971" s="1459"/>
      <c r="GE971" s="1459"/>
      <c r="GF971" s="1459"/>
      <c r="GG971" s="1459"/>
      <c r="GH971" s="1459"/>
      <c r="GI971" s="1459"/>
      <c r="GJ971" s="1459"/>
      <c r="GK971" s="1459"/>
      <c r="GL971" s="1459"/>
      <c r="GM971" s="1459"/>
      <c r="GN971" s="1459"/>
      <c r="GO971" s="1459"/>
      <c r="GP971" s="1459"/>
      <c r="GQ971" s="1459"/>
      <c r="GR971" s="1459"/>
      <c r="GS971" s="1459"/>
      <c r="GT971" s="1459"/>
      <c r="GU971" s="1459"/>
      <c r="GV971" s="1459"/>
      <c r="GW971" s="1459"/>
      <c r="GX971" s="1459"/>
      <c r="GY971" s="1459"/>
      <c r="GZ971" s="1459"/>
      <c r="HA971" s="1459"/>
      <c r="HB971" s="1459"/>
      <c r="HC971" s="1459"/>
      <c r="HD971" s="1459"/>
      <c r="HE971" s="1459"/>
      <c r="HF971" s="1459"/>
      <c r="HG971" s="1459"/>
      <c r="HH971" s="1459"/>
      <c r="HI971" s="1459"/>
      <c r="HJ971" s="1459"/>
      <c r="HK971" s="1459"/>
      <c r="HL971" s="1459"/>
      <c r="HM971" s="1459"/>
      <c r="HN971" s="1459"/>
      <c r="HO971" s="1459"/>
      <c r="HP971" s="1459"/>
      <c r="HQ971" s="1459"/>
      <c r="HR971" s="1459"/>
      <c r="HS971" s="1459"/>
      <c r="HT971" s="1459"/>
      <c r="HU971" s="1459"/>
      <c r="HV971" s="1459"/>
      <c r="HW971" s="1459"/>
      <c r="HX971" s="1459"/>
      <c r="HY971" s="1460"/>
    </row>
    <row r="972" spans="1:233" ht="31.5" customHeight="1">
      <c r="A972" s="1462" t="s">
        <v>382</v>
      </c>
      <c r="C972" s="1455" t="s">
        <v>382</v>
      </c>
      <c r="D972" s="1456"/>
      <c r="E972" s="1390"/>
      <c r="F972" s="1390"/>
    </row>
    <row r="973" spans="1:233" ht="15.75" customHeight="1">
      <c r="A973" s="1463"/>
      <c r="C973" s="1396" t="s">
        <v>383</v>
      </c>
      <c r="D973" s="1396" t="s">
        <v>1751</v>
      </c>
      <c r="E973" s="1389"/>
      <c r="F973" s="1389"/>
    </row>
    <row r="974" spans="1:233" ht="15.75" customHeight="1">
      <c r="A974" s="1463"/>
      <c r="C974" s="1396" t="s">
        <v>408</v>
      </c>
      <c r="D974" s="1396" t="s">
        <v>1751</v>
      </c>
      <c r="E974" s="1389"/>
      <c r="F974" s="1389"/>
    </row>
    <row r="975" spans="1:233" ht="15.75" customHeight="1">
      <c r="A975" s="1463"/>
      <c r="B975" s="1418">
        <v>15</v>
      </c>
      <c r="C975" s="1396" t="s">
        <v>519</v>
      </c>
      <c r="D975" s="1396" t="s">
        <v>518</v>
      </c>
      <c r="E975" s="1389"/>
      <c r="F975" s="1389"/>
    </row>
    <row r="976" spans="1:233" ht="15.75" customHeight="1">
      <c r="A976" s="1464"/>
      <c r="C976" s="1396" t="s">
        <v>384</v>
      </c>
      <c r="D976" s="1396" t="s">
        <v>1783</v>
      </c>
      <c r="E976" s="1389"/>
      <c r="F976" s="1389"/>
    </row>
    <row r="977" spans="1:233" s="1461" customFormat="1">
      <c r="A977" s="1457"/>
      <c r="B977" s="1458"/>
      <c r="C977" s="1459"/>
      <c r="D977" s="1459"/>
      <c r="E977" s="1459"/>
      <c r="F977" s="1459"/>
      <c r="G977" s="1459"/>
      <c r="H977" s="1459"/>
      <c r="I977" s="1459"/>
      <c r="J977" s="1459"/>
      <c r="K977" s="1459"/>
      <c r="L977" s="1459"/>
      <c r="M977" s="1459"/>
      <c r="N977" s="1459"/>
      <c r="O977" s="1459"/>
      <c r="P977" s="1459"/>
      <c r="Q977" s="1459"/>
      <c r="R977" s="1459"/>
      <c r="S977" s="1459"/>
      <c r="T977" s="1459"/>
      <c r="U977" s="1459"/>
      <c r="V977" s="1459"/>
      <c r="W977" s="1459"/>
      <c r="X977" s="1459"/>
      <c r="Y977" s="1459"/>
      <c r="Z977" s="1459"/>
      <c r="AA977" s="1459"/>
      <c r="AB977" s="1459"/>
      <c r="AC977" s="1459"/>
      <c r="AD977" s="1459"/>
      <c r="AE977" s="1459"/>
      <c r="AF977" s="1459"/>
      <c r="AG977" s="1459"/>
      <c r="AH977" s="1459"/>
      <c r="AI977" s="1459"/>
      <c r="AJ977" s="1459"/>
      <c r="AK977" s="1459"/>
      <c r="AL977" s="1459"/>
      <c r="AM977" s="1459"/>
      <c r="AN977" s="1459"/>
      <c r="AO977" s="1459"/>
      <c r="AP977" s="1459"/>
      <c r="AQ977" s="1459"/>
      <c r="AR977" s="1459"/>
      <c r="AS977" s="1459"/>
      <c r="AT977" s="1459"/>
      <c r="AU977" s="1459"/>
      <c r="AV977" s="1459"/>
      <c r="AW977" s="1459"/>
      <c r="AX977" s="1459"/>
      <c r="AY977" s="1459"/>
      <c r="AZ977" s="1459"/>
      <c r="BA977" s="1459"/>
      <c r="BB977" s="1459"/>
      <c r="BC977" s="1459"/>
      <c r="BD977" s="1459"/>
      <c r="BE977" s="1459"/>
      <c r="BF977" s="1459"/>
      <c r="BG977" s="1459"/>
      <c r="BH977" s="1459"/>
      <c r="BI977" s="1459"/>
      <c r="BJ977" s="1459"/>
      <c r="BK977" s="1459"/>
      <c r="BL977" s="1459"/>
      <c r="BM977" s="1459"/>
      <c r="BN977" s="1459"/>
      <c r="BO977" s="1459"/>
      <c r="BP977" s="1459"/>
      <c r="BQ977" s="1459"/>
      <c r="BR977" s="1459"/>
      <c r="BS977" s="1459"/>
      <c r="BT977" s="1459"/>
      <c r="BU977" s="1459"/>
      <c r="BV977" s="1459"/>
      <c r="BW977" s="1459"/>
      <c r="BX977" s="1459"/>
      <c r="BY977" s="1459"/>
      <c r="BZ977" s="1459"/>
      <c r="CA977" s="1459"/>
      <c r="CB977" s="1459"/>
      <c r="CC977" s="1459"/>
      <c r="CD977" s="1459"/>
      <c r="CE977" s="1459"/>
      <c r="CF977" s="1459"/>
      <c r="CG977" s="1459"/>
      <c r="CH977" s="1459"/>
      <c r="CI977" s="1459"/>
      <c r="CJ977" s="1459"/>
      <c r="CK977" s="1459"/>
      <c r="CL977" s="1459"/>
      <c r="CM977" s="1459"/>
      <c r="CN977" s="1459"/>
      <c r="CO977" s="1459"/>
      <c r="CP977" s="1459"/>
      <c r="CQ977" s="1459"/>
      <c r="CR977" s="1459"/>
      <c r="CS977" s="1459"/>
      <c r="CT977" s="1459"/>
      <c r="CU977" s="1459"/>
      <c r="CV977" s="1459"/>
      <c r="CW977" s="1459"/>
      <c r="CX977" s="1459"/>
      <c r="CY977" s="1459"/>
      <c r="CZ977" s="1459"/>
      <c r="DA977" s="1459"/>
      <c r="DB977" s="1459"/>
      <c r="DC977" s="1459"/>
      <c r="DD977" s="1459"/>
      <c r="DE977" s="1459"/>
      <c r="DF977" s="1459"/>
      <c r="DG977" s="1459"/>
      <c r="DH977" s="1459"/>
      <c r="DI977" s="1459"/>
      <c r="DJ977" s="1459"/>
      <c r="DK977" s="1459"/>
      <c r="DL977" s="1459"/>
      <c r="DM977" s="1459"/>
      <c r="DN977" s="1459"/>
      <c r="DO977" s="1459"/>
      <c r="DP977" s="1459"/>
      <c r="DQ977" s="1459"/>
      <c r="DR977" s="1459"/>
      <c r="DS977" s="1459"/>
      <c r="DT977" s="1459"/>
      <c r="DU977" s="1459"/>
      <c r="DV977" s="1459"/>
      <c r="DW977" s="1459"/>
      <c r="DX977" s="1459"/>
      <c r="DY977" s="1459"/>
      <c r="DZ977" s="1459"/>
      <c r="EA977" s="1459"/>
      <c r="EB977" s="1459"/>
      <c r="EC977" s="1459"/>
      <c r="ED977" s="1459"/>
      <c r="EE977" s="1459"/>
      <c r="EF977" s="1459"/>
      <c r="EG977" s="1459"/>
      <c r="EH977" s="1459"/>
      <c r="EI977" s="1459"/>
      <c r="EJ977" s="1459"/>
      <c r="EK977" s="1459"/>
      <c r="EL977" s="1459"/>
      <c r="EM977" s="1459"/>
      <c r="EN977" s="1459"/>
      <c r="EO977" s="1459"/>
      <c r="EP977" s="1459"/>
      <c r="EQ977" s="1459"/>
      <c r="ER977" s="1459"/>
      <c r="ES977" s="1459"/>
      <c r="ET977" s="1459"/>
      <c r="EU977" s="1459"/>
      <c r="EV977" s="1459"/>
      <c r="EW977" s="1459"/>
      <c r="EX977" s="1459"/>
      <c r="EY977" s="1459"/>
      <c r="EZ977" s="1459"/>
      <c r="FA977" s="1459"/>
      <c r="FB977" s="1459"/>
      <c r="FC977" s="1459"/>
      <c r="FD977" s="1459"/>
      <c r="FE977" s="1459"/>
      <c r="FF977" s="1459"/>
      <c r="FG977" s="1459"/>
      <c r="FH977" s="1459"/>
      <c r="FI977" s="1459"/>
      <c r="FJ977" s="1459"/>
      <c r="FK977" s="1459"/>
      <c r="FL977" s="1459"/>
      <c r="FM977" s="1459"/>
      <c r="FN977" s="1459"/>
      <c r="FO977" s="1459"/>
      <c r="FP977" s="1459"/>
      <c r="FQ977" s="1459"/>
      <c r="FR977" s="1459"/>
      <c r="FS977" s="1459"/>
      <c r="FT977" s="1459"/>
      <c r="FU977" s="1459"/>
      <c r="FV977" s="1459"/>
      <c r="FW977" s="1459"/>
      <c r="FX977" s="1459"/>
      <c r="FY977" s="1459"/>
      <c r="FZ977" s="1459"/>
      <c r="GA977" s="1459"/>
      <c r="GB977" s="1459"/>
      <c r="GC977" s="1459"/>
      <c r="GD977" s="1459"/>
      <c r="GE977" s="1459"/>
      <c r="GF977" s="1459"/>
      <c r="GG977" s="1459"/>
      <c r="GH977" s="1459"/>
      <c r="GI977" s="1459"/>
      <c r="GJ977" s="1459"/>
      <c r="GK977" s="1459"/>
      <c r="GL977" s="1459"/>
      <c r="GM977" s="1459"/>
      <c r="GN977" s="1459"/>
      <c r="GO977" s="1459"/>
      <c r="GP977" s="1459"/>
      <c r="GQ977" s="1459"/>
      <c r="GR977" s="1459"/>
      <c r="GS977" s="1459"/>
      <c r="GT977" s="1459"/>
      <c r="GU977" s="1459"/>
      <c r="GV977" s="1459"/>
      <c r="GW977" s="1459"/>
      <c r="GX977" s="1459"/>
      <c r="GY977" s="1459"/>
      <c r="GZ977" s="1459"/>
      <c r="HA977" s="1459"/>
      <c r="HB977" s="1459"/>
      <c r="HC977" s="1459"/>
      <c r="HD977" s="1459"/>
      <c r="HE977" s="1459"/>
      <c r="HF977" s="1459"/>
      <c r="HG977" s="1459"/>
      <c r="HH977" s="1459"/>
      <c r="HI977" s="1459"/>
      <c r="HJ977" s="1459"/>
      <c r="HK977" s="1459"/>
      <c r="HL977" s="1459"/>
      <c r="HM977" s="1459"/>
      <c r="HN977" s="1459"/>
      <c r="HO977" s="1459"/>
      <c r="HP977" s="1459"/>
      <c r="HQ977" s="1459"/>
      <c r="HR977" s="1459"/>
      <c r="HS977" s="1459"/>
      <c r="HT977" s="1459"/>
      <c r="HU977" s="1459"/>
      <c r="HV977" s="1459"/>
      <c r="HW977" s="1459"/>
      <c r="HX977" s="1459"/>
      <c r="HY977" s="1460"/>
    </row>
    <row r="978" spans="1:233" ht="31.5" customHeight="1">
      <c r="A978" s="1462" t="s">
        <v>385</v>
      </c>
      <c r="C978" s="1455" t="s">
        <v>385</v>
      </c>
      <c r="D978" s="1456"/>
      <c r="E978" s="1390"/>
      <c r="F978" s="1390"/>
    </row>
    <row r="979" spans="1:233" ht="15.75" customHeight="1">
      <c r="A979" s="1463"/>
      <c r="C979" s="1396" t="s">
        <v>387</v>
      </c>
      <c r="D979" s="1396" t="s">
        <v>1751</v>
      </c>
      <c r="E979" s="1389"/>
      <c r="F979" s="1389"/>
    </row>
    <row r="980" spans="1:233" ht="15.75" customHeight="1">
      <c r="A980" s="1463"/>
      <c r="C980" s="1396" t="s">
        <v>388</v>
      </c>
      <c r="D980" s="1396" t="s">
        <v>1751</v>
      </c>
      <c r="E980" s="1389"/>
      <c r="F980" s="1389"/>
    </row>
    <row r="981" spans="1:233" ht="15.75" customHeight="1">
      <c r="A981" s="1464"/>
      <c r="C981" s="1396" t="s">
        <v>389</v>
      </c>
      <c r="D981" s="1396" t="s">
        <v>386</v>
      </c>
      <c r="E981" s="1389"/>
      <c r="F981" s="1389"/>
    </row>
    <row r="982" spans="1:233" s="1461" customFormat="1">
      <c r="A982" s="1457"/>
      <c r="B982" s="1458"/>
      <c r="C982" s="1459"/>
      <c r="D982" s="1459"/>
      <c r="E982" s="1459"/>
      <c r="F982" s="1459"/>
      <c r="G982" s="1459"/>
      <c r="H982" s="1459"/>
      <c r="I982" s="1459"/>
      <c r="J982" s="1459"/>
      <c r="K982" s="1459"/>
      <c r="L982" s="1459"/>
      <c r="M982" s="1459"/>
      <c r="N982" s="1459"/>
      <c r="O982" s="1459"/>
      <c r="P982" s="1459"/>
      <c r="Q982" s="1459"/>
      <c r="R982" s="1459"/>
      <c r="S982" s="1459"/>
      <c r="T982" s="1459"/>
      <c r="U982" s="1459"/>
      <c r="V982" s="1459"/>
      <c r="W982" s="1459"/>
      <c r="X982" s="1459"/>
      <c r="Y982" s="1459"/>
      <c r="Z982" s="1459"/>
      <c r="AA982" s="1459"/>
      <c r="AB982" s="1459"/>
      <c r="AC982" s="1459"/>
      <c r="AD982" s="1459"/>
      <c r="AE982" s="1459"/>
      <c r="AF982" s="1459"/>
      <c r="AG982" s="1459"/>
      <c r="AH982" s="1459"/>
      <c r="AI982" s="1459"/>
      <c r="AJ982" s="1459"/>
      <c r="AK982" s="1459"/>
      <c r="AL982" s="1459"/>
      <c r="AM982" s="1459"/>
      <c r="AN982" s="1459"/>
      <c r="AO982" s="1459"/>
      <c r="AP982" s="1459"/>
      <c r="AQ982" s="1459"/>
      <c r="AR982" s="1459"/>
      <c r="AS982" s="1459"/>
      <c r="AT982" s="1459"/>
      <c r="AU982" s="1459"/>
      <c r="AV982" s="1459"/>
      <c r="AW982" s="1459"/>
      <c r="AX982" s="1459"/>
      <c r="AY982" s="1459"/>
      <c r="AZ982" s="1459"/>
      <c r="BA982" s="1459"/>
      <c r="BB982" s="1459"/>
      <c r="BC982" s="1459"/>
      <c r="BD982" s="1459"/>
      <c r="BE982" s="1459"/>
      <c r="BF982" s="1459"/>
      <c r="BG982" s="1459"/>
      <c r="BH982" s="1459"/>
      <c r="BI982" s="1459"/>
      <c r="BJ982" s="1459"/>
      <c r="BK982" s="1459"/>
      <c r="BL982" s="1459"/>
      <c r="BM982" s="1459"/>
      <c r="BN982" s="1459"/>
      <c r="BO982" s="1459"/>
      <c r="BP982" s="1459"/>
      <c r="BQ982" s="1459"/>
      <c r="BR982" s="1459"/>
      <c r="BS982" s="1459"/>
      <c r="BT982" s="1459"/>
      <c r="BU982" s="1459"/>
      <c r="BV982" s="1459"/>
      <c r="BW982" s="1459"/>
      <c r="BX982" s="1459"/>
      <c r="BY982" s="1459"/>
      <c r="BZ982" s="1459"/>
      <c r="CA982" s="1459"/>
      <c r="CB982" s="1459"/>
      <c r="CC982" s="1459"/>
      <c r="CD982" s="1459"/>
      <c r="CE982" s="1459"/>
      <c r="CF982" s="1459"/>
      <c r="CG982" s="1459"/>
      <c r="CH982" s="1459"/>
      <c r="CI982" s="1459"/>
      <c r="CJ982" s="1459"/>
      <c r="CK982" s="1459"/>
      <c r="CL982" s="1459"/>
      <c r="CM982" s="1459"/>
      <c r="CN982" s="1459"/>
      <c r="CO982" s="1459"/>
      <c r="CP982" s="1459"/>
      <c r="CQ982" s="1459"/>
      <c r="CR982" s="1459"/>
      <c r="CS982" s="1459"/>
      <c r="CT982" s="1459"/>
      <c r="CU982" s="1459"/>
      <c r="CV982" s="1459"/>
      <c r="CW982" s="1459"/>
      <c r="CX982" s="1459"/>
      <c r="CY982" s="1459"/>
      <c r="CZ982" s="1459"/>
      <c r="DA982" s="1459"/>
      <c r="DB982" s="1459"/>
      <c r="DC982" s="1459"/>
      <c r="DD982" s="1459"/>
      <c r="DE982" s="1459"/>
      <c r="DF982" s="1459"/>
      <c r="DG982" s="1459"/>
      <c r="DH982" s="1459"/>
      <c r="DI982" s="1459"/>
      <c r="DJ982" s="1459"/>
      <c r="DK982" s="1459"/>
      <c r="DL982" s="1459"/>
      <c r="DM982" s="1459"/>
      <c r="DN982" s="1459"/>
      <c r="DO982" s="1459"/>
      <c r="DP982" s="1459"/>
      <c r="DQ982" s="1459"/>
      <c r="DR982" s="1459"/>
      <c r="DS982" s="1459"/>
      <c r="DT982" s="1459"/>
      <c r="DU982" s="1459"/>
      <c r="DV982" s="1459"/>
      <c r="DW982" s="1459"/>
      <c r="DX982" s="1459"/>
      <c r="DY982" s="1459"/>
      <c r="DZ982" s="1459"/>
      <c r="EA982" s="1459"/>
      <c r="EB982" s="1459"/>
      <c r="EC982" s="1459"/>
      <c r="ED982" s="1459"/>
      <c r="EE982" s="1459"/>
      <c r="EF982" s="1459"/>
      <c r="EG982" s="1459"/>
      <c r="EH982" s="1459"/>
      <c r="EI982" s="1459"/>
      <c r="EJ982" s="1459"/>
      <c r="EK982" s="1459"/>
      <c r="EL982" s="1459"/>
      <c r="EM982" s="1459"/>
      <c r="EN982" s="1459"/>
      <c r="EO982" s="1459"/>
      <c r="EP982" s="1459"/>
      <c r="EQ982" s="1459"/>
      <c r="ER982" s="1459"/>
      <c r="ES982" s="1459"/>
      <c r="ET982" s="1459"/>
      <c r="EU982" s="1459"/>
      <c r="EV982" s="1459"/>
      <c r="EW982" s="1459"/>
      <c r="EX982" s="1459"/>
      <c r="EY982" s="1459"/>
      <c r="EZ982" s="1459"/>
      <c r="FA982" s="1459"/>
      <c r="FB982" s="1459"/>
      <c r="FC982" s="1459"/>
      <c r="FD982" s="1459"/>
      <c r="FE982" s="1459"/>
      <c r="FF982" s="1459"/>
      <c r="FG982" s="1459"/>
      <c r="FH982" s="1459"/>
      <c r="FI982" s="1459"/>
      <c r="FJ982" s="1459"/>
      <c r="FK982" s="1459"/>
      <c r="FL982" s="1459"/>
      <c r="FM982" s="1459"/>
      <c r="FN982" s="1459"/>
      <c r="FO982" s="1459"/>
      <c r="FP982" s="1459"/>
      <c r="FQ982" s="1459"/>
      <c r="FR982" s="1459"/>
      <c r="FS982" s="1459"/>
      <c r="FT982" s="1459"/>
      <c r="FU982" s="1459"/>
      <c r="FV982" s="1459"/>
      <c r="FW982" s="1459"/>
      <c r="FX982" s="1459"/>
      <c r="FY982" s="1459"/>
      <c r="FZ982" s="1459"/>
      <c r="GA982" s="1459"/>
      <c r="GB982" s="1459"/>
      <c r="GC982" s="1459"/>
      <c r="GD982" s="1459"/>
      <c r="GE982" s="1459"/>
      <c r="GF982" s="1459"/>
      <c r="GG982" s="1459"/>
      <c r="GH982" s="1459"/>
      <c r="GI982" s="1459"/>
      <c r="GJ982" s="1459"/>
      <c r="GK982" s="1459"/>
      <c r="GL982" s="1459"/>
      <c r="GM982" s="1459"/>
      <c r="GN982" s="1459"/>
      <c r="GO982" s="1459"/>
      <c r="GP982" s="1459"/>
      <c r="GQ982" s="1459"/>
      <c r="GR982" s="1459"/>
      <c r="GS982" s="1459"/>
      <c r="GT982" s="1459"/>
      <c r="GU982" s="1459"/>
      <c r="GV982" s="1459"/>
      <c r="GW982" s="1459"/>
      <c r="GX982" s="1459"/>
      <c r="GY982" s="1459"/>
      <c r="GZ982" s="1459"/>
      <c r="HA982" s="1459"/>
      <c r="HB982" s="1459"/>
      <c r="HC982" s="1459"/>
      <c r="HD982" s="1459"/>
      <c r="HE982" s="1459"/>
      <c r="HF982" s="1459"/>
      <c r="HG982" s="1459"/>
      <c r="HH982" s="1459"/>
      <c r="HI982" s="1459"/>
      <c r="HJ982" s="1459"/>
      <c r="HK982" s="1459"/>
      <c r="HL982" s="1459"/>
      <c r="HM982" s="1459"/>
      <c r="HN982" s="1459"/>
      <c r="HO982" s="1459"/>
      <c r="HP982" s="1459"/>
      <c r="HQ982" s="1459"/>
      <c r="HR982" s="1459"/>
      <c r="HS982" s="1459"/>
      <c r="HT982" s="1459"/>
      <c r="HU982" s="1459"/>
      <c r="HV982" s="1459"/>
      <c r="HW982" s="1459"/>
      <c r="HX982" s="1459"/>
      <c r="HY982" s="1460"/>
    </row>
    <row r="983" spans="1:233" ht="39" customHeight="1">
      <c r="A983" s="1452" t="s">
        <v>390</v>
      </c>
      <c r="C983" s="1447" t="s">
        <v>390</v>
      </c>
      <c r="D983" s="1448"/>
      <c r="E983" s="1390"/>
      <c r="F983" s="1390"/>
    </row>
    <row r="984" spans="1:233" ht="18" customHeight="1">
      <c r="A984" s="1453"/>
      <c r="B984" s="1418">
        <v>18</v>
      </c>
      <c r="C984" s="1353" t="s">
        <v>394</v>
      </c>
      <c r="D984" s="1353" t="s">
        <v>1149</v>
      </c>
      <c r="E984" s="1389" t="s">
        <v>1001</v>
      </c>
      <c r="F984" s="1389" t="s">
        <v>4</v>
      </c>
      <c r="G984" s="1374" t="s">
        <v>1029</v>
      </c>
      <c r="H984" s="1401"/>
    </row>
    <row r="985" spans="1:233" ht="16.5" customHeight="1">
      <c r="A985" s="1453"/>
      <c r="C985" s="1353" t="s">
        <v>395</v>
      </c>
      <c r="D985" s="1353" t="s">
        <v>333</v>
      </c>
      <c r="E985" s="1389" t="s">
        <v>1018</v>
      </c>
      <c r="F985" s="1389" t="s">
        <v>4</v>
      </c>
      <c r="G985" s="1374" t="s">
        <v>1029</v>
      </c>
      <c r="H985" s="1401"/>
    </row>
    <row r="986" spans="1:233" ht="17.25" customHeight="1">
      <c r="A986" s="1453"/>
      <c r="C986" s="1353" t="s">
        <v>396</v>
      </c>
      <c r="D986" s="1353" t="s">
        <v>391</v>
      </c>
      <c r="E986" s="1389"/>
      <c r="F986" s="1389" t="s">
        <v>4</v>
      </c>
    </row>
    <row r="987" spans="1:233" ht="14.25" customHeight="1">
      <c r="A987" s="1453"/>
      <c r="C987" s="1353" t="s">
        <v>397</v>
      </c>
      <c r="D987" s="1353" t="s">
        <v>392</v>
      </c>
      <c r="E987" s="1389" t="s">
        <v>1018</v>
      </c>
      <c r="F987" s="1389" t="s">
        <v>4</v>
      </c>
      <c r="G987" s="1374" t="s">
        <v>1029</v>
      </c>
      <c r="H987" s="1401"/>
    </row>
    <row r="988" spans="1:233" ht="15" customHeight="1">
      <c r="A988" s="1453"/>
      <c r="B988" s="1418">
        <v>23</v>
      </c>
      <c r="C988" s="1353" t="s">
        <v>398</v>
      </c>
      <c r="D988" s="1353" t="s">
        <v>393</v>
      </c>
      <c r="E988" s="1389" t="s">
        <v>1001</v>
      </c>
      <c r="F988" s="1389" t="s">
        <v>4</v>
      </c>
      <c r="G988" s="1374" t="s">
        <v>1029</v>
      </c>
      <c r="H988" s="1401"/>
    </row>
    <row r="989" spans="1:233" ht="17.25" customHeight="1">
      <c r="A989" s="1453"/>
      <c r="B989" s="1418">
        <v>18</v>
      </c>
      <c r="C989" s="1353" t="s">
        <v>402</v>
      </c>
      <c r="D989" s="1353" t="s">
        <v>147</v>
      </c>
      <c r="E989" s="1389" t="s">
        <v>1001</v>
      </c>
      <c r="F989" s="1389" t="s">
        <v>15</v>
      </c>
      <c r="G989" s="1374" t="s">
        <v>1029</v>
      </c>
      <c r="H989" s="1401"/>
    </row>
    <row r="990" spans="1:233" ht="15" customHeight="1">
      <c r="A990" s="1453"/>
      <c r="C990" s="1353" t="s">
        <v>403</v>
      </c>
      <c r="D990" s="1353" t="s">
        <v>401</v>
      </c>
      <c r="E990" s="1389"/>
      <c r="F990" s="1389" t="s">
        <v>4</v>
      </c>
    </row>
    <row r="991" spans="1:233" ht="14.25" customHeight="1">
      <c r="A991" s="1454"/>
      <c r="B991" s="1418">
        <v>21</v>
      </c>
      <c r="C991" s="1353" t="s">
        <v>400</v>
      </c>
      <c r="D991" s="1353" t="s">
        <v>1790</v>
      </c>
      <c r="E991" s="1389" t="s">
        <v>1001</v>
      </c>
      <c r="F991" s="1389" t="s">
        <v>15</v>
      </c>
    </row>
    <row r="992" spans="1:233" s="1472" customFormat="1">
      <c r="A992" s="1469"/>
      <c r="B992" s="1479"/>
      <c r="C992" s="1470"/>
      <c r="D992" s="1470"/>
      <c r="E992" s="1470"/>
      <c r="F992" s="1470"/>
      <c r="G992" s="1470"/>
      <c r="H992" s="1470"/>
      <c r="I992" s="1470"/>
      <c r="J992" s="1470"/>
      <c r="K992" s="1470"/>
      <c r="L992" s="1470"/>
      <c r="M992" s="1470"/>
      <c r="N992" s="1470"/>
      <c r="O992" s="1470"/>
      <c r="P992" s="1470"/>
      <c r="Q992" s="1470"/>
      <c r="R992" s="1470"/>
      <c r="S992" s="1470"/>
      <c r="T992" s="1470"/>
      <c r="U992" s="1470"/>
      <c r="V992" s="1470"/>
      <c r="W992" s="1470"/>
      <c r="X992" s="1470"/>
      <c r="Y992" s="1470"/>
      <c r="Z992" s="1470"/>
      <c r="AA992" s="1470"/>
      <c r="AB992" s="1470"/>
      <c r="AC992" s="1470"/>
      <c r="AD992" s="1470"/>
      <c r="AE992" s="1470"/>
      <c r="AF992" s="1470"/>
      <c r="AG992" s="1470"/>
      <c r="AH992" s="1470"/>
      <c r="AI992" s="1470"/>
      <c r="AJ992" s="1470"/>
      <c r="AK992" s="1470"/>
      <c r="AL992" s="1470"/>
      <c r="AM992" s="1470"/>
      <c r="AN992" s="1470"/>
      <c r="AO992" s="1470"/>
      <c r="AP992" s="1470"/>
      <c r="AQ992" s="1470"/>
      <c r="AR992" s="1470"/>
      <c r="AS992" s="1470"/>
      <c r="AT992" s="1470"/>
      <c r="AU992" s="1470"/>
      <c r="AV992" s="1470"/>
      <c r="AW992" s="1470"/>
      <c r="AX992" s="1470"/>
      <c r="AY992" s="1470"/>
      <c r="AZ992" s="1470"/>
      <c r="BA992" s="1470"/>
      <c r="BB992" s="1470"/>
      <c r="BC992" s="1470"/>
      <c r="BD992" s="1470"/>
      <c r="BE992" s="1470"/>
      <c r="BF992" s="1470"/>
      <c r="BG992" s="1470"/>
      <c r="BH992" s="1470"/>
      <c r="BI992" s="1470"/>
      <c r="BJ992" s="1470"/>
      <c r="BK992" s="1470"/>
      <c r="BL992" s="1470"/>
      <c r="BM992" s="1470"/>
      <c r="BN992" s="1470"/>
      <c r="BO992" s="1470"/>
      <c r="BP992" s="1470"/>
      <c r="BQ992" s="1470"/>
      <c r="BR992" s="1470"/>
      <c r="BS992" s="1470"/>
      <c r="BT992" s="1470"/>
      <c r="BU992" s="1470"/>
      <c r="BV992" s="1470"/>
      <c r="BW992" s="1470"/>
      <c r="BX992" s="1470"/>
      <c r="BY992" s="1470"/>
      <c r="BZ992" s="1470"/>
      <c r="CA992" s="1470"/>
      <c r="CB992" s="1470"/>
      <c r="CC992" s="1470"/>
      <c r="CD992" s="1470"/>
      <c r="CE992" s="1470"/>
      <c r="CF992" s="1470"/>
      <c r="CG992" s="1470"/>
      <c r="CH992" s="1470"/>
      <c r="CI992" s="1470"/>
      <c r="CJ992" s="1470"/>
      <c r="CK992" s="1470"/>
      <c r="CL992" s="1470"/>
      <c r="CM992" s="1470"/>
      <c r="CN992" s="1470"/>
      <c r="CO992" s="1470"/>
      <c r="CP992" s="1470"/>
      <c r="CQ992" s="1470"/>
      <c r="CR992" s="1470"/>
      <c r="CS992" s="1470"/>
      <c r="CT992" s="1470"/>
      <c r="CU992" s="1470"/>
      <c r="CV992" s="1470"/>
      <c r="CW992" s="1470"/>
      <c r="CX992" s="1470"/>
      <c r="CY992" s="1470"/>
      <c r="CZ992" s="1470"/>
      <c r="DA992" s="1470"/>
      <c r="DB992" s="1470"/>
      <c r="DC992" s="1470"/>
      <c r="DD992" s="1470"/>
      <c r="DE992" s="1470"/>
      <c r="DF992" s="1470"/>
      <c r="DG992" s="1470"/>
      <c r="DH992" s="1470"/>
      <c r="DI992" s="1470"/>
      <c r="DJ992" s="1470"/>
      <c r="DK992" s="1470"/>
      <c r="DL992" s="1470"/>
      <c r="DM992" s="1470"/>
      <c r="DN992" s="1470"/>
      <c r="DO992" s="1470"/>
      <c r="DP992" s="1470"/>
      <c r="DQ992" s="1470"/>
      <c r="DR992" s="1470"/>
      <c r="DS992" s="1470"/>
      <c r="DT992" s="1470"/>
      <c r="DU992" s="1470"/>
      <c r="DV992" s="1470"/>
      <c r="DW992" s="1470"/>
      <c r="DX992" s="1470"/>
      <c r="DY992" s="1470"/>
      <c r="DZ992" s="1470"/>
      <c r="EA992" s="1470"/>
      <c r="EB992" s="1470"/>
      <c r="EC992" s="1470"/>
      <c r="ED992" s="1470"/>
      <c r="EE992" s="1470"/>
      <c r="EF992" s="1470"/>
      <c r="EG992" s="1470"/>
      <c r="EH992" s="1470"/>
      <c r="EI992" s="1470"/>
      <c r="EJ992" s="1470"/>
      <c r="EK992" s="1470"/>
      <c r="EL992" s="1470"/>
      <c r="EM992" s="1470"/>
      <c r="EN992" s="1470"/>
      <c r="EO992" s="1470"/>
      <c r="EP992" s="1470"/>
      <c r="EQ992" s="1470"/>
      <c r="ER992" s="1470"/>
      <c r="ES992" s="1470"/>
      <c r="ET992" s="1470"/>
      <c r="EU992" s="1470"/>
      <c r="EV992" s="1470"/>
      <c r="EW992" s="1470"/>
      <c r="EX992" s="1470"/>
      <c r="EY992" s="1470"/>
      <c r="EZ992" s="1470"/>
      <c r="FA992" s="1470"/>
      <c r="FB992" s="1470"/>
      <c r="FC992" s="1470"/>
      <c r="FD992" s="1470"/>
      <c r="FE992" s="1470"/>
      <c r="FF992" s="1470"/>
      <c r="FG992" s="1470"/>
      <c r="FH992" s="1470"/>
      <c r="FI992" s="1470"/>
      <c r="FJ992" s="1470"/>
      <c r="FK992" s="1470"/>
      <c r="FL992" s="1470"/>
      <c r="FM992" s="1470"/>
      <c r="FN992" s="1470"/>
      <c r="FO992" s="1470"/>
      <c r="FP992" s="1470"/>
      <c r="FQ992" s="1470"/>
      <c r="FR992" s="1470"/>
      <c r="FS992" s="1470"/>
      <c r="FT992" s="1470"/>
      <c r="FU992" s="1470"/>
      <c r="FV992" s="1470"/>
      <c r="FW992" s="1470"/>
      <c r="FX992" s="1470"/>
      <c r="FY992" s="1470"/>
      <c r="FZ992" s="1470"/>
      <c r="GA992" s="1470"/>
      <c r="GB992" s="1470"/>
      <c r="GC992" s="1470"/>
      <c r="GD992" s="1470"/>
      <c r="GE992" s="1470"/>
      <c r="GF992" s="1470"/>
      <c r="GG992" s="1470"/>
      <c r="GH992" s="1470"/>
      <c r="GI992" s="1470"/>
      <c r="GJ992" s="1470"/>
      <c r="GK992" s="1470"/>
      <c r="GL992" s="1470"/>
      <c r="GM992" s="1470"/>
      <c r="GN992" s="1470"/>
      <c r="GO992" s="1470"/>
      <c r="GP992" s="1470"/>
      <c r="GQ992" s="1470"/>
      <c r="GR992" s="1470"/>
      <c r="GS992" s="1470"/>
      <c r="GT992" s="1470"/>
      <c r="GU992" s="1470"/>
      <c r="GV992" s="1470"/>
      <c r="GW992" s="1470"/>
      <c r="GX992" s="1470"/>
      <c r="GY992" s="1470"/>
      <c r="GZ992" s="1470"/>
      <c r="HA992" s="1470"/>
      <c r="HB992" s="1470"/>
      <c r="HC992" s="1470"/>
      <c r="HD992" s="1470"/>
      <c r="HE992" s="1470"/>
      <c r="HF992" s="1470"/>
      <c r="HG992" s="1470"/>
      <c r="HH992" s="1470"/>
      <c r="HI992" s="1470"/>
      <c r="HJ992" s="1470"/>
      <c r="HK992" s="1470"/>
      <c r="HL992" s="1470"/>
      <c r="HM992" s="1470"/>
      <c r="HN992" s="1470"/>
      <c r="HO992" s="1470"/>
      <c r="HP992" s="1470"/>
      <c r="HQ992" s="1470"/>
      <c r="HR992" s="1470"/>
      <c r="HS992" s="1470"/>
      <c r="HT992" s="1470"/>
      <c r="HU992" s="1470"/>
      <c r="HV992" s="1470"/>
      <c r="HW992" s="1470"/>
      <c r="HX992" s="1470"/>
      <c r="HY992" s="1471"/>
    </row>
    <row r="993" spans="1:233" ht="26.25" customHeight="1">
      <c r="A993" s="1452" t="s">
        <v>1851</v>
      </c>
      <c r="C993" s="1447" t="s">
        <v>1851</v>
      </c>
      <c r="D993" s="1448"/>
      <c r="E993" s="1390"/>
      <c r="F993" s="1390" t="s">
        <v>1102</v>
      </c>
    </row>
    <row r="994" spans="1:233" ht="25.5">
      <c r="A994" s="1453"/>
      <c r="B994" s="1418">
        <v>40845</v>
      </c>
      <c r="C994" s="1353" t="s">
        <v>2337</v>
      </c>
      <c r="D994" s="1353" t="s">
        <v>1009</v>
      </c>
      <c r="E994" s="1389" t="s">
        <v>1001</v>
      </c>
      <c r="F994" s="1389" t="s">
        <v>4</v>
      </c>
    </row>
    <row r="995" spans="1:233" ht="25.5">
      <c r="A995" s="1453"/>
      <c r="B995" s="1418">
        <v>41217</v>
      </c>
      <c r="C995" s="1353" t="s">
        <v>1007</v>
      </c>
      <c r="D995" s="1353" t="s">
        <v>1009</v>
      </c>
      <c r="E995" s="1389" t="s">
        <v>1001</v>
      </c>
      <c r="F995" s="1389" t="s">
        <v>15</v>
      </c>
    </row>
    <row r="996" spans="1:233" ht="25.5" customHeight="1">
      <c r="A996" s="1453"/>
      <c r="B996" s="1418">
        <v>41840</v>
      </c>
      <c r="C996" s="1353" t="s">
        <v>1008</v>
      </c>
      <c r="D996" s="1353" t="s">
        <v>1783</v>
      </c>
      <c r="E996" s="1413" t="s">
        <v>1001</v>
      </c>
      <c r="F996" s="1389" t="s">
        <v>15</v>
      </c>
      <c r="G996" s="1374" t="s">
        <v>1029</v>
      </c>
      <c r="H996" s="1401"/>
    </row>
    <row r="997" spans="1:233" ht="25.5">
      <c r="A997" s="1453"/>
      <c r="B997" s="1418">
        <v>41871</v>
      </c>
      <c r="C997" s="1353" t="s">
        <v>2180</v>
      </c>
      <c r="D997" s="1353" t="s">
        <v>2181</v>
      </c>
      <c r="E997" s="1413" t="s">
        <v>1001</v>
      </c>
      <c r="F997" s="1389"/>
      <c r="H997" s="1401"/>
    </row>
    <row r="998" spans="1:233" ht="25.5" customHeight="1">
      <c r="A998" s="1454"/>
      <c r="C998" s="1353" t="s">
        <v>405</v>
      </c>
      <c r="D998" s="1353" t="s">
        <v>1790</v>
      </c>
      <c r="E998" s="1389"/>
      <c r="F998" s="1389" t="s">
        <v>15</v>
      </c>
    </row>
    <row r="999" spans="1:233" s="1472" customFormat="1">
      <c r="A999" s="1469"/>
      <c r="B999" s="1479"/>
      <c r="C999" s="1470"/>
      <c r="D999" s="1470"/>
      <c r="E999" s="1470"/>
      <c r="F999" s="1470"/>
      <c r="G999" s="1470"/>
      <c r="H999" s="1470"/>
      <c r="I999" s="1470"/>
      <c r="J999" s="1470"/>
      <c r="K999" s="1470"/>
      <c r="L999" s="1470"/>
      <c r="M999" s="1470"/>
      <c r="N999" s="1470"/>
      <c r="O999" s="1470"/>
      <c r="P999" s="1470"/>
      <c r="Q999" s="1470"/>
      <c r="R999" s="1470"/>
      <c r="S999" s="1470"/>
      <c r="T999" s="1470"/>
      <c r="U999" s="1470"/>
      <c r="V999" s="1470"/>
      <c r="W999" s="1470"/>
      <c r="X999" s="1470"/>
      <c r="Y999" s="1470"/>
      <c r="Z999" s="1470"/>
      <c r="AA999" s="1470"/>
      <c r="AB999" s="1470"/>
      <c r="AC999" s="1470"/>
      <c r="AD999" s="1470"/>
      <c r="AE999" s="1470"/>
      <c r="AF999" s="1470"/>
      <c r="AG999" s="1470"/>
      <c r="AH999" s="1470"/>
      <c r="AI999" s="1470"/>
      <c r="AJ999" s="1470"/>
      <c r="AK999" s="1470"/>
      <c r="AL999" s="1470"/>
      <c r="AM999" s="1470"/>
      <c r="AN999" s="1470"/>
      <c r="AO999" s="1470"/>
      <c r="AP999" s="1470"/>
      <c r="AQ999" s="1470"/>
      <c r="AR999" s="1470"/>
      <c r="AS999" s="1470"/>
      <c r="AT999" s="1470"/>
      <c r="AU999" s="1470"/>
      <c r="AV999" s="1470"/>
      <c r="AW999" s="1470"/>
      <c r="AX999" s="1470"/>
      <c r="AY999" s="1470"/>
      <c r="AZ999" s="1470"/>
      <c r="BA999" s="1470"/>
      <c r="BB999" s="1470"/>
      <c r="BC999" s="1470"/>
      <c r="BD999" s="1470"/>
      <c r="BE999" s="1470"/>
      <c r="BF999" s="1470"/>
      <c r="BG999" s="1470"/>
      <c r="BH999" s="1470"/>
      <c r="BI999" s="1470"/>
      <c r="BJ999" s="1470"/>
      <c r="BK999" s="1470"/>
      <c r="BL999" s="1470"/>
      <c r="BM999" s="1470"/>
      <c r="BN999" s="1470"/>
      <c r="BO999" s="1470"/>
      <c r="BP999" s="1470"/>
      <c r="BQ999" s="1470"/>
      <c r="BR999" s="1470"/>
      <c r="BS999" s="1470"/>
      <c r="BT999" s="1470"/>
      <c r="BU999" s="1470"/>
      <c r="BV999" s="1470"/>
      <c r="BW999" s="1470"/>
      <c r="BX999" s="1470"/>
      <c r="BY999" s="1470"/>
      <c r="BZ999" s="1470"/>
      <c r="CA999" s="1470"/>
      <c r="CB999" s="1470"/>
      <c r="CC999" s="1470"/>
      <c r="CD999" s="1470"/>
      <c r="CE999" s="1470"/>
      <c r="CF999" s="1470"/>
      <c r="CG999" s="1470"/>
      <c r="CH999" s="1470"/>
      <c r="CI999" s="1470"/>
      <c r="CJ999" s="1470"/>
      <c r="CK999" s="1470"/>
      <c r="CL999" s="1470"/>
      <c r="CM999" s="1470"/>
      <c r="CN999" s="1470"/>
      <c r="CO999" s="1470"/>
      <c r="CP999" s="1470"/>
      <c r="CQ999" s="1470"/>
      <c r="CR999" s="1470"/>
      <c r="CS999" s="1470"/>
      <c r="CT999" s="1470"/>
      <c r="CU999" s="1470"/>
      <c r="CV999" s="1470"/>
      <c r="CW999" s="1470"/>
      <c r="CX999" s="1470"/>
      <c r="CY999" s="1470"/>
      <c r="CZ999" s="1470"/>
      <c r="DA999" s="1470"/>
      <c r="DB999" s="1470"/>
      <c r="DC999" s="1470"/>
      <c r="DD999" s="1470"/>
      <c r="DE999" s="1470"/>
      <c r="DF999" s="1470"/>
      <c r="DG999" s="1470"/>
      <c r="DH999" s="1470"/>
      <c r="DI999" s="1470"/>
      <c r="DJ999" s="1470"/>
      <c r="DK999" s="1470"/>
      <c r="DL999" s="1470"/>
      <c r="DM999" s="1470"/>
      <c r="DN999" s="1470"/>
      <c r="DO999" s="1470"/>
      <c r="DP999" s="1470"/>
      <c r="DQ999" s="1470"/>
      <c r="DR999" s="1470"/>
      <c r="DS999" s="1470"/>
      <c r="DT999" s="1470"/>
      <c r="DU999" s="1470"/>
      <c r="DV999" s="1470"/>
      <c r="DW999" s="1470"/>
      <c r="DX999" s="1470"/>
      <c r="DY999" s="1470"/>
      <c r="DZ999" s="1470"/>
      <c r="EA999" s="1470"/>
      <c r="EB999" s="1470"/>
      <c r="EC999" s="1470"/>
      <c r="ED999" s="1470"/>
      <c r="EE999" s="1470"/>
      <c r="EF999" s="1470"/>
      <c r="EG999" s="1470"/>
      <c r="EH999" s="1470"/>
      <c r="EI999" s="1470"/>
      <c r="EJ999" s="1470"/>
      <c r="EK999" s="1470"/>
      <c r="EL999" s="1470"/>
      <c r="EM999" s="1470"/>
      <c r="EN999" s="1470"/>
      <c r="EO999" s="1470"/>
      <c r="EP999" s="1470"/>
      <c r="EQ999" s="1470"/>
      <c r="ER999" s="1470"/>
      <c r="ES999" s="1470"/>
      <c r="ET999" s="1470"/>
      <c r="EU999" s="1470"/>
      <c r="EV999" s="1470"/>
      <c r="EW999" s="1470"/>
      <c r="EX999" s="1470"/>
      <c r="EY999" s="1470"/>
      <c r="EZ999" s="1470"/>
      <c r="FA999" s="1470"/>
      <c r="FB999" s="1470"/>
      <c r="FC999" s="1470"/>
      <c r="FD999" s="1470"/>
      <c r="FE999" s="1470"/>
      <c r="FF999" s="1470"/>
      <c r="FG999" s="1470"/>
      <c r="FH999" s="1470"/>
      <c r="FI999" s="1470"/>
      <c r="FJ999" s="1470"/>
      <c r="FK999" s="1470"/>
      <c r="FL999" s="1470"/>
      <c r="FM999" s="1470"/>
      <c r="FN999" s="1470"/>
      <c r="FO999" s="1470"/>
      <c r="FP999" s="1470"/>
      <c r="FQ999" s="1470"/>
      <c r="FR999" s="1470"/>
      <c r="FS999" s="1470"/>
      <c r="FT999" s="1470"/>
      <c r="FU999" s="1470"/>
      <c r="FV999" s="1470"/>
      <c r="FW999" s="1470"/>
      <c r="FX999" s="1470"/>
      <c r="FY999" s="1470"/>
      <c r="FZ999" s="1470"/>
      <c r="GA999" s="1470"/>
      <c r="GB999" s="1470"/>
      <c r="GC999" s="1470"/>
      <c r="GD999" s="1470"/>
      <c r="GE999" s="1470"/>
      <c r="GF999" s="1470"/>
      <c r="GG999" s="1470"/>
      <c r="GH999" s="1470"/>
      <c r="GI999" s="1470"/>
      <c r="GJ999" s="1470"/>
      <c r="GK999" s="1470"/>
      <c r="GL999" s="1470"/>
      <c r="GM999" s="1470"/>
      <c r="GN999" s="1470"/>
      <c r="GO999" s="1470"/>
      <c r="GP999" s="1470"/>
      <c r="GQ999" s="1470"/>
      <c r="GR999" s="1470"/>
      <c r="GS999" s="1470"/>
      <c r="GT999" s="1470"/>
      <c r="GU999" s="1470"/>
      <c r="GV999" s="1470"/>
      <c r="GW999" s="1470"/>
      <c r="GX999" s="1470"/>
      <c r="GY999" s="1470"/>
      <c r="GZ999" s="1470"/>
      <c r="HA999" s="1470"/>
      <c r="HB999" s="1470"/>
      <c r="HC999" s="1470"/>
      <c r="HD999" s="1470"/>
      <c r="HE999" s="1470"/>
      <c r="HF999" s="1470"/>
      <c r="HG999" s="1470"/>
      <c r="HH999" s="1470"/>
      <c r="HI999" s="1470"/>
      <c r="HJ999" s="1470"/>
      <c r="HK999" s="1470"/>
      <c r="HL999" s="1470"/>
      <c r="HM999" s="1470"/>
      <c r="HN999" s="1470"/>
      <c r="HO999" s="1470"/>
      <c r="HP999" s="1470"/>
      <c r="HQ999" s="1470"/>
      <c r="HR999" s="1470"/>
      <c r="HS999" s="1470"/>
      <c r="HT999" s="1470"/>
      <c r="HU999" s="1470"/>
      <c r="HV999" s="1470"/>
      <c r="HW999" s="1470"/>
      <c r="HX999" s="1470"/>
      <c r="HY999" s="1471"/>
    </row>
    <row r="1000" spans="1:233" ht="26.25" customHeight="1">
      <c r="A1000" s="1452" t="s">
        <v>1852</v>
      </c>
      <c r="C1000" s="1447" t="s">
        <v>1852</v>
      </c>
      <c r="D1000" s="1448"/>
      <c r="E1000" s="1390"/>
      <c r="F1000" s="1390"/>
    </row>
    <row r="1001" spans="1:233" ht="25.5">
      <c r="A1001" s="1453"/>
      <c r="B1001" s="1418">
        <v>40907</v>
      </c>
      <c r="C1001" s="1353" t="s">
        <v>2338</v>
      </c>
      <c r="D1001" s="1353" t="s">
        <v>1009</v>
      </c>
      <c r="E1001" s="1413" t="s">
        <v>1001</v>
      </c>
      <c r="F1001" s="1389" t="s">
        <v>4</v>
      </c>
      <c r="G1001" s="1374" t="s">
        <v>1029</v>
      </c>
      <c r="H1001" s="1401"/>
    </row>
    <row r="1002" spans="1:233" ht="25.5">
      <c r="A1002" s="1453"/>
      <c r="B1002" s="1418">
        <v>41196</v>
      </c>
      <c r="C1002" s="1353" t="s">
        <v>1011</v>
      </c>
      <c r="D1002" s="1353" t="s">
        <v>1009</v>
      </c>
      <c r="E1002" s="1389" t="s">
        <v>1001</v>
      </c>
      <c r="F1002" s="1389" t="s">
        <v>15</v>
      </c>
    </row>
    <row r="1003" spans="1:233" ht="15.75" customHeight="1">
      <c r="A1003" s="1453"/>
      <c r="B1003" s="1418">
        <v>41382</v>
      </c>
      <c r="C1003" s="1353" t="s">
        <v>1012</v>
      </c>
      <c r="D1003" s="1353" t="s">
        <v>1783</v>
      </c>
      <c r="E1003" s="1413" t="s">
        <v>1001</v>
      </c>
      <c r="F1003" s="1389" t="s">
        <v>15</v>
      </c>
      <c r="G1003" s="1374" t="s">
        <v>1029</v>
      </c>
      <c r="H1003" s="1401"/>
    </row>
    <row r="1004" spans="1:233" ht="25.5">
      <c r="A1004" s="1453"/>
      <c r="C1004" s="1353" t="s">
        <v>2182</v>
      </c>
      <c r="D1004" s="1353" t="s">
        <v>2183</v>
      </c>
      <c r="E1004" s="1389"/>
      <c r="F1004" s="1389"/>
      <c r="H1004" s="1401"/>
    </row>
    <row r="1005" spans="1:233" ht="15.75" customHeight="1">
      <c r="A1005" s="1454"/>
      <c r="C1005" s="1353" t="s">
        <v>407</v>
      </c>
      <c r="D1005" s="1353" t="s">
        <v>1790</v>
      </c>
      <c r="E1005" s="1389"/>
      <c r="F1005" s="1389" t="s">
        <v>15</v>
      </c>
      <c r="G1005" s="1411" t="s">
        <v>1004</v>
      </c>
      <c r="H1005" s="1412"/>
    </row>
    <row r="1006" spans="1:233" s="1461" customFormat="1">
      <c r="A1006" s="1457"/>
      <c r="B1006" s="1458"/>
      <c r="C1006" s="1459"/>
      <c r="D1006" s="1459"/>
      <c r="E1006" s="1459"/>
      <c r="F1006" s="1459"/>
      <c r="G1006" s="1459"/>
      <c r="H1006" s="1459"/>
      <c r="I1006" s="1459"/>
      <c r="J1006" s="1459"/>
      <c r="K1006" s="1459"/>
      <c r="L1006" s="1459"/>
      <c r="M1006" s="1459"/>
      <c r="N1006" s="1459"/>
      <c r="O1006" s="1459"/>
      <c r="P1006" s="1459"/>
      <c r="Q1006" s="1459"/>
      <c r="R1006" s="1459"/>
      <c r="S1006" s="1459"/>
      <c r="T1006" s="1459"/>
      <c r="U1006" s="1459"/>
      <c r="V1006" s="1459"/>
      <c r="W1006" s="1459"/>
      <c r="X1006" s="1459"/>
      <c r="Y1006" s="1459"/>
      <c r="Z1006" s="1459"/>
      <c r="AA1006" s="1459"/>
      <c r="AB1006" s="1459"/>
      <c r="AC1006" s="1459"/>
      <c r="AD1006" s="1459"/>
      <c r="AE1006" s="1459"/>
      <c r="AF1006" s="1459"/>
      <c r="AG1006" s="1459"/>
      <c r="AH1006" s="1459"/>
      <c r="AI1006" s="1459"/>
      <c r="AJ1006" s="1459"/>
      <c r="AK1006" s="1459"/>
      <c r="AL1006" s="1459"/>
      <c r="AM1006" s="1459"/>
      <c r="AN1006" s="1459"/>
      <c r="AO1006" s="1459"/>
      <c r="AP1006" s="1459"/>
      <c r="AQ1006" s="1459"/>
      <c r="AR1006" s="1459"/>
      <c r="AS1006" s="1459"/>
      <c r="AT1006" s="1459"/>
      <c r="AU1006" s="1459"/>
      <c r="AV1006" s="1459"/>
      <c r="AW1006" s="1459"/>
      <c r="AX1006" s="1459"/>
      <c r="AY1006" s="1459"/>
      <c r="AZ1006" s="1459"/>
      <c r="BA1006" s="1459"/>
      <c r="BB1006" s="1459"/>
      <c r="BC1006" s="1459"/>
      <c r="BD1006" s="1459"/>
      <c r="BE1006" s="1459"/>
      <c r="BF1006" s="1459"/>
      <c r="BG1006" s="1459"/>
      <c r="BH1006" s="1459"/>
      <c r="BI1006" s="1459"/>
      <c r="BJ1006" s="1459"/>
      <c r="BK1006" s="1459"/>
      <c r="BL1006" s="1459"/>
      <c r="BM1006" s="1459"/>
      <c r="BN1006" s="1459"/>
      <c r="BO1006" s="1459"/>
      <c r="BP1006" s="1459"/>
      <c r="BQ1006" s="1459"/>
      <c r="BR1006" s="1459"/>
      <c r="BS1006" s="1459"/>
      <c r="BT1006" s="1459"/>
      <c r="BU1006" s="1459"/>
      <c r="BV1006" s="1459"/>
      <c r="BW1006" s="1459"/>
      <c r="BX1006" s="1459"/>
      <c r="BY1006" s="1459"/>
      <c r="BZ1006" s="1459"/>
      <c r="CA1006" s="1459"/>
      <c r="CB1006" s="1459"/>
      <c r="CC1006" s="1459"/>
      <c r="CD1006" s="1459"/>
      <c r="CE1006" s="1459"/>
      <c r="CF1006" s="1459"/>
      <c r="CG1006" s="1459"/>
      <c r="CH1006" s="1459"/>
      <c r="CI1006" s="1459"/>
      <c r="CJ1006" s="1459"/>
      <c r="CK1006" s="1459"/>
      <c r="CL1006" s="1459"/>
      <c r="CM1006" s="1459"/>
      <c r="CN1006" s="1459"/>
      <c r="CO1006" s="1459"/>
      <c r="CP1006" s="1459"/>
      <c r="CQ1006" s="1459"/>
      <c r="CR1006" s="1459"/>
      <c r="CS1006" s="1459"/>
      <c r="CT1006" s="1459"/>
      <c r="CU1006" s="1459"/>
      <c r="CV1006" s="1459"/>
      <c r="CW1006" s="1459"/>
      <c r="CX1006" s="1459"/>
      <c r="CY1006" s="1459"/>
      <c r="CZ1006" s="1459"/>
      <c r="DA1006" s="1459"/>
      <c r="DB1006" s="1459"/>
      <c r="DC1006" s="1459"/>
      <c r="DD1006" s="1459"/>
      <c r="DE1006" s="1459"/>
      <c r="DF1006" s="1459"/>
      <c r="DG1006" s="1459"/>
      <c r="DH1006" s="1459"/>
      <c r="DI1006" s="1459"/>
      <c r="DJ1006" s="1459"/>
      <c r="DK1006" s="1459"/>
      <c r="DL1006" s="1459"/>
      <c r="DM1006" s="1459"/>
      <c r="DN1006" s="1459"/>
      <c r="DO1006" s="1459"/>
      <c r="DP1006" s="1459"/>
      <c r="DQ1006" s="1459"/>
      <c r="DR1006" s="1459"/>
      <c r="DS1006" s="1459"/>
      <c r="DT1006" s="1459"/>
      <c r="DU1006" s="1459"/>
      <c r="DV1006" s="1459"/>
      <c r="DW1006" s="1459"/>
      <c r="DX1006" s="1459"/>
      <c r="DY1006" s="1459"/>
      <c r="DZ1006" s="1459"/>
      <c r="EA1006" s="1459"/>
      <c r="EB1006" s="1459"/>
      <c r="EC1006" s="1459"/>
      <c r="ED1006" s="1459"/>
      <c r="EE1006" s="1459"/>
      <c r="EF1006" s="1459"/>
      <c r="EG1006" s="1459"/>
      <c r="EH1006" s="1459"/>
      <c r="EI1006" s="1459"/>
      <c r="EJ1006" s="1459"/>
      <c r="EK1006" s="1459"/>
      <c r="EL1006" s="1459"/>
      <c r="EM1006" s="1459"/>
      <c r="EN1006" s="1459"/>
      <c r="EO1006" s="1459"/>
      <c r="EP1006" s="1459"/>
      <c r="EQ1006" s="1459"/>
      <c r="ER1006" s="1459"/>
      <c r="ES1006" s="1459"/>
      <c r="ET1006" s="1459"/>
      <c r="EU1006" s="1459"/>
      <c r="EV1006" s="1459"/>
      <c r="EW1006" s="1459"/>
      <c r="EX1006" s="1459"/>
      <c r="EY1006" s="1459"/>
      <c r="EZ1006" s="1459"/>
      <c r="FA1006" s="1459"/>
      <c r="FB1006" s="1459"/>
      <c r="FC1006" s="1459"/>
      <c r="FD1006" s="1459"/>
      <c r="FE1006" s="1459"/>
      <c r="FF1006" s="1459"/>
      <c r="FG1006" s="1459"/>
      <c r="FH1006" s="1459"/>
      <c r="FI1006" s="1459"/>
      <c r="FJ1006" s="1459"/>
      <c r="FK1006" s="1459"/>
      <c r="FL1006" s="1459"/>
      <c r="FM1006" s="1459"/>
      <c r="FN1006" s="1459"/>
      <c r="FO1006" s="1459"/>
      <c r="FP1006" s="1459"/>
      <c r="FQ1006" s="1459"/>
      <c r="FR1006" s="1459"/>
      <c r="FS1006" s="1459"/>
      <c r="FT1006" s="1459"/>
      <c r="FU1006" s="1459"/>
      <c r="FV1006" s="1459"/>
      <c r="FW1006" s="1459"/>
      <c r="FX1006" s="1459"/>
      <c r="FY1006" s="1459"/>
      <c r="FZ1006" s="1459"/>
      <c r="GA1006" s="1459"/>
      <c r="GB1006" s="1459"/>
      <c r="GC1006" s="1459"/>
      <c r="GD1006" s="1459"/>
      <c r="GE1006" s="1459"/>
      <c r="GF1006" s="1459"/>
      <c r="GG1006" s="1459"/>
      <c r="GH1006" s="1459"/>
      <c r="GI1006" s="1459"/>
      <c r="GJ1006" s="1459"/>
      <c r="GK1006" s="1459"/>
      <c r="GL1006" s="1459"/>
      <c r="GM1006" s="1459"/>
      <c r="GN1006" s="1459"/>
      <c r="GO1006" s="1459"/>
      <c r="GP1006" s="1459"/>
      <c r="GQ1006" s="1459"/>
      <c r="GR1006" s="1459"/>
      <c r="GS1006" s="1459"/>
      <c r="GT1006" s="1459"/>
      <c r="GU1006" s="1459"/>
      <c r="GV1006" s="1459"/>
      <c r="GW1006" s="1459"/>
      <c r="GX1006" s="1459"/>
      <c r="GY1006" s="1459"/>
      <c r="GZ1006" s="1459"/>
      <c r="HA1006" s="1459"/>
      <c r="HB1006" s="1459"/>
      <c r="HC1006" s="1459"/>
      <c r="HD1006" s="1459"/>
      <c r="HE1006" s="1459"/>
      <c r="HF1006" s="1459"/>
      <c r="HG1006" s="1459"/>
      <c r="HH1006" s="1459"/>
      <c r="HI1006" s="1459"/>
      <c r="HJ1006" s="1459"/>
      <c r="HK1006" s="1459"/>
      <c r="HL1006" s="1459"/>
      <c r="HM1006" s="1459"/>
      <c r="HN1006" s="1459"/>
      <c r="HO1006" s="1459"/>
      <c r="HP1006" s="1459"/>
      <c r="HQ1006" s="1459"/>
      <c r="HR1006" s="1459"/>
      <c r="HS1006" s="1459"/>
      <c r="HT1006" s="1459"/>
      <c r="HU1006" s="1459"/>
      <c r="HV1006" s="1459"/>
      <c r="HW1006" s="1459"/>
      <c r="HX1006" s="1459"/>
      <c r="HY1006" s="1460"/>
    </row>
    <row r="1007" spans="1:233" s="1403" customFormat="1" ht="31.5" customHeight="1">
      <c r="A1007" s="1462" t="s">
        <v>1145</v>
      </c>
      <c r="B1007" s="1418"/>
      <c r="C1007" s="1455" t="s">
        <v>1145</v>
      </c>
      <c r="D1007" s="1456"/>
      <c r="E1007" s="1389"/>
      <c r="F1007" s="1389"/>
      <c r="G1007" s="1374"/>
      <c r="H1007" s="1374"/>
      <c r="I1007" s="1374"/>
      <c r="J1007" s="1374"/>
      <c r="K1007" s="1374"/>
      <c r="L1007" s="1374"/>
    </row>
    <row r="1008" spans="1:233" s="1403" customFormat="1" ht="25.5">
      <c r="A1008" s="1463"/>
      <c r="B1008" s="1418"/>
      <c r="C1008" s="1352" t="s">
        <v>1621</v>
      </c>
      <c r="D1008" s="1352" t="s">
        <v>1620</v>
      </c>
      <c r="E1008" s="1389" t="s">
        <v>1001</v>
      </c>
      <c r="F1008" s="1389" t="s">
        <v>1305</v>
      </c>
      <c r="G1008" s="1374"/>
      <c r="H1008" s="1374"/>
      <c r="I1008" s="1374"/>
      <c r="J1008" s="1374"/>
      <c r="K1008" s="1374"/>
      <c r="L1008" s="1374"/>
    </row>
    <row r="1009" spans="1:233" s="1403" customFormat="1" ht="25.5">
      <c r="A1009" s="1463"/>
      <c r="B1009" s="1418"/>
      <c r="C1009" s="1367" t="s">
        <v>1622</v>
      </c>
      <c r="D1009" s="1352" t="s">
        <v>1620</v>
      </c>
      <c r="E1009" s="1389" t="s">
        <v>1018</v>
      </c>
      <c r="F1009" s="1389" t="s">
        <v>1305</v>
      </c>
      <c r="G1009" s="1374"/>
      <c r="H1009" s="1374"/>
      <c r="I1009" s="1374"/>
      <c r="J1009" s="1374"/>
      <c r="K1009" s="1374"/>
      <c r="L1009" s="1374"/>
    </row>
    <row r="1010" spans="1:233" s="1403" customFormat="1" ht="15.75" customHeight="1">
      <c r="A1010" s="1463"/>
      <c r="B1010" s="1418">
        <v>11</v>
      </c>
      <c r="C1010" s="1352" t="s">
        <v>1147</v>
      </c>
      <c r="D1010" s="1352" t="s">
        <v>1790</v>
      </c>
      <c r="E1010" s="1389" t="s">
        <v>1001</v>
      </c>
      <c r="F1010" s="1389"/>
      <c r="G1010" s="1374"/>
      <c r="H1010" s="1374"/>
      <c r="I1010" s="1374"/>
      <c r="J1010" s="1374"/>
      <c r="K1010" s="1374"/>
      <c r="L1010" s="1374"/>
    </row>
    <row r="1011" spans="1:233" s="1403" customFormat="1" ht="15.75" customHeight="1">
      <c r="A1011" s="1464"/>
      <c r="B1011" s="1418"/>
      <c r="C1011" s="1352" t="s">
        <v>484</v>
      </c>
      <c r="D1011" s="1352" t="s">
        <v>483</v>
      </c>
      <c r="E1011" s="1388"/>
      <c r="F1011" s="1388"/>
      <c r="G1011" s="1374"/>
      <c r="H1011" s="1374"/>
      <c r="I1011" s="1374"/>
      <c r="J1011" s="1374"/>
      <c r="K1011" s="1374"/>
      <c r="L1011" s="1374"/>
    </row>
    <row r="1012" spans="1:233" s="1491" customFormat="1">
      <c r="A1012" s="1487"/>
      <c r="B1012" s="1488"/>
      <c r="C1012" s="1489"/>
      <c r="D1012" s="1489"/>
      <c r="E1012" s="1489"/>
      <c r="F1012" s="1489"/>
      <c r="G1012" s="1489"/>
      <c r="H1012" s="1489"/>
      <c r="I1012" s="1489"/>
      <c r="J1012" s="1489"/>
      <c r="K1012" s="1489"/>
      <c r="L1012" s="1489"/>
      <c r="M1012" s="1489"/>
      <c r="N1012" s="1489"/>
      <c r="O1012" s="1489"/>
      <c r="P1012" s="1489"/>
      <c r="Q1012" s="1489"/>
      <c r="R1012" s="1489"/>
      <c r="S1012" s="1489"/>
      <c r="T1012" s="1489"/>
      <c r="U1012" s="1489"/>
      <c r="V1012" s="1489"/>
      <c r="W1012" s="1489"/>
      <c r="X1012" s="1489"/>
      <c r="Y1012" s="1489"/>
      <c r="Z1012" s="1489"/>
      <c r="AA1012" s="1489"/>
      <c r="AB1012" s="1489"/>
      <c r="AC1012" s="1489"/>
      <c r="AD1012" s="1489"/>
      <c r="AE1012" s="1489"/>
      <c r="AF1012" s="1489"/>
      <c r="AG1012" s="1489"/>
      <c r="AH1012" s="1489"/>
      <c r="AI1012" s="1489"/>
      <c r="AJ1012" s="1489"/>
      <c r="AK1012" s="1489"/>
      <c r="AL1012" s="1489"/>
      <c r="AM1012" s="1489"/>
      <c r="AN1012" s="1489"/>
      <c r="AO1012" s="1489"/>
      <c r="AP1012" s="1489"/>
      <c r="AQ1012" s="1489"/>
      <c r="AR1012" s="1489"/>
      <c r="AS1012" s="1489"/>
      <c r="AT1012" s="1489"/>
      <c r="AU1012" s="1489"/>
      <c r="AV1012" s="1489"/>
      <c r="AW1012" s="1489"/>
      <c r="AX1012" s="1489"/>
      <c r="AY1012" s="1489"/>
      <c r="AZ1012" s="1489"/>
      <c r="BA1012" s="1489"/>
      <c r="BB1012" s="1489"/>
      <c r="BC1012" s="1489"/>
      <c r="BD1012" s="1489"/>
      <c r="BE1012" s="1489"/>
      <c r="BF1012" s="1489"/>
      <c r="BG1012" s="1489"/>
      <c r="BH1012" s="1489"/>
      <c r="BI1012" s="1489"/>
      <c r="BJ1012" s="1489"/>
      <c r="BK1012" s="1489"/>
      <c r="BL1012" s="1489"/>
      <c r="BM1012" s="1489"/>
      <c r="BN1012" s="1489"/>
      <c r="BO1012" s="1489"/>
      <c r="BP1012" s="1489"/>
      <c r="BQ1012" s="1489"/>
      <c r="BR1012" s="1489"/>
      <c r="BS1012" s="1489"/>
      <c r="BT1012" s="1489"/>
      <c r="BU1012" s="1489"/>
      <c r="BV1012" s="1489"/>
      <c r="BW1012" s="1489"/>
      <c r="BX1012" s="1489"/>
      <c r="BY1012" s="1489"/>
      <c r="BZ1012" s="1489"/>
      <c r="CA1012" s="1489"/>
      <c r="CB1012" s="1489"/>
      <c r="CC1012" s="1489"/>
      <c r="CD1012" s="1489"/>
      <c r="CE1012" s="1489"/>
      <c r="CF1012" s="1489"/>
      <c r="CG1012" s="1489"/>
      <c r="CH1012" s="1489"/>
      <c r="CI1012" s="1489"/>
      <c r="CJ1012" s="1489"/>
      <c r="CK1012" s="1489"/>
      <c r="CL1012" s="1489"/>
      <c r="CM1012" s="1489"/>
      <c r="CN1012" s="1489"/>
      <c r="CO1012" s="1489"/>
      <c r="CP1012" s="1489"/>
      <c r="CQ1012" s="1489"/>
      <c r="CR1012" s="1489"/>
      <c r="CS1012" s="1489"/>
      <c r="CT1012" s="1489"/>
      <c r="CU1012" s="1489"/>
      <c r="CV1012" s="1489"/>
      <c r="CW1012" s="1489"/>
      <c r="CX1012" s="1489"/>
      <c r="CY1012" s="1489"/>
      <c r="CZ1012" s="1489"/>
      <c r="DA1012" s="1489"/>
      <c r="DB1012" s="1489"/>
      <c r="DC1012" s="1489"/>
      <c r="DD1012" s="1489"/>
      <c r="DE1012" s="1489"/>
      <c r="DF1012" s="1489"/>
      <c r="DG1012" s="1489"/>
      <c r="DH1012" s="1489"/>
      <c r="DI1012" s="1489"/>
      <c r="DJ1012" s="1489"/>
      <c r="DK1012" s="1489"/>
      <c r="DL1012" s="1489"/>
      <c r="DM1012" s="1489"/>
      <c r="DN1012" s="1489"/>
      <c r="DO1012" s="1489"/>
      <c r="DP1012" s="1489"/>
      <c r="DQ1012" s="1489"/>
      <c r="DR1012" s="1489"/>
      <c r="DS1012" s="1489"/>
      <c r="DT1012" s="1489"/>
      <c r="DU1012" s="1489"/>
      <c r="DV1012" s="1489"/>
      <c r="DW1012" s="1489"/>
      <c r="DX1012" s="1489"/>
      <c r="DY1012" s="1489"/>
      <c r="DZ1012" s="1489"/>
      <c r="EA1012" s="1489"/>
      <c r="EB1012" s="1489"/>
      <c r="EC1012" s="1489"/>
      <c r="ED1012" s="1489"/>
      <c r="EE1012" s="1489"/>
      <c r="EF1012" s="1489"/>
      <c r="EG1012" s="1489"/>
      <c r="EH1012" s="1489"/>
      <c r="EI1012" s="1489"/>
      <c r="EJ1012" s="1489"/>
      <c r="EK1012" s="1489"/>
      <c r="EL1012" s="1489"/>
      <c r="EM1012" s="1489"/>
      <c r="EN1012" s="1489"/>
      <c r="EO1012" s="1489"/>
      <c r="EP1012" s="1489"/>
      <c r="EQ1012" s="1489"/>
      <c r="ER1012" s="1489"/>
      <c r="ES1012" s="1489"/>
      <c r="ET1012" s="1489"/>
      <c r="EU1012" s="1489"/>
      <c r="EV1012" s="1489"/>
      <c r="EW1012" s="1489"/>
      <c r="EX1012" s="1489"/>
      <c r="EY1012" s="1489"/>
      <c r="EZ1012" s="1489"/>
      <c r="FA1012" s="1489"/>
      <c r="FB1012" s="1489"/>
      <c r="FC1012" s="1489"/>
      <c r="FD1012" s="1489"/>
      <c r="FE1012" s="1489"/>
      <c r="FF1012" s="1489"/>
      <c r="FG1012" s="1489"/>
      <c r="FH1012" s="1489"/>
      <c r="FI1012" s="1489"/>
      <c r="FJ1012" s="1489"/>
      <c r="FK1012" s="1489"/>
      <c r="FL1012" s="1489"/>
      <c r="FM1012" s="1489"/>
      <c r="FN1012" s="1489"/>
      <c r="FO1012" s="1489"/>
      <c r="FP1012" s="1489"/>
      <c r="FQ1012" s="1489"/>
      <c r="FR1012" s="1489"/>
      <c r="FS1012" s="1489"/>
      <c r="FT1012" s="1489"/>
      <c r="FU1012" s="1489"/>
      <c r="FV1012" s="1489"/>
      <c r="FW1012" s="1489"/>
      <c r="FX1012" s="1489"/>
      <c r="FY1012" s="1489"/>
      <c r="FZ1012" s="1489"/>
      <c r="GA1012" s="1489"/>
      <c r="GB1012" s="1489"/>
      <c r="GC1012" s="1489"/>
      <c r="GD1012" s="1489"/>
      <c r="GE1012" s="1489"/>
      <c r="GF1012" s="1489"/>
      <c r="GG1012" s="1489"/>
      <c r="GH1012" s="1489"/>
      <c r="GI1012" s="1489"/>
      <c r="GJ1012" s="1489"/>
      <c r="GK1012" s="1489"/>
      <c r="GL1012" s="1489"/>
      <c r="GM1012" s="1489"/>
      <c r="GN1012" s="1489"/>
      <c r="GO1012" s="1489"/>
      <c r="GP1012" s="1489"/>
      <c r="GQ1012" s="1489"/>
      <c r="GR1012" s="1489"/>
      <c r="GS1012" s="1489"/>
      <c r="GT1012" s="1489"/>
      <c r="GU1012" s="1489"/>
      <c r="GV1012" s="1489"/>
      <c r="GW1012" s="1489"/>
      <c r="GX1012" s="1489"/>
      <c r="GY1012" s="1489"/>
      <c r="GZ1012" s="1489"/>
      <c r="HA1012" s="1489"/>
      <c r="HB1012" s="1489"/>
      <c r="HC1012" s="1489"/>
      <c r="HD1012" s="1489"/>
      <c r="HE1012" s="1489"/>
      <c r="HF1012" s="1489"/>
      <c r="HG1012" s="1489"/>
      <c r="HH1012" s="1489"/>
      <c r="HI1012" s="1489"/>
      <c r="HJ1012" s="1489"/>
      <c r="HK1012" s="1489"/>
      <c r="HL1012" s="1489"/>
      <c r="HM1012" s="1489"/>
      <c r="HN1012" s="1489"/>
      <c r="HO1012" s="1489"/>
      <c r="HP1012" s="1489"/>
      <c r="HQ1012" s="1489"/>
      <c r="HR1012" s="1489"/>
      <c r="HS1012" s="1489"/>
      <c r="HT1012" s="1489"/>
      <c r="HU1012" s="1489"/>
      <c r="HV1012" s="1489"/>
      <c r="HW1012" s="1489"/>
      <c r="HX1012" s="1489"/>
      <c r="HY1012" s="1490"/>
    </row>
    <row r="1013" spans="1:233" s="1403" customFormat="1" ht="31.5" customHeight="1">
      <c r="A1013" s="1462" t="s">
        <v>1146</v>
      </c>
      <c r="B1013" s="1418"/>
      <c r="C1013" s="1455" t="s">
        <v>1146</v>
      </c>
      <c r="D1013" s="1456"/>
      <c r="E1013" s="1389"/>
      <c r="F1013" s="1389"/>
      <c r="G1013" s="1374"/>
      <c r="H1013" s="1374"/>
      <c r="I1013" s="1374"/>
      <c r="J1013" s="1374"/>
      <c r="K1013" s="1374"/>
      <c r="L1013" s="1374"/>
    </row>
    <row r="1014" spans="1:233" s="1403" customFormat="1" ht="25.5">
      <c r="A1014" s="1463"/>
      <c r="B1014" s="1418">
        <v>1</v>
      </c>
      <c r="C1014" s="1352" t="s">
        <v>1195</v>
      </c>
      <c r="D1014" s="1352" t="s">
        <v>1196</v>
      </c>
      <c r="E1014" s="1389" t="s">
        <v>1001</v>
      </c>
      <c r="F1014" s="1389"/>
      <c r="G1014" s="1374"/>
      <c r="H1014" s="1374"/>
      <c r="I1014" s="1374"/>
      <c r="J1014" s="1374"/>
      <c r="K1014" s="1374"/>
      <c r="L1014" s="1374"/>
    </row>
    <row r="1015" spans="1:233" s="1403" customFormat="1" ht="25.5">
      <c r="A1015" s="1463"/>
      <c r="B1015" s="1418"/>
      <c r="C1015" s="1352" t="s">
        <v>1623</v>
      </c>
      <c r="D1015" s="1352" t="s">
        <v>1196</v>
      </c>
      <c r="E1015" s="1389" t="s">
        <v>1018</v>
      </c>
      <c r="F1015" s="1389"/>
      <c r="G1015" s="1374"/>
      <c r="H1015" s="1374"/>
      <c r="I1015" s="1374"/>
      <c r="J1015" s="1374"/>
      <c r="K1015" s="1374"/>
      <c r="L1015" s="1374"/>
    </row>
    <row r="1016" spans="1:233" s="1403" customFormat="1" ht="15.75" customHeight="1">
      <c r="A1016" s="1464"/>
      <c r="B1016" s="1418">
        <v>11</v>
      </c>
      <c r="C1016" s="1352" t="s">
        <v>1148</v>
      </c>
      <c r="D1016" s="1352" t="s">
        <v>1790</v>
      </c>
      <c r="E1016" s="1389" t="s">
        <v>1001</v>
      </c>
      <c r="F1016" s="1389"/>
      <c r="G1016" s="1374"/>
      <c r="H1016" s="1374"/>
      <c r="I1016" s="1374"/>
      <c r="J1016" s="1374"/>
      <c r="K1016" s="1374"/>
      <c r="L1016" s="1374"/>
    </row>
    <row r="1017" spans="1:233" s="1491" customFormat="1">
      <c r="A1017" s="1487"/>
      <c r="B1017" s="1488"/>
      <c r="C1017" s="1489"/>
      <c r="D1017" s="1489"/>
      <c r="E1017" s="1489"/>
      <c r="F1017" s="1489"/>
      <c r="G1017" s="1489"/>
      <c r="H1017" s="1489"/>
      <c r="I1017" s="1489"/>
      <c r="J1017" s="1489"/>
      <c r="K1017" s="1489"/>
      <c r="L1017" s="1489"/>
      <c r="M1017" s="1489"/>
      <c r="N1017" s="1489"/>
      <c r="O1017" s="1489"/>
      <c r="P1017" s="1489"/>
      <c r="Q1017" s="1489"/>
      <c r="R1017" s="1489"/>
      <c r="S1017" s="1489"/>
      <c r="T1017" s="1489"/>
      <c r="U1017" s="1489"/>
      <c r="V1017" s="1489"/>
      <c r="W1017" s="1489"/>
      <c r="X1017" s="1489"/>
      <c r="Y1017" s="1489"/>
      <c r="Z1017" s="1489"/>
      <c r="AA1017" s="1489"/>
      <c r="AB1017" s="1489"/>
      <c r="AC1017" s="1489"/>
      <c r="AD1017" s="1489"/>
      <c r="AE1017" s="1489"/>
      <c r="AF1017" s="1489"/>
      <c r="AG1017" s="1489"/>
      <c r="AH1017" s="1489"/>
      <c r="AI1017" s="1489"/>
      <c r="AJ1017" s="1489"/>
      <c r="AK1017" s="1489"/>
      <c r="AL1017" s="1489"/>
      <c r="AM1017" s="1489"/>
      <c r="AN1017" s="1489"/>
      <c r="AO1017" s="1489"/>
      <c r="AP1017" s="1489"/>
      <c r="AQ1017" s="1489"/>
      <c r="AR1017" s="1489"/>
      <c r="AS1017" s="1489"/>
      <c r="AT1017" s="1489"/>
      <c r="AU1017" s="1489"/>
      <c r="AV1017" s="1489"/>
      <c r="AW1017" s="1489"/>
      <c r="AX1017" s="1489"/>
      <c r="AY1017" s="1489"/>
      <c r="AZ1017" s="1489"/>
      <c r="BA1017" s="1489"/>
      <c r="BB1017" s="1489"/>
      <c r="BC1017" s="1489"/>
      <c r="BD1017" s="1489"/>
      <c r="BE1017" s="1489"/>
      <c r="BF1017" s="1489"/>
      <c r="BG1017" s="1489"/>
      <c r="BH1017" s="1489"/>
      <c r="BI1017" s="1489"/>
      <c r="BJ1017" s="1489"/>
      <c r="BK1017" s="1489"/>
      <c r="BL1017" s="1489"/>
      <c r="BM1017" s="1489"/>
      <c r="BN1017" s="1489"/>
      <c r="BO1017" s="1489"/>
      <c r="BP1017" s="1489"/>
      <c r="BQ1017" s="1489"/>
      <c r="BR1017" s="1489"/>
      <c r="BS1017" s="1489"/>
      <c r="BT1017" s="1489"/>
      <c r="BU1017" s="1489"/>
      <c r="BV1017" s="1489"/>
      <c r="BW1017" s="1489"/>
      <c r="BX1017" s="1489"/>
      <c r="BY1017" s="1489"/>
      <c r="BZ1017" s="1489"/>
      <c r="CA1017" s="1489"/>
      <c r="CB1017" s="1489"/>
      <c r="CC1017" s="1489"/>
      <c r="CD1017" s="1489"/>
      <c r="CE1017" s="1489"/>
      <c r="CF1017" s="1489"/>
      <c r="CG1017" s="1489"/>
      <c r="CH1017" s="1489"/>
      <c r="CI1017" s="1489"/>
      <c r="CJ1017" s="1489"/>
      <c r="CK1017" s="1489"/>
      <c r="CL1017" s="1489"/>
      <c r="CM1017" s="1489"/>
      <c r="CN1017" s="1489"/>
      <c r="CO1017" s="1489"/>
      <c r="CP1017" s="1489"/>
      <c r="CQ1017" s="1489"/>
      <c r="CR1017" s="1489"/>
      <c r="CS1017" s="1489"/>
      <c r="CT1017" s="1489"/>
      <c r="CU1017" s="1489"/>
      <c r="CV1017" s="1489"/>
      <c r="CW1017" s="1489"/>
      <c r="CX1017" s="1489"/>
      <c r="CY1017" s="1489"/>
      <c r="CZ1017" s="1489"/>
      <c r="DA1017" s="1489"/>
      <c r="DB1017" s="1489"/>
      <c r="DC1017" s="1489"/>
      <c r="DD1017" s="1489"/>
      <c r="DE1017" s="1489"/>
      <c r="DF1017" s="1489"/>
      <c r="DG1017" s="1489"/>
      <c r="DH1017" s="1489"/>
      <c r="DI1017" s="1489"/>
      <c r="DJ1017" s="1489"/>
      <c r="DK1017" s="1489"/>
      <c r="DL1017" s="1489"/>
      <c r="DM1017" s="1489"/>
      <c r="DN1017" s="1489"/>
      <c r="DO1017" s="1489"/>
      <c r="DP1017" s="1489"/>
      <c r="DQ1017" s="1489"/>
      <c r="DR1017" s="1489"/>
      <c r="DS1017" s="1489"/>
      <c r="DT1017" s="1489"/>
      <c r="DU1017" s="1489"/>
      <c r="DV1017" s="1489"/>
      <c r="DW1017" s="1489"/>
      <c r="DX1017" s="1489"/>
      <c r="DY1017" s="1489"/>
      <c r="DZ1017" s="1489"/>
      <c r="EA1017" s="1489"/>
      <c r="EB1017" s="1489"/>
      <c r="EC1017" s="1489"/>
      <c r="ED1017" s="1489"/>
      <c r="EE1017" s="1489"/>
      <c r="EF1017" s="1489"/>
      <c r="EG1017" s="1489"/>
      <c r="EH1017" s="1489"/>
      <c r="EI1017" s="1489"/>
      <c r="EJ1017" s="1489"/>
      <c r="EK1017" s="1489"/>
      <c r="EL1017" s="1489"/>
      <c r="EM1017" s="1489"/>
      <c r="EN1017" s="1489"/>
      <c r="EO1017" s="1489"/>
      <c r="EP1017" s="1489"/>
      <c r="EQ1017" s="1489"/>
      <c r="ER1017" s="1489"/>
      <c r="ES1017" s="1489"/>
      <c r="ET1017" s="1489"/>
      <c r="EU1017" s="1489"/>
      <c r="EV1017" s="1489"/>
      <c r="EW1017" s="1489"/>
      <c r="EX1017" s="1489"/>
      <c r="EY1017" s="1489"/>
      <c r="EZ1017" s="1489"/>
      <c r="FA1017" s="1489"/>
      <c r="FB1017" s="1489"/>
      <c r="FC1017" s="1489"/>
      <c r="FD1017" s="1489"/>
      <c r="FE1017" s="1489"/>
      <c r="FF1017" s="1489"/>
      <c r="FG1017" s="1489"/>
      <c r="FH1017" s="1489"/>
      <c r="FI1017" s="1489"/>
      <c r="FJ1017" s="1489"/>
      <c r="FK1017" s="1489"/>
      <c r="FL1017" s="1489"/>
      <c r="FM1017" s="1489"/>
      <c r="FN1017" s="1489"/>
      <c r="FO1017" s="1489"/>
      <c r="FP1017" s="1489"/>
      <c r="FQ1017" s="1489"/>
      <c r="FR1017" s="1489"/>
      <c r="FS1017" s="1489"/>
      <c r="FT1017" s="1489"/>
      <c r="FU1017" s="1489"/>
      <c r="FV1017" s="1489"/>
      <c r="FW1017" s="1489"/>
      <c r="FX1017" s="1489"/>
      <c r="FY1017" s="1489"/>
      <c r="FZ1017" s="1489"/>
      <c r="GA1017" s="1489"/>
      <c r="GB1017" s="1489"/>
      <c r="GC1017" s="1489"/>
      <c r="GD1017" s="1489"/>
      <c r="GE1017" s="1489"/>
      <c r="GF1017" s="1489"/>
      <c r="GG1017" s="1489"/>
      <c r="GH1017" s="1489"/>
      <c r="GI1017" s="1489"/>
      <c r="GJ1017" s="1489"/>
      <c r="GK1017" s="1489"/>
      <c r="GL1017" s="1489"/>
      <c r="GM1017" s="1489"/>
      <c r="GN1017" s="1489"/>
      <c r="GO1017" s="1489"/>
      <c r="GP1017" s="1489"/>
      <c r="GQ1017" s="1489"/>
      <c r="GR1017" s="1489"/>
      <c r="GS1017" s="1489"/>
      <c r="GT1017" s="1489"/>
      <c r="GU1017" s="1489"/>
      <c r="GV1017" s="1489"/>
      <c r="GW1017" s="1489"/>
      <c r="GX1017" s="1489"/>
      <c r="GY1017" s="1489"/>
      <c r="GZ1017" s="1489"/>
      <c r="HA1017" s="1489"/>
      <c r="HB1017" s="1489"/>
      <c r="HC1017" s="1489"/>
      <c r="HD1017" s="1489"/>
      <c r="HE1017" s="1489"/>
      <c r="HF1017" s="1489"/>
      <c r="HG1017" s="1489"/>
      <c r="HH1017" s="1489"/>
      <c r="HI1017" s="1489"/>
      <c r="HJ1017" s="1489"/>
      <c r="HK1017" s="1489"/>
      <c r="HL1017" s="1489"/>
      <c r="HM1017" s="1489"/>
      <c r="HN1017" s="1489"/>
      <c r="HO1017" s="1489"/>
      <c r="HP1017" s="1489"/>
      <c r="HQ1017" s="1489"/>
      <c r="HR1017" s="1489"/>
      <c r="HS1017" s="1489"/>
      <c r="HT1017" s="1489"/>
      <c r="HU1017" s="1489"/>
      <c r="HV1017" s="1489"/>
      <c r="HW1017" s="1489"/>
      <c r="HX1017" s="1489"/>
      <c r="HY1017" s="1490"/>
    </row>
    <row r="1018" spans="1:233" s="1403" customFormat="1" ht="31.5" customHeight="1">
      <c r="A1018" s="1462" t="s">
        <v>1359</v>
      </c>
      <c r="B1018" s="1418"/>
      <c r="C1018" s="1455" t="s">
        <v>1359</v>
      </c>
      <c r="D1018" s="1456"/>
      <c r="E1018" s="1389"/>
      <c r="F1018" s="1389"/>
      <c r="G1018" s="1374"/>
      <c r="H1018" s="1374"/>
      <c r="I1018" s="1374"/>
      <c r="J1018" s="1374"/>
      <c r="K1018" s="1374"/>
      <c r="L1018" s="1374"/>
    </row>
    <row r="1019" spans="1:233" s="1403" customFormat="1" ht="38.25">
      <c r="A1019" s="1464"/>
      <c r="B1019" s="1418"/>
      <c r="C1019" s="1352" t="s">
        <v>1321</v>
      </c>
      <c r="D1019" s="1352" t="s">
        <v>1322</v>
      </c>
      <c r="E1019" s="1389"/>
      <c r="F1019" s="1389"/>
      <c r="G1019" s="1374"/>
      <c r="H1019" s="1374"/>
      <c r="I1019" s="1374"/>
      <c r="J1019" s="1374"/>
      <c r="K1019" s="1374"/>
      <c r="L1019" s="1374"/>
    </row>
    <row r="1020" spans="1:233" s="1491" customFormat="1">
      <c r="A1020" s="1487"/>
      <c r="B1020" s="1488"/>
      <c r="C1020" s="1489"/>
      <c r="D1020" s="1489"/>
      <c r="E1020" s="1489"/>
      <c r="F1020" s="1489"/>
      <c r="G1020" s="1489"/>
      <c r="H1020" s="1489"/>
      <c r="I1020" s="1489"/>
      <c r="J1020" s="1489"/>
      <c r="K1020" s="1489"/>
      <c r="L1020" s="1489"/>
      <c r="M1020" s="1489"/>
      <c r="N1020" s="1489"/>
      <c r="O1020" s="1489"/>
      <c r="P1020" s="1489"/>
      <c r="Q1020" s="1489"/>
      <c r="R1020" s="1489"/>
      <c r="S1020" s="1489"/>
      <c r="T1020" s="1489"/>
      <c r="U1020" s="1489"/>
      <c r="V1020" s="1489"/>
      <c r="W1020" s="1489"/>
      <c r="X1020" s="1489"/>
      <c r="Y1020" s="1489"/>
      <c r="Z1020" s="1489"/>
      <c r="AA1020" s="1489"/>
      <c r="AB1020" s="1489"/>
      <c r="AC1020" s="1489"/>
      <c r="AD1020" s="1489"/>
      <c r="AE1020" s="1489"/>
      <c r="AF1020" s="1489"/>
      <c r="AG1020" s="1489"/>
      <c r="AH1020" s="1489"/>
      <c r="AI1020" s="1489"/>
      <c r="AJ1020" s="1489"/>
      <c r="AK1020" s="1489"/>
      <c r="AL1020" s="1489"/>
      <c r="AM1020" s="1489"/>
      <c r="AN1020" s="1489"/>
      <c r="AO1020" s="1489"/>
      <c r="AP1020" s="1489"/>
      <c r="AQ1020" s="1489"/>
      <c r="AR1020" s="1489"/>
      <c r="AS1020" s="1489"/>
      <c r="AT1020" s="1489"/>
      <c r="AU1020" s="1489"/>
      <c r="AV1020" s="1489"/>
      <c r="AW1020" s="1489"/>
      <c r="AX1020" s="1489"/>
      <c r="AY1020" s="1489"/>
      <c r="AZ1020" s="1489"/>
      <c r="BA1020" s="1489"/>
      <c r="BB1020" s="1489"/>
      <c r="BC1020" s="1489"/>
      <c r="BD1020" s="1489"/>
      <c r="BE1020" s="1489"/>
      <c r="BF1020" s="1489"/>
      <c r="BG1020" s="1489"/>
      <c r="BH1020" s="1489"/>
      <c r="BI1020" s="1489"/>
      <c r="BJ1020" s="1489"/>
      <c r="BK1020" s="1489"/>
      <c r="BL1020" s="1489"/>
      <c r="BM1020" s="1489"/>
      <c r="BN1020" s="1489"/>
      <c r="BO1020" s="1489"/>
      <c r="BP1020" s="1489"/>
      <c r="BQ1020" s="1489"/>
      <c r="BR1020" s="1489"/>
      <c r="BS1020" s="1489"/>
      <c r="BT1020" s="1489"/>
      <c r="BU1020" s="1489"/>
      <c r="BV1020" s="1489"/>
      <c r="BW1020" s="1489"/>
      <c r="BX1020" s="1489"/>
      <c r="BY1020" s="1489"/>
      <c r="BZ1020" s="1489"/>
      <c r="CA1020" s="1489"/>
      <c r="CB1020" s="1489"/>
      <c r="CC1020" s="1489"/>
      <c r="CD1020" s="1489"/>
      <c r="CE1020" s="1489"/>
      <c r="CF1020" s="1489"/>
      <c r="CG1020" s="1489"/>
      <c r="CH1020" s="1489"/>
      <c r="CI1020" s="1489"/>
      <c r="CJ1020" s="1489"/>
      <c r="CK1020" s="1489"/>
      <c r="CL1020" s="1489"/>
      <c r="CM1020" s="1489"/>
      <c r="CN1020" s="1489"/>
      <c r="CO1020" s="1489"/>
      <c r="CP1020" s="1489"/>
      <c r="CQ1020" s="1489"/>
      <c r="CR1020" s="1489"/>
      <c r="CS1020" s="1489"/>
      <c r="CT1020" s="1489"/>
      <c r="CU1020" s="1489"/>
      <c r="CV1020" s="1489"/>
      <c r="CW1020" s="1489"/>
      <c r="CX1020" s="1489"/>
      <c r="CY1020" s="1489"/>
      <c r="CZ1020" s="1489"/>
      <c r="DA1020" s="1489"/>
      <c r="DB1020" s="1489"/>
      <c r="DC1020" s="1489"/>
      <c r="DD1020" s="1489"/>
      <c r="DE1020" s="1489"/>
      <c r="DF1020" s="1489"/>
      <c r="DG1020" s="1489"/>
      <c r="DH1020" s="1489"/>
      <c r="DI1020" s="1489"/>
      <c r="DJ1020" s="1489"/>
      <c r="DK1020" s="1489"/>
      <c r="DL1020" s="1489"/>
      <c r="DM1020" s="1489"/>
      <c r="DN1020" s="1489"/>
      <c r="DO1020" s="1489"/>
      <c r="DP1020" s="1489"/>
      <c r="DQ1020" s="1489"/>
      <c r="DR1020" s="1489"/>
      <c r="DS1020" s="1489"/>
      <c r="DT1020" s="1489"/>
      <c r="DU1020" s="1489"/>
      <c r="DV1020" s="1489"/>
      <c r="DW1020" s="1489"/>
      <c r="DX1020" s="1489"/>
      <c r="DY1020" s="1489"/>
      <c r="DZ1020" s="1489"/>
      <c r="EA1020" s="1489"/>
      <c r="EB1020" s="1489"/>
      <c r="EC1020" s="1489"/>
      <c r="ED1020" s="1489"/>
      <c r="EE1020" s="1489"/>
      <c r="EF1020" s="1489"/>
      <c r="EG1020" s="1489"/>
      <c r="EH1020" s="1489"/>
      <c r="EI1020" s="1489"/>
      <c r="EJ1020" s="1489"/>
      <c r="EK1020" s="1489"/>
      <c r="EL1020" s="1489"/>
      <c r="EM1020" s="1489"/>
      <c r="EN1020" s="1489"/>
      <c r="EO1020" s="1489"/>
      <c r="EP1020" s="1489"/>
      <c r="EQ1020" s="1489"/>
      <c r="ER1020" s="1489"/>
      <c r="ES1020" s="1489"/>
      <c r="ET1020" s="1489"/>
      <c r="EU1020" s="1489"/>
      <c r="EV1020" s="1489"/>
      <c r="EW1020" s="1489"/>
      <c r="EX1020" s="1489"/>
      <c r="EY1020" s="1489"/>
      <c r="EZ1020" s="1489"/>
      <c r="FA1020" s="1489"/>
      <c r="FB1020" s="1489"/>
      <c r="FC1020" s="1489"/>
      <c r="FD1020" s="1489"/>
      <c r="FE1020" s="1489"/>
      <c r="FF1020" s="1489"/>
      <c r="FG1020" s="1489"/>
      <c r="FH1020" s="1489"/>
      <c r="FI1020" s="1489"/>
      <c r="FJ1020" s="1489"/>
      <c r="FK1020" s="1489"/>
      <c r="FL1020" s="1489"/>
      <c r="FM1020" s="1489"/>
      <c r="FN1020" s="1489"/>
      <c r="FO1020" s="1489"/>
      <c r="FP1020" s="1489"/>
      <c r="FQ1020" s="1489"/>
      <c r="FR1020" s="1489"/>
      <c r="FS1020" s="1489"/>
      <c r="FT1020" s="1489"/>
      <c r="FU1020" s="1489"/>
      <c r="FV1020" s="1489"/>
      <c r="FW1020" s="1489"/>
      <c r="FX1020" s="1489"/>
      <c r="FY1020" s="1489"/>
      <c r="FZ1020" s="1489"/>
      <c r="GA1020" s="1489"/>
      <c r="GB1020" s="1489"/>
      <c r="GC1020" s="1489"/>
      <c r="GD1020" s="1489"/>
      <c r="GE1020" s="1489"/>
      <c r="GF1020" s="1489"/>
      <c r="GG1020" s="1489"/>
      <c r="GH1020" s="1489"/>
      <c r="GI1020" s="1489"/>
      <c r="GJ1020" s="1489"/>
      <c r="GK1020" s="1489"/>
      <c r="GL1020" s="1489"/>
      <c r="GM1020" s="1489"/>
      <c r="GN1020" s="1489"/>
      <c r="GO1020" s="1489"/>
      <c r="GP1020" s="1489"/>
      <c r="GQ1020" s="1489"/>
      <c r="GR1020" s="1489"/>
      <c r="GS1020" s="1489"/>
      <c r="GT1020" s="1489"/>
      <c r="GU1020" s="1489"/>
      <c r="GV1020" s="1489"/>
      <c r="GW1020" s="1489"/>
      <c r="GX1020" s="1489"/>
      <c r="GY1020" s="1489"/>
      <c r="GZ1020" s="1489"/>
      <c r="HA1020" s="1489"/>
      <c r="HB1020" s="1489"/>
      <c r="HC1020" s="1489"/>
      <c r="HD1020" s="1489"/>
      <c r="HE1020" s="1489"/>
      <c r="HF1020" s="1489"/>
      <c r="HG1020" s="1489"/>
      <c r="HH1020" s="1489"/>
      <c r="HI1020" s="1489"/>
      <c r="HJ1020" s="1489"/>
      <c r="HK1020" s="1489"/>
      <c r="HL1020" s="1489"/>
      <c r="HM1020" s="1489"/>
      <c r="HN1020" s="1489"/>
      <c r="HO1020" s="1489"/>
      <c r="HP1020" s="1489"/>
      <c r="HQ1020" s="1489"/>
      <c r="HR1020" s="1489"/>
      <c r="HS1020" s="1489"/>
      <c r="HT1020" s="1489"/>
      <c r="HU1020" s="1489"/>
      <c r="HV1020" s="1489"/>
      <c r="HW1020" s="1489"/>
      <c r="HX1020" s="1489"/>
      <c r="HY1020" s="1490"/>
    </row>
    <row r="1021" spans="1:233" s="1403" customFormat="1" ht="15.75" customHeight="1">
      <c r="A1021" s="1452" t="s">
        <v>2295</v>
      </c>
      <c r="B1021" s="1418"/>
      <c r="C1021" s="1447" t="s">
        <v>2216</v>
      </c>
      <c r="D1021" s="1448"/>
      <c r="E1021" s="1389"/>
      <c r="F1021" s="1389"/>
      <c r="G1021" s="1374"/>
      <c r="H1021" s="1374"/>
      <c r="I1021" s="1374"/>
      <c r="J1021" s="1374"/>
      <c r="K1021" s="1374"/>
      <c r="L1021" s="1374"/>
    </row>
    <row r="1022" spans="1:233" s="1403" customFormat="1">
      <c r="A1022" s="1453"/>
      <c r="B1022" s="1418"/>
      <c r="C1022" s="1353" t="s">
        <v>2159</v>
      </c>
      <c r="D1022" s="1353" t="s">
        <v>2160</v>
      </c>
      <c r="E1022" s="1389"/>
      <c r="F1022" s="1389"/>
      <c r="G1022" s="1374"/>
      <c r="H1022" s="1374"/>
      <c r="I1022" s="1374"/>
      <c r="J1022" s="1374"/>
      <c r="K1022" s="1374"/>
      <c r="L1022" s="1374"/>
    </row>
    <row r="1023" spans="1:233" s="1403" customFormat="1" ht="15.75" customHeight="1">
      <c r="A1023" s="1453"/>
      <c r="B1023" s="1418">
        <v>40947</v>
      </c>
      <c r="C1023" s="1353" t="s">
        <v>2161</v>
      </c>
      <c r="D1023" s="1353" t="s">
        <v>2162</v>
      </c>
      <c r="E1023" s="1413" t="s">
        <v>1001</v>
      </c>
      <c r="F1023" s="1389"/>
      <c r="G1023" s="1374"/>
      <c r="H1023" s="1374"/>
      <c r="I1023" s="1374"/>
      <c r="J1023" s="1374"/>
      <c r="K1023" s="1374"/>
      <c r="L1023" s="1374"/>
    </row>
    <row r="1024" spans="1:233" s="1403" customFormat="1" ht="15.75" customHeight="1">
      <c r="A1024" s="1453"/>
      <c r="B1024" s="1418">
        <v>40947</v>
      </c>
      <c r="C1024" s="1353" t="s">
        <v>434</v>
      </c>
      <c r="D1024" s="1353" t="s">
        <v>1527</v>
      </c>
      <c r="E1024" s="1413" t="s">
        <v>1001</v>
      </c>
      <c r="F1024" s="1389"/>
      <c r="G1024" s="1374"/>
      <c r="H1024" s="1374"/>
      <c r="I1024" s="1374"/>
      <c r="J1024" s="1374"/>
      <c r="K1024" s="1374"/>
      <c r="L1024" s="1374"/>
    </row>
    <row r="1025" spans="1:233" s="1403" customFormat="1" ht="15.75" customHeight="1">
      <c r="A1025" s="1453"/>
      <c r="B1025" s="1418">
        <v>41666</v>
      </c>
      <c r="C1025" s="1353" t="s">
        <v>2002</v>
      </c>
      <c r="D1025" s="1353" t="s">
        <v>2336</v>
      </c>
      <c r="E1025" s="1413" t="s">
        <v>1001</v>
      </c>
      <c r="F1025" s="1413"/>
      <c r="G1025" s="1374"/>
      <c r="H1025" s="1374"/>
      <c r="I1025" s="1374"/>
      <c r="J1025" s="1374"/>
      <c r="K1025" s="1374"/>
      <c r="L1025" s="1374"/>
    </row>
    <row r="1026" spans="1:233" s="1403" customFormat="1" ht="25.5">
      <c r="A1026" s="1453"/>
      <c r="B1026" s="1418"/>
      <c r="C1026" s="1353" t="s">
        <v>2273</v>
      </c>
      <c r="D1026" s="1353" t="s">
        <v>2097</v>
      </c>
      <c r="E1026" s="1389"/>
      <c r="F1026" s="1389"/>
      <c r="G1026" s="1374"/>
      <c r="H1026" s="1374"/>
      <c r="I1026" s="1374"/>
      <c r="J1026" s="1374"/>
      <c r="K1026" s="1374"/>
      <c r="L1026" s="1374"/>
    </row>
    <row r="1027" spans="1:233" s="1403" customFormat="1" ht="15.75" customHeight="1">
      <c r="A1027" s="1454"/>
      <c r="B1027" s="1418"/>
      <c r="C1027" s="1353" t="s">
        <v>1528</v>
      </c>
      <c r="D1027" s="1353" t="s">
        <v>1529</v>
      </c>
      <c r="E1027" s="1389"/>
      <c r="F1027" s="1389"/>
      <c r="G1027" s="1374"/>
      <c r="H1027" s="1374"/>
      <c r="I1027" s="1374"/>
      <c r="J1027" s="1374"/>
      <c r="K1027" s="1374"/>
      <c r="L1027" s="1374"/>
    </row>
    <row r="1028" spans="1:233" s="1491" customFormat="1">
      <c r="A1028" s="1487"/>
      <c r="B1028" s="1488"/>
      <c r="C1028" s="1489"/>
      <c r="D1028" s="1489"/>
      <c r="E1028" s="1489"/>
      <c r="F1028" s="1489"/>
      <c r="G1028" s="1489"/>
      <c r="H1028" s="1489"/>
      <c r="I1028" s="1489"/>
      <c r="J1028" s="1489"/>
      <c r="K1028" s="1489"/>
      <c r="L1028" s="1489"/>
      <c r="M1028" s="1489"/>
      <c r="N1028" s="1489"/>
      <c r="O1028" s="1489"/>
      <c r="P1028" s="1489"/>
      <c r="Q1028" s="1489"/>
      <c r="R1028" s="1489"/>
      <c r="S1028" s="1489"/>
      <c r="T1028" s="1489"/>
      <c r="U1028" s="1489"/>
      <c r="V1028" s="1489"/>
      <c r="W1028" s="1489"/>
      <c r="X1028" s="1489"/>
      <c r="Y1028" s="1489"/>
      <c r="Z1028" s="1489"/>
      <c r="AA1028" s="1489"/>
      <c r="AB1028" s="1489"/>
      <c r="AC1028" s="1489"/>
      <c r="AD1028" s="1489"/>
      <c r="AE1028" s="1489"/>
      <c r="AF1028" s="1489"/>
      <c r="AG1028" s="1489"/>
      <c r="AH1028" s="1489"/>
      <c r="AI1028" s="1489"/>
      <c r="AJ1028" s="1489"/>
      <c r="AK1028" s="1489"/>
      <c r="AL1028" s="1489"/>
      <c r="AM1028" s="1489"/>
      <c r="AN1028" s="1489"/>
      <c r="AO1028" s="1489"/>
      <c r="AP1028" s="1489"/>
      <c r="AQ1028" s="1489"/>
      <c r="AR1028" s="1489"/>
      <c r="AS1028" s="1489"/>
      <c r="AT1028" s="1489"/>
      <c r="AU1028" s="1489"/>
      <c r="AV1028" s="1489"/>
      <c r="AW1028" s="1489"/>
      <c r="AX1028" s="1489"/>
      <c r="AY1028" s="1489"/>
      <c r="AZ1028" s="1489"/>
      <c r="BA1028" s="1489"/>
      <c r="BB1028" s="1489"/>
      <c r="BC1028" s="1489"/>
      <c r="BD1028" s="1489"/>
      <c r="BE1028" s="1489"/>
      <c r="BF1028" s="1489"/>
      <c r="BG1028" s="1489"/>
      <c r="BH1028" s="1489"/>
      <c r="BI1028" s="1489"/>
      <c r="BJ1028" s="1489"/>
      <c r="BK1028" s="1489"/>
      <c r="BL1028" s="1489"/>
      <c r="BM1028" s="1489"/>
      <c r="BN1028" s="1489"/>
      <c r="BO1028" s="1489"/>
      <c r="BP1028" s="1489"/>
      <c r="BQ1028" s="1489"/>
      <c r="BR1028" s="1489"/>
      <c r="BS1028" s="1489"/>
      <c r="BT1028" s="1489"/>
      <c r="BU1028" s="1489"/>
      <c r="BV1028" s="1489"/>
      <c r="BW1028" s="1489"/>
      <c r="BX1028" s="1489"/>
      <c r="BY1028" s="1489"/>
      <c r="BZ1028" s="1489"/>
      <c r="CA1028" s="1489"/>
      <c r="CB1028" s="1489"/>
      <c r="CC1028" s="1489"/>
      <c r="CD1028" s="1489"/>
      <c r="CE1028" s="1489"/>
      <c r="CF1028" s="1489"/>
      <c r="CG1028" s="1489"/>
      <c r="CH1028" s="1489"/>
      <c r="CI1028" s="1489"/>
      <c r="CJ1028" s="1489"/>
      <c r="CK1028" s="1489"/>
      <c r="CL1028" s="1489"/>
      <c r="CM1028" s="1489"/>
      <c r="CN1028" s="1489"/>
      <c r="CO1028" s="1489"/>
      <c r="CP1028" s="1489"/>
      <c r="CQ1028" s="1489"/>
      <c r="CR1028" s="1489"/>
      <c r="CS1028" s="1489"/>
      <c r="CT1028" s="1489"/>
      <c r="CU1028" s="1489"/>
      <c r="CV1028" s="1489"/>
      <c r="CW1028" s="1489"/>
      <c r="CX1028" s="1489"/>
      <c r="CY1028" s="1489"/>
      <c r="CZ1028" s="1489"/>
      <c r="DA1028" s="1489"/>
      <c r="DB1028" s="1489"/>
      <c r="DC1028" s="1489"/>
      <c r="DD1028" s="1489"/>
      <c r="DE1028" s="1489"/>
      <c r="DF1028" s="1489"/>
      <c r="DG1028" s="1489"/>
      <c r="DH1028" s="1489"/>
      <c r="DI1028" s="1489"/>
      <c r="DJ1028" s="1489"/>
      <c r="DK1028" s="1489"/>
      <c r="DL1028" s="1489"/>
      <c r="DM1028" s="1489"/>
      <c r="DN1028" s="1489"/>
      <c r="DO1028" s="1489"/>
      <c r="DP1028" s="1489"/>
      <c r="DQ1028" s="1489"/>
      <c r="DR1028" s="1489"/>
      <c r="DS1028" s="1489"/>
      <c r="DT1028" s="1489"/>
      <c r="DU1028" s="1489"/>
      <c r="DV1028" s="1489"/>
      <c r="DW1028" s="1489"/>
      <c r="DX1028" s="1489"/>
      <c r="DY1028" s="1489"/>
      <c r="DZ1028" s="1489"/>
      <c r="EA1028" s="1489"/>
      <c r="EB1028" s="1489"/>
      <c r="EC1028" s="1489"/>
      <c r="ED1028" s="1489"/>
      <c r="EE1028" s="1489"/>
      <c r="EF1028" s="1489"/>
      <c r="EG1028" s="1489"/>
      <c r="EH1028" s="1489"/>
      <c r="EI1028" s="1489"/>
      <c r="EJ1028" s="1489"/>
      <c r="EK1028" s="1489"/>
      <c r="EL1028" s="1489"/>
      <c r="EM1028" s="1489"/>
      <c r="EN1028" s="1489"/>
      <c r="EO1028" s="1489"/>
      <c r="EP1028" s="1489"/>
      <c r="EQ1028" s="1489"/>
      <c r="ER1028" s="1489"/>
      <c r="ES1028" s="1489"/>
      <c r="ET1028" s="1489"/>
      <c r="EU1028" s="1489"/>
      <c r="EV1028" s="1489"/>
      <c r="EW1028" s="1489"/>
      <c r="EX1028" s="1489"/>
      <c r="EY1028" s="1489"/>
      <c r="EZ1028" s="1489"/>
      <c r="FA1028" s="1489"/>
      <c r="FB1028" s="1489"/>
      <c r="FC1028" s="1489"/>
      <c r="FD1028" s="1489"/>
      <c r="FE1028" s="1489"/>
      <c r="FF1028" s="1489"/>
      <c r="FG1028" s="1489"/>
      <c r="FH1028" s="1489"/>
      <c r="FI1028" s="1489"/>
      <c r="FJ1028" s="1489"/>
      <c r="FK1028" s="1489"/>
      <c r="FL1028" s="1489"/>
      <c r="FM1028" s="1489"/>
      <c r="FN1028" s="1489"/>
      <c r="FO1028" s="1489"/>
      <c r="FP1028" s="1489"/>
      <c r="FQ1028" s="1489"/>
      <c r="FR1028" s="1489"/>
      <c r="FS1028" s="1489"/>
      <c r="FT1028" s="1489"/>
      <c r="FU1028" s="1489"/>
      <c r="FV1028" s="1489"/>
      <c r="FW1028" s="1489"/>
      <c r="FX1028" s="1489"/>
      <c r="FY1028" s="1489"/>
      <c r="FZ1028" s="1489"/>
      <c r="GA1028" s="1489"/>
      <c r="GB1028" s="1489"/>
      <c r="GC1028" s="1489"/>
      <c r="GD1028" s="1489"/>
      <c r="GE1028" s="1489"/>
      <c r="GF1028" s="1489"/>
      <c r="GG1028" s="1489"/>
      <c r="GH1028" s="1489"/>
      <c r="GI1028" s="1489"/>
      <c r="GJ1028" s="1489"/>
      <c r="GK1028" s="1489"/>
      <c r="GL1028" s="1489"/>
      <c r="GM1028" s="1489"/>
      <c r="GN1028" s="1489"/>
      <c r="GO1028" s="1489"/>
      <c r="GP1028" s="1489"/>
      <c r="GQ1028" s="1489"/>
      <c r="GR1028" s="1489"/>
      <c r="GS1028" s="1489"/>
      <c r="GT1028" s="1489"/>
      <c r="GU1028" s="1489"/>
      <c r="GV1028" s="1489"/>
      <c r="GW1028" s="1489"/>
      <c r="GX1028" s="1489"/>
      <c r="GY1028" s="1489"/>
      <c r="GZ1028" s="1489"/>
      <c r="HA1028" s="1489"/>
      <c r="HB1028" s="1489"/>
      <c r="HC1028" s="1489"/>
      <c r="HD1028" s="1489"/>
      <c r="HE1028" s="1489"/>
      <c r="HF1028" s="1489"/>
      <c r="HG1028" s="1489"/>
      <c r="HH1028" s="1489"/>
      <c r="HI1028" s="1489"/>
      <c r="HJ1028" s="1489"/>
      <c r="HK1028" s="1489"/>
      <c r="HL1028" s="1489"/>
      <c r="HM1028" s="1489"/>
      <c r="HN1028" s="1489"/>
      <c r="HO1028" s="1489"/>
      <c r="HP1028" s="1489"/>
      <c r="HQ1028" s="1489"/>
      <c r="HR1028" s="1489"/>
      <c r="HS1028" s="1489"/>
      <c r="HT1028" s="1489"/>
      <c r="HU1028" s="1489"/>
      <c r="HV1028" s="1489"/>
      <c r="HW1028" s="1489"/>
      <c r="HX1028" s="1489"/>
      <c r="HY1028" s="1490"/>
    </row>
    <row r="1029" spans="1:233" s="1403" customFormat="1" ht="18" customHeight="1">
      <c r="A1029" s="1462" t="s">
        <v>1392</v>
      </c>
      <c r="B1029" s="1418"/>
      <c r="C1029" s="1455" t="s">
        <v>1392</v>
      </c>
      <c r="D1029" s="1456"/>
      <c r="E1029" s="1389"/>
      <c r="F1029" s="1389"/>
      <c r="G1029" s="1374"/>
      <c r="H1029" s="1374"/>
      <c r="I1029" s="1374"/>
      <c r="J1029" s="1374"/>
      <c r="K1029" s="1374"/>
      <c r="L1029" s="1374"/>
    </row>
    <row r="1030" spans="1:233" s="1403" customFormat="1" ht="15.75" customHeight="1">
      <c r="A1030" s="1464"/>
      <c r="B1030" s="1418"/>
      <c r="C1030" s="1352" t="s">
        <v>1510</v>
      </c>
      <c r="D1030" s="1352" t="s">
        <v>1393</v>
      </c>
      <c r="E1030" s="1389"/>
      <c r="F1030" s="1389"/>
      <c r="G1030" s="1374"/>
      <c r="H1030" s="1374"/>
      <c r="I1030" s="1374"/>
      <c r="J1030" s="1374"/>
      <c r="K1030" s="1374"/>
      <c r="L1030" s="1374"/>
    </row>
    <row r="1031" spans="1:233" s="1491" customFormat="1">
      <c r="A1031" s="1487"/>
      <c r="B1031" s="1488"/>
      <c r="C1031" s="1489"/>
      <c r="D1031" s="1489"/>
      <c r="E1031" s="1489"/>
      <c r="F1031" s="1489"/>
      <c r="G1031" s="1489"/>
      <c r="H1031" s="1489"/>
      <c r="I1031" s="1489"/>
      <c r="J1031" s="1489"/>
      <c r="K1031" s="1489"/>
      <c r="L1031" s="1489"/>
      <c r="M1031" s="1489"/>
      <c r="N1031" s="1489"/>
      <c r="O1031" s="1489"/>
      <c r="P1031" s="1489"/>
      <c r="Q1031" s="1489"/>
      <c r="R1031" s="1489"/>
      <c r="S1031" s="1489"/>
      <c r="T1031" s="1489"/>
      <c r="U1031" s="1489"/>
      <c r="V1031" s="1489"/>
      <c r="W1031" s="1489"/>
      <c r="X1031" s="1489"/>
      <c r="Y1031" s="1489"/>
      <c r="Z1031" s="1489"/>
      <c r="AA1031" s="1489"/>
      <c r="AB1031" s="1489"/>
      <c r="AC1031" s="1489"/>
      <c r="AD1031" s="1489"/>
      <c r="AE1031" s="1489"/>
      <c r="AF1031" s="1489"/>
      <c r="AG1031" s="1489"/>
      <c r="AH1031" s="1489"/>
      <c r="AI1031" s="1489"/>
      <c r="AJ1031" s="1489"/>
      <c r="AK1031" s="1489"/>
      <c r="AL1031" s="1489"/>
      <c r="AM1031" s="1489"/>
      <c r="AN1031" s="1489"/>
      <c r="AO1031" s="1489"/>
      <c r="AP1031" s="1489"/>
      <c r="AQ1031" s="1489"/>
      <c r="AR1031" s="1489"/>
      <c r="AS1031" s="1489"/>
      <c r="AT1031" s="1489"/>
      <c r="AU1031" s="1489"/>
      <c r="AV1031" s="1489"/>
      <c r="AW1031" s="1489"/>
      <c r="AX1031" s="1489"/>
      <c r="AY1031" s="1489"/>
      <c r="AZ1031" s="1489"/>
      <c r="BA1031" s="1489"/>
      <c r="BB1031" s="1489"/>
      <c r="BC1031" s="1489"/>
      <c r="BD1031" s="1489"/>
      <c r="BE1031" s="1489"/>
      <c r="BF1031" s="1489"/>
      <c r="BG1031" s="1489"/>
      <c r="BH1031" s="1489"/>
      <c r="BI1031" s="1489"/>
      <c r="BJ1031" s="1489"/>
      <c r="BK1031" s="1489"/>
      <c r="BL1031" s="1489"/>
      <c r="BM1031" s="1489"/>
      <c r="BN1031" s="1489"/>
      <c r="BO1031" s="1489"/>
      <c r="BP1031" s="1489"/>
      <c r="BQ1031" s="1489"/>
      <c r="BR1031" s="1489"/>
      <c r="BS1031" s="1489"/>
      <c r="BT1031" s="1489"/>
      <c r="BU1031" s="1489"/>
      <c r="BV1031" s="1489"/>
      <c r="BW1031" s="1489"/>
      <c r="BX1031" s="1489"/>
      <c r="BY1031" s="1489"/>
      <c r="BZ1031" s="1489"/>
      <c r="CA1031" s="1489"/>
      <c r="CB1031" s="1489"/>
      <c r="CC1031" s="1489"/>
      <c r="CD1031" s="1489"/>
      <c r="CE1031" s="1489"/>
      <c r="CF1031" s="1489"/>
      <c r="CG1031" s="1489"/>
      <c r="CH1031" s="1489"/>
      <c r="CI1031" s="1489"/>
      <c r="CJ1031" s="1489"/>
      <c r="CK1031" s="1489"/>
      <c r="CL1031" s="1489"/>
      <c r="CM1031" s="1489"/>
      <c r="CN1031" s="1489"/>
      <c r="CO1031" s="1489"/>
      <c r="CP1031" s="1489"/>
      <c r="CQ1031" s="1489"/>
      <c r="CR1031" s="1489"/>
      <c r="CS1031" s="1489"/>
      <c r="CT1031" s="1489"/>
      <c r="CU1031" s="1489"/>
      <c r="CV1031" s="1489"/>
      <c r="CW1031" s="1489"/>
      <c r="CX1031" s="1489"/>
      <c r="CY1031" s="1489"/>
      <c r="CZ1031" s="1489"/>
      <c r="DA1031" s="1489"/>
      <c r="DB1031" s="1489"/>
      <c r="DC1031" s="1489"/>
      <c r="DD1031" s="1489"/>
      <c r="DE1031" s="1489"/>
      <c r="DF1031" s="1489"/>
      <c r="DG1031" s="1489"/>
      <c r="DH1031" s="1489"/>
      <c r="DI1031" s="1489"/>
      <c r="DJ1031" s="1489"/>
      <c r="DK1031" s="1489"/>
      <c r="DL1031" s="1489"/>
      <c r="DM1031" s="1489"/>
      <c r="DN1031" s="1489"/>
      <c r="DO1031" s="1489"/>
      <c r="DP1031" s="1489"/>
      <c r="DQ1031" s="1489"/>
      <c r="DR1031" s="1489"/>
      <c r="DS1031" s="1489"/>
      <c r="DT1031" s="1489"/>
      <c r="DU1031" s="1489"/>
      <c r="DV1031" s="1489"/>
      <c r="DW1031" s="1489"/>
      <c r="DX1031" s="1489"/>
      <c r="DY1031" s="1489"/>
      <c r="DZ1031" s="1489"/>
      <c r="EA1031" s="1489"/>
      <c r="EB1031" s="1489"/>
      <c r="EC1031" s="1489"/>
      <c r="ED1031" s="1489"/>
      <c r="EE1031" s="1489"/>
      <c r="EF1031" s="1489"/>
      <c r="EG1031" s="1489"/>
      <c r="EH1031" s="1489"/>
      <c r="EI1031" s="1489"/>
      <c r="EJ1031" s="1489"/>
      <c r="EK1031" s="1489"/>
      <c r="EL1031" s="1489"/>
      <c r="EM1031" s="1489"/>
      <c r="EN1031" s="1489"/>
      <c r="EO1031" s="1489"/>
      <c r="EP1031" s="1489"/>
      <c r="EQ1031" s="1489"/>
      <c r="ER1031" s="1489"/>
      <c r="ES1031" s="1489"/>
      <c r="ET1031" s="1489"/>
      <c r="EU1031" s="1489"/>
      <c r="EV1031" s="1489"/>
      <c r="EW1031" s="1489"/>
      <c r="EX1031" s="1489"/>
      <c r="EY1031" s="1489"/>
      <c r="EZ1031" s="1489"/>
      <c r="FA1031" s="1489"/>
      <c r="FB1031" s="1489"/>
      <c r="FC1031" s="1489"/>
      <c r="FD1031" s="1489"/>
      <c r="FE1031" s="1489"/>
      <c r="FF1031" s="1489"/>
      <c r="FG1031" s="1489"/>
      <c r="FH1031" s="1489"/>
      <c r="FI1031" s="1489"/>
      <c r="FJ1031" s="1489"/>
      <c r="FK1031" s="1489"/>
      <c r="FL1031" s="1489"/>
      <c r="FM1031" s="1489"/>
      <c r="FN1031" s="1489"/>
      <c r="FO1031" s="1489"/>
      <c r="FP1031" s="1489"/>
      <c r="FQ1031" s="1489"/>
      <c r="FR1031" s="1489"/>
      <c r="FS1031" s="1489"/>
      <c r="FT1031" s="1489"/>
      <c r="FU1031" s="1489"/>
      <c r="FV1031" s="1489"/>
      <c r="FW1031" s="1489"/>
      <c r="FX1031" s="1489"/>
      <c r="FY1031" s="1489"/>
      <c r="FZ1031" s="1489"/>
      <c r="GA1031" s="1489"/>
      <c r="GB1031" s="1489"/>
      <c r="GC1031" s="1489"/>
      <c r="GD1031" s="1489"/>
      <c r="GE1031" s="1489"/>
      <c r="GF1031" s="1489"/>
      <c r="GG1031" s="1489"/>
      <c r="GH1031" s="1489"/>
      <c r="GI1031" s="1489"/>
      <c r="GJ1031" s="1489"/>
      <c r="GK1031" s="1489"/>
      <c r="GL1031" s="1489"/>
      <c r="GM1031" s="1489"/>
      <c r="GN1031" s="1489"/>
      <c r="GO1031" s="1489"/>
      <c r="GP1031" s="1489"/>
      <c r="GQ1031" s="1489"/>
      <c r="GR1031" s="1489"/>
      <c r="GS1031" s="1489"/>
      <c r="GT1031" s="1489"/>
      <c r="GU1031" s="1489"/>
      <c r="GV1031" s="1489"/>
      <c r="GW1031" s="1489"/>
      <c r="GX1031" s="1489"/>
      <c r="GY1031" s="1489"/>
      <c r="GZ1031" s="1489"/>
      <c r="HA1031" s="1489"/>
      <c r="HB1031" s="1489"/>
      <c r="HC1031" s="1489"/>
      <c r="HD1031" s="1489"/>
      <c r="HE1031" s="1489"/>
      <c r="HF1031" s="1489"/>
      <c r="HG1031" s="1489"/>
      <c r="HH1031" s="1489"/>
      <c r="HI1031" s="1489"/>
      <c r="HJ1031" s="1489"/>
      <c r="HK1031" s="1489"/>
      <c r="HL1031" s="1489"/>
      <c r="HM1031" s="1489"/>
      <c r="HN1031" s="1489"/>
      <c r="HO1031" s="1489"/>
      <c r="HP1031" s="1489"/>
      <c r="HQ1031" s="1489"/>
      <c r="HR1031" s="1489"/>
      <c r="HS1031" s="1489"/>
      <c r="HT1031" s="1489"/>
      <c r="HU1031" s="1489"/>
      <c r="HV1031" s="1489"/>
      <c r="HW1031" s="1489"/>
      <c r="HX1031" s="1489"/>
      <c r="HY1031" s="1490"/>
    </row>
    <row r="1032" spans="1:233" s="1403" customFormat="1" ht="19.5" customHeight="1">
      <c r="A1032" s="1462" t="s">
        <v>261</v>
      </c>
      <c r="B1032" s="1418"/>
      <c r="C1032" s="1455" t="s">
        <v>261</v>
      </c>
      <c r="D1032" s="1456"/>
      <c r="E1032" s="1389"/>
      <c r="F1032" s="1389"/>
      <c r="G1032" s="1374"/>
      <c r="H1032" s="1374"/>
      <c r="I1032" s="1374"/>
      <c r="J1032" s="1374"/>
      <c r="K1032" s="1374"/>
      <c r="L1032" s="1374"/>
    </row>
    <row r="1033" spans="1:233" s="1403" customFormat="1" ht="12.75" customHeight="1">
      <c r="A1033" s="1464"/>
      <c r="B1033" s="1418"/>
      <c r="C1033" s="1352" t="s">
        <v>1512</v>
      </c>
      <c r="D1033" s="1352" t="s">
        <v>1393</v>
      </c>
      <c r="E1033" s="1389"/>
      <c r="F1033" s="1389"/>
      <c r="G1033" s="1374"/>
      <c r="H1033" s="1374"/>
      <c r="I1033" s="1374"/>
      <c r="J1033" s="1374"/>
      <c r="K1033" s="1374"/>
      <c r="L1033" s="1374"/>
    </row>
    <row r="1034" spans="1:233" s="1491" customFormat="1">
      <c r="A1034" s="1487"/>
      <c r="B1034" s="1488"/>
      <c r="C1034" s="1489"/>
      <c r="D1034" s="1489"/>
      <c r="E1034" s="1489"/>
      <c r="F1034" s="1489"/>
      <c r="G1034" s="1489"/>
      <c r="H1034" s="1489"/>
      <c r="I1034" s="1489"/>
      <c r="J1034" s="1489"/>
      <c r="K1034" s="1489"/>
      <c r="L1034" s="1489"/>
      <c r="M1034" s="1489"/>
      <c r="N1034" s="1489"/>
      <c r="O1034" s="1489"/>
      <c r="P1034" s="1489"/>
      <c r="Q1034" s="1489"/>
      <c r="R1034" s="1489"/>
      <c r="S1034" s="1489"/>
      <c r="T1034" s="1489"/>
      <c r="U1034" s="1489"/>
      <c r="V1034" s="1489"/>
      <c r="W1034" s="1489"/>
      <c r="X1034" s="1489"/>
      <c r="Y1034" s="1489"/>
      <c r="Z1034" s="1489"/>
      <c r="AA1034" s="1489"/>
      <c r="AB1034" s="1489"/>
      <c r="AC1034" s="1489"/>
      <c r="AD1034" s="1489"/>
      <c r="AE1034" s="1489"/>
      <c r="AF1034" s="1489"/>
      <c r="AG1034" s="1489"/>
      <c r="AH1034" s="1489"/>
      <c r="AI1034" s="1489"/>
      <c r="AJ1034" s="1489"/>
      <c r="AK1034" s="1489"/>
      <c r="AL1034" s="1489"/>
      <c r="AM1034" s="1489"/>
      <c r="AN1034" s="1489"/>
      <c r="AO1034" s="1489"/>
      <c r="AP1034" s="1489"/>
      <c r="AQ1034" s="1489"/>
      <c r="AR1034" s="1489"/>
      <c r="AS1034" s="1489"/>
      <c r="AT1034" s="1489"/>
      <c r="AU1034" s="1489"/>
      <c r="AV1034" s="1489"/>
      <c r="AW1034" s="1489"/>
      <c r="AX1034" s="1489"/>
      <c r="AY1034" s="1489"/>
      <c r="AZ1034" s="1489"/>
      <c r="BA1034" s="1489"/>
      <c r="BB1034" s="1489"/>
      <c r="BC1034" s="1489"/>
      <c r="BD1034" s="1489"/>
      <c r="BE1034" s="1489"/>
      <c r="BF1034" s="1489"/>
      <c r="BG1034" s="1489"/>
      <c r="BH1034" s="1489"/>
      <c r="BI1034" s="1489"/>
      <c r="BJ1034" s="1489"/>
      <c r="BK1034" s="1489"/>
      <c r="BL1034" s="1489"/>
      <c r="BM1034" s="1489"/>
      <c r="BN1034" s="1489"/>
      <c r="BO1034" s="1489"/>
      <c r="BP1034" s="1489"/>
      <c r="BQ1034" s="1489"/>
      <c r="BR1034" s="1489"/>
      <c r="BS1034" s="1489"/>
      <c r="BT1034" s="1489"/>
      <c r="BU1034" s="1489"/>
      <c r="BV1034" s="1489"/>
      <c r="BW1034" s="1489"/>
      <c r="BX1034" s="1489"/>
      <c r="BY1034" s="1489"/>
      <c r="BZ1034" s="1489"/>
      <c r="CA1034" s="1489"/>
      <c r="CB1034" s="1489"/>
      <c r="CC1034" s="1489"/>
      <c r="CD1034" s="1489"/>
      <c r="CE1034" s="1489"/>
      <c r="CF1034" s="1489"/>
      <c r="CG1034" s="1489"/>
      <c r="CH1034" s="1489"/>
      <c r="CI1034" s="1489"/>
      <c r="CJ1034" s="1489"/>
      <c r="CK1034" s="1489"/>
      <c r="CL1034" s="1489"/>
      <c r="CM1034" s="1489"/>
      <c r="CN1034" s="1489"/>
      <c r="CO1034" s="1489"/>
      <c r="CP1034" s="1489"/>
      <c r="CQ1034" s="1489"/>
      <c r="CR1034" s="1489"/>
      <c r="CS1034" s="1489"/>
      <c r="CT1034" s="1489"/>
      <c r="CU1034" s="1489"/>
      <c r="CV1034" s="1489"/>
      <c r="CW1034" s="1489"/>
      <c r="CX1034" s="1489"/>
      <c r="CY1034" s="1489"/>
      <c r="CZ1034" s="1489"/>
      <c r="DA1034" s="1489"/>
      <c r="DB1034" s="1489"/>
      <c r="DC1034" s="1489"/>
      <c r="DD1034" s="1489"/>
      <c r="DE1034" s="1489"/>
      <c r="DF1034" s="1489"/>
      <c r="DG1034" s="1489"/>
      <c r="DH1034" s="1489"/>
      <c r="DI1034" s="1489"/>
      <c r="DJ1034" s="1489"/>
      <c r="DK1034" s="1489"/>
      <c r="DL1034" s="1489"/>
      <c r="DM1034" s="1489"/>
      <c r="DN1034" s="1489"/>
      <c r="DO1034" s="1489"/>
      <c r="DP1034" s="1489"/>
      <c r="DQ1034" s="1489"/>
      <c r="DR1034" s="1489"/>
      <c r="DS1034" s="1489"/>
      <c r="DT1034" s="1489"/>
      <c r="DU1034" s="1489"/>
      <c r="DV1034" s="1489"/>
      <c r="DW1034" s="1489"/>
      <c r="DX1034" s="1489"/>
      <c r="DY1034" s="1489"/>
      <c r="DZ1034" s="1489"/>
      <c r="EA1034" s="1489"/>
      <c r="EB1034" s="1489"/>
      <c r="EC1034" s="1489"/>
      <c r="ED1034" s="1489"/>
      <c r="EE1034" s="1489"/>
      <c r="EF1034" s="1489"/>
      <c r="EG1034" s="1489"/>
      <c r="EH1034" s="1489"/>
      <c r="EI1034" s="1489"/>
      <c r="EJ1034" s="1489"/>
      <c r="EK1034" s="1489"/>
      <c r="EL1034" s="1489"/>
      <c r="EM1034" s="1489"/>
      <c r="EN1034" s="1489"/>
      <c r="EO1034" s="1489"/>
      <c r="EP1034" s="1489"/>
      <c r="EQ1034" s="1489"/>
      <c r="ER1034" s="1489"/>
      <c r="ES1034" s="1489"/>
      <c r="ET1034" s="1489"/>
      <c r="EU1034" s="1489"/>
      <c r="EV1034" s="1489"/>
      <c r="EW1034" s="1489"/>
      <c r="EX1034" s="1489"/>
      <c r="EY1034" s="1489"/>
      <c r="EZ1034" s="1489"/>
      <c r="FA1034" s="1489"/>
      <c r="FB1034" s="1489"/>
      <c r="FC1034" s="1489"/>
      <c r="FD1034" s="1489"/>
      <c r="FE1034" s="1489"/>
      <c r="FF1034" s="1489"/>
      <c r="FG1034" s="1489"/>
      <c r="FH1034" s="1489"/>
      <c r="FI1034" s="1489"/>
      <c r="FJ1034" s="1489"/>
      <c r="FK1034" s="1489"/>
      <c r="FL1034" s="1489"/>
      <c r="FM1034" s="1489"/>
      <c r="FN1034" s="1489"/>
      <c r="FO1034" s="1489"/>
      <c r="FP1034" s="1489"/>
      <c r="FQ1034" s="1489"/>
      <c r="FR1034" s="1489"/>
      <c r="FS1034" s="1489"/>
      <c r="FT1034" s="1489"/>
      <c r="FU1034" s="1489"/>
      <c r="FV1034" s="1489"/>
      <c r="FW1034" s="1489"/>
      <c r="FX1034" s="1489"/>
      <c r="FY1034" s="1489"/>
      <c r="FZ1034" s="1489"/>
      <c r="GA1034" s="1489"/>
      <c r="GB1034" s="1489"/>
      <c r="GC1034" s="1489"/>
      <c r="GD1034" s="1489"/>
      <c r="GE1034" s="1489"/>
      <c r="GF1034" s="1489"/>
      <c r="GG1034" s="1489"/>
      <c r="GH1034" s="1489"/>
      <c r="GI1034" s="1489"/>
      <c r="GJ1034" s="1489"/>
      <c r="GK1034" s="1489"/>
      <c r="GL1034" s="1489"/>
      <c r="GM1034" s="1489"/>
      <c r="GN1034" s="1489"/>
      <c r="GO1034" s="1489"/>
      <c r="GP1034" s="1489"/>
      <c r="GQ1034" s="1489"/>
      <c r="GR1034" s="1489"/>
      <c r="GS1034" s="1489"/>
      <c r="GT1034" s="1489"/>
      <c r="GU1034" s="1489"/>
      <c r="GV1034" s="1489"/>
      <c r="GW1034" s="1489"/>
      <c r="GX1034" s="1489"/>
      <c r="GY1034" s="1489"/>
      <c r="GZ1034" s="1489"/>
      <c r="HA1034" s="1489"/>
      <c r="HB1034" s="1489"/>
      <c r="HC1034" s="1489"/>
      <c r="HD1034" s="1489"/>
      <c r="HE1034" s="1489"/>
      <c r="HF1034" s="1489"/>
      <c r="HG1034" s="1489"/>
      <c r="HH1034" s="1489"/>
      <c r="HI1034" s="1489"/>
      <c r="HJ1034" s="1489"/>
      <c r="HK1034" s="1489"/>
      <c r="HL1034" s="1489"/>
      <c r="HM1034" s="1489"/>
      <c r="HN1034" s="1489"/>
      <c r="HO1034" s="1489"/>
      <c r="HP1034" s="1489"/>
      <c r="HQ1034" s="1489"/>
      <c r="HR1034" s="1489"/>
      <c r="HS1034" s="1489"/>
      <c r="HT1034" s="1489"/>
      <c r="HU1034" s="1489"/>
      <c r="HV1034" s="1489"/>
      <c r="HW1034" s="1489"/>
      <c r="HX1034" s="1489"/>
      <c r="HY1034" s="1490"/>
    </row>
    <row r="1035" spans="1:233" s="1403" customFormat="1" ht="16.5" customHeight="1">
      <c r="A1035" s="1462" t="s">
        <v>262</v>
      </c>
      <c r="B1035" s="1418"/>
      <c r="C1035" s="1455" t="s">
        <v>262</v>
      </c>
      <c r="D1035" s="1456"/>
      <c r="E1035" s="1389"/>
      <c r="F1035" s="1389"/>
      <c r="G1035" s="1374"/>
      <c r="H1035" s="1374"/>
      <c r="I1035" s="1374"/>
      <c r="J1035" s="1374"/>
      <c r="K1035" s="1374"/>
      <c r="L1035" s="1374"/>
    </row>
    <row r="1036" spans="1:233" s="1403" customFormat="1" ht="12.75" customHeight="1">
      <c r="A1036" s="1464"/>
      <c r="B1036" s="1418"/>
      <c r="C1036" s="1352" t="s">
        <v>1511</v>
      </c>
      <c r="D1036" s="1352" t="s">
        <v>1393</v>
      </c>
      <c r="E1036" s="1389"/>
      <c r="F1036" s="1389"/>
      <c r="G1036" s="1374"/>
      <c r="H1036" s="1374"/>
      <c r="I1036" s="1374"/>
      <c r="J1036" s="1374"/>
      <c r="K1036" s="1374"/>
      <c r="L1036" s="1374"/>
    </row>
    <row r="1037" spans="1:233" s="1491" customFormat="1">
      <c r="A1037" s="1487"/>
      <c r="B1037" s="1488"/>
      <c r="C1037" s="1489"/>
      <c r="D1037" s="1489"/>
      <c r="E1037" s="1489"/>
      <c r="F1037" s="1489"/>
      <c r="G1037" s="1489"/>
      <c r="H1037" s="1489"/>
      <c r="I1037" s="1489"/>
      <c r="J1037" s="1489"/>
      <c r="K1037" s="1489"/>
      <c r="L1037" s="1489"/>
      <c r="M1037" s="1489"/>
      <c r="N1037" s="1489"/>
      <c r="O1037" s="1489"/>
      <c r="P1037" s="1489"/>
      <c r="Q1037" s="1489"/>
      <c r="R1037" s="1489"/>
      <c r="S1037" s="1489"/>
      <c r="T1037" s="1489"/>
      <c r="U1037" s="1489"/>
      <c r="V1037" s="1489"/>
      <c r="W1037" s="1489"/>
      <c r="X1037" s="1489"/>
      <c r="Y1037" s="1489"/>
      <c r="Z1037" s="1489"/>
      <c r="AA1037" s="1489"/>
      <c r="AB1037" s="1489"/>
      <c r="AC1037" s="1489"/>
      <c r="AD1037" s="1489"/>
      <c r="AE1037" s="1489"/>
      <c r="AF1037" s="1489"/>
      <c r="AG1037" s="1489"/>
      <c r="AH1037" s="1489"/>
      <c r="AI1037" s="1489"/>
      <c r="AJ1037" s="1489"/>
      <c r="AK1037" s="1489"/>
      <c r="AL1037" s="1489"/>
      <c r="AM1037" s="1489"/>
      <c r="AN1037" s="1489"/>
      <c r="AO1037" s="1489"/>
      <c r="AP1037" s="1489"/>
      <c r="AQ1037" s="1489"/>
      <c r="AR1037" s="1489"/>
      <c r="AS1037" s="1489"/>
      <c r="AT1037" s="1489"/>
      <c r="AU1037" s="1489"/>
      <c r="AV1037" s="1489"/>
      <c r="AW1037" s="1489"/>
      <c r="AX1037" s="1489"/>
      <c r="AY1037" s="1489"/>
      <c r="AZ1037" s="1489"/>
      <c r="BA1037" s="1489"/>
      <c r="BB1037" s="1489"/>
      <c r="BC1037" s="1489"/>
      <c r="BD1037" s="1489"/>
      <c r="BE1037" s="1489"/>
      <c r="BF1037" s="1489"/>
      <c r="BG1037" s="1489"/>
      <c r="BH1037" s="1489"/>
      <c r="BI1037" s="1489"/>
      <c r="BJ1037" s="1489"/>
      <c r="BK1037" s="1489"/>
      <c r="BL1037" s="1489"/>
      <c r="BM1037" s="1489"/>
      <c r="BN1037" s="1489"/>
      <c r="BO1037" s="1489"/>
      <c r="BP1037" s="1489"/>
      <c r="BQ1037" s="1489"/>
      <c r="BR1037" s="1489"/>
      <c r="BS1037" s="1489"/>
      <c r="BT1037" s="1489"/>
      <c r="BU1037" s="1489"/>
      <c r="BV1037" s="1489"/>
      <c r="BW1037" s="1489"/>
      <c r="BX1037" s="1489"/>
      <c r="BY1037" s="1489"/>
      <c r="BZ1037" s="1489"/>
      <c r="CA1037" s="1489"/>
      <c r="CB1037" s="1489"/>
      <c r="CC1037" s="1489"/>
      <c r="CD1037" s="1489"/>
      <c r="CE1037" s="1489"/>
      <c r="CF1037" s="1489"/>
      <c r="CG1037" s="1489"/>
      <c r="CH1037" s="1489"/>
      <c r="CI1037" s="1489"/>
      <c r="CJ1037" s="1489"/>
      <c r="CK1037" s="1489"/>
      <c r="CL1037" s="1489"/>
      <c r="CM1037" s="1489"/>
      <c r="CN1037" s="1489"/>
      <c r="CO1037" s="1489"/>
      <c r="CP1037" s="1489"/>
      <c r="CQ1037" s="1489"/>
      <c r="CR1037" s="1489"/>
      <c r="CS1037" s="1489"/>
      <c r="CT1037" s="1489"/>
      <c r="CU1037" s="1489"/>
      <c r="CV1037" s="1489"/>
      <c r="CW1037" s="1489"/>
      <c r="CX1037" s="1489"/>
      <c r="CY1037" s="1489"/>
      <c r="CZ1037" s="1489"/>
      <c r="DA1037" s="1489"/>
      <c r="DB1037" s="1489"/>
      <c r="DC1037" s="1489"/>
      <c r="DD1037" s="1489"/>
      <c r="DE1037" s="1489"/>
      <c r="DF1037" s="1489"/>
      <c r="DG1037" s="1489"/>
      <c r="DH1037" s="1489"/>
      <c r="DI1037" s="1489"/>
      <c r="DJ1037" s="1489"/>
      <c r="DK1037" s="1489"/>
      <c r="DL1037" s="1489"/>
      <c r="DM1037" s="1489"/>
      <c r="DN1037" s="1489"/>
      <c r="DO1037" s="1489"/>
      <c r="DP1037" s="1489"/>
      <c r="DQ1037" s="1489"/>
      <c r="DR1037" s="1489"/>
      <c r="DS1037" s="1489"/>
      <c r="DT1037" s="1489"/>
      <c r="DU1037" s="1489"/>
      <c r="DV1037" s="1489"/>
      <c r="DW1037" s="1489"/>
      <c r="DX1037" s="1489"/>
      <c r="DY1037" s="1489"/>
      <c r="DZ1037" s="1489"/>
      <c r="EA1037" s="1489"/>
      <c r="EB1037" s="1489"/>
      <c r="EC1037" s="1489"/>
      <c r="ED1037" s="1489"/>
      <c r="EE1037" s="1489"/>
      <c r="EF1037" s="1489"/>
      <c r="EG1037" s="1489"/>
      <c r="EH1037" s="1489"/>
      <c r="EI1037" s="1489"/>
      <c r="EJ1037" s="1489"/>
      <c r="EK1037" s="1489"/>
      <c r="EL1037" s="1489"/>
      <c r="EM1037" s="1489"/>
      <c r="EN1037" s="1489"/>
      <c r="EO1037" s="1489"/>
      <c r="EP1037" s="1489"/>
      <c r="EQ1037" s="1489"/>
      <c r="ER1037" s="1489"/>
      <c r="ES1037" s="1489"/>
      <c r="ET1037" s="1489"/>
      <c r="EU1037" s="1489"/>
      <c r="EV1037" s="1489"/>
      <c r="EW1037" s="1489"/>
      <c r="EX1037" s="1489"/>
      <c r="EY1037" s="1489"/>
      <c r="EZ1037" s="1489"/>
      <c r="FA1037" s="1489"/>
      <c r="FB1037" s="1489"/>
      <c r="FC1037" s="1489"/>
      <c r="FD1037" s="1489"/>
      <c r="FE1037" s="1489"/>
      <c r="FF1037" s="1489"/>
      <c r="FG1037" s="1489"/>
      <c r="FH1037" s="1489"/>
      <c r="FI1037" s="1489"/>
      <c r="FJ1037" s="1489"/>
      <c r="FK1037" s="1489"/>
      <c r="FL1037" s="1489"/>
      <c r="FM1037" s="1489"/>
      <c r="FN1037" s="1489"/>
      <c r="FO1037" s="1489"/>
      <c r="FP1037" s="1489"/>
      <c r="FQ1037" s="1489"/>
      <c r="FR1037" s="1489"/>
      <c r="FS1037" s="1489"/>
      <c r="FT1037" s="1489"/>
      <c r="FU1037" s="1489"/>
      <c r="FV1037" s="1489"/>
      <c r="FW1037" s="1489"/>
      <c r="FX1037" s="1489"/>
      <c r="FY1037" s="1489"/>
      <c r="FZ1037" s="1489"/>
      <c r="GA1037" s="1489"/>
      <c r="GB1037" s="1489"/>
      <c r="GC1037" s="1489"/>
      <c r="GD1037" s="1489"/>
      <c r="GE1037" s="1489"/>
      <c r="GF1037" s="1489"/>
      <c r="GG1037" s="1489"/>
      <c r="GH1037" s="1489"/>
      <c r="GI1037" s="1489"/>
      <c r="GJ1037" s="1489"/>
      <c r="GK1037" s="1489"/>
      <c r="GL1037" s="1489"/>
      <c r="GM1037" s="1489"/>
      <c r="GN1037" s="1489"/>
      <c r="GO1037" s="1489"/>
      <c r="GP1037" s="1489"/>
      <c r="GQ1037" s="1489"/>
      <c r="GR1037" s="1489"/>
      <c r="GS1037" s="1489"/>
      <c r="GT1037" s="1489"/>
      <c r="GU1037" s="1489"/>
      <c r="GV1037" s="1489"/>
      <c r="GW1037" s="1489"/>
      <c r="GX1037" s="1489"/>
      <c r="GY1037" s="1489"/>
      <c r="GZ1037" s="1489"/>
      <c r="HA1037" s="1489"/>
      <c r="HB1037" s="1489"/>
      <c r="HC1037" s="1489"/>
      <c r="HD1037" s="1489"/>
      <c r="HE1037" s="1489"/>
      <c r="HF1037" s="1489"/>
      <c r="HG1037" s="1489"/>
      <c r="HH1037" s="1489"/>
      <c r="HI1037" s="1489"/>
      <c r="HJ1037" s="1489"/>
      <c r="HK1037" s="1489"/>
      <c r="HL1037" s="1489"/>
      <c r="HM1037" s="1489"/>
      <c r="HN1037" s="1489"/>
      <c r="HO1037" s="1489"/>
      <c r="HP1037" s="1489"/>
      <c r="HQ1037" s="1489"/>
      <c r="HR1037" s="1489"/>
      <c r="HS1037" s="1489"/>
      <c r="HT1037" s="1489"/>
      <c r="HU1037" s="1489"/>
      <c r="HV1037" s="1489"/>
      <c r="HW1037" s="1489"/>
      <c r="HX1037" s="1489"/>
      <c r="HY1037" s="1490"/>
    </row>
    <row r="1038" spans="1:233" s="1403" customFormat="1" ht="15.75" customHeight="1">
      <c r="A1038" s="1452" t="s">
        <v>330</v>
      </c>
      <c r="B1038" s="1418"/>
      <c r="C1038" s="1447" t="s">
        <v>330</v>
      </c>
      <c r="D1038" s="1448"/>
      <c r="E1038" s="1389"/>
      <c r="F1038" s="1389"/>
      <c r="G1038" s="1374"/>
      <c r="H1038" s="1374"/>
      <c r="I1038" s="1374"/>
      <c r="J1038" s="1374"/>
      <c r="K1038" s="1374"/>
      <c r="L1038" s="1374"/>
    </row>
    <row r="1039" spans="1:233" s="1403" customFormat="1" ht="25.5" customHeight="1">
      <c r="A1039" s="1453"/>
      <c r="B1039" s="1418"/>
      <c r="C1039" s="1354" t="s">
        <v>1824</v>
      </c>
      <c r="D1039" s="1353" t="s">
        <v>331</v>
      </c>
      <c r="E1039" s="1389"/>
      <c r="F1039" s="1389"/>
      <c r="G1039" s="1374"/>
      <c r="H1039" s="1374"/>
      <c r="I1039" s="1374"/>
      <c r="J1039" s="1374"/>
      <c r="K1039" s="1374"/>
      <c r="L1039" s="1374"/>
    </row>
    <row r="1040" spans="1:233" s="1403" customFormat="1" ht="25.5" customHeight="1">
      <c r="A1040" s="1453"/>
      <c r="B1040" s="1418">
        <v>41423</v>
      </c>
      <c r="C1040" s="1354" t="s">
        <v>1825</v>
      </c>
      <c r="D1040" s="1353" t="s">
        <v>332</v>
      </c>
      <c r="E1040" s="1413" t="s">
        <v>1001</v>
      </c>
      <c r="F1040" s="1389"/>
      <c r="G1040" s="1374"/>
      <c r="H1040" s="1374"/>
      <c r="I1040" s="1374"/>
      <c r="J1040" s="1374"/>
      <c r="K1040" s="1374"/>
      <c r="L1040" s="1374"/>
    </row>
    <row r="1041" spans="1:233" s="1403" customFormat="1" ht="25.5" customHeight="1">
      <c r="A1041" s="1453"/>
      <c r="B1041" s="1418">
        <v>41448</v>
      </c>
      <c r="C1041" s="1354" t="s">
        <v>1826</v>
      </c>
      <c r="D1041" s="1353" t="s">
        <v>334</v>
      </c>
      <c r="E1041" s="1413" t="s">
        <v>1001</v>
      </c>
      <c r="F1041" s="1389"/>
      <c r="G1041" s="1374"/>
      <c r="H1041" s="1374"/>
      <c r="I1041" s="1374"/>
      <c r="J1041" s="1374"/>
      <c r="K1041" s="1374"/>
      <c r="L1041" s="1374"/>
    </row>
    <row r="1042" spans="1:233" s="1403" customFormat="1" ht="25.5" customHeight="1">
      <c r="A1042" s="1453"/>
      <c r="B1042" s="1418">
        <v>41448</v>
      </c>
      <c r="C1042" s="1354" t="s">
        <v>1827</v>
      </c>
      <c r="D1042" s="1353" t="s">
        <v>335</v>
      </c>
      <c r="E1042" s="1413" t="s">
        <v>1001</v>
      </c>
      <c r="F1042" s="1389"/>
      <c r="G1042" s="1374"/>
      <c r="H1042" s="1374"/>
      <c r="I1042" s="1374"/>
      <c r="J1042" s="1374"/>
      <c r="K1042" s="1374"/>
      <c r="L1042" s="1374"/>
    </row>
    <row r="1043" spans="1:233" s="1403" customFormat="1" ht="25.5" customHeight="1">
      <c r="A1043" s="1453"/>
      <c r="B1043" s="1418">
        <v>41448</v>
      </c>
      <c r="C1043" s="1354" t="s">
        <v>1828</v>
      </c>
      <c r="D1043" s="1353" t="s">
        <v>295</v>
      </c>
      <c r="E1043" s="1413" t="s">
        <v>1001</v>
      </c>
      <c r="F1043" s="1389"/>
      <c r="G1043" s="1374"/>
      <c r="H1043" s="1374"/>
      <c r="I1043" s="1374"/>
      <c r="J1043" s="1374"/>
      <c r="K1043" s="1374"/>
      <c r="L1043" s="1374"/>
    </row>
    <row r="1044" spans="1:233" s="1403" customFormat="1" ht="25.5" customHeight="1">
      <c r="A1044" s="1453"/>
      <c r="B1044" s="1418"/>
      <c r="C1044" s="1354" t="s">
        <v>1829</v>
      </c>
      <c r="D1044" s="1353" t="s">
        <v>336</v>
      </c>
      <c r="E1044" s="1389"/>
      <c r="F1044" s="1389"/>
      <c r="G1044" s="1374"/>
      <c r="H1044" s="1374"/>
      <c r="I1044" s="1374"/>
      <c r="J1044" s="1374"/>
      <c r="K1044" s="1374"/>
      <c r="L1044" s="1374"/>
    </row>
    <row r="1045" spans="1:233" s="1403" customFormat="1" ht="25.5">
      <c r="A1045" s="1453"/>
      <c r="B1045" s="1418"/>
      <c r="C1045" s="1354" t="s">
        <v>1830</v>
      </c>
      <c r="D1045" s="1353" t="s">
        <v>1066</v>
      </c>
      <c r="E1045" s="1389"/>
      <c r="F1045" s="1389"/>
      <c r="G1045" s="1374"/>
      <c r="H1045" s="1374"/>
      <c r="I1045" s="1374"/>
      <c r="J1045" s="1374"/>
      <c r="K1045" s="1374"/>
      <c r="L1045" s="1374"/>
    </row>
    <row r="1046" spans="1:233" s="1403" customFormat="1" ht="25.5" customHeight="1">
      <c r="A1046" s="1453"/>
      <c r="B1046" s="1418"/>
      <c r="C1046" s="1354" t="s">
        <v>1831</v>
      </c>
      <c r="D1046" s="1353" t="s">
        <v>1834</v>
      </c>
      <c r="E1046" s="1389"/>
      <c r="F1046" s="1389"/>
      <c r="G1046" s="1374"/>
      <c r="H1046" s="1374"/>
      <c r="I1046" s="1374"/>
      <c r="J1046" s="1374"/>
      <c r="K1046" s="1374"/>
      <c r="L1046" s="1374"/>
    </row>
    <row r="1047" spans="1:233" s="1403" customFormat="1" ht="25.5">
      <c r="A1047" s="1453"/>
      <c r="B1047" s="1418"/>
      <c r="C1047" s="1354" t="s">
        <v>1832</v>
      </c>
      <c r="D1047" s="1353" t="s">
        <v>1836</v>
      </c>
      <c r="E1047" s="1389"/>
      <c r="F1047" s="1389"/>
      <c r="G1047" s="1374"/>
      <c r="H1047" s="1374"/>
      <c r="I1047" s="1374"/>
      <c r="J1047" s="1374"/>
      <c r="K1047" s="1374"/>
      <c r="L1047" s="1374"/>
    </row>
    <row r="1048" spans="1:233" s="1403" customFormat="1" ht="25.5" customHeight="1">
      <c r="A1048" s="1453"/>
      <c r="B1048" s="1418"/>
      <c r="C1048" s="1354" t="s">
        <v>1833</v>
      </c>
      <c r="D1048" s="1353" t="s">
        <v>1838</v>
      </c>
      <c r="E1048" s="1389"/>
      <c r="F1048" s="1389"/>
      <c r="G1048" s="1374"/>
      <c r="H1048" s="1374"/>
      <c r="I1048" s="1374"/>
      <c r="J1048" s="1374"/>
      <c r="K1048" s="1374"/>
      <c r="L1048" s="1374"/>
    </row>
    <row r="1049" spans="1:233" s="1403" customFormat="1" ht="25.5" customHeight="1">
      <c r="A1049" s="1453"/>
      <c r="B1049" s="1418">
        <v>41423</v>
      </c>
      <c r="C1049" s="1354" t="s">
        <v>1835</v>
      </c>
      <c r="D1049" s="1353" t="s">
        <v>333</v>
      </c>
      <c r="E1049" s="1413" t="s">
        <v>1001</v>
      </c>
      <c r="F1049" s="1389"/>
      <c r="G1049" s="1374"/>
      <c r="H1049" s="1374"/>
      <c r="I1049" s="1374"/>
      <c r="J1049" s="1374"/>
      <c r="K1049" s="1374"/>
      <c r="L1049" s="1374"/>
    </row>
    <row r="1050" spans="1:233" s="1403" customFormat="1" ht="25.5" customHeight="1">
      <c r="A1050" s="1453"/>
      <c r="B1050" s="1418">
        <v>41448</v>
      </c>
      <c r="C1050" s="1354" t="s">
        <v>1837</v>
      </c>
      <c r="D1050" s="1353" t="s">
        <v>46</v>
      </c>
      <c r="E1050" s="1413" t="s">
        <v>1001</v>
      </c>
      <c r="F1050" s="1389"/>
      <c r="G1050" s="1374"/>
      <c r="H1050" s="1374"/>
      <c r="I1050" s="1374"/>
      <c r="J1050" s="1374"/>
      <c r="K1050" s="1374"/>
      <c r="L1050" s="1374"/>
    </row>
    <row r="1051" spans="1:233" s="1403" customFormat="1" ht="25.5">
      <c r="A1051" s="1453"/>
      <c r="B1051" s="1418">
        <v>41423</v>
      </c>
      <c r="C1051" s="1354" t="s">
        <v>1839</v>
      </c>
      <c r="D1051" s="1353" t="s">
        <v>937</v>
      </c>
      <c r="E1051" s="1413" t="s">
        <v>1001</v>
      </c>
      <c r="F1051" s="1389"/>
      <c r="G1051" s="1374"/>
      <c r="H1051" s="1374"/>
      <c r="I1051" s="1374"/>
      <c r="J1051" s="1374"/>
      <c r="K1051" s="1374"/>
      <c r="L1051" s="1374"/>
    </row>
    <row r="1052" spans="1:233" s="1403" customFormat="1" ht="25.5" customHeight="1">
      <c r="A1052" s="1454"/>
      <c r="B1052" s="1418"/>
      <c r="C1052" s="1354" t="s">
        <v>161</v>
      </c>
      <c r="D1052" s="1353" t="s">
        <v>162</v>
      </c>
      <c r="E1052" s="1389"/>
      <c r="F1052" s="1389"/>
      <c r="G1052" s="1374"/>
      <c r="H1052" s="1374"/>
      <c r="I1052" s="1374"/>
      <c r="J1052" s="1374"/>
      <c r="K1052" s="1374"/>
      <c r="L1052" s="1374"/>
    </row>
    <row r="1053" spans="1:233" s="1491" customFormat="1">
      <c r="A1053" s="1487"/>
      <c r="B1053" s="1488"/>
      <c r="C1053" s="1489"/>
      <c r="D1053" s="1489"/>
      <c r="E1053" s="1489"/>
      <c r="F1053" s="1489"/>
      <c r="G1053" s="1489"/>
      <c r="H1053" s="1489"/>
      <c r="I1053" s="1489"/>
      <c r="J1053" s="1489"/>
      <c r="K1053" s="1489"/>
      <c r="L1053" s="1489"/>
      <c r="M1053" s="1489"/>
      <c r="N1053" s="1489"/>
      <c r="O1053" s="1489"/>
      <c r="P1053" s="1489"/>
      <c r="Q1053" s="1489"/>
      <c r="R1053" s="1489"/>
      <c r="S1053" s="1489"/>
      <c r="T1053" s="1489"/>
      <c r="U1053" s="1489"/>
      <c r="V1053" s="1489"/>
      <c r="W1053" s="1489"/>
      <c r="X1053" s="1489"/>
      <c r="Y1053" s="1489"/>
      <c r="Z1053" s="1489"/>
      <c r="AA1053" s="1489"/>
      <c r="AB1053" s="1489"/>
      <c r="AC1053" s="1489"/>
      <c r="AD1053" s="1489"/>
      <c r="AE1053" s="1489"/>
      <c r="AF1053" s="1489"/>
      <c r="AG1053" s="1489"/>
      <c r="AH1053" s="1489"/>
      <c r="AI1053" s="1489"/>
      <c r="AJ1053" s="1489"/>
      <c r="AK1053" s="1489"/>
      <c r="AL1053" s="1489"/>
      <c r="AM1053" s="1489"/>
      <c r="AN1053" s="1489"/>
      <c r="AO1053" s="1489"/>
      <c r="AP1053" s="1489"/>
      <c r="AQ1053" s="1489"/>
      <c r="AR1053" s="1489"/>
      <c r="AS1053" s="1489"/>
      <c r="AT1053" s="1489"/>
      <c r="AU1053" s="1489"/>
      <c r="AV1053" s="1489"/>
      <c r="AW1053" s="1489"/>
      <c r="AX1053" s="1489"/>
      <c r="AY1053" s="1489"/>
      <c r="AZ1053" s="1489"/>
      <c r="BA1053" s="1489"/>
      <c r="BB1053" s="1489"/>
      <c r="BC1053" s="1489"/>
      <c r="BD1053" s="1489"/>
      <c r="BE1053" s="1489"/>
      <c r="BF1053" s="1489"/>
      <c r="BG1053" s="1489"/>
      <c r="BH1053" s="1489"/>
      <c r="BI1053" s="1489"/>
      <c r="BJ1053" s="1489"/>
      <c r="BK1053" s="1489"/>
      <c r="BL1053" s="1489"/>
      <c r="BM1053" s="1489"/>
      <c r="BN1053" s="1489"/>
      <c r="BO1053" s="1489"/>
      <c r="BP1053" s="1489"/>
      <c r="BQ1053" s="1489"/>
      <c r="BR1053" s="1489"/>
      <c r="BS1053" s="1489"/>
      <c r="BT1053" s="1489"/>
      <c r="BU1053" s="1489"/>
      <c r="BV1053" s="1489"/>
      <c r="BW1053" s="1489"/>
      <c r="BX1053" s="1489"/>
      <c r="BY1053" s="1489"/>
      <c r="BZ1053" s="1489"/>
      <c r="CA1053" s="1489"/>
      <c r="CB1053" s="1489"/>
      <c r="CC1053" s="1489"/>
      <c r="CD1053" s="1489"/>
      <c r="CE1053" s="1489"/>
      <c r="CF1053" s="1489"/>
      <c r="CG1053" s="1489"/>
      <c r="CH1053" s="1489"/>
      <c r="CI1053" s="1489"/>
      <c r="CJ1053" s="1489"/>
      <c r="CK1053" s="1489"/>
      <c r="CL1053" s="1489"/>
      <c r="CM1053" s="1489"/>
      <c r="CN1053" s="1489"/>
      <c r="CO1053" s="1489"/>
      <c r="CP1053" s="1489"/>
      <c r="CQ1053" s="1489"/>
      <c r="CR1053" s="1489"/>
      <c r="CS1053" s="1489"/>
      <c r="CT1053" s="1489"/>
      <c r="CU1053" s="1489"/>
      <c r="CV1053" s="1489"/>
      <c r="CW1053" s="1489"/>
      <c r="CX1053" s="1489"/>
      <c r="CY1053" s="1489"/>
      <c r="CZ1053" s="1489"/>
      <c r="DA1053" s="1489"/>
      <c r="DB1053" s="1489"/>
      <c r="DC1053" s="1489"/>
      <c r="DD1053" s="1489"/>
      <c r="DE1053" s="1489"/>
      <c r="DF1053" s="1489"/>
      <c r="DG1053" s="1489"/>
      <c r="DH1053" s="1489"/>
      <c r="DI1053" s="1489"/>
      <c r="DJ1053" s="1489"/>
      <c r="DK1053" s="1489"/>
      <c r="DL1053" s="1489"/>
      <c r="DM1053" s="1489"/>
      <c r="DN1053" s="1489"/>
      <c r="DO1053" s="1489"/>
      <c r="DP1053" s="1489"/>
      <c r="DQ1053" s="1489"/>
      <c r="DR1053" s="1489"/>
      <c r="DS1053" s="1489"/>
      <c r="DT1053" s="1489"/>
      <c r="DU1053" s="1489"/>
      <c r="DV1053" s="1489"/>
      <c r="DW1053" s="1489"/>
      <c r="DX1053" s="1489"/>
      <c r="DY1053" s="1489"/>
      <c r="DZ1053" s="1489"/>
      <c r="EA1053" s="1489"/>
      <c r="EB1053" s="1489"/>
      <c r="EC1053" s="1489"/>
      <c r="ED1053" s="1489"/>
      <c r="EE1053" s="1489"/>
      <c r="EF1053" s="1489"/>
      <c r="EG1053" s="1489"/>
      <c r="EH1053" s="1489"/>
      <c r="EI1053" s="1489"/>
      <c r="EJ1053" s="1489"/>
      <c r="EK1053" s="1489"/>
      <c r="EL1053" s="1489"/>
      <c r="EM1053" s="1489"/>
      <c r="EN1053" s="1489"/>
      <c r="EO1053" s="1489"/>
      <c r="EP1053" s="1489"/>
      <c r="EQ1053" s="1489"/>
      <c r="ER1053" s="1489"/>
      <c r="ES1053" s="1489"/>
      <c r="ET1053" s="1489"/>
      <c r="EU1053" s="1489"/>
      <c r="EV1053" s="1489"/>
      <c r="EW1053" s="1489"/>
      <c r="EX1053" s="1489"/>
      <c r="EY1053" s="1489"/>
      <c r="EZ1053" s="1489"/>
      <c r="FA1053" s="1489"/>
      <c r="FB1053" s="1489"/>
      <c r="FC1053" s="1489"/>
      <c r="FD1053" s="1489"/>
      <c r="FE1053" s="1489"/>
      <c r="FF1053" s="1489"/>
      <c r="FG1053" s="1489"/>
      <c r="FH1053" s="1489"/>
      <c r="FI1053" s="1489"/>
      <c r="FJ1053" s="1489"/>
      <c r="FK1053" s="1489"/>
      <c r="FL1053" s="1489"/>
      <c r="FM1053" s="1489"/>
      <c r="FN1053" s="1489"/>
      <c r="FO1053" s="1489"/>
      <c r="FP1053" s="1489"/>
      <c r="FQ1053" s="1489"/>
      <c r="FR1053" s="1489"/>
      <c r="FS1053" s="1489"/>
      <c r="FT1053" s="1489"/>
      <c r="FU1053" s="1489"/>
      <c r="FV1053" s="1489"/>
      <c r="FW1053" s="1489"/>
      <c r="FX1053" s="1489"/>
      <c r="FY1053" s="1489"/>
      <c r="FZ1053" s="1489"/>
      <c r="GA1053" s="1489"/>
      <c r="GB1053" s="1489"/>
      <c r="GC1053" s="1489"/>
      <c r="GD1053" s="1489"/>
      <c r="GE1053" s="1489"/>
      <c r="GF1053" s="1489"/>
      <c r="GG1053" s="1489"/>
      <c r="GH1053" s="1489"/>
      <c r="GI1053" s="1489"/>
      <c r="GJ1053" s="1489"/>
      <c r="GK1053" s="1489"/>
      <c r="GL1053" s="1489"/>
      <c r="GM1053" s="1489"/>
      <c r="GN1053" s="1489"/>
      <c r="GO1053" s="1489"/>
      <c r="GP1053" s="1489"/>
      <c r="GQ1053" s="1489"/>
      <c r="GR1053" s="1489"/>
      <c r="GS1053" s="1489"/>
      <c r="GT1053" s="1489"/>
      <c r="GU1053" s="1489"/>
      <c r="GV1053" s="1489"/>
      <c r="GW1053" s="1489"/>
      <c r="GX1053" s="1489"/>
      <c r="GY1053" s="1489"/>
      <c r="GZ1053" s="1489"/>
      <c r="HA1053" s="1489"/>
      <c r="HB1053" s="1489"/>
      <c r="HC1053" s="1489"/>
      <c r="HD1053" s="1489"/>
      <c r="HE1053" s="1489"/>
      <c r="HF1053" s="1489"/>
      <c r="HG1053" s="1489"/>
      <c r="HH1053" s="1489"/>
      <c r="HI1053" s="1489"/>
      <c r="HJ1053" s="1489"/>
      <c r="HK1053" s="1489"/>
      <c r="HL1053" s="1489"/>
      <c r="HM1053" s="1489"/>
      <c r="HN1053" s="1489"/>
      <c r="HO1053" s="1489"/>
      <c r="HP1053" s="1489"/>
      <c r="HQ1053" s="1489"/>
      <c r="HR1053" s="1489"/>
      <c r="HS1053" s="1489"/>
      <c r="HT1053" s="1489"/>
      <c r="HU1053" s="1489"/>
      <c r="HV1053" s="1489"/>
      <c r="HW1053" s="1489"/>
      <c r="HX1053" s="1489"/>
      <c r="HY1053" s="1490"/>
    </row>
    <row r="1054" spans="1:233" s="1403" customFormat="1" ht="15.75" customHeight="1">
      <c r="A1054" s="1462" t="s">
        <v>744</v>
      </c>
      <c r="B1054" s="1418"/>
      <c r="C1054" s="1455" t="s">
        <v>744</v>
      </c>
      <c r="D1054" s="1456"/>
      <c r="E1054" s="1389"/>
      <c r="F1054" s="1389"/>
      <c r="G1054" s="1374"/>
      <c r="H1054" s="1374"/>
      <c r="I1054" s="1374"/>
      <c r="J1054" s="1374"/>
      <c r="K1054" s="1374"/>
      <c r="L1054" s="1374"/>
    </row>
    <row r="1055" spans="1:233" s="1403" customFormat="1" ht="15.75" customHeight="1">
      <c r="A1055" s="1463"/>
      <c r="B1055" s="1418"/>
      <c r="C1055" s="1396" t="s">
        <v>748</v>
      </c>
      <c r="D1055" s="1396" t="s">
        <v>1751</v>
      </c>
      <c r="E1055" s="1389"/>
      <c r="F1055" s="1389"/>
      <c r="G1055" s="1374"/>
      <c r="H1055" s="1374"/>
      <c r="I1055" s="1374"/>
      <c r="J1055" s="1374"/>
      <c r="K1055" s="1374"/>
      <c r="L1055" s="1374"/>
    </row>
    <row r="1056" spans="1:233" s="1403" customFormat="1" ht="15.75" customHeight="1">
      <c r="A1056" s="1463"/>
      <c r="B1056" s="1418"/>
      <c r="C1056" s="1396" t="s">
        <v>747</v>
      </c>
      <c r="D1056" s="1396" t="s">
        <v>1751</v>
      </c>
      <c r="E1056" s="1389"/>
      <c r="F1056" s="1389"/>
      <c r="G1056" s="1374"/>
      <c r="H1056" s="1374"/>
      <c r="I1056" s="1374"/>
      <c r="J1056" s="1374"/>
      <c r="K1056" s="1374"/>
      <c r="L1056" s="1374"/>
    </row>
    <row r="1057" spans="1:233" s="1403" customFormat="1" ht="15.75" customHeight="1">
      <c r="A1057" s="1463"/>
      <c r="B1057" s="1418"/>
      <c r="C1057" s="1396" t="s">
        <v>746</v>
      </c>
      <c r="D1057" s="1396" t="s">
        <v>1783</v>
      </c>
      <c r="E1057" s="1389"/>
      <c r="F1057" s="1389"/>
      <c r="G1057" s="1374"/>
      <c r="H1057" s="1374"/>
      <c r="I1057" s="1374"/>
      <c r="J1057" s="1374"/>
      <c r="K1057" s="1374"/>
      <c r="L1057" s="1374"/>
    </row>
    <row r="1058" spans="1:233" s="1403" customFormat="1" ht="15.75">
      <c r="A1058" s="1463"/>
      <c r="B1058" s="1418"/>
      <c r="C1058" s="1396"/>
      <c r="D1058" s="1357" t="s">
        <v>745</v>
      </c>
      <c r="E1058" s="1389"/>
      <c r="F1058" s="1389"/>
      <c r="G1058" s="1374"/>
      <c r="H1058" s="1374"/>
      <c r="I1058" s="1374"/>
      <c r="J1058" s="1374"/>
      <c r="K1058" s="1374"/>
      <c r="L1058" s="1374"/>
    </row>
    <row r="1059" spans="1:233" s="1403" customFormat="1" ht="15.75" customHeight="1">
      <c r="A1059" s="1463"/>
      <c r="B1059" s="1418"/>
      <c r="C1059" s="1396" t="s">
        <v>749</v>
      </c>
      <c r="D1059" s="1396" t="s">
        <v>1751</v>
      </c>
      <c r="E1059" s="1389"/>
      <c r="F1059" s="1389"/>
      <c r="G1059" s="1374"/>
      <c r="H1059" s="1374"/>
      <c r="I1059" s="1374"/>
      <c r="J1059" s="1374"/>
      <c r="K1059" s="1374"/>
      <c r="L1059" s="1374"/>
    </row>
    <row r="1060" spans="1:233" s="1403" customFormat="1" ht="15.75" customHeight="1">
      <c r="A1060" s="1463"/>
      <c r="B1060" s="1418"/>
      <c r="C1060" s="1396" t="s">
        <v>750</v>
      </c>
      <c r="D1060" s="1396" t="s">
        <v>1751</v>
      </c>
      <c r="E1060" s="1389"/>
      <c r="F1060" s="1389"/>
      <c r="G1060" s="1374"/>
      <c r="H1060" s="1374"/>
      <c r="I1060" s="1374"/>
      <c r="J1060" s="1374"/>
      <c r="K1060" s="1374"/>
      <c r="L1060" s="1374"/>
    </row>
    <row r="1061" spans="1:233" s="1403" customFormat="1" ht="15.75" customHeight="1">
      <c r="A1061" s="1464"/>
      <c r="B1061" s="1418"/>
      <c r="C1061" s="1396" t="s">
        <v>751</v>
      </c>
      <c r="D1061" s="1396" t="s">
        <v>1783</v>
      </c>
      <c r="E1061" s="1389"/>
      <c r="F1061" s="1389"/>
      <c r="G1061" s="1374"/>
      <c r="H1061" s="1374"/>
      <c r="I1061" s="1374"/>
      <c r="J1061" s="1374"/>
      <c r="K1061" s="1374"/>
      <c r="L1061" s="1374"/>
    </row>
    <row r="1062" spans="1:233" s="1461" customFormat="1">
      <c r="A1062" s="1457"/>
      <c r="B1062" s="1458"/>
      <c r="C1062" s="1459"/>
      <c r="D1062" s="1459"/>
      <c r="E1062" s="1459"/>
      <c r="F1062" s="1459"/>
      <c r="G1062" s="1459"/>
      <c r="H1062" s="1459"/>
      <c r="I1062" s="1459"/>
      <c r="J1062" s="1459"/>
      <c r="K1062" s="1459"/>
      <c r="L1062" s="1459"/>
      <c r="M1062" s="1459"/>
      <c r="N1062" s="1459"/>
      <c r="O1062" s="1459"/>
      <c r="P1062" s="1459"/>
      <c r="Q1062" s="1459"/>
      <c r="R1062" s="1459"/>
      <c r="S1062" s="1459"/>
      <c r="T1062" s="1459"/>
      <c r="U1062" s="1459"/>
      <c r="V1062" s="1459"/>
      <c r="W1062" s="1459"/>
      <c r="X1062" s="1459"/>
      <c r="Y1062" s="1459"/>
      <c r="Z1062" s="1459"/>
      <c r="AA1062" s="1459"/>
      <c r="AB1062" s="1459"/>
      <c r="AC1062" s="1459"/>
      <c r="AD1062" s="1459"/>
      <c r="AE1062" s="1459"/>
      <c r="AF1062" s="1459"/>
      <c r="AG1062" s="1459"/>
      <c r="AH1062" s="1459"/>
      <c r="AI1062" s="1459"/>
      <c r="AJ1062" s="1459"/>
      <c r="AK1062" s="1459"/>
      <c r="AL1062" s="1459"/>
      <c r="AM1062" s="1459"/>
      <c r="AN1062" s="1459"/>
      <c r="AO1062" s="1459"/>
      <c r="AP1062" s="1459"/>
      <c r="AQ1062" s="1459"/>
      <c r="AR1062" s="1459"/>
      <c r="AS1062" s="1459"/>
      <c r="AT1062" s="1459"/>
      <c r="AU1062" s="1459"/>
      <c r="AV1062" s="1459"/>
      <c r="AW1062" s="1459"/>
      <c r="AX1062" s="1459"/>
      <c r="AY1062" s="1459"/>
      <c r="AZ1062" s="1459"/>
      <c r="BA1062" s="1459"/>
      <c r="BB1062" s="1459"/>
      <c r="BC1062" s="1459"/>
      <c r="BD1062" s="1459"/>
      <c r="BE1062" s="1459"/>
      <c r="BF1062" s="1459"/>
      <c r="BG1062" s="1459"/>
      <c r="BH1062" s="1459"/>
      <c r="BI1062" s="1459"/>
      <c r="BJ1062" s="1459"/>
      <c r="BK1062" s="1459"/>
      <c r="BL1062" s="1459"/>
      <c r="BM1062" s="1459"/>
      <c r="BN1062" s="1459"/>
      <c r="BO1062" s="1459"/>
      <c r="BP1062" s="1459"/>
      <c r="BQ1062" s="1459"/>
      <c r="BR1062" s="1459"/>
      <c r="BS1062" s="1459"/>
      <c r="BT1062" s="1459"/>
      <c r="BU1062" s="1459"/>
      <c r="BV1062" s="1459"/>
      <c r="BW1062" s="1459"/>
      <c r="BX1062" s="1459"/>
      <c r="BY1062" s="1459"/>
      <c r="BZ1062" s="1459"/>
      <c r="CA1062" s="1459"/>
      <c r="CB1062" s="1459"/>
      <c r="CC1062" s="1459"/>
      <c r="CD1062" s="1459"/>
      <c r="CE1062" s="1459"/>
      <c r="CF1062" s="1459"/>
      <c r="CG1062" s="1459"/>
      <c r="CH1062" s="1459"/>
      <c r="CI1062" s="1459"/>
      <c r="CJ1062" s="1459"/>
      <c r="CK1062" s="1459"/>
      <c r="CL1062" s="1459"/>
      <c r="CM1062" s="1459"/>
      <c r="CN1062" s="1459"/>
      <c r="CO1062" s="1459"/>
      <c r="CP1062" s="1459"/>
      <c r="CQ1062" s="1459"/>
      <c r="CR1062" s="1459"/>
      <c r="CS1062" s="1459"/>
      <c r="CT1062" s="1459"/>
      <c r="CU1062" s="1459"/>
      <c r="CV1062" s="1459"/>
      <c r="CW1062" s="1459"/>
      <c r="CX1062" s="1459"/>
      <c r="CY1062" s="1459"/>
      <c r="CZ1062" s="1459"/>
      <c r="DA1062" s="1459"/>
      <c r="DB1062" s="1459"/>
      <c r="DC1062" s="1459"/>
      <c r="DD1062" s="1459"/>
      <c r="DE1062" s="1459"/>
      <c r="DF1062" s="1459"/>
      <c r="DG1062" s="1459"/>
      <c r="DH1062" s="1459"/>
      <c r="DI1062" s="1459"/>
      <c r="DJ1062" s="1459"/>
      <c r="DK1062" s="1459"/>
      <c r="DL1062" s="1459"/>
      <c r="DM1062" s="1459"/>
      <c r="DN1062" s="1459"/>
      <c r="DO1062" s="1459"/>
      <c r="DP1062" s="1459"/>
      <c r="DQ1062" s="1459"/>
      <c r="DR1062" s="1459"/>
      <c r="DS1062" s="1459"/>
      <c r="DT1062" s="1459"/>
      <c r="DU1062" s="1459"/>
      <c r="DV1062" s="1459"/>
      <c r="DW1062" s="1459"/>
      <c r="DX1062" s="1459"/>
      <c r="DY1062" s="1459"/>
      <c r="DZ1062" s="1459"/>
      <c r="EA1062" s="1459"/>
      <c r="EB1062" s="1459"/>
      <c r="EC1062" s="1459"/>
      <c r="ED1062" s="1459"/>
      <c r="EE1062" s="1459"/>
      <c r="EF1062" s="1459"/>
      <c r="EG1062" s="1459"/>
      <c r="EH1062" s="1459"/>
      <c r="EI1062" s="1459"/>
      <c r="EJ1062" s="1459"/>
      <c r="EK1062" s="1459"/>
      <c r="EL1062" s="1459"/>
      <c r="EM1062" s="1459"/>
      <c r="EN1062" s="1459"/>
      <c r="EO1062" s="1459"/>
      <c r="EP1062" s="1459"/>
      <c r="EQ1062" s="1459"/>
      <c r="ER1062" s="1459"/>
      <c r="ES1062" s="1459"/>
      <c r="ET1062" s="1459"/>
      <c r="EU1062" s="1459"/>
      <c r="EV1062" s="1459"/>
      <c r="EW1062" s="1459"/>
      <c r="EX1062" s="1459"/>
      <c r="EY1062" s="1459"/>
      <c r="EZ1062" s="1459"/>
      <c r="FA1062" s="1459"/>
      <c r="FB1062" s="1459"/>
      <c r="FC1062" s="1459"/>
      <c r="FD1062" s="1459"/>
      <c r="FE1062" s="1459"/>
      <c r="FF1062" s="1459"/>
      <c r="FG1062" s="1459"/>
      <c r="FH1062" s="1459"/>
      <c r="FI1062" s="1459"/>
      <c r="FJ1062" s="1459"/>
      <c r="FK1062" s="1459"/>
      <c r="FL1062" s="1459"/>
      <c r="FM1062" s="1459"/>
      <c r="FN1062" s="1459"/>
      <c r="FO1062" s="1459"/>
      <c r="FP1062" s="1459"/>
      <c r="FQ1062" s="1459"/>
      <c r="FR1062" s="1459"/>
      <c r="FS1062" s="1459"/>
      <c r="FT1062" s="1459"/>
      <c r="FU1062" s="1459"/>
      <c r="FV1062" s="1459"/>
      <c r="FW1062" s="1459"/>
      <c r="FX1062" s="1459"/>
      <c r="FY1062" s="1459"/>
      <c r="FZ1062" s="1459"/>
      <c r="GA1062" s="1459"/>
      <c r="GB1062" s="1459"/>
      <c r="GC1062" s="1459"/>
      <c r="GD1062" s="1459"/>
      <c r="GE1062" s="1459"/>
      <c r="GF1062" s="1459"/>
      <c r="GG1062" s="1459"/>
      <c r="GH1062" s="1459"/>
      <c r="GI1062" s="1459"/>
      <c r="GJ1062" s="1459"/>
      <c r="GK1062" s="1459"/>
      <c r="GL1062" s="1459"/>
      <c r="GM1062" s="1459"/>
      <c r="GN1062" s="1459"/>
      <c r="GO1062" s="1459"/>
      <c r="GP1062" s="1459"/>
      <c r="GQ1062" s="1459"/>
      <c r="GR1062" s="1459"/>
      <c r="GS1062" s="1459"/>
      <c r="GT1062" s="1459"/>
      <c r="GU1062" s="1459"/>
      <c r="GV1062" s="1459"/>
      <c r="GW1062" s="1459"/>
      <c r="GX1062" s="1459"/>
      <c r="GY1062" s="1459"/>
      <c r="GZ1062" s="1459"/>
      <c r="HA1062" s="1459"/>
      <c r="HB1062" s="1459"/>
      <c r="HC1062" s="1459"/>
      <c r="HD1062" s="1459"/>
      <c r="HE1062" s="1459"/>
      <c r="HF1062" s="1459"/>
      <c r="HG1062" s="1459"/>
      <c r="HH1062" s="1459"/>
      <c r="HI1062" s="1459"/>
      <c r="HJ1062" s="1459"/>
      <c r="HK1062" s="1459"/>
      <c r="HL1062" s="1459"/>
      <c r="HM1062" s="1459"/>
      <c r="HN1062" s="1459"/>
      <c r="HO1062" s="1459"/>
      <c r="HP1062" s="1459"/>
      <c r="HQ1062" s="1459"/>
      <c r="HR1062" s="1459"/>
      <c r="HS1062" s="1459"/>
      <c r="HT1062" s="1459"/>
      <c r="HU1062" s="1459"/>
      <c r="HV1062" s="1459"/>
      <c r="HW1062" s="1459"/>
      <c r="HX1062" s="1459"/>
      <c r="HY1062" s="1460"/>
    </row>
    <row r="1063" spans="1:233" s="1403" customFormat="1" ht="19.5" customHeight="1">
      <c r="A1063" s="1462" t="s">
        <v>825</v>
      </c>
      <c r="B1063" s="1418"/>
      <c r="C1063" s="1455" t="s">
        <v>825</v>
      </c>
      <c r="D1063" s="1456"/>
      <c r="E1063" s="1389"/>
      <c r="F1063" s="1389"/>
      <c r="G1063" s="1374"/>
      <c r="H1063" s="1374"/>
      <c r="I1063" s="1374"/>
      <c r="J1063" s="1374"/>
      <c r="K1063" s="1374"/>
      <c r="L1063" s="1374"/>
    </row>
    <row r="1064" spans="1:233" s="1403" customFormat="1" ht="25.5">
      <c r="A1064" s="1464"/>
      <c r="B1064" s="1418"/>
      <c r="C1064" s="1352" t="s">
        <v>827</v>
      </c>
      <c r="D1064" s="1352" t="s">
        <v>826</v>
      </c>
      <c r="E1064" s="1389"/>
      <c r="F1064" s="1389"/>
      <c r="G1064" s="1374"/>
      <c r="H1064" s="1374"/>
      <c r="I1064" s="1374"/>
      <c r="J1064" s="1374"/>
      <c r="K1064" s="1374"/>
      <c r="L1064" s="1374"/>
    </row>
    <row r="1065" spans="1:233" s="1461" customFormat="1">
      <c r="A1065" s="1457"/>
      <c r="B1065" s="1458"/>
      <c r="C1065" s="1459"/>
      <c r="D1065" s="1459"/>
      <c r="E1065" s="1459"/>
      <c r="F1065" s="1459"/>
      <c r="G1065" s="1459"/>
      <c r="H1065" s="1459"/>
      <c r="I1065" s="1459"/>
      <c r="J1065" s="1459"/>
      <c r="K1065" s="1459"/>
      <c r="L1065" s="1459"/>
      <c r="M1065" s="1459"/>
      <c r="N1065" s="1459"/>
      <c r="O1065" s="1459"/>
      <c r="P1065" s="1459"/>
      <c r="Q1065" s="1459"/>
      <c r="R1065" s="1459"/>
      <c r="S1065" s="1459"/>
      <c r="T1065" s="1459"/>
      <c r="U1065" s="1459"/>
      <c r="V1065" s="1459"/>
      <c r="W1065" s="1459"/>
      <c r="X1065" s="1459"/>
      <c r="Y1065" s="1459"/>
      <c r="Z1065" s="1459"/>
      <c r="AA1065" s="1459"/>
      <c r="AB1065" s="1459"/>
      <c r="AC1065" s="1459"/>
      <c r="AD1065" s="1459"/>
      <c r="AE1065" s="1459"/>
      <c r="AF1065" s="1459"/>
      <c r="AG1065" s="1459"/>
      <c r="AH1065" s="1459"/>
      <c r="AI1065" s="1459"/>
      <c r="AJ1065" s="1459"/>
      <c r="AK1065" s="1459"/>
      <c r="AL1065" s="1459"/>
      <c r="AM1065" s="1459"/>
      <c r="AN1065" s="1459"/>
      <c r="AO1065" s="1459"/>
      <c r="AP1065" s="1459"/>
      <c r="AQ1065" s="1459"/>
      <c r="AR1065" s="1459"/>
      <c r="AS1065" s="1459"/>
      <c r="AT1065" s="1459"/>
      <c r="AU1065" s="1459"/>
      <c r="AV1065" s="1459"/>
      <c r="AW1065" s="1459"/>
      <c r="AX1065" s="1459"/>
      <c r="AY1065" s="1459"/>
      <c r="AZ1065" s="1459"/>
      <c r="BA1065" s="1459"/>
      <c r="BB1065" s="1459"/>
      <c r="BC1065" s="1459"/>
      <c r="BD1065" s="1459"/>
      <c r="BE1065" s="1459"/>
      <c r="BF1065" s="1459"/>
      <c r="BG1065" s="1459"/>
      <c r="BH1065" s="1459"/>
      <c r="BI1065" s="1459"/>
      <c r="BJ1065" s="1459"/>
      <c r="BK1065" s="1459"/>
      <c r="BL1065" s="1459"/>
      <c r="BM1065" s="1459"/>
      <c r="BN1065" s="1459"/>
      <c r="BO1065" s="1459"/>
      <c r="BP1065" s="1459"/>
      <c r="BQ1065" s="1459"/>
      <c r="BR1065" s="1459"/>
      <c r="BS1065" s="1459"/>
      <c r="BT1065" s="1459"/>
      <c r="BU1065" s="1459"/>
      <c r="BV1065" s="1459"/>
      <c r="BW1065" s="1459"/>
      <c r="BX1065" s="1459"/>
      <c r="BY1065" s="1459"/>
      <c r="BZ1065" s="1459"/>
      <c r="CA1065" s="1459"/>
      <c r="CB1065" s="1459"/>
      <c r="CC1065" s="1459"/>
      <c r="CD1065" s="1459"/>
      <c r="CE1065" s="1459"/>
      <c r="CF1065" s="1459"/>
      <c r="CG1065" s="1459"/>
      <c r="CH1065" s="1459"/>
      <c r="CI1065" s="1459"/>
      <c r="CJ1065" s="1459"/>
      <c r="CK1065" s="1459"/>
      <c r="CL1065" s="1459"/>
      <c r="CM1065" s="1459"/>
      <c r="CN1065" s="1459"/>
      <c r="CO1065" s="1459"/>
      <c r="CP1065" s="1459"/>
      <c r="CQ1065" s="1459"/>
      <c r="CR1065" s="1459"/>
      <c r="CS1065" s="1459"/>
      <c r="CT1065" s="1459"/>
      <c r="CU1065" s="1459"/>
      <c r="CV1065" s="1459"/>
      <c r="CW1065" s="1459"/>
      <c r="CX1065" s="1459"/>
      <c r="CY1065" s="1459"/>
      <c r="CZ1065" s="1459"/>
      <c r="DA1065" s="1459"/>
      <c r="DB1065" s="1459"/>
      <c r="DC1065" s="1459"/>
      <c r="DD1065" s="1459"/>
      <c r="DE1065" s="1459"/>
      <c r="DF1065" s="1459"/>
      <c r="DG1065" s="1459"/>
      <c r="DH1065" s="1459"/>
      <c r="DI1065" s="1459"/>
      <c r="DJ1065" s="1459"/>
      <c r="DK1065" s="1459"/>
      <c r="DL1065" s="1459"/>
      <c r="DM1065" s="1459"/>
      <c r="DN1065" s="1459"/>
      <c r="DO1065" s="1459"/>
      <c r="DP1065" s="1459"/>
      <c r="DQ1065" s="1459"/>
      <c r="DR1065" s="1459"/>
      <c r="DS1065" s="1459"/>
      <c r="DT1065" s="1459"/>
      <c r="DU1065" s="1459"/>
      <c r="DV1065" s="1459"/>
      <c r="DW1065" s="1459"/>
      <c r="DX1065" s="1459"/>
      <c r="DY1065" s="1459"/>
      <c r="DZ1065" s="1459"/>
      <c r="EA1065" s="1459"/>
      <c r="EB1065" s="1459"/>
      <c r="EC1065" s="1459"/>
      <c r="ED1065" s="1459"/>
      <c r="EE1065" s="1459"/>
      <c r="EF1065" s="1459"/>
      <c r="EG1065" s="1459"/>
      <c r="EH1065" s="1459"/>
      <c r="EI1065" s="1459"/>
      <c r="EJ1065" s="1459"/>
      <c r="EK1065" s="1459"/>
      <c r="EL1065" s="1459"/>
      <c r="EM1065" s="1459"/>
      <c r="EN1065" s="1459"/>
      <c r="EO1065" s="1459"/>
      <c r="EP1065" s="1459"/>
      <c r="EQ1065" s="1459"/>
      <c r="ER1065" s="1459"/>
      <c r="ES1065" s="1459"/>
      <c r="ET1065" s="1459"/>
      <c r="EU1065" s="1459"/>
      <c r="EV1065" s="1459"/>
      <c r="EW1065" s="1459"/>
      <c r="EX1065" s="1459"/>
      <c r="EY1065" s="1459"/>
      <c r="EZ1065" s="1459"/>
      <c r="FA1065" s="1459"/>
      <c r="FB1065" s="1459"/>
      <c r="FC1065" s="1459"/>
      <c r="FD1065" s="1459"/>
      <c r="FE1065" s="1459"/>
      <c r="FF1065" s="1459"/>
      <c r="FG1065" s="1459"/>
      <c r="FH1065" s="1459"/>
      <c r="FI1065" s="1459"/>
      <c r="FJ1065" s="1459"/>
      <c r="FK1065" s="1459"/>
      <c r="FL1065" s="1459"/>
      <c r="FM1065" s="1459"/>
      <c r="FN1065" s="1459"/>
      <c r="FO1065" s="1459"/>
      <c r="FP1065" s="1459"/>
      <c r="FQ1065" s="1459"/>
      <c r="FR1065" s="1459"/>
      <c r="FS1065" s="1459"/>
      <c r="FT1065" s="1459"/>
      <c r="FU1065" s="1459"/>
      <c r="FV1065" s="1459"/>
      <c r="FW1065" s="1459"/>
      <c r="FX1065" s="1459"/>
      <c r="FY1065" s="1459"/>
      <c r="FZ1065" s="1459"/>
      <c r="GA1065" s="1459"/>
      <c r="GB1065" s="1459"/>
      <c r="GC1065" s="1459"/>
      <c r="GD1065" s="1459"/>
      <c r="GE1065" s="1459"/>
      <c r="GF1065" s="1459"/>
      <c r="GG1065" s="1459"/>
      <c r="GH1065" s="1459"/>
      <c r="GI1065" s="1459"/>
      <c r="GJ1065" s="1459"/>
      <c r="GK1065" s="1459"/>
      <c r="GL1065" s="1459"/>
      <c r="GM1065" s="1459"/>
      <c r="GN1065" s="1459"/>
      <c r="GO1065" s="1459"/>
      <c r="GP1065" s="1459"/>
      <c r="GQ1065" s="1459"/>
      <c r="GR1065" s="1459"/>
      <c r="GS1065" s="1459"/>
      <c r="GT1065" s="1459"/>
      <c r="GU1065" s="1459"/>
      <c r="GV1065" s="1459"/>
      <c r="GW1065" s="1459"/>
      <c r="GX1065" s="1459"/>
      <c r="GY1065" s="1459"/>
      <c r="GZ1065" s="1459"/>
      <c r="HA1065" s="1459"/>
      <c r="HB1065" s="1459"/>
      <c r="HC1065" s="1459"/>
      <c r="HD1065" s="1459"/>
      <c r="HE1065" s="1459"/>
      <c r="HF1065" s="1459"/>
      <c r="HG1065" s="1459"/>
      <c r="HH1065" s="1459"/>
      <c r="HI1065" s="1459"/>
      <c r="HJ1065" s="1459"/>
      <c r="HK1065" s="1459"/>
      <c r="HL1065" s="1459"/>
      <c r="HM1065" s="1459"/>
      <c r="HN1065" s="1459"/>
      <c r="HO1065" s="1459"/>
      <c r="HP1065" s="1459"/>
      <c r="HQ1065" s="1459"/>
      <c r="HR1065" s="1459"/>
      <c r="HS1065" s="1459"/>
      <c r="HT1065" s="1459"/>
      <c r="HU1065" s="1459"/>
      <c r="HV1065" s="1459"/>
      <c r="HW1065" s="1459"/>
      <c r="HX1065" s="1459"/>
      <c r="HY1065" s="1460"/>
    </row>
    <row r="1066" spans="1:233" s="1403" customFormat="1" ht="31.5" customHeight="1">
      <c r="A1066" s="1452" t="s">
        <v>2052</v>
      </c>
      <c r="B1066" s="1418"/>
      <c r="C1066" s="1447" t="s">
        <v>2052</v>
      </c>
      <c r="D1066" s="1448"/>
      <c r="E1066" s="1389"/>
      <c r="F1066" s="1389"/>
      <c r="G1066" s="1374"/>
      <c r="H1066" s="1374"/>
      <c r="I1066" s="1374"/>
      <c r="J1066" s="1374"/>
      <c r="K1066" s="1374"/>
      <c r="L1066" s="1374"/>
    </row>
    <row r="1067" spans="1:233" s="1403" customFormat="1" ht="25.5">
      <c r="A1067" s="1454"/>
      <c r="B1067" s="1418">
        <v>41946</v>
      </c>
      <c r="C1067" s="1354" t="s">
        <v>2370</v>
      </c>
      <c r="D1067" s="1354" t="s">
        <v>2053</v>
      </c>
      <c r="E1067" s="1430" t="s">
        <v>1001</v>
      </c>
      <c r="F1067" s="1389"/>
      <c r="G1067" s="1374"/>
      <c r="H1067" s="1374"/>
      <c r="I1067" s="1374"/>
      <c r="J1067" s="1374"/>
      <c r="K1067" s="1374"/>
      <c r="L1067" s="1374"/>
    </row>
    <row r="1068" spans="1:233" s="1461" customFormat="1">
      <c r="A1068" s="1457"/>
      <c r="B1068" s="1458"/>
      <c r="C1068" s="1459"/>
      <c r="D1068" s="1459"/>
      <c r="E1068" s="1459"/>
      <c r="F1068" s="1459"/>
      <c r="G1068" s="1459"/>
      <c r="H1068" s="1459"/>
      <c r="I1068" s="1459"/>
      <c r="J1068" s="1459"/>
      <c r="K1068" s="1459"/>
      <c r="L1068" s="1459"/>
      <c r="M1068" s="1459"/>
      <c r="N1068" s="1459"/>
      <c r="O1068" s="1459"/>
      <c r="P1068" s="1459"/>
      <c r="Q1068" s="1459"/>
      <c r="R1068" s="1459"/>
      <c r="S1068" s="1459"/>
      <c r="T1068" s="1459"/>
      <c r="U1068" s="1459"/>
      <c r="V1068" s="1459"/>
      <c r="W1068" s="1459"/>
      <c r="X1068" s="1459"/>
      <c r="Y1068" s="1459"/>
      <c r="Z1068" s="1459"/>
      <c r="AA1068" s="1459"/>
      <c r="AB1068" s="1459"/>
      <c r="AC1068" s="1459"/>
      <c r="AD1068" s="1459"/>
      <c r="AE1068" s="1459"/>
      <c r="AF1068" s="1459"/>
      <c r="AG1068" s="1459"/>
      <c r="AH1068" s="1459"/>
      <c r="AI1068" s="1459"/>
      <c r="AJ1068" s="1459"/>
      <c r="AK1068" s="1459"/>
      <c r="AL1068" s="1459"/>
      <c r="AM1068" s="1459"/>
      <c r="AN1068" s="1459"/>
      <c r="AO1068" s="1459"/>
      <c r="AP1068" s="1459"/>
      <c r="AQ1068" s="1459"/>
      <c r="AR1068" s="1459"/>
      <c r="AS1068" s="1459"/>
      <c r="AT1068" s="1459"/>
      <c r="AU1068" s="1459"/>
      <c r="AV1068" s="1459"/>
      <c r="AW1068" s="1459"/>
      <c r="AX1068" s="1459"/>
      <c r="AY1068" s="1459"/>
      <c r="AZ1068" s="1459"/>
      <c r="BA1068" s="1459"/>
      <c r="BB1068" s="1459"/>
      <c r="BC1068" s="1459"/>
      <c r="BD1068" s="1459"/>
      <c r="BE1068" s="1459"/>
      <c r="BF1068" s="1459"/>
      <c r="BG1068" s="1459"/>
      <c r="BH1068" s="1459"/>
      <c r="BI1068" s="1459"/>
      <c r="BJ1068" s="1459"/>
      <c r="BK1068" s="1459"/>
      <c r="BL1068" s="1459"/>
      <c r="BM1068" s="1459"/>
      <c r="BN1068" s="1459"/>
      <c r="BO1068" s="1459"/>
      <c r="BP1068" s="1459"/>
      <c r="BQ1068" s="1459"/>
      <c r="BR1068" s="1459"/>
      <c r="BS1068" s="1459"/>
      <c r="BT1068" s="1459"/>
      <c r="BU1068" s="1459"/>
      <c r="BV1068" s="1459"/>
      <c r="BW1068" s="1459"/>
      <c r="BX1068" s="1459"/>
      <c r="BY1068" s="1459"/>
      <c r="BZ1068" s="1459"/>
      <c r="CA1068" s="1459"/>
      <c r="CB1068" s="1459"/>
      <c r="CC1068" s="1459"/>
      <c r="CD1068" s="1459"/>
      <c r="CE1068" s="1459"/>
      <c r="CF1068" s="1459"/>
      <c r="CG1068" s="1459"/>
      <c r="CH1068" s="1459"/>
      <c r="CI1068" s="1459"/>
      <c r="CJ1068" s="1459"/>
      <c r="CK1068" s="1459"/>
      <c r="CL1068" s="1459"/>
      <c r="CM1068" s="1459"/>
      <c r="CN1068" s="1459"/>
      <c r="CO1068" s="1459"/>
      <c r="CP1068" s="1459"/>
      <c r="CQ1068" s="1459"/>
      <c r="CR1068" s="1459"/>
      <c r="CS1068" s="1459"/>
      <c r="CT1068" s="1459"/>
      <c r="CU1068" s="1459"/>
      <c r="CV1068" s="1459"/>
      <c r="CW1068" s="1459"/>
      <c r="CX1068" s="1459"/>
      <c r="CY1068" s="1459"/>
      <c r="CZ1068" s="1459"/>
      <c r="DA1068" s="1459"/>
      <c r="DB1068" s="1459"/>
      <c r="DC1068" s="1459"/>
      <c r="DD1068" s="1459"/>
      <c r="DE1068" s="1459"/>
      <c r="DF1068" s="1459"/>
      <c r="DG1068" s="1459"/>
      <c r="DH1068" s="1459"/>
      <c r="DI1068" s="1459"/>
      <c r="DJ1068" s="1459"/>
      <c r="DK1068" s="1459"/>
      <c r="DL1068" s="1459"/>
      <c r="DM1068" s="1459"/>
      <c r="DN1068" s="1459"/>
      <c r="DO1068" s="1459"/>
      <c r="DP1068" s="1459"/>
      <c r="DQ1068" s="1459"/>
      <c r="DR1068" s="1459"/>
      <c r="DS1068" s="1459"/>
      <c r="DT1068" s="1459"/>
      <c r="DU1068" s="1459"/>
      <c r="DV1068" s="1459"/>
      <c r="DW1068" s="1459"/>
      <c r="DX1068" s="1459"/>
      <c r="DY1068" s="1459"/>
      <c r="DZ1068" s="1459"/>
      <c r="EA1068" s="1459"/>
      <c r="EB1068" s="1459"/>
      <c r="EC1068" s="1459"/>
      <c r="ED1068" s="1459"/>
      <c r="EE1068" s="1459"/>
      <c r="EF1068" s="1459"/>
      <c r="EG1068" s="1459"/>
      <c r="EH1068" s="1459"/>
      <c r="EI1068" s="1459"/>
      <c r="EJ1068" s="1459"/>
      <c r="EK1068" s="1459"/>
      <c r="EL1068" s="1459"/>
      <c r="EM1068" s="1459"/>
      <c r="EN1068" s="1459"/>
      <c r="EO1068" s="1459"/>
      <c r="EP1068" s="1459"/>
      <c r="EQ1068" s="1459"/>
      <c r="ER1068" s="1459"/>
      <c r="ES1068" s="1459"/>
      <c r="ET1068" s="1459"/>
      <c r="EU1068" s="1459"/>
      <c r="EV1068" s="1459"/>
      <c r="EW1068" s="1459"/>
      <c r="EX1068" s="1459"/>
      <c r="EY1068" s="1459"/>
      <c r="EZ1068" s="1459"/>
      <c r="FA1068" s="1459"/>
      <c r="FB1068" s="1459"/>
      <c r="FC1068" s="1459"/>
      <c r="FD1068" s="1459"/>
      <c r="FE1068" s="1459"/>
      <c r="FF1068" s="1459"/>
      <c r="FG1068" s="1459"/>
      <c r="FH1068" s="1459"/>
      <c r="FI1068" s="1459"/>
      <c r="FJ1068" s="1459"/>
      <c r="FK1068" s="1459"/>
      <c r="FL1068" s="1459"/>
      <c r="FM1068" s="1459"/>
      <c r="FN1068" s="1459"/>
      <c r="FO1068" s="1459"/>
      <c r="FP1068" s="1459"/>
      <c r="FQ1068" s="1459"/>
      <c r="FR1068" s="1459"/>
      <c r="FS1068" s="1459"/>
      <c r="FT1068" s="1459"/>
      <c r="FU1068" s="1459"/>
      <c r="FV1068" s="1459"/>
      <c r="FW1068" s="1459"/>
      <c r="FX1068" s="1459"/>
      <c r="FY1068" s="1459"/>
      <c r="FZ1068" s="1459"/>
      <c r="GA1068" s="1459"/>
      <c r="GB1068" s="1459"/>
      <c r="GC1068" s="1459"/>
      <c r="GD1068" s="1459"/>
      <c r="GE1068" s="1459"/>
      <c r="GF1068" s="1459"/>
      <c r="GG1068" s="1459"/>
      <c r="GH1068" s="1459"/>
      <c r="GI1068" s="1459"/>
      <c r="GJ1068" s="1459"/>
      <c r="GK1068" s="1459"/>
      <c r="GL1068" s="1459"/>
      <c r="GM1068" s="1459"/>
      <c r="GN1068" s="1459"/>
      <c r="GO1068" s="1459"/>
      <c r="GP1068" s="1459"/>
      <c r="GQ1068" s="1459"/>
      <c r="GR1068" s="1459"/>
      <c r="GS1068" s="1459"/>
      <c r="GT1068" s="1459"/>
      <c r="GU1068" s="1459"/>
      <c r="GV1068" s="1459"/>
      <c r="GW1068" s="1459"/>
      <c r="GX1068" s="1459"/>
      <c r="GY1068" s="1459"/>
      <c r="GZ1068" s="1459"/>
      <c r="HA1068" s="1459"/>
      <c r="HB1068" s="1459"/>
      <c r="HC1068" s="1459"/>
      <c r="HD1068" s="1459"/>
      <c r="HE1068" s="1459"/>
      <c r="HF1068" s="1459"/>
      <c r="HG1068" s="1459"/>
      <c r="HH1068" s="1459"/>
      <c r="HI1068" s="1459"/>
      <c r="HJ1068" s="1459"/>
      <c r="HK1068" s="1459"/>
      <c r="HL1068" s="1459"/>
      <c r="HM1068" s="1459"/>
      <c r="HN1068" s="1459"/>
      <c r="HO1068" s="1459"/>
      <c r="HP1068" s="1459"/>
      <c r="HQ1068" s="1459"/>
      <c r="HR1068" s="1459"/>
      <c r="HS1068" s="1459"/>
      <c r="HT1068" s="1459"/>
      <c r="HU1068" s="1459"/>
      <c r="HV1068" s="1459"/>
      <c r="HW1068" s="1459"/>
      <c r="HX1068" s="1459"/>
      <c r="HY1068" s="1460"/>
    </row>
    <row r="1069" spans="1:233" s="1403" customFormat="1" ht="30" customHeight="1">
      <c r="A1069" s="1452" t="s">
        <v>2126</v>
      </c>
      <c r="B1069" s="1418"/>
      <c r="C1069" s="1447" t="s">
        <v>2126</v>
      </c>
      <c r="D1069" s="1448"/>
      <c r="E1069" s="1389"/>
      <c r="F1069" s="1389"/>
      <c r="G1069" s="1374"/>
      <c r="H1069" s="1374"/>
      <c r="I1069" s="1374"/>
      <c r="J1069" s="1374"/>
      <c r="K1069" s="1374"/>
      <c r="L1069" s="1374"/>
    </row>
    <row r="1070" spans="1:233" s="1403" customFormat="1" ht="12.75" customHeight="1">
      <c r="A1070" s="1453"/>
      <c r="B1070" s="1418"/>
      <c r="C1070" s="1354" t="s">
        <v>2274</v>
      </c>
      <c r="D1070" s="1354" t="s">
        <v>2127</v>
      </c>
      <c r="E1070" s="1389"/>
      <c r="F1070" s="1389"/>
      <c r="G1070" s="1374"/>
      <c r="H1070" s="1374"/>
      <c r="I1070" s="1374"/>
      <c r="J1070" s="1374"/>
      <c r="K1070" s="1374"/>
      <c r="L1070" s="1374"/>
    </row>
    <row r="1071" spans="1:233" s="1403" customFormat="1" ht="15.75" customHeight="1">
      <c r="A1071" s="1454"/>
      <c r="B1071" s="1418"/>
      <c r="C1071" s="1354" t="s">
        <v>2200</v>
      </c>
      <c r="D1071" s="1354" t="s">
        <v>2201</v>
      </c>
      <c r="E1071" s="1389"/>
      <c r="F1071" s="1389"/>
      <c r="G1071" s="1374"/>
      <c r="H1071" s="1374"/>
      <c r="I1071" s="1374"/>
      <c r="J1071" s="1374"/>
      <c r="K1071" s="1374"/>
      <c r="L1071" s="1374"/>
    </row>
    <row r="1072" spans="1:233" s="1461" customFormat="1">
      <c r="A1072" s="1457"/>
      <c r="B1072" s="1458"/>
      <c r="C1072" s="1459"/>
      <c r="D1072" s="1459"/>
      <c r="E1072" s="1459"/>
      <c r="F1072" s="1459"/>
      <c r="G1072" s="1459"/>
      <c r="H1072" s="1459"/>
      <c r="I1072" s="1459"/>
      <c r="J1072" s="1459"/>
      <c r="K1072" s="1459"/>
      <c r="L1072" s="1459"/>
      <c r="M1072" s="1459"/>
      <c r="N1072" s="1459"/>
      <c r="O1072" s="1459"/>
      <c r="P1072" s="1459"/>
      <c r="Q1072" s="1459"/>
      <c r="R1072" s="1459"/>
      <c r="S1072" s="1459"/>
      <c r="T1072" s="1459"/>
      <c r="U1072" s="1459"/>
      <c r="V1072" s="1459"/>
      <c r="W1072" s="1459"/>
      <c r="X1072" s="1459"/>
      <c r="Y1072" s="1459"/>
      <c r="Z1072" s="1459"/>
      <c r="AA1072" s="1459"/>
      <c r="AB1072" s="1459"/>
      <c r="AC1072" s="1459"/>
      <c r="AD1072" s="1459"/>
      <c r="AE1072" s="1459"/>
      <c r="AF1072" s="1459"/>
      <c r="AG1072" s="1459"/>
      <c r="AH1072" s="1459"/>
      <c r="AI1072" s="1459"/>
      <c r="AJ1072" s="1459"/>
      <c r="AK1072" s="1459"/>
      <c r="AL1072" s="1459"/>
      <c r="AM1072" s="1459"/>
      <c r="AN1072" s="1459"/>
      <c r="AO1072" s="1459"/>
      <c r="AP1072" s="1459"/>
      <c r="AQ1072" s="1459"/>
      <c r="AR1072" s="1459"/>
      <c r="AS1072" s="1459"/>
      <c r="AT1072" s="1459"/>
      <c r="AU1072" s="1459"/>
      <c r="AV1072" s="1459"/>
      <c r="AW1072" s="1459"/>
      <c r="AX1072" s="1459"/>
      <c r="AY1072" s="1459"/>
      <c r="AZ1072" s="1459"/>
      <c r="BA1072" s="1459"/>
      <c r="BB1072" s="1459"/>
      <c r="BC1072" s="1459"/>
      <c r="BD1072" s="1459"/>
      <c r="BE1072" s="1459"/>
      <c r="BF1072" s="1459"/>
      <c r="BG1072" s="1459"/>
      <c r="BH1072" s="1459"/>
      <c r="BI1072" s="1459"/>
      <c r="BJ1072" s="1459"/>
      <c r="BK1072" s="1459"/>
      <c r="BL1072" s="1459"/>
      <c r="BM1072" s="1459"/>
      <c r="BN1072" s="1459"/>
      <c r="BO1072" s="1459"/>
      <c r="BP1072" s="1459"/>
      <c r="BQ1072" s="1459"/>
      <c r="BR1072" s="1459"/>
      <c r="BS1072" s="1459"/>
      <c r="BT1072" s="1459"/>
      <c r="BU1072" s="1459"/>
      <c r="BV1072" s="1459"/>
      <c r="BW1072" s="1459"/>
      <c r="BX1072" s="1459"/>
      <c r="BY1072" s="1459"/>
      <c r="BZ1072" s="1459"/>
      <c r="CA1072" s="1459"/>
      <c r="CB1072" s="1459"/>
      <c r="CC1072" s="1459"/>
      <c r="CD1072" s="1459"/>
      <c r="CE1072" s="1459"/>
      <c r="CF1072" s="1459"/>
      <c r="CG1072" s="1459"/>
      <c r="CH1072" s="1459"/>
      <c r="CI1072" s="1459"/>
      <c r="CJ1072" s="1459"/>
      <c r="CK1072" s="1459"/>
      <c r="CL1072" s="1459"/>
      <c r="CM1072" s="1459"/>
      <c r="CN1072" s="1459"/>
      <c r="CO1072" s="1459"/>
      <c r="CP1072" s="1459"/>
      <c r="CQ1072" s="1459"/>
      <c r="CR1072" s="1459"/>
      <c r="CS1072" s="1459"/>
      <c r="CT1072" s="1459"/>
      <c r="CU1072" s="1459"/>
      <c r="CV1072" s="1459"/>
      <c r="CW1072" s="1459"/>
      <c r="CX1072" s="1459"/>
      <c r="CY1072" s="1459"/>
      <c r="CZ1072" s="1459"/>
      <c r="DA1072" s="1459"/>
      <c r="DB1072" s="1459"/>
      <c r="DC1072" s="1459"/>
      <c r="DD1072" s="1459"/>
      <c r="DE1072" s="1459"/>
      <c r="DF1072" s="1459"/>
      <c r="DG1072" s="1459"/>
      <c r="DH1072" s="1459"/>
      <c r="DI1072" s="1459"/>
      <c r="DJ1072" s="1459"/>
      <c r="DK1072" s="1459"/>
      <c r="DL1072" s="1459"/>
      <c r="DM1072" s="1459"/>
      <c r="DN1072" s="1459"/>
      <c r="DO1072" s="1459"/>
      <c r="DP1072" s="1459"/>
      <c r="DQ1072" s="1459"/>
      <c r="DR1072" s="1459"/>
      <c r="DS1072" s="1459"/>
      <c r="DT1072" s="1459"/>
      <c r="DU1072" s="1459"/>
      <c r="DV1072" s="1459"/>
      <c r="DW1072" s="1459"/>
      <c r="DX1072" s="1459"/>
      <c r="DY1072" s="1459"/>
      <c r="DZ1072" s="1459"/>
      <c r="EA1072" s="1459"/>
      <c r="EB1072" s="1459"/>
      <c r="EC1072" s="1459"/>
      <c r="ED1072" s="1459"/>
      <c r="EE1072" s="1459"/>
      <c r="EF1072" s="1459"/>
      <c r="EG1072" s="1459"/>
      <c r="EH1072" s="1459"/>
      <c r="EI1072" s="1459"/>
      <c r="EJ1072" s="1459"/>
      <c r="EK1072" s="1459"/>
      <c r="EL1072" s="1459"/>
      <c r="EM1072" s="1459"/>
      <c r="EN1072" s="1459"/>
      <c r="EO1072" s="1459"/>
      <c r="EP1072" s="1459"/>
      <c r="EQ1072" s="1459"/>
      <c r="ER1072" s="1459"/>
      <c r="ES1072" s="1459"/>
      <c r="ET1072" s="1459"/>
      <c r="EU1072" s="1459"/>
      <c r="EV1072" s="1459"/>
      <c r="EW1072" s="1459"/>
      <c r="EX1072" s="1459"/>
      <c r="EY1072" s="1459"/>
      <c r="EZ1072" s="1459"/>
      <c r="FA1072" s="1459"/>
      <c r="FB1072" s="1459"/>
      <c r="FC1072" s="1459"/>
      <c r="FD1072" s="1459"/>
      <c r="FE1072" s="1459"/>
      <c r="FF1072" s="1459"/>
      <c r="FG1072" s="1459"/>
      <c r="FH1072" s="1459"/>
      <c r="FI1072" s="1459"/>
      <c r="FJ1072" s="1459"/>
      <c r="FK1072" s="1459"/>
      <c r="FL1072" s="1459"/>
      <c r="FM1072" s="1459"/>
      <c r="FN1072" s="1459"/>
      <c r="FO1072" s="1459"/>
      <c r="FP1072" s="1459"/>
      <c r="FQ1072" s="1459"/>
      <c r="FR1072" s="1459"/>
      <c r="FS1072" s="1459"/>
      <c r="FT1072" s="1459"/>
      <c r="FU1072" s="1459"/>
      <c r="FV1072" s="1459"/>
      <c r="FW1072" s="1459"/>
      <c r="FX1072" s="1459"/>
      <c r="FY1072" s="1459"/>
      <c r="FZ1072" s="1459"/>
      <c r="GA1072" s="1459"/>
      <c r="GB1072" s="1459"/>
      <c r="GC1072" s="1459"/>
      <c r="GD1072" s="1459"/>
      <c r="GE1072" s="1459"/>
      <c r="GF1072" s="1459"/>
      <c r="GG1072" s="1459"/>
      <c r="GH1072" s="1459"/>
      <c r="GI1072" s="1459"/>
      <c r="GJ1072" s="1459"/>
      <c r="GK1072" s="1459"/>
      <c r="GL1072" s="1459"/>
      <c r="GM1072" s="1459"/>
      <c r="GN1072" s="1459"/>
      <c r="GO1072" s="1459"/>
      <c r="GP1072" s="1459"/>
      <c r="GQ1072" s="1459"/>
      <c r="GR1072" s="1459"/>
      <c r="GS1072" s="1459"/>
      <c r="GT1072" s="1459"/>
      <c r="GU1072" s="1459"/>
      <c r="GV1072" s="1459"/>
      <c r="GW1072" s="1459"/>
      <c r="GX1072" s="1459"/>
      <c r="GY1072" s="1459"/>
      <c r="GZ1072" s="1459"/>
      <c r="HA1072" s="1459"/>
      <c r="HB1072" s="1459"/>
      <c r="HC1072" s="1459"/>
      <c r="HD1072" s="1459"/>
      <c r="HE1072" s="1459"/>
      <c r="HF1072" s="1459"/>
      <c r="HG1072" s="1459"/>
      <c r="HH1072" s="1459"/>
      <c r="HI1072" s="1459"/>
      <c r="HJ1072" s="1459"/>
      <c r="HK1072" s="1459"/>
      <c r="HL1072" s="1459"/>
      <c r="HM1072" s="1459"/>
      <c r="HN1072" s="1459"/>
      <c r="HO1072" s="1459"/>
      <c r="HP1072" s="1459"/>
      <c r="HQ1072" s="1459"/>
      <c r="HR1072" s="1459"/>
      <c r="HS1072" s="1459"/>
      <c r="HT1072" s="1459"/>
      <c r="HU1072" s="1459"/>
      <c r="HV1072" s="1459"/>
      <c r="HW1072" s="1459"/>
      <c r="HX1072" s="1459"/>
      <c r="HY1072" s="1460"/>
    </row>
    <row r="1073" spans="1:233" s="1403" customFormat="1" ht="15.75" customHeight="1">
      <c r="A1073" s="1452" t="s">
        <v>915</v>
      </c>
      <c r="B1073" s="1418"/>
      <c r="C1073" s="1447" t="s">
        <v>2217</v>
      </c>
      <c r="D1073" s="1448"/>
      <c r="E1073" s="1389"/>
      <c r="F1073" s="1389"/>
      <c r="G1073" s="1374"/>
      <c r="H1073" s="1374"/>
      <c r="I1073" s="1374"/>
      <c r="J1073" s="1374"/>
      <c r="K1073" s="1374"/>
      <c r="L1073" s="1374"/>
    </row>
    <row r="1074" spans="1:233" s="1403" customFormat="1">
      <c r="A1074" s="1453"/>
      <c r="B1074" s="1418"/>
      <c r="C1074" s="1353" t="s">
        <v>2218</v>
      </c>
      <c r="D1074" s="1353" t="s">
        <v>2160</v>
      </c>
      <c r="E1074" s="1389"/>
      <c r="F1074" s="1389"/>
      <c r="G1074" s="1374"/>
      <c r="H1074" s="1374"/>
      <c r="I1074" s="1374"/>
      <c r="J1074" s="1374"/>
      <c r="K1074" s="1374"/>
      <c r="L1074" s="1374"/>
    </row>
    <row r="1075" spans="1:233" s="1403" customFormat="1" ht="15.75" customHeight="1">
      <c r="A1075" s="1453"/>
      <c r="B1075" s="1418"/>
      <c r="C1075" s="1353" t="s">
        <v>2219</v>
      </c>
      <c r="D1075" s="1353" t="s">
        <v>2162</v>
      </c>
      <c r="E1075" s="1389"/>
      <c r="F1075" s="1389"/>
      <c r="G1075" s="1374"/>
      <c r="H1075" s="1374"/>
      <c r="I1075" s="1374"/>
      <c r="J1075" s="1374"/>
      <c r="K1075" s="1374"/>
      <c r="L1075" s="1374"/>
    </row>
    <row r="1076" spans="1:233" s="1403" customFormat="1" ht="15.75" customHeight="1">
      <c r="A1076" s="1453"/>
      <c r="B1076" s="1418"/>
      <c r="C1076" s="1353" t="s">
        <v>2220</v>
      </c>
      <c r="D1076" s="1353" t="s">
        <v>1527</v>
      </c>
      <c r="E1076" s="1389"/>
      <c r="F1076" s="1389"/>
      <c r="G1076" s="1374"/>
      <c r="H1076" s="1374"/>
      <c r="I1076" s="1374"/>
      <c r="J1076" s="1374"/>
      <c r="K1076" s="1374"/>
      <c r="L1076" s="1374"/>
    </row>
    <row r="1077" spans="1:233" s="1403" customFormat="1" ht="15.75" customHeight="1">
      <c r="A1077" s="1454"/>
      <c r="B1077" s="1418"/>
      <c r="C1077" s="1353" t="s">
        <v>2221</v>
      </c>
      <c r="D1077" s="1353" t="s">
        <v>1529</v>
      </c>
      <c r="E1077" s="1389"/>
      <c r="F1077" s="1389"/>
      <c r="G1077" s="1374"/>
      <c r="H1077" s="1374"/>
      <c r="I1077" s="1374"/>
      <c r="J1077" s="1374"/>
      <c r="K1077" s="1374"/>
      <c r="L1077" s="1374"/>
    </row>
    <row r="1078" spans="1:233" s="1403" customFormat="1">
      <c r="A1078" s="1351"/>
      <c r="B1078" s="1418"/>
      <c r="C1078" s="1352"/>
      <c r="D1078" s="1352"/>
      <c r="E1078" s="1389"/>
      <c r="F1078" s="1389"/>
      <c r="G1078" s="1374"/>
      <c r="H1078" s="1374"/>
      <c r="I1078" s="1374"/>
      <c r="J1078" s="1374"/>
      <c r="K1078" s="1374"/>
      <c r="L1078" s="1374"/>
    </row>
    <row r="1079" spans="1:233" ht="18.75" customHeight="1">
      <c r="A1079" s="1378" t="s">
        <v>1136</v>
      </c>
      <c r="B1079" s="1420" t="s">
        <v>1625</v>
      </c>
      <c r="C1079" s="1355" t="s">
        <v>1626</v>
      </c>
      <c r="D1079" s="1355" t="s">
        <v>1627</v>
      </c>
      <c r="E1079" s="1379"/>
      <c r="F1079" s="1379"/>
    </row>
    <row r="1080" spans="1:233" ht="26.25" customHeight="1">
      <c r="A1080" s="1462" t="s">
        <v>412</v>
      </c>
      <c r="C1080" s="1455" t="s">
        <v>412</v>
      </c>
      <c r="D1080" s="1456"/>
      <c r="E1080" s="1390"/>
      <c r="F1080" s="1390"/>
    </row>
    <row r="1081" spans="1:233" ht="25.5" customHeight="1">
      <c r="A1081" s="1463"/>
      <c r="C1081" s="1396" t="s">
        <v>413</v>
      </c>
      <c r="D1081" s="1396" t="s">
        <v>1751</v>
      </c>
      <c r="E1081" s="1389"/>
      <c r="F1081" s="1389"/>
    </row>
    <row r="1082" spans="1:233" ht="25.5" customHeight="1">
      <c r="A1082" s="1464"/>
      <c r="C1082" s="1396" t="s">
        <v>414</v>
      </c>
      <c r="D1082" s="1396" t="s">
        <v>1751</v>
      </c>
      <c r="E1082" s="1389"/>
      <c r="F1082" s="1389"/>
    </row>
    <row r="1083" spans="1:233" s="1461" customFormat="1">
      <c r="A1083" s="1457"/>
      <c r="B1083" s="1458"/>
      <c r="C1083" s="1459"/>
      <c r="D1083" s="1459"/>
      <c r="E1083" s="1459"/>
      <c r="F1083" s="1459"/>
      <c r="G1083" s="1459"/>
      <c r="H1083" s="1459"/>
      <c r="I1083" s="1459"/>
      <c r="J1083" s="1459"/>
      <c r="K1083" s="1459"/>
      <c r="L1083" s="1459"/>
      <c r="M1083" s="1459"/>
      <c r="N1083" s="1459"/>
      <c r="O1083" s="1459"/>
      <c r="P1083" s="1459"/>
      <c r="Q1083" s="1459"/>
      <c r="R1083" s="1459"/>
      <c r="S1083" s="1459"/>
      <c r="T1083" s="1459"/>
      <c r="U1083" s="1459"/>
      <c r="V1083" s="1459"/>
      <c r="W1083" s="1459"/>
      <c r="X1083" s="1459"/>
      <c r="Y1083" s="1459"/>
      <c r="Z1083" s="1459"/>
      <c r="AA1083" s="1459"/>
      <c r="AB1083" s="1459"/>
      <c r="AC1083" s="1459"/>
      <c r="AD1083" s="1459"/>
      <c r="AE1083" s="1459"/>
      <c r="AF1083" s="1459"/>
      <c r="AG1083" s="1459"/>
      <c r="AH1083" s="1459"/>
      <c r="AI1083" s="1459"/>
      <c r="AJ1083" s="1459"/>
      <c r="AK1083" s="1459"/>
      <c r="AL1083" s="1459"/>
      <c r="AM1083" s="1459"/>
      <c r="AN1083" s="1459"/>
      <c r="AO1083" s="1459"/>
      <c r="AP1083" s="1459"/>
      <c r="AQ1083" s="1459"/>
      <c r="AR1083" s="1459"/>
      <c r="AS1083" s="1459"/>
      <c r="AT1083" s="1459"/>
      <c r="AU1083" s="1459"/>
      <c r="AV1083" s="1459"/>
      <c r="AW1083" s="1459"/>
      <c r="AX1083" s="1459"/>
      <c r="AY1083" s="1459"/>
      <c r="AZ1083" s="1459"/>
      <c r="BA1083" s="1459"/>
      <c r="BB1083" s="1459"/>
      <c r="BC1083" s="1459"/>
      <c r="BD1083" s="1459"/>
      <c r="BE1083" s="1459"/>
      <c r="BF1083" s="1459"/>
      <c r="BG1083" s="1459"/>
      <c r="BH1083" s="1459"/>
      <c r="BI1083" s="1459"/>
      <c r="BJ1083" s="1459"/>
      <c r="BK1083" s="1459"/>
      <c r="BL1083" s="1459"/>
      <c r="BM1083" s="1459"/>
      <c r="BN1083" s="1459"/>
      <c r="BO1083" s="1459"/>
      <c r="BP1083" s="1459"/>
      <c r="BQ1083" s="1459"/>
      <c r="BR1083" s="1459"/>
      <c r="BS1083" s="1459"/>
      <c r="BT1083" s="1459"/>
      <c r="BU1083" s="1459"/>
      <c r="BV1083" s="1459"/>
      <c r="BW1083" s="1459"/>
      <c r="BX1083" s="1459"/>
      <c r="BY1083" s="1459"/>
      <c r="BZ1083" s="1459"/>
      <c r="CA1083" s="1459"/>
      <c r="CB1083" s="1459"/>
      <c r="CC1083" s="1459"/>
      <c r="CD1083" s="1459"/>
      <c r="CE1083" s="1459"/>
      <c r="CF1083" s="1459"/>
      <c r="CG1083" s="1459"/>
      <c r="CH1083" s="1459"/>
      <c r="CI1083" s="1459"/>
      <c r="CJ1083" s="1459"/>
      <c r="CK1083" s="1459"/>
      <c r="CL1083" s="1459"/>
      <c r="CM1083" s="1459"/>
      <c r="CN1083" s="1459"/>
      <c r="CO1083" s="1459"/>
      <c r="CP1083" s="1459"/>
      <c r="CQ1083" s="1459"/>
      <c r="CR1083" s="1459"/>
      <c r="CS1083" s="1459"/>
      <c r="CT1083" s="1459"/>
      <c r="CU1083" s="1459"/>
      <c r="CV1083" s="1459"/>
      <c r="CW1083" s="1459"/>
      <c r="CX1083" s="1459"/>
      <c r="CY1083" s="1459"/>
      <c r="CZ1083" s="1459"/>
      <c r="DA1083" s="1459"/>
      <c r="DB1083" s="1459"/>
      <c r="DC1083" s="1459"/>
      <c r="DD1083" s="1459"/>
      <c r="DE1083" s="1459"/>
      <c r="DF1083" s="1459"/>
      <c r="DG1083" s="1459"/>
      <c r="DH1083" s="1459"/>
      <c r="DI1083" s="1459"/>
      <c r="DJ1083" s="1459"/>
      <c r="DK1083" s="1459"/>
      <c r="DL1083" s="1459"/>
      <c r="DM1083" s="1459"/>
      <c r="DN1083" s="1459"/>
      <c r="DO1083" s="1459"/>
      <c r="DP1083" s="1459"/>
      <c r="DQ1083" s="1459"/>
      <c r="DR1083" s="1459"/>
      <c r="DS1083" s="1459"/>
      <c r="DT1083" s="1459"/>
      <c r="DU1083" s="1459"/>
      <c r="DV1083" s="1459"/>
      <c r="DW1083" s="1459"/>
      <c r="DX1083" s="1459"/>
      <c r="DY1083" s="1459"/>
      <c r="DZ1083" s="1459"/>
      <c r="EA1083" s="1459"/>
      <c r="EB1083" s="1459"/>
      <c r="EC1083" s="1459"/>
      <c r="ED1083" s="1459"/>
      <c r="EE1083" s="1459"/>
      <c r="EF1083" s="1459"/>
      <c r="EG1083" s="1459"/>
      <c r="EH1083" s="1459"/>
      <c r="EI1083" s="1459"/>
      <c r="EJ1083" s="1459"/>
      <c r="EK1083" s="1459"/>
      <c r="EL1083" s="1459"/>
      <c r="EM1083" s="1459"/>
      <c r="EN1083" s="1459"/>
      <c r="EO1083" s="1459"/>
      <c r="EP1083" s="1459"/>
      <c r="EQ1083" s="1459"/>
      <c r="ER1083" s="1459"/>
      <c r="ES1083" s="1459"/>
      <c r="ET1083" s="1459"/>
      <c r="EU1083" s="1459"/>
      <c r="EV1083" s="1459"/>
      <c r="EW1083" s="1459"/>
      <c r="EX1083" s="1459"/>
      <c r="EY1083" s="1459"/>
      <c r="EZ1083" s="1459"/>
      <c r="FA1083" s="1459"/>
      <c r="FB1083" s="1459"/>
      <c r="FC1083" s="1459"/>
      <c r="FD1083" s="1459"/>
      <c r="FE1083" s="1459"/>
      <c r="FF1083" s="1459"/>
      <c r="FG1083" s="1459"/>
      <c r="FH1083" s="1459"/>
      <c r="FI1083" s="1459"/>
      <c r="FJ1083" s="1459"/>
      <c r="FK1083" s="1459"/>
      <c r="FL1083" s="1459"/>
      <c r="FM1083" s="1459"/>
      <c r="FN1083" s="1459"/>
      <c r="FO1083" s="1459"/>
      <c r="FP1083" s="1459"/>
      <c r="FQ1083" s="1459"/>
      <c r="FR1083" s="1459"/>
      <c r="FS1083" s="1459"/>
      <c r="FT1083" s="1459"/>
      <c r="FU1083" s="1459"/>
      <c r="FV1083" s="1459"/>
      <c r="FW1083" s="1459"/>
      <c r="FX1083" s="1459"/>
      <c r="FY1083" s="1459"/>
      <c r="FZ1083" s="1459"/>
      <c r="GA1083" s="1459"/>
      <c r="GB1083" s="1459"/>
      <c r="GC1083" s="1459"/>
      <c r="GD1083" s="1459"/>
      <c r="GE1083" s="1459"/>
      <c r="GF1083" s="1459"/>
      <c r="GG1083" s="1459"/>
      <c r="GH1083" s="1459"/>
      <c r="GI1083" s="1459"/>
      <c r="GJ1083" s="1459"/>
      <c r="GK1083" s="1459"/>
      <c r="GL1083" s="1459"/>
      <c r="GM1083" s="1459"/>
      <c r="GN1083" s="1459"/>
      <c r="GO1083" s="1459"/>
      <c r="GP1083" s="1459"/>
      <c r="GQ1083" s="1459"/>
      <c r="GR1083" s="1459"/>
      <c r="GS1083" s="1459"/>
      <c r="GT1083" s="1459"/>
      <c r="GU1083" s="1459"/>
      <c r="GV1083" s="1459"/>
      <c r="GW1083" s="1459"/>
      <c r="GX1083" s="1459"/>
      <c r="GY1083" s="1459"/>
      <c r="GZ1083" s="1459"/>
      <c r="HA1083" s="1459"/>
      <c r="HB1083" s="1459"/>
      <c r="HC1083" s="1459"/>
      <c r="HD1083" s="1459"/>
      <c r="HE1083" s="1459"/>
      <c r="HF1083" s="1459"/>
      <c r="HG1083" s="1459"/>
      <c r="HH1083" s="1459"/>
      <c r="HI1083" s="1459"/>
      <c r="HJ1083" s="1459"/>
      <c r="HK1083" s="1459"/>
      <c r="HL1083" s="1459"/>
      <c r="HM1083" s="1459"/>
      <c r="HN1083" s="1459"/>
      <c r="HO1083" s="1459"/>
      <c r="HP1083" s="1459"/>
      <c r="HQ1083" s="1459"/>
      <c r="HR1083" s="1459"/>
      <c r="HS1083" s="1459"/>
      <c r="HT1083" s="1459"/>
      <c r="HU1083" s="1459"/>
      <c r="HV1083" s="1459"/>
      <c r="HW1083" s="1459"/>
      <c r="HX1083" s="1459"/>
      <c r="HY1083" s="1460"/>
    </row>
    <row r="1084" spans="1:233" ht="31.5" customHeight="1">
      <c r="A1084" s="1452" t="s">
        <v>415</v>
      </c>
      <c r="C1084" s="1447" t="s">
        <v>415</v>
      </c>
      <c r="D1084" s="1448"/>
      <c r="E1084" s="1390"/>
      <c r="F1084" s="1390"/>
    </row>
    <row r="1085" spans="1:233" ht="25.5">
      <c r="A1085" s="1453"/>
      <c r="B1085" s="1418">
        <v>41308</v>
      </c>
      <c r="C1085" s="1353" t="s">
        <v>2010</v>
      </c>
      <c r="D1085" s="1353" t="s">
        <v>2275</v>
      </c>
      <c r="E1085" s="1389" t="s">
        <v>1001</v>
      </c>
      <c r="F1085" s="1389" t="s">
        <v>15</v>
      </c>
      <c r="G1085" s="1374" t="s">
        <v>1004</v>
      </c>
    </row>
    <row r="1086" spans="1:233" ht="25.5">
      <c r="A1086" s="1453"/>
      <c r="B1086" s="1418">
        <v>41016</v>
      </c>
      <c r="C1086" s="1353" t="s">
        <v>436</v>
      </c>
      <c r="D1086" s="1353" t="s">
        <v>22</v>
      </c>
      <c r="E1086" s="1389" t="s">
        <v>1001</v>
      </c>
      <c r="F1086" s="1389" t="s">
        <v>4</v>
      </c>
    </row>
    <row r="1087" spans="1:233" ht="15.75" customHeight="1">
      <c r="A1087" s="1453"/>
      <c r="B1087" s="1418">
        <v>41016</v>
      </c>
      <c r="C1087" s="1353" t="s">
        <v>437</v>
      </c>
      <c r="D1087" s="1353" t="s">
        <v>421</v>
      </c>
      <c r="E1087" s="1389" t="s">
        <v>1001</v>
      </c>
      <c r="F1087" s="1389" t="s">
        <v>4</v>
      </c>
      <c r="G1087" s="1374" t="s">
        <v>1004</v>
      </c>
    </row>
    <row r="1088" spans="1:233" ht="15.75" customHeight="1">
      <c r="A1088" s="1453"/>
      <c r="B1088" s="1418">
        <v>41118</v>
      </c>
      <c r="C1088" s="1353" t="s">
        <v>2170</v>
      </c>
      <c r="D1088" s="1353" t="s">
        <v>422</v>
      </c>
      <c r="E1088" s="1389" t="s">
        <v>1001</v>
      </c>
      <c r="F1088" s="1389" t="s">
        <v>4</v>
      </c>
    </row>
    <row r="1089" spans="1:233" ht="15.75" customHeight="1">
      <c r="A1089" s="1453"/>
      <c r="B1089" s="1418">
        <v>41016</v>
      </c>
      <c r="C1089" s="1353" t="s">
        <v>442</v>
      </c>
      <c r="D1089" s="1353" t="s">
        <v>1783</v>
      </c>
      <c r="E1089" s="1389" t="s">
        <v>1001</v>
      </c>
      <c r="F1089" s="1389" t="s">
        <v>4</v>
      </c>
    </row>
    <row r="1090" spans="1:233" ht="15.75" customHeight="1">
      <c r="A1090" s="1453"/>
      <c r="C1090" s="1353" t="s">
        <v>443</v>
      </c>
      <c r="D1090" s="1353" t="s">
        <v>1790</v>
      </c>
      <c r="E1090" s="1389"/>
      <c r="F1090" s="1389" t="s">
        <v>15</v>
      </c>
    </row>
    <row r="1091" spans="1:233" s="1461" customFormat="1">
      <c r="A1091" s="1457"/>
      <c r="B1091" s="1458"/>
      <c r="C1091" s="1459"/>
      <c r="D1091" s="1459"/>
      <c r="E1091" s="1459"/>
      <c r="F1091" s="1459"/>
      <c r="G1091" s="1459"/>
      <c r="H1091" s="1459"/>
      <c r="I1091" s="1459"/>
      <c r="J1091" s="1459"/>
      <c r="K1091" s="1459"/>
      <c r="L1091" s="1459"/>
      <c r="M1091" s="1459"/>
      <c r="N1091" s="1459"/>
      <c r="O1091" s="1459"/>
      <c r="P1091" s="1459"/>
      <c r="Q1091" s="1459"/>
      <c r="R1091" s="1459"/>
      <c r="S1091" s="1459"/>
      <c r="T1091" s="1459"/>
      <c r="U1091" s="1459"/>
      <c r="V1091" s="1459"/>
      <c r="W1091" s="1459"/>
      <c r="X1091" s="1459"/>
      <c r="Y1091" s="1459"/>
      <c r="Z1091" s="1459"/>
      <c r="AA1091" s="1459"/>
      <c r="AB1091" s="1459"/>
      <c r="AC1091" s="1459"/>
      <c r="AD1091" s="1459"/>
      <c r="AE1091" s="1459"/>
      <c r="AF1091" s="1459"/>
      <c r="AG1091" s="1459"/>
      <c r="AH1091" s="1459"/>
      <c r="AI1091" s="1459"/>
      <c r="AJ1091" s="1459"/>
      <c r="AK1091" s="1459"/>
      <c r="AL1091" s="1459"/>
      <c r="AM1091" s="1459"/>
      <c r="AN1091" s="1459"/>
      <c r="AO1091" s="1459"/>
      <c r="AP1091" s="1459"/>
      <c r="AQ1091" s="1459"/>
      <c r="AR1091" s="1459"/>
      <c r="AS1091" s="1459"/>
      <c r="AT1091" s="1459"/>
      <c r="AU1091" s="1459"/>
      <c r="AV1091" s="1459"/>
      <c r="AW1091" s="1459"/>
      <c r="AX1091" s="1459"/>
      <c r="AY1091" s="1459"/>
      <c r="AZ1091" s="1459"/>
      <c r="BA1091" s="1459"/>
      <c r="BB1091" s="1459"/>
      <c r="BC1091" s="1459"/>
      <c r="BD1091" s="1459"/>
      <c r="BE1091" s="1459"/>
      <c r="BF1091" s="1459"/>
      <c r="BG1091" s="1459"/>
      <c r="BH1091" s="1459"/>
      <c r="BI1091" s="1459"/>
      <c r="BJ1091" s="1459"/>
      <c r="BK1091" s="1459"/>
      <c r="BL1091" s="1459"/>
      <c r="BM1091" s="1459"/>
      <c r="BN1091" s="1459"/>
      <c r="BO1091" s="1459"/>
      <c r="BP1091" s="1459"/>
      <c r="BQ1091" s="1459"/>
      <c r="BR1091" s="1459"/>
      <c r="BS1091" s="1459"/>
      <c r="BT1091" s="1459"/>
      <c r="BU1091" s="1459"/>
      <c r="BV1091" s="1459"/>
      <c r="BW1091" s="1459"/>
      <c r="BX1091" s="1459"/>
      <c r="BY1091" s="1459"/>
      <c r="BZ1091" s="1459"/>
      <c r="CA1091" s="1459"/>
      <c r="CB1091" s="1459"/>
      <c r="CC1091" s="1459"/>
      <c r="CD1091" s="1459"/>
      <c r="CE1091" s="1459"/>
      <c r="CF1091" s="1459"/>
      <c r="CG1091" s="1459"/>
      <c r="CH1091" s="1459"/>
      <c r="CI1091" s="1459"/>
      <c r="CJ1091" s="1459"/>
      <c r="CK1091" s="1459"/>
      <c r="CL1091" s="1459"/>
      <c r="CM1091" s="1459"/>
      <c r="CN1091" s="1459"/>
      <c r="CO1091" s="1459"/>
      <c r="CP1091" s="1459"/>
      <c r="CQ1091" s="1459"/>
      <c r="CR1091" s="1459"/>
      <c r="CS1091" s="1459"/>
      <c r="CT1091" s="1459"/>
      <c r="CU1091" s="1459"/>
      <c r="CV1091" s="1459"/>
      <c r="CW1091" s="1459"/>
      <c r="CX1091" s="1459"/>
      <c r="CY1091" s="1459"/>
      <c r="CZ1091" s="1459"/>
      <c r="DA1091" s="1459"/>
      <c r="DB1091" s="1459"/>
      <c r="DC1091" s="1459"/>
      <c r="DD1091" s="1459"/>
      <c r="DE1091" s="1459"/>
      <c r="DF1091" s="1459"/>
      <c r="DG1091" s="1459"/>
      <c r="DH1091" s="1459"/>
      <c r="DI1091" s="1459"/>
      <c r="DJ1091" s="1459"/>
      <c r="DK1091" s="1459"/>
      <c r="DL1091" s="1459"/>
      <c r="DM1091" s="1459"/>
      <c r="DN1091" s="1459"/>
      <c r="DO1091" s="1459"/>
      <c r="DP1091" s="1459"/>
      <c r="DQ1091" s="1459"/>
      <c r="DR1091" s="1459"/>
      <c r="DS1091" s="1459"/>
      <c r="DT1091" s="1459"/>
      <c r="DU1091" s="1459"/>
      <c r="DV1091" s="1459"/>
      <c r="DW1091" s="1459"/>
      <c r="DX1091" s="1459"/>
      <c r="DY1091" s="1459"/>
      <c r="DZ1091" s="1459"/>
      <c r="EA1091" s="1459"/>
      <c r="EB1091" s="1459"/>
      <c r="EC1091" s="1459"/>
      <c r="ED1091" s="1459"/>
      <c r="EE1091" s="1459"/>
      <c r="EF1091" s="1459"/>
      <c r="EG1091" s="1459"/>
      <c r="EH1091" s="1459"/>
      <c r="EI1091" s="1459"/>
      <c r="EJ1091" s="1459"/>
      <c r="EK1091" s="1459"/>
      <c r="EL1091" s="1459"/>
      <c r="EM1091" s="1459"/>
      <c r="EN1091" s="1459"/>
      <c r="EO1091" s="1459"/>
      <c r="EP1091" s="1459"/>
      <c r="EQ1091" s="1459"/>
      <c r="ER1091" s="1459"/>
      <c r="ES1091" s="1459"/>
      <c r="ET1091" s="1459"/>
      <c r="EU1091" s="1459"/>
      <c r="EV1091" s="1459"/>
      <c r="EW1091" s="1459"/>
      <c r="EX1091" s="1459"/>
      <c r="EY1091" s="1459"/>
      <c r="EZ1091" s="1459"/>
      <c r="FA1091" s="1459"/>
      <c r="FB1091" s="1459"/>
      <c r="FC1091" s="1459"/>
      <c r="FD1091" s="1459"/>
      <c r="FE1091" s="1459"/>
      <c r="FF1091" s="1459"/>
      <c r="FG1091" s="1459"/>
      <c r="FH1091" s="1459"/>
      <c r="FI1091" s="1459"/>
      <c r="FJ1091" s="1459"/>
      <c r="FK1091" s="1459"/>
      <c r="FL1091" s="1459"/>
      <c r="FM1091" s="1459"/>
      <c r="FN1091" s="1459"/>
      <c r="FO1091" s="1459"/>
      <c r="FP1091" s="1459"/>
      <c r="FQ1091" s="1459"/>
      <c r="FR1091" s="1459"/>
      <c r="FS1091" s="1459"/>
      <c r="FT1091" s="1459"/>
      <c r="FU1091" s="1459"/>
      <c r="FV1091" s="1459"/>
      <c r="FW1091" s="1459"/>
      <c r="FX1091" s="1459"/>
      <c r="FY1091" s="1459"/>
      <c r="FZ1091" s="1459"/>
      <c r="GA1091" s="1459"/>
      <c r="GB1091" s="1459"/>
      <c r="GC1091" s="1459"/>
      <c r="GD1091" s="1459"/>
      <c r="GE1091" s="1459"/>
      <c r="GF1091" s="1459"/>
      <c r="GG1091" s="1459"/>
      <c r="GH1091" s="1459"/>
      <c r="GI1091" s="1459"/>
      <c r="GJ1091" s="1459"/>
      <c r="GK1091" s="1459"/>
      <c r="GL1091" s="1459"/>
      <c r="GM1091" s="1459"/>
      <c r="GN1091" s="1459"/>
      <c r="GO1091" s="1459"/>
      <c r="GP1091" s="1459"/>
      <c r="GQ1091" s="1459"/>
      <c r="GR1091" s="1459"/>
      <c r="GS1091" s="1459"/>
      <c r="GT1091" s="1459"/>
      <c r="GU1091" s="1459"/>
      <c r="GV1091" s="1459"/>
      <c r="GW1091" s="1459"/>
      <c r="GX1091" s="1459"/>
      <c r="GY1091" s="1459"/>
      <c r="GZ1091" s="1459"/>
      <c r="HA1091" s="1459"/>
      <c r="HB1091" s="1459"/>
      <c r="HC1091" s="1459"/>
      <c r="HD1091" s="1459"/>
      <c r="HE1091" s="1459"/>
      <c r="HF1091" s="1459"/>
      <c r="HG1091" s="1459"/>
      <c r="HH1091" s="1459"/>
      <c r="HI1091" s="1459"/>
      <c r="HJ1091" s="1459"/>
      <c r="HK1091" s="1459"/>
      <c r="HL1091" s="1459"/>
      <c r="HM1091" s="1459"/>
      <c r="HN1091" s="1459"/>
      <c r="HO1091" s="1459"/>
      <c r="HP1091" s="1459"/>
      <c r="HQ1091" s="1459"/>
      <c r="HR1091" s="1459"/>
      <c r="HS1091" s="1459"/>
      <c r="HT1091" s="1459"/>
      <c r="HU1091" s="1459"/>
      <c r="HV1091" s="1459"/>
      <c r="HW1091" s="1459"/>
      <c r="HX1091" s="1459"/>
      <c r="HY1091" s="1460"/>
    </row>
    <row r="1092" spans="1:233" ht="26.25" customHeight="1">
      <c r="A1092" s="1452" t="s">
        <v>444</v>
      </c>
      <c r="C1092" s="1447" t="s">
        <v>444</v>
      </c>
      <c r="D1092" s="1448"/>
      <c r="E1092" s="1390"/>
      <c r="F1092" s="1390"/>
    </row>
    <row r="1093" spans="1:233" ht="25.5" customHeight="1">
      <c r="A1093" s="1453"/>
      <c r="C1093" s="1354" t="s">
        <v>446</v>
      </c>
      <c r="D1093" s="1354" t="s">
        <v>445</v>
      </c>
      <c r="E1093" s="1389"/>
      <c r="F1093" s="1389"/>
    </row>
    <row r="1094" spans="1:233" ht="25.5" customHeight="1">
      <c r="A1094" s="1453"/>
      <c r="B1094" s="1418">
        <v>41866</v>
      </c>
      <c r="C1094" s="1354" t="s">
        <v>452</v>
      </c>
      <c r="D1094" s="1354" t="s">
        <v>445</v>
      </c>
      <c r="E1094" s="1413" t="s">
        <v>1001</v>
      </c>
      <c r="F1094" s="1389"/>
    </row>
    <row r="1095" spans="1:233" ht="26.25" customHeight="1">
      <c r="A1095" s="1453"/>
      <c r="C1095" s="1354"/>
      <c r="D1095" s="1380" t="s">
        <v>444</v>
      </c>
      <c r="E1095" s="1390"/>
      <c r="F1095" s="1390"/>
    </row>
    <row r="1096" spans="1:233" ht="25.5" customHeight="1">
      <c r="A1096" s="1453"/>
      <c r="B1096" s="1418">
        <v>1</v>
      </c>
      <c r="C1096" s="1353" t="s">
        <v>464</v>
      </c>
      <c r="D1096" s="1353" t="s">
        <v>445</v>
      </c>
      <c r="E1096" s="1389" t="s">
        <v>1001</v>
      </c>
      <c r="F1096" s="1389" t="s">
        <v>15</v>
      </c>
    </row>
    <row r="1097" spans="1:233" ht="25.5" customHeight="1">
      <c r="A1097" s="1453"/>
      <c r="B1097" s="1418">
        <v>20</v>
      </c>
      <c r="C1097" s="1353" t="s">
        <v>465</v>
      </c>
      <c r="D1097" s="1353" t="s">
        <v>445</v>
      </c>
      <c r="E1097" s="1389" t="s">
        <v>1001</v>
      </c>
      <c r="F1097" s="1389" t="s">
        <v>15</v>
      </c>
    </row>
    <row r="1098" spans="1:233" ht="25.5" customHeight="1">
      <c r="A1098" s="1454"/>
      <c r="B1098" s="1418">
        <v>41399</v>
      </c>
      <c r="C1098" s="1353" t="s">
        <v>466</v>
      </c>
      <c r="D1098" s="1353" t="s">
        <v>1790</v>
      </c>
      <c r="E1098" s="1389" t="s">
        <v>1001</v>
      </c>
      <c r="F1098" s="1389" t="s">
        <v>15</v>
      </c>
    </row>
    <row r="1099" spans="1:233" s="1461" customFormat="1">
      <c r="A1099" s="1457"/>
      <c r="B1099" s="1458"/>
      <c r="C1099" s="1459"/>
      <c r="D1099" s="1459"/>
      <c r="E1099" s="1459"/>
      <c r="F1099" s="1459"/>
      <c r="G1099" s="1459"/>
      <c r="H1099" s="1459"/>
      <c r="I1099" s="1459"/>
      <c r="J1099" s="1459"/>
      <c r="K1099" s="1459"/>
      <c r="L1099" s="1459"/>
      <c r="M1099" s="1459"/>
      <c r="N1099" s="1459"/>
      <c r="O1099" s="1459"/>
      <c r="P1099" s="1459"/>
      <c r="Q1099" s="1459"/>
      <c r="R1099" s="1459"/>
      <c r="S1099" s="1459"/>
      <c r="T1099" s="1459"/>
      <c r="U1099" s="1459"/>
      <c r="V1099" s="1459"/>
      <c r="W1099" s="1459"/>
      <c r="X1099" s="1459"/>
      <c r="Y1099" s="1459"/>
      <c r="Z1099" s="1459"/>
      <c r="AA1099" s="1459"/>
      <c r="AB1099" s="1459"/>
      <c r="AC1099" s="1459"/>
      <c r="AD1099" s="1459"/>
      <c r="AE1099" s="1459"/>
      <c r="AF1099" s="1459"/>
      <c r="AG1099" s="1459"/>
      <c r="AH1099" s="1459"/>
      <c r="AI1099" s="1459"/>
      <c r="AJ1099" s="1459"/>
      <c r="AK1099" s="1459"/>
      <c r="AL1099" s="1459"/>
      <c r="AM1099" s="1459"/>
      <c r="AN1099" s="1459"/>
      <c r="AO1099" s="1459"/>
      <c r="AP1099" s="1459"/>
      <c r="AQ1099" s="1459"/>
      <c r="AR1099" s="1459"/>
      <c r="AS1099" s="1459"/>
      <c r="AT1099" s="1459"/>
      <c r="AU1099" s="1459"/>
      <c r="AV1099" s="1459"/>
      <c r="AW1099" s="1459"/>
      <c r="AX1099" s="1459"/>
      <c r="AY1099" s="1459"/>
      <c r="AZ1099" s="1459"/>
      <c r="BA1099" s="1459"/>
      <c r="BB1099" s="1459"/>
      <c r="BC1099" s="1459"/>
      <c r="BD1099" s="1459"/>
      <c r="BE1099" s="1459"/>
      <c r="BF1099" s="1459"/>
      <c r="BG1099" s="1459"/>
      <c r="BH1099" s="1459"/>
      <c r="BI1099" s="1459"/>
      <c r="BJ1099" s="1459"/>
      <c r="BK1099" s="1459"/>
      <c r="BL1099" s="1459"/>
      <c r="BM1099" s="1459"/>
      <c r="BN1099" s="1459"/>
      <c r="BO1099" s="1459"/>
      <c r="BP1099" s="1459"/>
      <c r="BQ1099" s="1459"/>
      <c r="BR1099" s="1459"/>
      <c r="BS1099" s="1459"/>
      <c r="BT1099" s="1459"/>
      <c r="BU1099" s="1459"/>
      <c r="BV1099" s="1459"/>
      <c r="BW1099" s="1459"/>
      <c r="BX1099" s="1459"/>
      <c r="BY1099" s="1459"/>
      <c r="BZ1099" s="1459"/>
      <c r="CA1099" s="1459"/>
      <c r="CB1099" s="1459"/>
      <c r="CC1099" s="1459"/>
      <c r="CD1099" s="1459"/>
      <c r="CE1099" s="1459"/>
      <c r="CF1099" s="1459"/>
      <c r="CG1099" s="1459"/>
      <c r="CH1099" s="1459"/>
      <c r="CI1099" s="1459"/>
      <c r="CJ1099" s="1459"/>
      <c r="CK1099" s="1459"/>
      <c r="CL1099" s="1459"/>
      <c r="CM1099" s="1459"/>
      <c r="CN1099" s="1459"/>
      <c r="CO1099" s="1459"/>
      <c r="CP1099" s="1459"/>
      <c r="CQ1099" s="1459"/>
      <c r="CR1099" s="1459"/>
      <c r="CS1099" s="1459"/>
      <c r="CT1099" s="1459"/>
      <c r="CU1099" s="1459"/>
      <c r="CV1099" s="1459"/>
      <c r="CW1099" s="1459"/>
      <c r="CX1099" s="1459"/>
      <c r="CY1099" s="1459"/>
      <c r="CZ1099" s="1459"/>
      <c r="DA1099" s="1459"/>
      <c r="DB1099" s="1459"/>
      <c r="DC1099" s="1459"/>
      <c r="DD1099" s="1459"/>
      <c r="DE1099" s="1459"/>
      <c r="DF1099" s="1459"/>
      <c r="DG1099" s="1459"/>
      <c r="DH1099" s="1459"/>
      <c r="DI1099" s="1459"/>
      <c r="DJ1099" s="1459"/>
      <c r="DK1099" s="1459"/>
      <c r="DL1099" s="1459"/>
      <c r="DM1099" s="1459"/>
      <c r="DN1099" s="1459"/>
      <c r="DO1099" s="1459"/>
      <c r="DP1099" s="1459"/>
      <c r="DQ1099" s="1459"/>
      <c r="DR1099" s="1459"/>
      <c r="DS1099" s="1459"/>
      <c r="DT1099" s="1459"/>
      <c r="DU1099" s="1459"/>
      <c r="DV1099" s="1459"/>
      <c r="DW1099" s="1459"/>
      <c r="DX1099" s="1459"/>
      <c r="DY1099" s="1459"/>
      <c r="DZ1099" s="1459"/>
      <c r="EA1099" s="1459"/>
      <c r="EB1099" s="1459"/>
      <c r="EC1099" s="1459"/>
      <c r="ED1099" s="1459"/>
      <c r="EE1099" s="1459"/>
      <c r="EF1099" s="1459"/>
      <c r="EG1099" s="1459"/>
      <c r="EH1099" s="1459"/>
      <c r="EI1099" s="1459"/>
      <c r="EJ1099" s="1459"/>
      <c r="EK1099" s="1459"/>
      <c r="EL1099" s="1459"/>
      <c r="EM1099" s="1459"/>
      <c r="EN1099" s="1459"/>
      <c r="EO1099" s="1459"/>
      <c r="EP1099" s="1459"/>
      <c r="EQ1099" s="1459"/>
      <c r="ER1099" s="1459"/>
      <c r="ES1099" s="1459"/>
      <c r="ET1099" s="1459"/>
      <c r="EU1099" s="1459"/>
      <c r="EV1099" s="1459"/>
      <c r="EW1099" s="1459"/>
      <c r="EX1099" s="1459"/>
      <c r="EY1099" s="1459"/>
      <c r="EZ1099" s="1459"/>
      <c r="FA1099" s="1459"/>
      <c r="FB1099" s="1459"/>
      <c r="FC1099" s="1459"/>
      <c r="FD1099" s="1459"/>
      <c r="FE1099" s="1459"/>
      <c r="FF1099" s="1459"/>
      <c r="FG1099" s="1459"/>
      <c r="FH1099" s="1459"/>
      <c r="FI1099" s="1459"/>
      <c r="FJ1099" s="1459"/>
      <c r="FK1099" s="1459"/>
      <c r="FL1099" s="1459"/>
      <c r="FM1099" s="1459"/>
      <c r="FN1099" s="1459"/>
      <c r="FO1099" s="1459"/>
      <c r="FP1099" s="1459"/>
      <c r="FQ1099" s="1459"/>
      <c r="FR1099" s="1459"/>
      <c r="FS1099" s="1459"/>
      <c r="FT1099" s="1459"/>
      <c r="FU1099" s="1459"/>
      <c r="FV1099" s="1459"/>
      <c r="FW1099" s="1459"/>
      <c r="FX1099" s="1459"/>
      <c r="FY1099" s="1459"/>
      <c r="FZ1099" s="1459"/>
      <c r="GA1099" s="1459"/>
      <c r="GB1099" s="1459"/>
      <c r="GC1099" s="1459"/>
      <c r="GD1099" s="1459"/>
      <c r="GE1099" s="1459"/>
      <c r="GF1099" s="1459"/>
      <c r="GG1099" s="1459"/>
      <c r="GH1099" s="1459"/>
      <c r="GI1099" s="1459"/>
      <c r="GJ1099" s="1459"/>
      <c r="GK1099" s="1459"/>
      <c r="GL1099" s="1459"/>
      <c r="GM1099" s="1459"/>
      <c r="GN1099" s="1459"/>
      <c r="GO1099" s="1459"/>
      <c r="GP1099" s="1459"/>
      <c r="GQ1099" s="1459"/>
      <c r="GR1099" s="1459"/>
      <c r="GS1099" s="1459"/>
      <c r="GT1099" s="1459"/>
      <c r="GU1099" s="1459"/>
      <c r="GV1099" s="1459"/>
      <c r="GW1099" s="1459"/>
      <c r="GX1099" s="1459"/>
      <c r="GY1099" s="1459"/>
      <c r="GZ1099" s="1459"/>
      <c r="HA1099" s="1459"/>
      <c r="HB1099" s="1459"/>
      <c r="HC1099" s="1459"/>
      <c r="HD1099" s="1459"/>
      <c r="HE1099" s="1459"/>
      <c r="HF1099" s="1459"/>
      <c r="HG1099" s="1459"/>
      <c r="HH1099" s="1459"/>
      <c r="HI1099" s="1459"/>
      <c r="HJ1099" s="1459"/>
      <c r="HK1099" s="1459"/>
      <c r="HL1099" s="1459"/>
      <c r="HM1099" s="1459"/>
      <c r="HN1099" s="1459"/>
      <c r="HO1099" s="1459"/>
      <c r="HP1099" s="1459"/>
      <c r="HQ1099" s="1459"/>
      <c r="HR1099" s="1459"/>
      <c r="HS1099" s="1459"/>
      <c r="HT1099" s="1459"/>
      <c r="HU1099" s="1459"/>
      <c r="HV1099" s="1459"/>
      <c r="HW1099" s="1459"/>
      <c r="HX1099" s="1459"/>
      <c r="HY1099" s="1460"/>
    </row>
    <row r="1100" spans="1:233" ht="31.5" customHeight="1">
      <c r="A1100" s="1462" t="s">
        <v>453</v>
      </c>
      <c r="C1100" s="1455" t="s">
        <v>453</v>
      </c>
      <c r="D1100" s="1456"/>
      <c r="E1100" s="1390"/>
      <c r="F1100" s="1390"/>
    </row>
    <row r="1101" spans="1:233" s="1406" customFormat="1" ht="25.5">
      <c r="A1101" s="1463"/>
      <c r="B1101" s="1418">
        <v>9</v>
      </c>
      <c r="C1101" s="1363" t="s">
        <v>454</v>
      </c>
      <c r="D1101" s="1363" t="s">
        <v>1021</v>
      </c>
      <c r="E1101" s="1389" t="s">
        <v>1001</v>
      </c>
      <c r="F1101" s="1389"/>
      <c r="G1101" s="1374" t="s">
        <v>1004</v>
      </c>
      <c r="H1101" s="1401"/>
      <c r="I1101" s="1374"/>
      <c r="J1101" s="1374"/>
      <c r="K1101" s="1374"/>
      <c r="L1101" s="1374"/>
    </row>
    <row r="1102" spans="1:233" s="1406" customFormat="1" ht="15.75" customHeight="1">
      <c r="A1102" s="1463"/>
      <c r="B1102" s="1418">
        <v>7</v>
      </c>
      <c r="C1102" s="1363" t="s">
        <v>459</v>
      </c>
      <c r="D1102" s="1363" t="s">
        <v>421</v>
      </c>
      <c r="E1102" s="1389" t="s">
        <v>1001</v>
      </c>
      <c r="F1102" s="1389"/>
      <c r="G1102" s="1374"/>
      <c r="H1102" s="1401"/>
      <c r="I1102" s="1374"/>
      <c r="J1102" s="1374"/>
      <c r="K1102" s="1374"/>
      <c r="L1102" s="1374"/>
    </row>
    <row r="1103" spans="1:233" ht="15.75" customHeight="1">
      <c r="A1103" s="1463"/>
      <c r="B1103" s="1418">
        <v>21</v>
      </c>
      <c r="C1103" s="1396" t="s">
        <v>455</v>
      </c>
      <c r="D1103" s="1396" t="s">
        <v>422</v>
      </c>
      <c r="E1103" s="1389" t="s">
        <v>1001</v>
      </c>
      <c r="F1103" s="1389"/>
    </row>
    <row r="1104" spans="1:233" ht="15.75" customHeight="1">
      <c r="A1104" s="1464"/>
      <c r="B1104" s="1418">
        <v>24</v>
      </c>
      <c r="C1104" s="1396" t="s">
        <v>456</v>
      </c>
      <c r="D1104" s="1363" t="s">
        <v>422</v>
      </c>
      <c r="E1104" s="1389" t="s">
        <v>1001</v>
      </c>
      <c r="F1104" s="1389"/>
    </row>
    <row r="1105" spans="1:233" s="1461" customFormat="1">
      <c r="A1105" s="1457"/>
      <c r="B1105" s="1458"/>
      <c r="C1105" s="1459"/>
      <c r="D1105" s="1459"/>
      <c r="E1105" s="1459"/>
      <c r="F1105" s="1459"/>
      <c r="G1105" s="1459"/>
      <c r="H1105" s="1459"/>
      <c r="I1105" s="1459"/>
      <c r="J1105" s="1459"/>
      <c r="K1105" s="1459"/>
      <c r="L1105" s="1459"/>
      <c r="M1105" s="1459"/>
      <c r="N1105" s="1459"/>
      <c r="O1105" s="1459"/>
      <c r="P1105" s="1459"/>
      <c r="Q1105" s="1459"/>
      <c r="R1105" s="1459"/>
      <c r="S1105" s="1459"/>
      <c r="T1105" s="1459"/>
      <c r="U1105" s="1459"/>
      <c r="V1105" s="1459"/>
      <c r="W1105" s="1459"/>
      <c r="X1105" s="1459"/>
      <c r="Y1105" s="1459"/>
      <c r="Z1105" s="1459"/>
      <c r="AA1105" s="1459"/>
      <c r="AB1105" s="1459"/>
      <c r="AC1105" s="1459"/>
      <c r="AD1105" s="1459"/>
      <c r="AE1105" s="1459"/>
      <c r="AF1105" s="1459"/>
      <c r="AG1105" s="1459"/>
      <c r="AH1105" s="1459"/>
      <c r="AI1105" s="1459"/>
      <c r="AJ1105" s="1459"/>
      <c r="AK1105" s="1459"/>
      <c r="AL1105" s="1459"/>
      <c r="AM1105" s="1459"/>
      <c r="AN1105" s="1459"/>
      <c r="AO1105" s="1459"/>
      <c r="AP1105" s="1459"/>
      <c r="AQ1105" s="1459"/>
      <c r="AR1105" s="1459"/>
      <c r="AS1105" s="1459"/>
      <c r="AT1105" s="1459"/>
      <c r="AU1105" s="1459"/>
      <c r="AV1105" s="1459"/>
      <c r="AW1105" s="1459"/>
      <c r="AX1105" s="1459"/>
      <c r="AY1105" s="1459"/>
      <c r="AZ1105" s="1459"/>
      <c r="BA1105" s="1459"/>
      <c r="BB1105" s="1459"/>
      <c r="BC1105" s="1459"/>
      <c r="BD1105" s="1459"/>
      <c r="BE1105" s="1459"/>
      <c r="BF1105" s="1459"/>
      <c r="BG1105" s="1459"/>
      <c r="BH1105" s="1459"/>
      <c r="BI1105" s="1459"/>
      <c r="BJ1105" s="1459"/>
      <c r="BK1105" s="1459"/>
      <c r="BL1105" s="1459"/>
      <c r="BM1105" s="1459"/>
      <c r="BN1105" s="1459"/>
      <c r="BO1105" s="1459"/>
      <c r="BP1105" s="1459"/>
      <c r="BQ1105" s="1459"/>
      <c r="BR1105" s="1459"/>
      <c r="BS1105" s="1459"/>
      <c r="BT1105" s="1459"/>
      <c r="BU1105" s="1459"/>
      <c r="BV1105" s="1459"/>
      <c r="BW1105" s="1459"/>
      <c r="BX1105" s="1459"/>
      <c r="BY1105" s="1459"/>
      <c r="BZ1105" s="1459"/>
      <c r="CA1105" s="1459"/>
      <c r="CB1105" s="1459"/>
      <c r="CC1105" s="1459"/>
      <c r="CD1105" s="1459"/>
      <c r="CE1105" s="1459"/>
      <c r="CF1105" s="1459"/>
      <c r="CG1105" s="1459"/>
      <c r="CH1105" s="1459"/>
      <c r="CI1105" s="1459"/>
      <c r="CJ1105" s="1459"/>
      <c r="CK1105" s="1459"/>
      <c r="CL1105" s="1459"/>
      <c r="CM1105" s="1459"/>
      <c r="CN1105" s="1459"/>
      <c r="CO1105" s="1459"/>
      <c r="CP1105" s="1459"/>
      <c r="CQ1105" s="1459"/>
      <c r="CR1105" s="1459"/>
      <c r="CS1105" s="1459"/>
      <c r="CT1105" s="1459"/>
      <c r="CU1105" s="1459"/>
      <c r="CV1105" s="1459"/>
      <c r="CW1105" s="1459"/>
      <c r="CX1105" s="1459"/>
      <c r="CY1105" s="1459"/>
      <c r="CZ1105" s="1459"/>
      <c r="DA1105" s="1459"/>
      <c r="DB1105" s="1459"/>
      <c r="DC1105" s="1459"/>
      <c r="DD1105" s="1459"/>
      <c r="DE1105" s="1459"/>
      <c r="DF1105" s="1459"/>
      <c r="DG1105" s="1459"/>
      <c r="DH1105" s="1459"/>
      <c r="DI1105" s="1459"/>
      <c r="DJ1105" s="1459"/>
      <c r="DK1105" s="1459"/>
      <c r="DL1105" s="1459"/>
      <c r="DM1105" s="1459"/>
      <c r="DN1105" s="1459"/>
      <c r="DO1105" s="1459"/>
      <c r="DP1105" s="1459"/>
      <c r="DQ1105" s="1459"/>
      <c r="DR1105" s="1459"/>
      <c r="DS1105" s="1459"/>
      <c r="DT1105" s="1459"/>
      <c r="DU1105" s="1459"/>
      <c r="DV1105" s="1459"/>
      <c r="DW1105" s="1459"/>
      <c r="DX1105" s="1459"/>
      <c r="DY1105" s="1459"/>
      <c r="DZ1105" s="1459"/>
      <c r="EA1105" s="1459"/>
      <c r="EB1105" s="1459"/>
      <c r="EC1105" s="1459"/>
      <c r="ED1105" s="1459"/>
      <c r="EE1105" s="1459"/>
      <c r="EF1105" s="1459"/>
      <c r="EG1105" s="1459"/>
      <c r="EH1105" s="1459"/>
      <c r="EI1105" s="1459"/>
      <c r="EJ1105" s="1459"/>
      <c r="EK1105" s="1459"/>
      <c r="EL1105" s="1459"/>
      <c r="EM1105" s="1459"/>
      <c r="EN1105" s="1459"/>
      <c r="EO1105" s="1459"/>
      <c r="EP1105" s="1459"/>
      <c r="EQ1105" s="1459"/>
      <c r="ER1105" s="1459"/>
      <c r="ES1105" s="1459"/>
      <c r="ET1105" s="1459"/>
      <c r="EU1105" s="1459"/>
      <c r="EV1105" s="1459"/>
      <c r="EW1105" s="1459"/>
      <c r="EX1105" s="1459"/>
      <c r="EY1105" s="1459"/>
      <c r="EZ1105" s="1459"/>
      <c r="FA1105" s="1459"/>
      <c r="FB1105" s="1459"/>
      <c r="FC1105" s="1459"/>
      <c r="FD1105" s="1459"/>
      <c r="FE1105" s="1459"/>
      <c r="FF1105" s="1459"/>
      <c r="FG1105" s="1459"/>
      <c r="FH1105" s="1459"/>
      <c r="FI1105" s="1459"/>
      <c r="FJ1105" s="1459"/>
      <c r="FK1105" s="1459"/>
      <c r="FL1105" s="1459"/>
      <c r="FM1105" s="1459"/>
      <c r="FN1105" s="1459"/>
      <c r="FO1105" s="1459"/>
      <c r="FP1105" s="1459"/>
      <c r="FQ1105" s="1459"/>
      <c r="FR1105" s="1459"/>
      <c r="FS1105" s="1459"/>
      <c r="FT1105" s="1459"/>
      <c r="FU1105" s="1459"/>
      <c r="FV1105" s="1459"/>
      <c r="FW1105" s="1459"/>
      <c r="FX1105" s="1459"/>
      <c r="FY1105" s="1459"/>
      <c r="FZ1105" s="1459"/>
      <c r="GA1105" s="1459"/>
      <c r="GB1105" s="1459"/>
      <c r="GC1105" s="1459"/>
      <c r="GD1105" s="1459"/>
      <c r="GE1105" s="1459"/>
      <c r="GF1105" s="1459"/>
      <c r="GG1105" s="1459"/>
      <c r="GH1105" s="1459"/>
      <c r="GI1105" s="1459"/>
      <c r="GJ1105" s="1459"/>
      <c r="GK1105" s="1459"/>
      <c r="GL1105" s="1459"/>
      <c r="GM1105" s="1459"/>
      <c r="GN1105" s="1459"/>
      <c r="GO1105" s="1459"/>
      <c r="GP1105" s="1459"/>
      <c r="GQ1105" s="1459"/>
      <c r="GR1105" s="1459"/>
      <c r="GS1105" s="1459"/>
      <c r="GT1105" s="1459"/>
      <c r="GU1105" s="1459"/>
      <c r="GV1105" s="1459"/>
      <c r="GW1105" s="1459"/>
      <c r="GX1105" s="1459"/>
      <c r="GY1105" s="1459"/>
      <c r="GZ1105" s="1459"/>
      <c r="HA1105" s="1459"/>
      <c r="HB1105" s="1459"/>
      <c r="HC1105" s="1459"/>
      <c r="HD1105" s="1459"/>
      <c r="HE1105" s="1459"/>
      <c r="HF1105" s="1459"/>
      <c r="HG1105" s="1459"/>
      <c r="HH1105" s="1459"/>
      <c r="HI1105" s="1459"/>
      <c r="HJ1105" s="1459"/>
      <c r="HK1105" s="1459"/>
      <c r="HL1105" s="1459"/>
      <c r="HM1105" s="1459"/>
      <c r="HN1105" s="1459"/>
      <c r="HO1105" s="1459"/>
      <c r="HP1105" s="1459"/>
      <c r="HQ1105" s="1459"/>
      <c r="HR1105" s="1459"/>
      <c r="HS1105" s="1459"/>
      <c r="HT1105" s="1459"/>
      <c r="HU1105" s="1459"/>
      <c r="HV1105" s="1459"/>
      <c r="HW1105" s="1459"/>
      <c r="HX1105" s="1459"/>
      <c r="HY1105" s="1460"/>
    </row>
    <row r="1106" spans="1:233" ht="26.25" customHeight="1">
      <c r="A1106" s="1462" t="s">
        <v>457</v>
      </c>
      <c r="C1106" s="1455" t="s">
        <v>457</v>
      </c>
      <c r="D1106" s="1456"/>
      <c r="E1106" s="1390"/>
      <c r="F1106" s="1390"/>
    </row>
    <row r="1107" spans="1:233" ht="25.5">
      <c r="A1107" s="1464"/>
      <c r="C1107" s="1396" t="s">
        <v>458</v>
      </c>
      <c r="D1107" s="1363" t="s">
        <v>178</v>
      </c>
      <c r="E1107" s="1389"/>
      <c r="F1107" s="1389"/>
    </row>
    <row r="1108" spans="1:233" s="1461" customFormat="1">
      <c r="A1108" s="1457"/>
      <c r="B1108" s="1458"/>
      <c r="C1108" s="1459"/>
      <c r="D1108" s="1459"/>
      <c r="E1108" s="1459"/>
      <c r="F1108" s="1459"/>
      <c r="G1108" s="1459"/>
      <c r="H1108" s="1459"/>
      <c r="I1108" s="1459"/>
      <c r="J1108" s="1459"/>
      <c r="K1108" s="1459"/>
      <c r="L1108" s="1459"/>
      <c r="M1108" s="1459"/>
      <c r="N1108" s="1459"/>
      <c r="O1108" s="1459"/>
      <c r="P1108" s="1459"/>
      <c r="Q1108" s="1459"/>
      <c r="R1108" s="1459"/>
      <c r="S1108" s="1459"/>
      <c r="T1108" s="1459"/>
      <c r="U1108" s="1459"/>
      <c r="V1108" s="1459"/>
      <c r="W1108" s="1459"/>
      <c r="X1108" s="1459"/>
      <c r="Y1108" s="1459"/>
      <c r="Z1108" s="1459"/>
      <c r="AA1108" s="1459"/>
      <c r="AB1108" s="1459"/>
      <c r="AC1108" s="1459"/>
      <c r="AD1108" s="1459"/>
      <c r="AE1108" s="1459"/>
      <c r="AF1108" s="1459"/>
      <c r="AG1108" s="1459"/>
      <c r="AH1108" s="1459"/>
      <c r="AI1108" s="1459"/>
      <c r="AJ1108" s="1459"/>
      <c r="AK1108" s="1459"/>
      <c r="AL1108" s="1459"/>
      <c r="AM1108" s="1459"/>
      <c r="AN1108" s="1459"/>
      <c r="AO1108" s="1459"/>
      <c r="AP1108" s="1459"/>
      <c r="AQ1108" s="1459"/>
      <c r="AR1108" s="1459"/>
      <c r="AS1108" s="1459"/>
      <c r="AT1108" s="1459"/>
      <c r="AU1108" s="1459"/>
      <c r="AV1108" s="1459"/>
      <c r="AW1108" s="1459"/>
      <c r="AX1108" s="1459"/>
      <c r="AY1108" s="1459"/>
      <c r="AZ1108" s="1459"/>
      <c r="BA1108" s="1459"/>
      <c r="BB1108" s="1459"/>
      <c r="BC1108" s="1459"/>
      <c r="BD1108" s="1459"/>
      <c r="BE1108" s="1459"/>
      <c r="BF1108" s="1459"/>
      <c r="BG1108" s="1459"/>
      <c r="BH1108" s="1459"/>
      <c r="BI1108" s="1459"/>
      <c r="BJ1108" s="1459"/>
      <c r="BK1108" s="1459"/>
      <c r="BL1108" s="1459"/>
      <c r="BM1108" s="1459"/>
      <c r="BN1108" s="1459"/>
      <c r="BO1108" s="1459"/>
      <c r="BP1108" s="1459"/>
      <c r="BQ1108" s="1459"/>
      <c r="BR1108" s="1459"/>
      <c r="BS1108" s="1459"/>
      <c r="BT1108" s="1459"/>
      <c r="BU1108" s="1459"/>
      <c r="BV1108" s="1459"/>
      <c r="BW1108" s="1459"/>
      <c r="BX1108" s="1459"/>
      <c r="BY1108" s="1459"/>
      <c r="BZ1108" s="1459"/>
      <c r="CA1108" s="1459"/>
      <c r="CB1108" s="1459"/>
      <c r="CC1108" s="1459"/>
      <c r="CD1108" s="1459"/>
      <c r="CE1108" s="1459"/>
      <c r="CF1108" s="1459"/>
      <c r="CG1108" s="1459"/>
      <c r="CH1108" s="1459"/>
      <c r="CI1108" s="1459"/>
      <c r="CJ1108" s="1459"/>
      <c r="CK1108" s="1459"/>
      <c r="CL1108" s="1459"/>
      <c r="CM1108" s="1459"/>
      <c r="CN1108" s="1459"/>
      <c r="CO1108" s="1459"/>
      <c r="CP1108" s="1459"/>
      <c r="CQ1108" s="1459"/>
      <c r="CR1108" s="1459"/>
      <c r="CS1108" s="1459"/>
      <c r="CT1108" s="1459"/>
      <c r="CU1108" s="1459"/>
      <c r="CV1108" s="1459"/>
      <c r="CW1108" s="1459"/>
      <c r="CX1108" s="1459"/>
      <c r="CY1108" s="1459"/>
      <c r="CZ1108" s="1459"/>
      <c r="DA1108" s="1459"/>
      <c r="DB1108" s="1459"/>
      <c r="DC1108" s="1459"/>
      <c r="DD1108" s="1459"/>
      <c r="DE1108" s="1459"/>
      <c r="DF1108" s="1459"/>
      <c r="DG1108" s="1459"/>
      <c r="DH1108" s="1459"/>
      <c r="DI1108" s="1459"/>
      <c r="DJ1108" s="1459"/>
      <c r="DK1108" s="1459"/>
      <c r="DL1108" s="1459"/>
      <c r="DM1108" s="1459"/>
      <c r="DN1108" s="1459"/>
      <c r="DO1108" s="1459"/>
      <c r="DP1108" s="1459"/>
      <c r="DQ1108" s="1459"/>
      <c r="DR1108" s="1459"/>
      <c r="DS1108" s="1459"/>
      <c r="DT1108" s="1459"/>
      <c r="DU1108" s="1459"/>
      <c r="DV1108" s="1459"/>
      <c r="DW1108" s="1459"/>
      <c r="DX1108" s="1459"/>
      <c r="DY1108" s="1459"/>
      <c r="DZ1108" s="1459"/>
      <c r="EA1108" s="1459"/>
      <c r="EB1108" s="1459"/>
      <c r="EC1108" s="1459"/>
      <c r="ED1108" s="1459"/>
      <c r="EE1108" s="1459"/>
      <c r="EF1108" s="1459"/>
      <c r="EG1108" s="1459"/>
      <c r="EH1108" s="1459"/>
      <c r="EI1108" s="1459"/>
      <c r="EJ1108" s="1459"/>
      <c r="EK1108" s="1459"/>
      <c r="EL1108" s="1459"/>
      <c r="EM1108" s="1459"/>
      <c r="EN1108" s="1459"/>
      <c r="EO1108" s="1459"/>
      <c r="EP1108" s="1459"/>
      <c r="EQ1108" s="1459"/>
      <c r="ER1108" s="1459"/>
      <c r="ES1108" s="1459"/>
      <c r="ET1108" s="1459"/>
      <c r="EU1108" s="1459"/>
      <c r="EV1108" s="1459"/>
      <c r="EW1108" s="1459"/>
      <c r="EX1108" s="1459"/>
      <c r="EY1108" s="1459"/>
      <c r="EZ1108" s="1459"/>
      <c r="FA1108" s="1459"/>
      <c r="FB1108" s="1459"/>
      <c r="FC1108" s="1459"/>
      <c r="FD1108" s="1459"/>
      <c r="FE1108" s="1459"/>
      <c r="FF1108" s="1459"/>
      <c r="FG1108" s="1459"/>
      <c r="FH1108" s="1459"/>
      <c r="FI1108" s="1459"/>
      <c r="FJ1108" s="1459"/>
      <c r="FK1108" s="1459"/>
      <c r="FL1108" s="1459"/>
      <c r="FM1108" s="1459"/>
      <c r="FN1108" s="1459"/>
      <c r="FO1108" s="1459"/>
      <c r="FP1108" s="1459"/>
      <c r="FQ1108" s="1459"/>
      <c r="FR1108" s="1459"/>
      <c r="FS1108" s="1459"/>
      <c r="FT1108" s="1459"/>
      <c r="FU1108" s="1459"/>
      <c r="FV1108" s="1459"/>
      <c r="FW1108" s="1459"/>
      <c r="FX1108" s="1459"/>
      <c r="FY1108" s="1459"/>
      <c r="FZ1108" s="1459"/>
      <c r="GA1108" s="1459"/>
      <c r="GB1108" s="1459"/>
      <c r="GC1108" s="1459"/>
      <c r="GD1108" s="1459"/>
      <c r="GE1108" s="1459"/>
      <c r="GF1108" s="1459"/>
      <c r="GG1108" s="1459"/>
      <c r="GH1108" s="1459"/>
      <c r="GI1108" s="1459"/>
      <c r="GJ1108" s="1459"/>
      <c r="GK1108" s="1459"/>
      <c r="GL1108" s="1459"/>
      <c r="GM1108" s="1459"/>
      <c r="GN1108" s="1459"/>
      <c r="GO1108" s="1459"/>
      <c r="GP1108" s="1459"/>
      <c r="GQ1108" s="1459"/>
      <c r="GR1108" s="1459"/>
      <c r="GS1108" s="1459"/>
      <c r="GT1108" s="1459"/>
      <c r="GU1108" s="1459"/>
      <c r="GV1108" s="1459"/>
      <c r="GW1108" s="1459"/>
      <c r="GX1108" s="1459"/>
      <c r="GY1108" s="1459"/>
      <c r="GZ1108" s="1459"/>
      <c r="HA1108" s="1459"/>
      <c r="HB1108" s="1459"/>
      <c r="HC1108" s="1459"/>
      <c r="HD1108" s="1459"/>
      <c r="HE1108" s="1459"/>
      <c r="HF1108" s="1459"/>
      <c r="HG1108" s="1459"/>
      <c r="HH1108" s="1459"/>
      <c r="HI1108" s="1459"/>
      <c r="HJ1108" s="1459"/>
      <c r="HK1108" s="1459"/>
      <c r="HL1108" s="1459"/>
      <c r="HM1108" s="1459"/>
      <c r="HN1108" s="1459"/>
      <c r="HO1108" s="1459"/>
      <c r="HP1108" s="1459"/>
      <c r="HQ1108" s="1459"/>
      <c r="HR1108" s="1459"/>
      <c r="HS1108" s="1459"/>
      <c r="HT1108" s="1459"/>
      <c r="HU1108" s="1459"/>
      <c r="HV1108" s="1459"/>
      <c r="HW1108" s="1459"/>
      <c r="HX1108" s="1459"/>
      <c r="HY1108" s="1460"/>
    </row>
    <row r="1109" spans="1:233" ht="31.5" customHeight="1">
      <c r="A1109" s="1462" t="s">
        <v>460</v>
      </c>
      <c r="C1109" s="1455" t="s">
        <v>460</v>
      </c>
      <c r="D1109" s="1456"/>
      <c r="E1109" s="1390"/>
      <c r="F1109" s="1390"/>
    </row>
    <row r="1110" spans="1:233" ht="15.75" customHeight="1">
      <c r="A1110" s="1463"/>
      <c r="C1110" s="1396" t="s">
        <v>461</v>
      </c>
      <c r="D1110" s="1396" t="s">
        <v>1751</v>
      </c>
      <c r="E1110" s="1389"/>
      <c r="F1110" s="1389"/>
    </row>
    <row r="1111" spans="1:233" ht="15.75" customHeight="1">
      <c r="A1111" s="1464"/>
      <c r="C1111" s="1396" t="s">
        <v>462</v>
      </c>
      <c r="D1111" s="1396" t="s">
        <v>1751</v>
      </c>
      <c r="E1111" s="1389"/>
      <c r="F1111" s="1389"/>
    </row>
    <row r="1112" spans="1:233" s="1461" customFormat="1">
      <c r="A1112" s="1457"/>
      <c r="B1112" s="1458"/>
      <c r="C1112" s="1459"/>
      <c r="D1112" s="1459"/>
      <c r="E1112" s="1459"/>
      <c r="F1112" s="1459"/>
      <c r="G1112" s="1459"/>
      <c r="H1112" s="1459"/>
      <c r="I1112" s="1459"/>
      <c r="J1112" s="1459"/>
      <c r="K1112" s="1459"/>
      <c r="L1112" s="1459"/>
      <c r="M1112" s="1459"/>
      <c r="N1112" s="1459"/>
      <c r="O1112" s="1459"/>
      <c r="P1112" s="1459"/>
      <c r="Q1112" s="1459"/>
      <c r="R1112" s="1459"/>
      <c r="S1112" s="1459"/>
      <c r="T1112" s="1459"/>
      <c r="U1112" s="1459"/>
      <c r="V1112" s="1459"/>
      <c r="W1112" s="1459"/>
      <c r="X1112" s="1459"/>
      <c r="Y1112" s="1459"/>
      <c r="Z1112" s="1459"/>
      <c r="AA1112" s="1459"/>
      <c r="AB1112" s="1459"/>
      <c r="AC1112" s="1459"/>
      <c r="AD1112" s="1459"/>
      <c r="AE1112" s="1459"/>
      <c r="AF1112" s="1459"/>
      <c r="AG1112" s="1459"/>
      <c r="AH1112" s="1459"/>
      <c r="AI1112" s="1459"/>
      <c r="AJ1112" s="1459"/>
      <c r="AK1112" s="1459"/>
      <c r="AL1112" s="1459"/>
      <c r="AM1112" s="1459"/>
      <c r="AN1112" s="1459"/>
      <c r="AO1112" s="1459"/>
      <c r="AP1112" s="1459"/>
      <c r="AQ1112" s="1459"/>
      <c r="AR1112" s="1459"/>
      <c r="AS1112" s="1459"/>
      <c r="AT1112" s="1459"/>
      <c r="AU1112" s="1459"/>
      <c r="AV1112" s="1459"/>
      <c r="AW1112" s="1459"/>
      <c r="AX1112" s="1459"/>
      <c r="AY1112" s="1459"/>
      <c r="AZ1112" s="1459"/>
      <c r="BA1112" s="1459"/>
      <c r="BB1112" s="1459"/>
      <c r="BC1112" s="1459"/>
      <c r="BD1112" s="1459"/>
      <c r="BE1112" s="1459"/>
      <c r="BF1112" s="1459"/>
      <c r="BG1112" s="1459"/>
      <c r="BH1112" s="1459"/>
      <c r="BI1112" s="1459"/>
      <c r="BJ1112" s="1459"/>
      <c r="BK1112" s="1459"/>
      <c r="BL1112" s="1459"/>
      <c r="BM1112" s="1459"/>
      <c r="BN1112" s="1459"/>
      <c r="BO1112" s="1459"/>
      <c r="BP1112" s="1459"/>
      <c r="BQ1112" s="1459"/>
      <c r="BR1112" s="1459"/>
      <c r="BS1112" s="1459"/>
      <c r="BT1112" s="1459"/>
      <c r="BU1112" s="1459"/>
      <c r="BV1112" s="1459"/>
      <c r="BW1112" s="1459"/>
      <c r="BX1112" s="1459"/>
      <c r="BY1112" s="1459"/>
      <c r="BZ1112" s="1459"/>
      <c r="CA1112" s="1459"/>
      <c r="CB1112" s="1459"/>
      <c r="CC1112" s="1459"/>
      <c r="CD1112" s="1459"/>
      <c r="CE1112" s="1459"/>
      <c r="CF1112" s="1459"/>
      <c r="CG1112" s="1459"/>
      <c r="CH1112" s="1459"/>
      <c r="CI1112" s="1459"/>
      <c r="CJ1112" s="1459"/>
      <c r="CK1112" s="1459"/>
      <c r="CL1112" s="1459"/>
      <c r="CM1112" s="1459"/>
      <c r="CN1112" s="1459"/>
      <c r="CO1112" s="1459"/>
      <c r="CP1112" s="1459"/>
      <c r="CQ1112" s="1459"/>
      <c r="CR1112" s="1459"/>
      <c r="CS1112" s="1459"/>
      <c r="CT1112" s="1459"/>
      <c r="CU1112" s="1459"/>
      <c r="CV1112" s="1459"/>
      <c r="CW1112" s="1459"/>
      <c r="CX1112" s="1459"/>
      <c r="CY1112" s="1459"/>
      <c r="CZ1112" s="1459"/>
      <c r="DA1112" s="1459"/>
      <c r="DB1112" s="1459"/>
      <c r="DC1112" s="1459"/>
      <c r="DD1112" s="1459"/>
      <c r="DE1112" s="1459"/>
      <c r="DF1112" s="1459"/>
      <c r="DG1112" s="1459"/>
      <c r="DH1112" s="1459"/>
      <c r="DI1112" s="1459"/>
      <c r="DJ1112" s="1459"/>
      <c r="DK1112" s="1459"/>
      <c r="DL1112" s="1459"/>
      <c r="DM1112" s="1459"/>
      <c r="DN1112" s="1459"/>
      <c r="DO1112" s="1459"/>
      <c r="DP1112" s="1459"/>
      <c r="DQ1112" s="1459"/>
      <c r="DR1112" s="1459"/>
      <c r="DS1112" s="1459"/>
      <c r="DT1112" s="1459"/>
      <c r="DU1112" s="1459"/>
      <c r="DV1112" s="1459"/>
      <c r="DW1112" s="1459"/>
      <c r="DX1112" s="1459"/>
      <c r="DY1112" s="1459"/>
      <c r="DZ1112" s="1459"/>
      <c r="EA1112" s="1459"/>
      <c r="EB1112" s="1459"/>
      <c r="EC1112" s="1459"/>
      <c r="ED1112" s="1459"/>
      <c r="EE1112" s="1459"/>
      <c r="EF1112" s="1459"/>
      <c r="EG1112" s="1459"/>
      <c r="EH1112" s="1459"/>
      <c r="EI1112" s="1459"/>
      <c r="EJ1112" s="1459"/>
      <c r="EK1112" s="1459"/>
      <c r="EL1112" s="1459"/>
      <c r="EM1112" s="1459"/>
      <c r="EN1112" s="1459"/>
      <c r="EO1112" s="1459"/>
      <c r="EP1112" s="1459"/>
      <c r="EQ1112" s="1459"/>
      <c r="ER1112" s="1459"/>
      <c r="ES1112" s="1459"/>
      <c r="ET1112" s="1459"/>
      <c r="EU1112" s="1459"/>
      <c r="EV1112" s="1459"/>
      <c r="EW1112" s="1459"/>
      <c r="EX1112" s="1459"/>
      <c r="EY1112" s="1459"/>
      <c r="EZ1112" s="1459"/>
      <c r="FA1112" s="1459"/>
      <c r="FB1112" s="1459"/>
      <c r="FC1112" s="1459"/>
      <c r="FD1112" s="1459"/>
      <c r="FE1112" s="1459"/>
      <c r="FF1112" s="1459"/>
      <c r="FG1112" s="1459"/>
      <c r="FH1112" s="1459"/>
      <c r="FI1112" s="1459"/>
      <c r="FJ1112" s="1459"/>
      <c r="FK1112" s="1459"/>
      <c r="FL1112" s="1459"/>
      <c r="FM1112" s="1459"/>
      <c r="FN1112" s="1459"/>
      <c r="FO1112" s="1459"/>
      <c r="FP1112" s="1459"/>
      <c r="FQ1112" s="1459"/>
      <c r="FR1112" s="1459"/>
      <c r="FS1112" s="1459"/>
      <c r="FT1112" s="1459"/>
      <c r="FU1112" s="1459"/>
      <c r="FV1112" s="1459"/>
      <c r="FW1112" s="1459"/>
      <c r="FX1112" s="1459"/>
      <c r="FY1112" s="1459"/>
      <c r="FZ1112" s="1459"/>
      <c r="GA1112" s="1459"/>
      <c r="GB1112" s="1459"/>
      <c r="GC1112" s="1459"/>
      <c r="GD1112" s="1459"/>
      <c r="GE1112" s="1459"/>
      <c r="GF1112" s="1459"/>
      <c r="GG1112" s="1459"/>
      <c r="GH1112" s="1459"/>
      <c r="GI1112" s="1459"/>
      <c r="GJ1112" s="1459"/>
      <c r="GK1112" s="1459"/>
      <c r="GL1112" s="1459"/>
      <c r="GM1112" s="1459"/>
      <c r="GN1112" s="1459"/>
      <c r="GO1112" s="1459"/>
      <c r="GP1112" s="1459"/>
      <c r="GQ1112" s="1459"/>
      <c r="GR1112" s="1459"/>
      <c r="GS1112" s="1459"/>
      <c r="GT1112" s="1459"/>
      <c r="GU1112" s="1459"/>
      <c r="GV1112" s="1459"/>
      <c r="GW1112" s="1459"/>
      <c r="GX1112" s="1459"/>
      <c r="GY1112" s="1459"/>
      <c r="GZ1112" s="1459"/>
      <c r="HA1112" s="1459"/>
      <c r="HB1112" s="1459"/>
      <c r="HC1112" s="1459"/>
      <c r="HD1112" s="1459"/>
      <c r="HE1112" s="1459"/>
      <c r="HF1112" s="1459"/>
      <c r="HG1112" s="1459"/>
      <c r="HH1112" s="1459"/>
      <c r="HI1112" s="1459"/>
      <c r="HJ1112" s="1459"/>
      <c r="HK1112" s="1459"/>
      <c r="HL1112" s="1459"/>
      <c r="HM1112" s="1459"/>
      <c r="HN1112" s="1459"/>
      <c r="HO1112" s="1459"/>
      <c r="HP1112" s="1459"/>
      <c r="HQ1112" s="1459"/>
      <c r="HR1112" s="1459"/>
      <c r="HS1112" s="1459"/>
      <c r="HT1112" s="1459"/>
      <c r="HU1112" s="1459"/>
      <c r="HV1112" s="1459"/>
      <c r="HW1112" s="1459"/>
      <c r="HX1112" s="1459"/>
      <c r="HY1112" s="1460"/>
    </row>
    <row r="1113" spans="1:233" ht="26.25" customHeight="1">
      <c r="A1113" s="1462" t="s">
        <v>1447</v>
      </c>
      <c r="C1113" s="1455" t="s">
        <v>1447</v>
      </c>
      <c r="D1113" s="1456"/>
      <c r="E1113" s="1389"/>
      <c r="F1113" s="1389"/>
    </row>
    <row r="1114" spans="1:233" ht="25.5" customHeight="1">
      <c r="A1114" s="1464"/>
      <c r="B1114" s="1418">
        <v>28</v>
      </c>
      <c r="C1114" s="1396" t="s">
        <v>1244</v>
      </c>
      <c r="D1114" s="1396" t="s">
        <v>1243</v>
      </c>
      <c r="E1114" s="1389" t="s">
        <v>1001</v>
      </c>
      <c r="F1114" s="1389"/>
    </row>
    <row r="1115" spans="1:233" s="1461" customFormat="1">
      <c r="A1115" s="1457"/>
      <c r="B1115" s="1458"/>
      <c r="C1115" s="1459"/>
      <c r="D1115" s="1459"/>
      <c r="E1115" s="1459"/>
      <c r="F1115" s="1459"/>
      <c r="G1115" s="1459"/>
      <c r="H1115" s="1459"/>
      <c r="I1115" s="1459"/>
      <c r="J1115" s="1459"/>
      <c r="K1115" s="1459"/>
      <c r="L1115" s="1459"/>
      <c r="M1115" s="1459"/>
      <c r="N1115" s="1459"/>
      <c r="O1115" s="1459"/>
      <c r="P1115" s="1459"/>
      <c r="Q1115" s="1459"/>
      <c r="R1115" s="1459"/>
      <c r="S1115" s="1459"/>
      <c r="T1115" s="1459"/>
      <c r="U1115" s="1459"/>
      <c r="V1115" s="1459"/>
      <c r="W1115" s="1459"/>
      <c r="X1115" s="1459"/>
      <c r="Y1115" s="1459"/>
      <c r="Z1115" s="1459"/>
      <c r="AA1115" s="1459"/>
      <c r="AB1115" s="1459"/>
      <c r="AC1115" s="1459"/>
      <c r="AD1115" s="1459"/>
      <c r="AE1115" s="1459"/>
      <c r="AF1115" s="1459"/>
      <c r="AG1115" s="1459"/>
      <c r="AH1115" s="1459"/>
      <c r="AI1115" s="1459"/>
      <c r="AJ1115" s="1459"/>
      <c r="AK1115" s="1459"/>
      <c r="AL1115" s="1459"/>
      <c r="AM1115" s="1459"/>
      <c r="AN1115" s="1459"/>
      <c r="AO1115" s="1459"/>
      <c r="AP1115" s="1459"/>
      <c r="AQ1115" s="1459"/>
      <c r="AR1115" s="1459"/>
      <c r="AS1115" s="1459"/>
      <c r="AT1115" s="1459"/>
      <c r="AU1115" s="1459"/>
      <c r="AV1115" s="1459"/>
      <c r="AW1115" s="1459"/>
      <c r="AX1115" s="1459"/>
      <c r="AY1115" s="1459"/>
      <c r="AZ1115" s="1459"/>
      <c r="BA1115" s="1459"/>
      <c r="BB1115" s="1459"/>
      <c r="BC1115" s="1459"/>
      <c r="BD1115" s="1459"/>
      <c r="BE1115" s="1459"/>
      <c r="BF1115" s="1459"/>
      <c r="BG1115" s="1459"/>
      <c r="BH1115" s="1459"/>
      <c r="BI1115" s="1459"/>
      <c r="BJ1115" s="1459"/>
      <c r="BK1115" s="1459"/>
      <c r="BL1115" s="1459"/>
      <c r="BM1115" s="1459"/>
      <c r="BN1115" s="1459"/>
      <c r="BO1115" s="1459"/>
      <c r="BP1115" s="1459"/>
      <c r="BQ1115" s="1459"/>
      <c r="BR1115" s="1459"/>
      <c r="BS1115" s="1459"/>
      <c r="BT1115" s="1459"/>
      <c r="BU1115" s="1459"/>
      <c r="BV1115" s="1459"/>
      <c r="BW1115" s="1459"/>
      <c r="BX1115" s="1459"/>
      <c r="BY1115" s="1459"/>
      <c r="BZ1115" s="1459"/>
      <c r="CA1115" s="1459"/>
      <c r="CB1115" s="1459"/>
      <c r="CC1115" s="1459"/>
      <c r="CD1115" s="1459"/>
      <c r="CE1115" s="1459"/>
      <c r="CF1115" s="1459"/>
      <c r="CG1115" s="1459"/>
      <c r="CH1115" s="1459"/>
      <c r="CI1115" s="1459"/>
      <c r="CJ1115" s="1459"/>
      <c r="CK1115" s="1459"/>
      <c r="CL1115" s="1459"/>
      <c r="CM1115" s="1459"/>
      <c r="CN1115" s="1459"/>
      <c r="CO1115" s="1459"/>
      <c r="CP1115" s="1459"/>
      <c r="CQ1115" s="1459"/>
      <c r="CR1115" s="1459"/>
      <c r="CS1115" s="1459"/>
      <c r="CT1115" s="1459"/>
      <c r="CU1115" s="1459"/>
      <c r="CV1115" s="1459"/>
      <c r="CW1115" s="1459"/>
      <c r="CX1115" s="1459"/>
      <c r="CY1115" s="1459"/>
      <c r="CZ1115" s="1459"/>
      <c r="DA1115" s="1459"/>
      <c r="DB1115" s="1459"/>
      <c r="DC1115" s="1459"/>
      <c r="DD1115" s="1459"/>
      <c r="DE1115" s="1459"/>
      <c r="DF1115" s="1459"/>
      <c r="DG1115" s="1459"/>
      <c r="DH1115" s="1459"/>
      <c r="DI1115" s="1459"/>
      <c r="DJ1115" s="1459"/>
      <c r="DK1115" s="1459"/>
      <c r="DL1115" s="1459"/>
      <c r="DM1115" s="1459"/>
      <c r="DN1115" s="1459"/>
      <c r="DO1115" s="1459"/>
      <c r="DP1115" s="1459"/>
      <c r="DQ1115" s="1459"/>
      <c r="DR1115" s="1459"/>
      <c r="DS1115" s="1459"/>
      <c r="DT1115" s="1459"/>
      <c r="DU1115" s="1459"/>
      <c r="DV1115" s="1459"/>
      <c r="DW1115" s="1459"/>
      <c r="DX1115" s="1459"/>
      <c r="DY1115" s="1459"/>
      <c r="DZ1115" s="1459"/>
      <c r="EA1115" s="1459"/>
      <c r="EB1115" s="1459"/>
      <c r="EC1115" s="1459"/>
      <c r="ED1115" s="1459"/>
      <c r="EE1115" s="1459"/>
      <c r="EF1115" s="1459"/>
      <c r="EG1115" s="1459"/>
      <c r="EH1115" s="1459"/>
      <c r="EI1115" s="1459"/>
      <c r="EJ1115" s="1459"/>
      <c r="EK1115" s="1459"/>
      <c r="EL1115" s="1459"/>
      <c r="EM1115" s="1459"/>
      <c r="EN1115" s="1459"/>
      <c r="EO1115" s="1459"/>
      <c r="EP1115" s="1459"/>
      <c r="EQ1115" s="1459"/>
      <c r="ER1115" s="1459"/>
      <c r="ES1115" s="1459"/>
      <c r="ET1115" s="1459"/>
      <c r="EU1115" s="1459"/>
      <c r="EV1115" s="1459"/>
      <c r="EW1115" s="1459"/>
      <c r="EX1115" s="1459"/>
      <c r="EY1115" s="1459"/>
      <c r="EZ1115" s="1459"/>
      <c r="FA1115" s="1459"/>
      <c r="FB1115" s="1459"/>
      <c r="FC1115" s="1459"/>
      <c r="FD1115" s="1459"/>
      <c r="FE1115" s="1459"/>
      <c r="FF1115" s="1459"/>
      <c r="FG1115" s="1459"/>
      <c r="FH1115" s="1459"/>
      <c r="FI1115" s="1459"/>
      <c r="FJ1115" s="1459"/>
      <c r="FK1115" s="1459"/>
      <c r="FL1115" s="1459"/>
      <c r="FM1115" s="1459"/>
      <c r="FN1115" s="1459"/>
      <c r="FO1115" s="1459"/>
      <c r="FP1115" s="1459"/>
      <c r="FQ1115" s="1459"/>
      <c r="FR1115" s="1459"/>
      <c r="FS1115" s="1459"/>
      <c r="FT1115" s="1459"/>
      <c r="FU1115" s="1459"/>
      <c r="FV1115" s="1459"/>
      <c r="FW1115" s="1459"/>
      <c r="FX1115" s="1459"/>
      <c r="FY1115" s="1459"/>
      <c r="FZ1115" s="1459"/>
      <c r="GA1115" s="1459"/>
      <c r="GB1115" s="1459"/>
      <c r="GC1115" s="1459"/>
      <c r="GD1115" s="1459"/>
      <c r="GE1115" s="1459"/>
      <c r="GF1115" s="1459"/>
      <c r="GG1115" s="1459"/>
      <c r="GH1115" s="1459"/>
      <c r="GI1115" s="1459"/>
      <c r="GJ1115" s="1459"/>
      <c r="GK1115" s="1459"/>
      <c r="GL1115" s="1459"/>
      <c r="GM1115" s="1459"/>
      <c r="GN1115" s="1459"/>
      <c r="GO1115" s="1459"/>
      <c r="GP1115" s="1459"/>
      <c r="GQ1115" s="1459"/>
      <c r="GR1115" s="1459"/>
      <c r="GS1115" s="1459"/>
      <c r="GT1115" s="1459"/>
      <c r="GU1115" s="1459"/>
      <c r="GV1115" s="1459"/>
      <c r="GW1115" s="1459"/>
      <c r="GX1115" s="1459"/>
      <c r="GY1115" s="1459"/>
      <c r="GZ1115" s="1459"/>
      <c r="HA1115" s="1459"/>
      <c r="HB1115" s="1459"/>
      <c r="HC1115" s="1459"/>
      <c r="HD1115" s="1459"/>
      <c r="HE1115" s="1459"/>
      <c r="HF1115" s="1459"/>
      <c r="HG1115" s="1459"/>
      <c r="HH1115" s="1459"/>
      <c r="HI1115" s="1459"/>
      <c r="HJ1115" s="1459"/>
      <c r="HK1115" s="1459"/>
      <c r="HL1115" s="1459"/>
      <c r="HM1115" s="1459"/>
      <c r="HN1115" s="1459"/>
      <c r="HO1115" s="1459"/>
      <c r="HP1115" s="1459"/>
      <c r="HQ1115" s="1459"/>
      <c r="HR1115" s="1459"/>
      <c r="HS1115" s="1459"/>
      <c r="HT1115" s="1459"/>
      <c r="HU1115" s="1459"/>
      <c r="HV1115" s="1459"/>
      <c r="HW1115" s="1459"/>
      <c r="HX1115" s="1459"/>
      <c r="HY1115" s="1460"/>
    </row>
    <row r="1116" spans="1:233" ht="31.5" customHeight="1">
      <c r="A1116" s="1462" t="s">
        <v>1245</v>
      </c>
      <c r="C1116" s="1455" t="s">
        <v>656</v>
      </c>
      <c r="D1116" s="1456"/>
      <c r="E1116" s="1389"/>
      <c r="F1116" s="1389"/>
    </row>
    <row r="1117" spans="1:233" ht="15.75" customHeight="1">
      <c r="A1117" s="1463"/>
      <c r="B1117" s="1418">
        <v>28</v>
      </c>
      <c r="C1117" s="1396" t="s">
        <v>1247</v>
      </c>
      <c r="D1117" s="1396" t="s">
        <v>1243</v>
      </c>
      <c r="E1117" s="1389" t="s">
        <v>1001</v>
      </c>
      <c r="F1117" s="1389"/>
    </row>
    <row r="1118" spans="1:233" ht="15.75" customHeight="1">
      <c r="A1118" s="1463"/>
      <c r="B1118" s="1418">
        <v>13</v>
      </c>
      <c r="C1118" s="1396" t="s">
        <v>1252</v>
      </c>
      <c r="D1118" s="1396" t="s">
        <v>1243</v>
      </c>
      <c r="E1118" s="1389" t="s">
        <v>1001</v>
      </c>
      <c r="F1118" s="1389"/>
    </row>
    <row r="1119" spans="1:233" ht="15.75" customHeight="1">
      <c r="A1119" s="1463"/>
      <c r="B1119" s="1418">
        <v>29</v>
      </c>
      <c r="C1119" s="1396" t="s">
        <v>1253</v>
      </c>
      <c r="D1119" s="1396" t="s">
        <v>1246</v>
      </c>
      <c r="E1119" s="1389" t="s">
        <v>1001</v>
      </c>
      <c r="F1119" s="1389"/>
    </row>
    <row r="1120" spans="1:233" ht="15.75" customHeight="1">
      <c r="A1120" s="1464"/>
      <c r="B1120" s="1418">
        <v>19</v>
      </c>
      <c r="C1120" s="1396" t="s">
        <v>1254</v>
      </c>
      <c r="D1120" s="1396" t="s">
        <v>577</v>
      </c>
      <c r="E1120" s="1389" t="s">
        <v>1001</v>
      </c>
      <c r="F1120" s="1389"/>
    </row>
    <row r="1121" spans="1:233" s="1461" customFormat="1">
      <c r="A1121" s="1457"/>
      <c r="B1121" s="1458"/>
      <c r="C1121" s="1459"/>
      <c r="D1121" s="1459"/>
      <c r="E1121" s="1459"/>
      <c r="F1121" s="1459"/>
      <c r="G1121" s="1459"/>
      <c r="H1121" s="1459"/>
      <c r="I1121" s="1459"/>
      <c r="J1121" s="1459"/>
      <c r="K1121" s="1459"/>
      <c r="L1121" s="1459"/>
      <c r="M1121" s="1459"/>
      <c r="N1121" s="1459"/>
      <c r="O1121" s="1459"/>
      <c r="P1121" s="1459"/>
      <c r="Q1121" s="1459"/>
      <c r="R1121" s="1459"/>
      <c r="S1121" s="1459"/>
      <c r="T1121" s="1459"/>
      <c r="U1121" s="1459"/>
      <c r="V1121" s="1459"/>
      <c r="W1121" s="1459"/>
      <c r="X1121" s="1459"/>
      <c r="Y1121" s="1459"/>
      <c r="Z1121" s="1459"/>
      <c r="AA1121" s="1459"/>
      <c r="AB1121" s="1459"/>
      <c r="AC1121" s="1459"/>
      <c r="AD1121" s="1459"/>
      <c r="AE1121" s="1459"/>
      <c r="AF1121" s="1459"/>
      <c r="AG1121" s="1459"/>
      <c r="AH1121" s="1459"/>
      <c r="AI1121" s="1459"/>
      <c r="AJ1121" s="1459"/>
      <c r="AK1121" s="1459"/>
      <c r="AL1121" s="1459"/>
      <c r="AM1121" s="1459"/>
      <c r="AN1121" s="1459"/>
      <c r="AO1121" s="1459"/>
      <c r="AP1121" s="1459"/>
      <c r="AQ1121" s="1459"/>
      <c r="AR1121" s="1459"/>
      <c r="AS1121" s="1459"/>
      <c r="AT1121" s="1459"/>
      <c r="AU1121" s="1459"/>
      <c r="AV1121" s="1459"/>
      <c r="AW1121" s="1459"/>
      <c r="AX1121" s="1459"/>
      <c r="AY1121" s="1459"/>
      <c r="AZ1121" s="1459"/>
      <c r="BA1121" s="1459"/>
      <c r="BB1121" s="1459"/>
      <c r="BC1121" s="1459"/>
      <c r="BD1121" s="1459"/>
      <c r="BE1121" s="1459"/>
      <c r="BF1121" s="1459"/>
      <c r="BG1121" s="1459"/>
      <c r="BH1121" s="1459"/>
      <c r="BI1121" s="1459"/>
      <c r="BJ1121" s="1459"/>
      <c r="BK1121" s="1459"/>
      <c r="BL1121" s="1459"/>
      <c r="BM1121" s="1459"/>
      <c r="BN1121" s="1459"/>
      <c r="BO1121" s="1459"/>
      <c r="BP1121" s="1459"/>
      <c r="BQ1121" s="1459"/>
      <c r="BR1121" s="1459"/>
      <c r="BS1121" s="1459"/>
      <c r="BT1121" s="1459"/>
      <c r="BU1121" s="1459"/>
      <c r="BV1121" s="1459"/>
      <c r="BW1121" s="1459"/>
      <c r="BX1121" s="1459"/>
      <c r="BY1121" s="1459"/>
      <c r="BZ1121" s="1459"/>
      <c r="CA1121" s="1459"/>
      <c r="CB1121" s="1459"/>
      <c r="CC1121" s="1459"/>
      <c r="CD1121" s="1459"/>
      <c r="CE1121" s="1459"/>
      <c r="CF1121" s="1459"/>
      <c r="CG1121" s="1459"/>
      <c r="CH1121" s="1459"/>
      <c r="CI1121" s="1459"/>
      <c r="CJ1121" s="1459"/>
      <c r="CK1121" s="1459"/>
      <c r="CL1121" s="1459"/>
      <c r="CM1121" s="1459"/>
      <c r="CN1121" s="1459"/>
      <c r="CO1121" s="1459"/>
      <c r="CP1121" s="1459"/>
      <c r="CQ1121" s="1459"/>
      <c r="CR1121" s="1459"/>
      <c r="CS1121" s="1459"/>
      <c r="CT1121" s="1459"/>
      <c r="CU1121" s="1459"/>
      <c r="CV1121" s="1459"/>
      <c r="CW1121" s="1459"/>
      <c r="CX1121" s="1459"/>
      <c r="CY1121" s="1459"/>
      <c r="CZ1121" s="1459"/>
      <c r="DA1121" s="1459"/>
      <c r="DB1121" s="1459"/>
      <c r="DC1121" s="1459"/>
      <c r="DD1121" s="1459"/>
      <c r="DE1121" s="1459"/>
      <c r="DF1121" s="1459"/>
      <c r="DG1121" s="1459"/>
      <c r="DH1121" s="1459"/>
      <c r="DI1121" s="1459"/>
      <c r="DJ1121" s="1459"/>
      <c r="DK1121" s="1459"/>
      <c r="DL1121" s="1459"/>
      <c r="DM1121" s="1459"/>
      <c r="DN1121" s="1459"/>
      <c r="DO1121" s="1459"/>
      <c r="DP1121" s="1459"/>
      <c r="DQ1121" s="1459"/>
      <c r="DR1121" s="1459"/>
      <c r="DS1121" s="1459"/>
      <c r="DT1121" s="1459"/>
      <c r="DU1121" s="1459"/>
      <c r="DV1121" s="1459"/>
      <c r="DW1121" s="1459"/>
      <c r="DX1121" s="1459"/>
      <c r="DY1121" s="1459"/>
      <c r="DZ1121" s="1459"/>
      <c r="EA1121" s="1459"/>
      <c r="EB1121" s="1459"/>
      <c r="EC1121" s="1459"/>
      <c r="ED1121" s="1459"/>
      <c r="EE1121" s="1459"/>
      <c r="EF1121" s="1459"/>
      <c r="EG1121" s="1459"/>
      <c r="EH1121" s="1459"/>
      <c r="EI1121" s="1459"/>
      <c r="EJ1121" s="1459"/>
      <c r="EK1121" s="1459"/>
      <c r="EL1121" s="1459"/>
      <c r="EM1121" s="1459"/>
      <c r="EN1121" s="1459"/>
      <c r="EO1121" s="1459"/>
      <c r="EP1121" s="1459"/>
      <c r="EQ1121" s="1459"/>
      <c r="ER1121" s="1459"/>
      <c r="ES1121" s="1459"/>
      <c r="ET1121" s="1459"/>
      <c r="EU1121" s="1459"/>
      <c r="EV1121" s="1459"/>
      <c r="EW1121" s="1459"/>
      <c r="EX1121" s="1459"/>
      <c r="EY1121" s="1459"/>
      <c r="EZ1121" s="1459"/>
      <c r="FA1121" s="1459"/>
      <c r="FB1121" s="1459"/>
      <c r="FC1121" s="1459"/>
      <c r="FD1121" s="1459"/>
      <c r="FE1121" s="1459"/>
      <c r="FF1121" s="1459"/>
      <c r="FG1121" s="1459"/>
      <c r="FH1121" s="1459"/>
      <c r="FI1121" s="1459"/>
      <c r="FJ1121" s="1459"/>
      <c r="FK1121" s="1459"/>
      <c r="FL1121" s="1459"/>
      <c r="FM1121" s="1459"/>
      <c r="FN1121" s="1459"/>
      <c r="FO1121" s="1459"/>
      <c r="FP1121" s="1459"/>
      <c r="FQ1121" s="1459"/>
      <c r="FR1121" s="1459"/>
      <c r="FS1121" s="1459"/>
      <c r="FT1121" s="1459"/>
      <c r="FU1121" s="1459"/>
      <c r="FV1121" s="1459"/>
      <c r="FW1121" s="1459"/>
      <c r="FX1121" s="1459"/>
      <c r="FY1121" s="1459"/>
      <c r="FZ1121" s="1459"/>
      <c r="GA1121" s="1459"/>
      <c r="GB1121" s="1459"/>
      <c r="GC1121" s="1459"/>
      <c r="GD1121" s="1459"/>
      <c r="GE1121" s="1459"/>
      <c r="GF1121" s="1459"/>
      <c r="GG1121" s="1459"/>
      <c r="GH1121" s="1459"/>
      <c r="GI1121" s="1459"/>
      <c r="GJ1121" s="1459"/>
      <c r="GK1121" s="1459"/>
      <c r="GL1121" s="1459"/>
      <c r="GM1121" s="1459"/>
      <c r="GN1121" s="1459"/>
      <c r="GO1121" s="1459"/>
      <c r="GP1121" s="1459"/>
      <c r="GQ1121" s="1459"/>
      <c r="GR1121" s="1459"/>
      <c r="GS1121" s="1459"/>
      <c r="GT1121" s="1459"/>
      <c r="GU1121" s="1459"/>
      <c r="GV1121" s="1459"/>
      <c r="GW1121" s="1459"/>
      <c r="GX1121" s="1459"/>
      <c r="GY1121" s="1459"/>
      <c r="GZ1121" s="1459"/>
      <c r="HA1121" s="1459"/>
      <c r="HB1121" s="1459"/>
      <c r="HC1121" s="1459"/>
      <c r="HD1121" s="1459"/>
      <c r="HE1121" s="1459"/>
      <c r="HF1121" s="1459"/>
      <c r="HG1121" s="1459"/>
      <c r="HH1121" s="1459"/>
      <c r="HI1121" s="1459"/>
      <c r="HJ1121" s="1459"/>
      <c r="HK1121" s="1459"/>
      <c r="HL1121" s="1459"/>
      <c r="HM1121" s="1459"/>
      <c r="HN1121" s="1459"/>
      <c r="HO1121" s="1459"/>
      <c r="HP1121" s="1459"/>
      <c r="HQ1121" s="1459"/>
      <c r="HR1121" s="1459"/>
      <c r="HS1121" s="1459"/>
      <c r="HT1121" s="1459"/>
      <c r="HU1121" s="1459"/>
      <c r="HV1121" s="1459"/>
      <c r="HW1121" s="1459"/>
      <c r="HX1121" s="1459"/>
      <c r="HY1121" s="1460"/>
    </row>
    <row r="1122" spans="1:233" ht="15.75">
      <c r="A1122" s="1452" t="s">
        <v>2188</v>
      </c>
      <c r="C1122" s="1447" t="s">
        <v>2188</v>
      </c>
      <c r="D1122" s="1448"/>
      <c r="E1122" s="1389"/>
      <c r="F1122" s="1389"/>
    </row>
    <row r="1123" spans="1:233" ht="25.5">
      <c r="A1123" s="1453"/>
      <c r="C1123" s="1353" t="s">
        <v>1302</v>
      </c>
      <c r="D1123" s="1353" t="s">
        <v>1294</v>
      </c>
      <c r="E1123" s="1389"/>
      <c r="F1123" s="1402" t="s">
        <v>1305</v>
      </c>
    </row>
    <row r="1124" spans="1:233" ht="15.75" customHeight="1">
      <c r="A1124" s="1453"/>
      <c r="C1124" s="1353" t="s">
        <v>1494</v>
      </c>
      <c r="D1124" s="1353" t="s">
        <v>1300</v>
      </c>
      <c r="E1124" s="1389"/>
      <c r="F1124" s="1402" t="s">
        <v>1305</v>
      </c>
    </row>
    <row r="1125" spans="1:233" ht="15.75" customHeight="1">
      <c r="A1125" s="1454"/>
      <c r="B1125" s="1418">
        <v>40464</v>
      </c>
      <c r="C1125" s="1353" t="s">
        <v>1303</v>
      </c>
      <c r="D1125" s="1353" t="s">
        <v>1301</v>
      </c>
      <c r="E1125" s="1413" t="s">
        <v>1001</v>
      </c>
      <c r="F1125" s="1389" t="s">
        <v>1305</v>
      </c>
    </row>
    <row r="1126" spans="1:233" s="1461" customFormat="1">
      <c r="A1126" s="1457"/>
      <c r="B1126" s="1458"/>
      <c r="C1126" s="1459"/>
      <c r="D1126" s="1459"/>
      <c r="E1126" s="1459"/>
      <c r="F1126" s="1459"/>
      <c r="G1126" s="1459"/>
      <c r="H1126" s="1459"/>
      <c r="I1126" s="1459"/>
      <c r="J1126" s="1459"/>
      <c r="K1126" s="1459"/>
      <c r="L1126" s="1459"/>
      <c r="M1126" s="1459"/>
      <c r="N1126" s="1459"/>
      <c r="O1126" s="1459"/>
      <c r="P1126" s="1459"/>
      <c r="Q1126" s="1459"/>
      <c r="R1126" s="1459"/>
      <c r="S1126" s="1459"/>
      <c r="T1126" s="1459"/>
      <c r="U1126" s="1459"/>
      <c r="V1126" s="1459"/>
      <c r="W1126" s="1459"/>
      <c r="X1126" s="1459"/>
      <c r="Y1126" s="1459"/>
      <c r="Z1126" s="1459"/>
      <c r="AA1126" s="1459"/>
      <c r="AB1126" s="1459"/>
      <c r="AC1126" s="1459"/>
      <c r="AD1126" s="1459"/>
      <c r="AE1126" s="1459"/>
      <c r="AF1126" s="1459"/>
      <c r="AG1126" s="1459"/>
      <c r="AH1126" s="1459"/>
      <c r="AI1126" s="1459"/>
      <c r="AJ1126" s="1459"/>
      <c r="AK1126" s="1459"/>
      <c r="AL1126" s="1459"/>
      <c r="AM1126" s="1459"/>
      <c r="AN1126" s="1459"/>
      <c r="AO1126" s="1459"/>
      <c r="AP1126" s="1459"/>
      <c r="AQ1126" s="1459"/>
      <c r="AR1126" s="1459"/>
      <c r="AS1126" s="1459"/>
      <c r="AT1126" s="1459"/>
      <c r="AU1126" s="1459"/>
      <c r="AV1126" s="1459"/>
      <c r="AW1126" s="1459"/>
      <c r="AX1126" s="1459"/>
      <c r="AY1126" s="1459"/>
      <c r="AZ1126" s="1459"/>
      <c r="BA1126" s="1459"/>
      <c r="BB1126" s="1459"/>
      <c r="BC1126" s="1459"/>
      <c r="BD1126" s="1459"/>
      <c r="BE1126" s="1459"/>
      <c r="BF1126" s="1459"/>
      <c r="BG1126" s="1459"/>
      <c r="BH1126" s="1459"/>
      <c r="BI1126" s="1459"/>
      <c r="BJ1126" s="1459"/>
      <c r="BK1126" s="1459"/>
      <c r="BL1126" s="1459"/>
      <c r="BM1126" s="1459"/>
      <c r="BN1126" s="1459"/>
      <c r="BO1126" s="1459"/>
      <c r="BP1126" s="1459"/>
      <c r="BQ1126" s="1459"/>
      <c r="BR1126" s="1459"/>
      <c r="BS1126" s="1459"/>
      <c r="BT1126" s="1459"/>
      <c r="BU1126" s="1459"/>
      <c r="BV1126" s="1459"/>
      <c r="BW1126" s="1459"/>
      <c r="BX1126" s="1459"/>
      <c r="BY1126" s="1459"/>
      <c r="BZ1126" s="1459"/>
      <c r="CA1126" s="1459"/>
      <c r="CB1126" s="1459"/>
      <c r="CC1126" s="1459"/>
      <c r="CD1126" s="1459"/>
      <c r="CE1126" s="1459"/>
      <c r="CF1126" s="1459"/>
      <c r="CG1126" s="1459"/>
      <c r="CH1126" s="1459"/>
      <c r="CI1126" s="1459"/>
      <c r="CJ1126" s="1459"/>
      <c r="CK1126" s="1459"/>
      <c r="CL1126" s="1459"/>
      <c r="CM1126" s="1459"/>
      <c r="CN1126" s="1459"/>
      <c r="CO1126" s="1459"/>
      <c r="CP1126" s="1459"/>
      <c r="CQ1126" s="1459"/>
      <c r="CR1126" s="1459"/>
      <c r="CS1126" s="1459"/>
      <c r="CT1126" s="1459"/>
      <c r="CU1126" s="1459"/>
      <c r="CV1126" s="1459"/>
      <c r="CW1126" s="1459"/>
      <c r="CX1126" s="1459"/>
      <c r="CY1126" s="1459"/>
      <c r="CZ1126" s="1459"/>
      <c r="DA1126" s="1459"/>
      <c r="DB1126" s="1459"/>
      <c r="DC1126" s="1459"/>
      <c r="DD1126" s="1459"/>
      <c r="DE1126" s="1459"/>
      <c r="DF1126" s="1459"/>
      <c r="DG1126" s="1459"/>
      <c r="DH1126" s="1459"/>
      <c r="DI1126" s="1459"/>
      <c r="DJ1126" s="1459"/>
      <c r="DK1126" s="1459"/>
      <c r="DL1126" s="1459"/>
      <c r="DM1126" s="1459"/>
      <c r="DN1126" s="1459"/>
      <c r="DO1126" s="1459"/>
      <c r="DP1126" s="1459"/>
      <c r="DQ1126" s="1459"/>
      <c r="DR1126" s="1459"/>
      <c r="DS1126" s="1459"/>
      <c r="DT1126" s="1459"/>
      <c r="DU1126" s="1459"/>
      <c r="DV1126" s="1459"/>
      <c r="DW1126" s="1459"/>
      <c r="DX1126" s="1459"/>
      <c r="DY1126" s="1459"/>
      <c r="DZ1126" s="1459"/>
      <c r="EA1126" s="1459"/>
      <c r="EB1126" s="1459"/>
      <c r="EC1126" s="1459"/>
      <c r="ED1126" s="1459"/>
      <c r="EE1126" s="1459"/>
      <c r="EF1126" s="1459"/>
      <c r="EG1126" s="1459"/>
      <c r="EH1126" s="1459"/>
      <c r="EI1126" s="1459"/>
      <c r="EJ1126" s="1459"/>
      <c r="EK1126" s="1459"/>
      <c r="EL1126" s="1459"/>
      <c r="EM1126" s="1459"/>
      <c r="EN1126" s="1459"/>
      <c r="EO1126" s="1459"/>
      <c r="EP1126" s="1459"/>
      <c r="EQ1126" s="1459"/>
      <c r="ER1126" s="1459"/>
      <c r="ES1126" s="1459"/>
      <c r="ET1126" s="1459"/>
      <c r="EU1126" s="1459"/>
      <c r="EV1126" s="1459"/>
      <c r="EW1126" s="1459"/>
      <c r="EX1126" s="1459"/>
      <c r="EY1126" s="1459"/>
      <c r="EZ1126" s="1459"/>
      <c r="FA1126" s="1459"/>
      <c r="FB1126" s="1459"/>
      <c r="FC1126" s="1459"/>
      <c r="FD1126" s="1459"/>
      <c r="FE1126" s="1459"/>
      <c r="FF1126" s="1459"/>
      <c r="FG1126" s="1459"/>
      <c r="FH1126" s="1459"/>
      <c r="FI1126" s="1459"/>
      <c r="FJ1126" s="1459"/>
      <c r="FK1126" s="1459"/>
      <c r="FL1126" s="1459"/>
      <c r="FM1126" s="1459"/>
      <c r="FN1126" s="1459"/>
      <c r="FO1126" s="1459"/>
      <c r="FP1126" s="1459"/>
      <c r="FQ1126" s="1459"/>
      <c r="FR1126" s="1459"/>
      <c r="FS1126" s="1459"/>
      <c r="FT1126" s="1459"/>
      <c r="FU1126" s="1459"/>
      <c r="FV1126" s="1459"/>
      <c r="FW1126" s="1459"/>
      <c r="FX1126" s="1459"/>
      <c r="FY1126" s="1459"/>
      <c r="FZ1126" s="1459"/>
      <c r="GA1126" s="1459"/>
      <c r="GB1126" s="1459"/>
      <c r="GC1126" s="1459"/>
      <c r="GD1126" s="1459"/>
      <c r="GE1126" s="1459"/>
      <c r="GF1126" s="1459"/>
      <c r="GG1126" s="1459"/>
      <c r="GH1126" s="1459"/>
      <c r="GI1126" s="1459"/>
      <c r="GJ1126" s="1459"/>
      <c r="GK1126" s="1459"/>
      <c r="GL1126" s="1459"/>
      <c r="GM1126" s="1459"/>
      <c r="GN1126" s="1459"/>
      <c r="GO1126" s="1459"/>
      <c r="GP1126" s="1459"/>
      <c r="GQ1126" s="1459"/>
      <c r="GR1126" s="1459"/>
      <c r="GS1126" s="1459"/>
      <c r="GT1126" s="1459"/>
      <c r="GU1126" s="1459"/>
      <c r="GV1126" s="1459"/>
      <c r="GW1126" s="1459"/>
      <c r="GX1126" s="1459"/>
      <c r="GY1126" s="1459"/>
      <c r="GZ1126" s="1459"/>
      <c r="HA1126" s="1459"/>
      <c r="HB1126" s="1459"/>
      <c r="HC1126" s="1459"/>
      <c r="HD1126" s="1459"/>
      <c r="HE1126" s="1459"/>
      <c r="HF1126" s="1459"/>
      <c r="HG1126" s="1459"/>
      <c r="HH1126" s="1459"/>
      <c r="HI1126" s="1459"/>
      <c r="HJ1126" s="1459"/>
      <c r="HK1126" s="1459"/>
      <c r="HL1126" s="1459"/>
      <c r="HM1126" s="1459"/>
      <c r="HN1126" s="1459"/>
      <c r="HO1126" s="1459"/>
      <c r="HP1126" s="1459"/>
      <c r="HQ1126" s="1459"/>
      <c r="HR1126" s="1459"/>
      <c r="HS1126" s="1459"/>
      <c r="HT1126" s="1459"/>
      <c r="HU1126" s="1459"/>
      <c r="HV1126" s="1459"/>
      <c r="HW1126" s="1459"/>
      <c r="HX1126" s="1459"/>
      <c r="HY1126" s="1460"/>
    </row>
    <row r="1127" spans="1:233" ht="15.75">
      <c r="A1127" s="1452" t="s">
        <v>2068</v>
      </c>
      <c r="C1127" s="1447" t="s">
        <v>2068</v>
      </c>
      <c r="D1127" s="1448"/>
      <c r="E1127" s="1389"/>
      <c r="F1127" s="1389"/>
    </row>
    <row r="1128" spans="1:233" ht="15.75" customHeight="1">
      <c r="A1128" s="1453"/>
      <c r="C1128" s="1396" t="s">
        <v>2069</v>
      </c>
      <c r="D1128" s="1396" t="s">
        <v>2067</v>
      </c>
      <c r="E1128" s="1389"/>
      <c r="F1128" s="1389"/>
    </row>
    <row r="1129" spans="1:233" ht="25.5">
      <c r="A1129" s="1454"/>
      <c r="C1129" s="1396" t="s">
        <v>2070</v>
      </c>
      <c r="D1129" s="1396" t="s">
        <v>2071</v>
      </c>
      <c r="E1129" s="1389"/>
      <c r="F1129" s="1389"/>
    </row>
    <row r="1130" spans="1:233" s="1461" customFormat="1">
      <c r="A1130" s="1457"/>
      <c r="B1130" s="1458"/>
      <c r="C1130" s="1459"/>
      <c r="D1130" s="1459"/>
      <c r="E1130" s="1459"/>
      <c r="F1130" s="1459"/>
      <c r="G1130" s="1459"/>
      <c r="H1130" s="1459"/>
      <c r="I1130" s="1459"/>
      <c r="J1130" s="1459"/>
      <c r="K1130" s="1459"/>
      <c r="L1130" s="1459"/>
    </row>
    <row r="1131" spans="1:233" ht="15.75" customHeight="1">
      <c r="A1131" s="1452" t="s">
        <v>2094</v>
      </c>
      <c r="C1131" s="1447" t="s">
        <v>2339</v>
      </c>
      <c r="D1131" s="1448"/>
      <c r="E1131" s="1389"/>
      <c r="F1131" s="1389"/>
    </row>
    <row r="1132" spans="1:233" ht="38.25">
      <c r="A1132" s="1453"/>
      <c r="B1132" s="1418">
        <v>41477</v>
      </c>
      <c r="C1132" s="1353" t="s">
        <v>2276</v>
      </c>
      <c r="D1132" s="1353" t="s">
        <v>2095</v>
      </c>
      <c r="E1132" s="1413" t="s">
        <v>1001</v>
      </c>
      <c r="F1132" s="1402" t="s">
        <v>1305</v>
      </c>
    </row>
    <row r="1133" spans="1:233" ht="38.25">
      <c r="A1133" s="1454"/>
      <c r="C1133" s="1353" t="s">
        <v>2277</v>
      </c>
      <c r="D1133" s="1353" t="s">
        <v>2096</v>
      </c>
      <c r="E1133" s="1389"/>
      <c r="F1133" s="1402" t="s">
        <v>1305</v>
      </c>
    </row>
    <row r="1134" spans="1:233" s="1468" customFormat="1">
      <c r="A1134" s="1465" t="s">
        <v>1305</v>
      </c>
      <c r="B1134" s="1466"/>
      <c r="C1134" s="1467"/>
      <c r="D1134" s="1467"/>
      <c r="E1134" s="1467"/>
      <c r="F1134" s="1467"/>
      <c r="G1134" s="1467"/>
      <c r="H1134" s="1467"/>
      <c r="I1134" s="1467"/>
      <c r="J1134" s="1467"/>
      <c r="K1134" s="1467"/>
      <c r="L1134" s="1467"/>
    </row>
    <row r="1135" spans="1:233">
      <c r="E1135" s="1389"/>
      <c r="F1135" s="1389"/>
    </row>
    <row r="1136" spans="1:233" ht="18.75" customHeight="1">
      <c r="A1136" s="1378" t="s">
        <v>1136</v>
      </c>
      <c r="B1136" s="1420" t="s">
        <v>1625</v>
      </c>
      <c r="C1136" s="1355" t="s">
        <v>1626</v>
      </c>
      <c r="D1136" s="1355" t="s">
        <v>1627</v>
      </c>
      <c r="E1136" s="1379"/>
      <c r="F1136" s="1379"/>
    </row>
    <row r="1137" spans="1:233" ht="31.5" customHeight="1">
      <c r="A1137" s="1462" t="s">
        <v>463</v>
      </c>
      <c r="C1137" s="1455" t="s">
        <v>463</v>
      </c>
      <c r="D1137" s="1456"/>
      <c r="E1137" s="1390"/>
      <c r="F1137" s="1390"/>
    </row>
    <row r="1138" spans="1:233" ht="15.75" customHeight="1">
      <c r="A1138" s="1463"/>
      <c r="C1138" s="1396" t="s">
        <v>95</v>
      </c>
      <c r="D1138" s="1396" t="s">
        <v>1259</v>
      </c>
      <c r="E1138" s="1389"/>
      <c r="F1138" s="1389" t="s">
        <v>4</v>
      </c>
    </row>
    <row r="1139" spans="1:233" ht="15.75" customHeight="1">
      <c r="A1139" s="1464"/>
      <c r="C1139" s="1396" t="s">
        <v>5</v>
      </c>
      <c r="D1139" s="1396" t="s">
        <v>1783</v>
      </c>
      <c r="E1139" s="1389"/>
      <c r="F1139" s="1389" t="s">
        <v>4</v>
      </c>
    </row>
    <row r="1140" spans="1:233" s="1461" customFormat="1">
      <c r="A1140" s="1457"/>
      <c r="B1140" s="1458"/>
      <c r="C1140" s="1459"/>
      <c r="D1140" s="1459"/>
      <c r="E1140" s="1459"/>
      <c r="F1140" s="1459"/>
      <c r="G1140" s="1459"/>
      <c r="H1140" s="1459"/>
      <c r="I1140" s="1459"/>
      <c r="J1140" s="1459"/>
      <c r="K1140" s="1459"/>
      <c r="L1140" s="1459"/>
      <c r="M1140" s="1459"/>
      <c r="N1140" s="1459"/>
      <c r="O1140" s="1459"/>
      <c r="P1140" s="1459"/>
      <c r="Q1140" s="1459"/>
      <c r="R1140" s="1459"/>
      <c r="S1140" s="1459"/>
      <c r="T1140" s="1459"/>
      <c r="U1140" s="1459"/>
      <c r="V1140" s="1459"/>
      <c r="W1140" s="1459"/>
      <c r="X1140" s="1459"/>
      <c r="Y1140" s="1459"/>
      <c r="Z1140" s="1459"/>
      <c r="AA1140" s="1459"/>
      <c r="AB1140" s="1459"/>
      <c r="AC1140" s="1459"/>
      <c r="AD1140" s="1459"/>
      <c r="AE1140" s="1459"/>
      <c r="AF1140" s="1459"/>
      <c r="AG1140" s="1459"/>
      <c r="AH1140" s="1459"/>
      <c r="AI1140" s="1459"/>
      <c r="AJ1140" s="1459"/>
      <c r="AK1140" s="1459"/>
      <c r="AL1140" s="1459"/>
      <c r="AM1140" s="1459"/>
      <c r="AN1140" s="1459"/>
      <c r="AO1140" s="1459"/>
      <c r="AP1140" s="1459"/>
      <c r="AQ1140" s="1459"/>
      <c r="AR1140" s="1459"/>
      <c r="AS1140" s="1459"/>
      <c r="AT1140" s="1459"/>
      <c r="AU1140" s="1459"/>
      <c r="AV1140" s="1459"/>
      <c r="AW1140" s="1459"/>
      <c r="AX1140" s="1459"/>
      <c r="AY1140" s="1459"/>
      <c r="AZ1140" s="1459"/>
      <c r="BA1140" s="1459"/>
      <c r="BB1140" s="1459"/>
      <c r="BC1140" s="1459"/>
      <c r="BD1140" s="1459"/>
      <c r="BE1140" s="1459"/>
      <c r="BF1140" s="1459"/>
      <c r="BG1140" s="1459"/>
      <c r="BH1140" s="1459"/>
      <c r="BI1140" s="1459"/>
      <c r="BJ1140" s="1459"/>
      <c r="BK1140" s="1459"/>
      <c r="BL1140" s="1459"/>
      <c r="BM1140" s="1459"/>
      <c r="BN1140" s="1459"/>
      <c r="BO1140" s="1459"/>
      <c r="BP1140" s="1459"/>
      <c r="BQ1140" s="1459"/>
      <c r="BR1140" s="1459"/>
      <c r="BS1140" s="1459"/>
      <c r="BT1140" s="1459"/>
      <c r="BU1140" s="1459"/>
      <c r="BV1140" s="1459"/>
      <c r="BW1140" s="1459"/>
      <c r="BX1140" s="1459"/>
      <c r="BY1140" s="1459"/>
      <c r="BZ1140" s="1459"/>
      <c r="CA1140" s="1459"/>
      <c r="CB1140" s="1459"/>
      <c r="CC1140" s="1459"/>
      <c r="CD1140" s="1459"/>
      <c r="CE1140" s="1459"/>
      <c r="CF1140" s="1459"/>
      <c r="CG1140" s="1459"/>
      <c r="CH1140" s="1459"/>
      <c r="CI1140" s="1459"/>
      <c r="CJ1140" s="1459"/>
      <c r="CK1140" s="1459"/>
      <c r="CL1140" s="1459"/>
      <c r="CM1140" s="1459"/>
      <c r="CN1140" s="1459"/>
      <c r="CO1140" s="1459"/>
      <c r="CP1140" s="1459"/>
      <c r="CQ1140" s="1459"/>
      <c r="CR1140" s="1459"/>
      <c r="CS1140" s="1459"/>
      <c r="CT1140" s="1459"/>
      <c r="CU1140" s="1459"/>
      <c r="CV1140" s="1459"/>
      <c r="CW1140" s="1459"/>
      <c r="CX1140" s="1459"/>
      <c r="CY1140" s="1459"/>
      <c r="CZ1140" s="1459"/>
      <c r="DA1140" s="1459"/>
      <c r="DB1140" s="1459"/>
      <c r="DC1140" s="1459"/>
      <c r="DD1140" s="1459"/>
      <c r="DE1140" s="1459"/>
      <c r="DF1140" s="1459"/>
      <c r="DG1140" s="1459"/>
      <c r="DH1140" s="1459"/>
      <c r="DI1140" s="1459"/>
      <c r="DJ1140" s="1459"/>
      <c r="DK1140" s="1459"/>
      <c r="DL1140" s="1459"/>
      <c r="DM1140" s="1459"/>
      <c r="DN1140" s="1459"/>
      <c r="DO1140" s="1459"/>
      <c r="DP1140" s="1459"/>
      <c r="DQ1140" s="1459"/>
      <c r="DR1140" s="1459"/>
      <c r="DS1140" s="1459"/>
      <c r="DT1140" s="1459"/>
      <c r="DU1140" s="1459"/>
      <c r="DV1140" s="1459"/>
      <c r="DW1140" s="1459"/>
      <c r="DX1140" s="1459"/>
      <c r="DY1140" s="1459"/>
      <c r="DZ1140" s="1459"/>
      <c r="EA1140" s="1459"/>
      <c r="EB1140" s="1459"/>
      <c r="EC1140" s="1459"/>
      <c r="ED1140" s="1459"/>
      <c r="EE1140" s="1459"/>
      <c r="EF1140" s="1459"/>
      <c r="EG1140" s="1459"/>
      <c r="EH1140" s="1459"/>
      <c r="EI1140" s="1459"/>
      <c r="EJ1140" s="1459"/>
      <c r="EK1140" s="1459"/>
      <c r="EL1140" s="1459"/>
      <c r="EM1140" s="1459"/>
      <c r="EN1140" s="1459"/>
      <c r="EO1140" s="1459"/>
      <c r="EP1140" s="1459"/>
      <c r="EQ1140" s="1459"/>
      <c r="ER1140" s="1459"/>
      <c r="ES1140" s="1459"/>
      <c r="ET1140" s="1459"/>
      <c r="EU1140" s="1459"/>
      <c r="EV1140" s="1459"/>
      <c r="EW1140" s="1459"/>
      <c r="EX1140" s="1459"/>
      <c r="EY1140" s="1459"/>
      <c r="EZ1140" s="1459"/>
      <c r="FA1140" s="1459"/>
      <c r="FB1140" s="1459"/>
      <c r="FC1140" s="1459"/>
      <c r="FD1140" s="1459"/>
      <c r="FE1140" s="1459"/>
      <c r="FF1140" s="1459"/>
      <c r="FG1140" s="1459"/>
      <c r="FH1140" s="1459"/>
      <c r="FI1140" s="1459"/>
      <c r="FJ1140" s="1459"/>
      <c r="FK1140" s="1459"/>
      <c r="FL1140" s="1459"/>
      <c r="FM1140" s="1459"/>
      <c r="FN1140" s="1459"/>
      <c r="FO1140" s="1459"/>
      <c r="FP1140" s="1459"/>
      <c r="FQ1140" s="1459"/>
      <c r="FR1140" s="1459"/>
      <c r="FS1140" s="1459"/>
      <c r="FT1140" s="1459"/>
      <c r="FU1140" s="1459"/>
      <c r="FV1140" s="1459"/>
      <c r="FW1140" s="1459"/>
      <c r="FX1140" s="1459"/>
      <c r="FY1140" s="1459"/>
      <c r="FZ1140" s="1459"/>
      <c r="GA1140" s="1459"/>
      <c r="GB1140" s="1459"/>
      <c r="GC1140" s="1459"/>
      <c r="GD1140" s="1459"/>
      <c r="GE1140" s="1459"/>
      <c r="GF1140" s="1459"/>
      <c r="GG1140" s="1459"/>
      <c r="GH1140" s="1459"/>
      <c r="GI1140" s="1459"/>
      <c r="GJ1140" s="1459"/>
      <c r="GK1140" s="1459"/>
      <c r="GL1140" s="1459"/>
      <c r="GM1140" s="1459"/>
      <c r="GN1140" s="1459"/>
      <c r="GO1140" s="1459"/>
      <c r="GP1140" s="1459"/>
      <c r="GQ1140" s="1459"/>
      <c r="GR1140" s="1459"/>
      <c r="GS1140" s="1459"/>
      <c r="GT1140" s="1459"/>
      <c r="GU1140" s="1459"/>
      <c r="GV1140" s="1459"/>
      <c r="GW1140" s="1459"/>
      <c r="GX1140" s="1459"/>
      <c r="GY1140" s="1459"/>
      <c r="GZ1140" s="1459"/>
      <c r="HA1140" s="1459"/>
      <c r="HB1140" s="1459"/>
      <c r="HC1140" s="1459"/>
      <c r="HD1140" s="1459"/>
      <c r="HE1140" s="1459"/>
      <c r="HF1140" s="1459"/>
      <c r="HG1140" s="1459"/>
      <c r="HH1140" s="1459"/>
      <c r="HI1140" s="1459"/>
      <c r="HJ1140" s="1459"/>
      <c r="HK1140" s="1459"/>
      <c r="HL1140" s="1459"/>
      <c r="HM1140" s="1459"/>
      <c r="HN1140" s="1459"/>
      <c r="HO1140" s="1459"/>
      <c r="HP1140" s="1459"/>
      <c r="HQ1140" s="1459"/>
      <c r="HR1140" s="1459"/>
      <c r="HS1140" s="1459"/>
      <c r="HT1140" s="1459"/>
      <c r="HU1140" s="1459"/>
      <c r="HV1140" s="1459"/>
      <c r="HW1140" s="1459"/>
      <c r="HX1140" s="1459"/>
      <c r="HY1140" s="1460"/>
    </row>
    <row r="1141" spans="1:233" ht="31.5" customHeight="1">
      <c r="A1141" s="1462" t="s">
        <v>467</v>
      </c>
      <c r="C1141" s="1455" t="s">
        <v>467</v>
      </c>
      <c r="D1141" s="1456"/>
      <c r="E1141" s="1390"/>
      <c r="F1141" s="1390"/>
    </row>
    <row r="1142" spans="1:233" ht="15.75" customHeight="1">
      <c r="A1142" s="1463"/>
      <c r="C1142" s="1396" t="s">
        <v>468</v>
      </c>
      <c r="D1142" s="1396" t="s">
        <v>209</v>
      </c>
      <c r="E1142" s="1389"/>
      <c r="F1142" s="1389"/>
    </row>
    <row r="1143" spans="1:233" ht="15.75" customHeight="1">
      <c r="A1143" s="1464"/>
      <c r="C1143" s="1396" t="s">
        <v>469</v>
      </c>
      <c r="D1143" s="1396" t="s">
        <v>209</v>
      </c>
      <c r="E1143" s="1389"/>
      <c r="F1143" s="1389"/>
    </row>
    <row r="1144" spans="1:233" s="1457" customFormat="1">
      <c r="B1144" s="1458"/>
      <c r="C1144" s="1459"/>
      <c r="D1144" s="1459"/>
      <c r="E1144" s="1459"/>
      <c r="F1144" s="1459"/>
      <c r="G1144" s="1459"/>
      <c r="H1144" s="1459"/>
      <c r="I1144" s="1459"/>
      <c r="J1144" s="1459"/>
      <c r="K1144" s="1459"/>
      <c r="L1144" s="1459"/>
      <c r="M1144" s="1459"/>
      <c r="N1144" s="1459"/>
      <c r="O1144" s="1459"/>
      <c r="P1144" s="1459"/>
      <c r="Q1144" s="1459"/>
      <c r="R1144" s="1459"/>
      <c r="S1144" s="1459"/>
      <c r="T1144" s="1459"/>
      <c r="U1144" s="1459"/>
      <c r="V1144" s="1459"/>
      <c r="W1144" s="1459"/>
      <c r="X1144" s="1459"/>
      <c r="Y1144" s="1459"/>
      <c r="Z1144" s="1459"/>
      <c r="AA1144" s="1459"/>
      <c r="AB1144" s="1459"/>
      <c r="AC1144" s="1459"/>
      <c r="AD1144" s="1459"/>
      <c r="AE1144" s="1459"/>
      <c r="AF1144" s="1459"/>
      <c r="AG1144" s="1459"/>
      <c r="AH1144" s="1459"/>
      <c r="AI1144" s="1459"/>
      <c r="AJ1144" s="1459"/>
      <c r="AK1144" s="1459"/>
      <c r="AL1144" s="1459"/>
      <c r="AM1144" s="1459"/>
      <c r="AN1144" s="1459"/>
      <c r="AO1144" s="1459"/>
      <c r="AP1144" s="1459"/>
      <c r="AQ1144" s="1459"/>
      <c r="AR1144" s="1459"/>
      <c r="AS1144" s="1459"/>
      <c r="AT1144" s="1459"/>
      <c r="AU1144" s="1459"/>
      <c r="AV1144" s="1459"/>
      <c r="AW1144" s="1459"/>
      <c r="AX1144" s="1459"/>
      <c r="AY1144" s="1459"/>
      <c r="AZ1144" s="1459"/>
      <c r="BA1144" s="1459"/>
      <c r="BB1144" s="1459"/>
      <c r="BC1144" s="1459"/>
      <c r="BD1144" s="1459"/>
      <c r="BE1144" s="1459"/>
      <c r="BF1144" s="1459"/>
      <c r="BG1144" s="1459"/>
      <c r="BH1144" s="1459"/>
      <c r="BI1144" s="1459"/>
      <c r="BJ1144" s="1459"/>
      <c r="BK1144" s="1459"/>
      <c r="BL1144" s="1459"/>
      <c r="BM1144" s="1459"/>
      <c r="BN1144" s="1459"/>
      <c r="BO1144" s="1459"/>
      <c r="BP1144" s="1459"/>
      <c r="BQ1144" s="1459"/>
      <c r="BR1144" s="1459"/>
      <c r="BS1144" s="1459"/>
      <c r="BT1144" s="1459"/>
      <c r="BU1144" s="1459"/>
      <c r="BV1144" s="1459"/>
      <c r="BW1144" s="1459"/>
      <c r="BX1144" s="1459"/>
      <c r="BY1144" s="1459"/>
      <c r="BZ1144" s="1459"/>
      <c r="CA1144" s="1459"/>
      <c r="CB1144" s="1459"/>
      <c r="CC1144" s="1459"/>
      <c r="CD1144" s="1459"/>
      <c r="CE1144" s="1459"/>
      <c r="CF1144" s="1459"/>
      <c r="CG1144" s="1459"/>
      <c r="CH1144" s="1459"/>
      <c r="CI1144" s="1459"/>
      <c r="CJ1144" s="1459"/>
      <c r="CK1144" s="1459"/>
      <c r="CL1144" s="1459"/>
      <c r="CM1144" s="1459"/>
      <c r="CN1144" s="1459"/>
      <c r="CO1144" s="1459"/>
      <c r="CP1144" s="1459"/>
      <c r="CQ1144" s="1459"/>
      <c r="CR1144" s="1459"/>
      <c r="CS1144" s="1459"/>
      <c r="CT1144" s="1459"/>
      <c r="CU1144" s="1459"/>
      <c r="CV1144" s="1459"/>
      <c r="CW1144" s="1459"/>
      <c r="CX1144" s="1459"/>
      <c r="CY1144" s="1459"/>
      <c r="CZ1144" s="1459"/>
      <c r="DA1144" s="1459"/>
      <c r="DB1144" s="1459"/>
      <c r="DC1144" s="1459"/>
      <c r="DD1144" s="1459"/>
      <c r="DE1144" s="1459"/>
      <c r="DF1144" s="1459"/>
      <c r="DG1144" s="1459"/>
      <c r="DH1144" s="1459"/>
      <c r="DI1144" s="1459"/>
      <c r="DJ1144" s="1459"/>
      <c r="DK1144" s="1459"/>
      <c r="DL1144" s="1459"/>
      <c r="DM1144" s="1459"/>
      <c r="DN1144" s="1459"/>
      <c r="DO1144" s="1459"/>
      <c r="DP1144" s="1459"/>
      <c r="DQ1144" s="1459"/>
      <c r="DR1144" s="1459"/>
      <c r="DS1144" s="1459"/>
      <c r="DT1144" s="1459"/>
      <c r="DU1144" s="1459"/>
      <c r="DV1144" s="1459"/>
      <c r="DW1144" s="1459"/>
      <c r="DX1144" s="1459"/>
      <c r="DY1144" s="1459"/>
      <c r="DZ1144" s="1459"/>
      <c r="EA1144" s="1459"/>
      <c r="EB1144" s="1459"/>
      <c r="EC1144" s="1459"/>
      <c r="ED1144" s="1459"/>
      <c r="EE1144" s="1459"/>
      <c r="EF1144" s="1459"/>
      <c r="EG1144" s="1459"/>
      <c r="EH1144" s="1459"/>
      <c r="EI1144" s="1459"/>
      <c r="EJ1144" s="1459"/>
      <c r="EK1144" s="1459"/>
      <c r="EL1144" s="1459"/>
      <c r="EM1144" s="1459"/>
      <c r="EN1144" s="1459"/>
      <c r="EO1144" s="1459"/>
      <c r="EP1144" s="1459"/>
      <c r="EQ1144" s="1459"/>
      <c r="ER1144" s="1459"/>
      <c r="ES1144" s="1459"/>
      <c r="ET1144" s="1459"/>
      <c r="EU1144" s="1459"/>
      <c r="EV1144" s="1459"/>
      <c r="EW1144" s="1459"/>
      <c r="EX1144" s="1459"/>
      <c r="EY1144" s="1459"/>
      <c r="EZ1144" s="1459"/>
      <c r="FA1144" s="1459"/>
      <c r="FB1144" s="1459"/>
      <c r="FC1144" s="1459"/>
      <c r="FD1144" s="1459"/>
      <c r="FE1144" s="1459"/>
      <c r="FF1144" s="1459"/>
      <c r="FG1144" s="1459"/>
      <c r="FH1144" s="1459"/>
      <c r="FI1144" s="1459"/>
      <c r="FJ1144" s="1459"/>
      <c r="FK1144" s="1459"/>
      <c r="FL1144" s="1459"/>
      <c r="FM1144" s="1459"/>
      <c r="FN1144" s="1459"/>
      <c r="FO1144" s="1459"/>
      <c r="FP1144" s="1459"/>
      <c r="FQ1144" s="1459"/>
      <c r="FR1144" s="1459"/>
      <c r="FS1144" s="1459"/>
      <c r="FT1144" s="1459"/>
      <c r="FU1144" s="1459"/>
      <c r="FV1144" s="1459"/>
      <c r="FW1144" s="1459"/>
      <c r="FX1144" s="1459"/>
      <c r="FY1144" s="1459"/>
      <c r="FZ1144" s="1459"/>
      <c r="GA1144" s="1459"/>
      <c r="GB1144" s="1459"/>
      <c r="GC1144" s="1459"/>
      <c r="GD1144" s="1459"/>
      <c r="GE1144" s="1459"/>
      <c r="GF1144" s="1459"/>
      <c r="GG1144" s="1459"/>
      <c r="GH1144" s="1459"/>
      <c r="GI1144" s="1459"/>
      <c r="GJ1144" s="1459"/>
      <c r="GK1144" s="1459"/>
      <c r="GL1144" s="1459"/>
      <c r="GM1144" s="1459"/>
      <c r="GN1144" s="1459"/>
      <c r="GO1144" s="1459"/>
      <c r="GP1144" s="1459"/>
      <c r="GQ1144" s="1459"/>
      <c r="GR1144" s="1459"/>
      <c r="GS1144" s="1459"/>
      <c r="GT1144" s="1459"/>
      <c r="GU1144" s="1459"/>
      <c r="GV1144" s="1459"/>
      <c r="GW1144" s="1459"/>
      <c r="GX1144" s="1459"/>
      <c r="GY1144" s="1459"/>
      <c r="GZ1144" s="1459"/>
      <c r="HA1144" s="1459"/>
      <c r="HB1144" s="1459"/>
      <c r="HC1144" s="1459"/>
      <c r="HD1144" s="1459"/>
      <c r="HE1144" s="1459"/>
      <c r="HF1144" s="1459"/>
      <c r="HG1144" s="1459"/>
      <c r="HH1144" s="1459"/>
      <c r="HI1144" s="1459"/>
      <c r="HJ1144" s="1459"/>
      <c r="HK1144" s="1459"/>
      <c r="HL1144" s="1459"/>
      <c r="HM1144" s="1459"/>
      <c r="HN1144" s="1459"/>
      <c r="HO1144" s="1459"/>
      <c r="HP1144" s="1459"/>
      <c r="HQ1144" s="1459"/>
      <c r="HR1144" s="1459"/>
      <c r="HS1144" s="1459"/>
      <c r="HT1144" s="1459"/>
      <c r="HU1144" s="1459"/>
      <c r="HV1144" s="1459"/>
      <c r="HW1144" s="1459"/>
      <c r="HX1144" s="1459"/>
      <c r="HY1144" s="1459"/>
    </row>
    <row r="1145" spans="1:233" ht="31.5" customHeight="1">
      <c r="A1145" s="1462" t="s">
        <v>470</v>
      </c>
      <c r="C1145" s="1455" t="s">
        <v>470</v>
      </c>
      <c r="D1145" s="1456"/>
      <c r="E1145" s="1390"/>
      <c r="F1145" s="1390"/>
    </row>
    <row r="1146" spans="1:233" ht="15.75" customHeight="1">
      <c r="A1146" s="1464"/>
      <c r="C1146" s="1396" t="s">
        <v>472</v>
      </c>
      <c r="D1146" s="1396" t="s">
        <v>471</v>
      </c>
      <c r="E1146" s="1389"/>
      <c r="F1146" s="1389"/>
    </row>
    <row r="1147" spans="1:233" s="1461" customFormat="1">
      <c r="A1147" s="1457"/>
      <c r="B1147" s="1458"/>
      <c r="C1147" s="1459"/>
      <c r="D1147" s="1459"/>
      <c r="E1147" s="1459"/>
      <c r="F1147" s="1459"/>
      <c r="G1147" s="1459"/>
      <c r="H1147" s="1459"/>
      <c r="I1147" s="1459"/>
      <c r="J1147" s="1459"/>
      <c r="K1147" s="1459"/>
      <c r="L1147" s="1459"/>
      <c r="M1147" s="1459"/>
      <c r="N1147" s="1459"/>
      <c r="O1147" s="1459"/>
      <c r="P1147" s="1459"/>
      <c r="Q1147" s="1459"/>
      <c r="R1147" s="1459"/>
      <c r="S1147" s="1459"/>
      <c r="T1147" s="1459"/>
      <c r="U1147" s="1459"/>
      <c r="V1147" s="1459"/>
      <c r="W1147" s="1459"/>
      <c r="X1147" s="1459"/>
      <c r="Y1147" s="1459"/>
      <c r="Z1147" s="1459"/>
      <c r="AA1147" s="1459"/>
      <c r="AB1147" s="1459"/>
      <c r="AC1147" s="1459"/>
      <c r="AD1147" s="1459"/>
      <c r="AE1147" s="1459"/>
      <c r="AF1147" s="1459"/>
      <c r="AG1147" s="1459"/>
      <c r="AH1147" s="1459"/>
      <c r="AI1147" s="1459"/>
      <c r="AJ1147" s="1459"/>
      <c r="AK1147" s="1459"/>
      <c r="AL1147" s="1459"/>
      <c r="AM1147" s="1459"/>
      <c r="AN1147" s="1459"/>
      <c r="AO1147" s="1459"/>
      <c r="AP1147" s="1459"/>
      <c r="AQ1147" s="1459"/>
      <c r="AR1147" s="1459"/>
      <c r="AS1147" s="1459"/>
      <c r="AT1147" s="1459"/>
      <c r="AU1147" s="1459"/>
      <c r="AV1147" s="1459"/>
      <c r="AW1147" s="1459"/>
      <c r="AX1147" s="1459"/>
      <c r="AY1147" s="1459"/>
      <c r="AZ1147" s="1459"/>
      <c r="BA1147" s="1459"/>
      <c r="BB1147" s="1459"/>
      <c r="BC1147" s="1459"/>
      <c r="BD1147" s="1459"/>
      <c r="BE1147" s="1459"/>
      <c r="BF1147" s="1459"/>
      <c r="BG1147" s="1459"/>
      <c r="BH1147" s="1459"/>
      <c r="BI1147" s="1459"/>
      <c r="BJ1147" s="1459"/>
      <c r="BK1147" s="1459"/>
      <c r="BL1147" s="1459"/>
      <c r="BM1147" s="1459"/>
      <c r="BN1147" s="1459"/>
      <c r="BO1147" s="1459"/>
      <c r="BP1147" s="1459"/>
      <c r="BQ1147" s="1459"/>
      <c r="BR1147" s="1459"/>
      <c r="BS1147" s="1459"/>
      <c r="BT1147" s="1459"/>
      <c r="BU1147" s="1459"/>
      <c r="BV1147" s="1459"/>
      <c r="BW1147" s="1459"/>
      <c r="BX1147" s="1459"/>
      <c r="BY1147" s="1459"/>
      <c r="BZ1147" s="1459"/>
      <c r="CA1147" s="1459"/>
      <c r="CB1147" s="1459"/>
      <c r="CC1147" s="1459"/>
      <c r="CD1147" s="1459"/>
      <c r="CE1147" s="1459"/>
      <c r="CF1147" s="1459"/>
      <c r="CG1147" s="1459"/>
      <c r="CH1147" s="1459"/>
      <c r="CI1147" s="1459"/>
      <c r="CJ1147" s="1459"/>
      <c r="CK1147" s="1459"/>
      <c r="CL1147" s="1459"/>
      <c r="CM1147" s="1459"/>
      <c r="CN1147" s="1459"/>
      <c r="CO1147" s="1459"/>
      <c r="CP1147" s="1459"/>
      <c r="CQ1147" s="1459"/>
      <c r="CR1147" s="1459"/>
      <c r="CS1147" s="1459"/>
      <c r="CT1147" s="1459"/>
      <c r="CU1147" s="1459"/>
      <c r="CV1147" s="1459"/>
      <c r="CW1147" s="1459"/>
      <c r="CX1147" s="1459"/>
      <c r="CY1147" s="1459"/>
      <c r="CZ1147" s="1459"/>
      <c r="DA1147" s="1459"/>
      <c r="DB1147" s="1459"/>
      <c r="DC1147" s="1459"/>
      <c r="DD1147" s="1459"/>
      <c r="DE1147" s="1459"/>
      <c r="DF1147" s="1459"/>
      <c r="DG1147" s="1459"/>
      <c r="DH1147" s="1459"/>
      <c r="DI1147" s="1459"/>
      <c r="DJ1147" s="1459"/>
      <c r="DK1147" s="1459"/>
      <c r="DL1147" s="1459"/>
      <c r="DM1147" s="1459"/>
      <c r="DN1147" s="1459"/>
      <c r="DO1147" s="1459"/>
      <c r="DP1147" s="1459"/>
      <c r="DQ1147" s="1459"/>
      <c r="DR1147" s="1459"/>
      <c r="DS1147" s="1459"/>
      <c r="DT1147" s="1459"/>
      <c r="DU1147" s="1459"/>
      <c r="DV1147" s="1459"/>
      <c r="DW1147" s="1459"/>
      <c r="DX1147" s="1459"/>
      <c r="DY1147" s="1459"/>
      <c r="DZ1147" s="1459"/>
      <c r="EA1147" s="1459"/>
      <c r="EB1147" s="1459"/>
      <c r="EC1147" s="1459"/>
      <c r="ED1147" s="1459"/>
      <c r="EE1147" s="1459"/>
      <c r="EF1147" s="1459"/>
      <c r="EG1147" s="1459"/>
      <c r="EH1147" s="1459"/>
      <c r="EI1147" s="1459"/>
      <c r="EJ1147" s="1459"/>
      <c r="EK1147" s="1459"/>
      <c r="EL1147" s="1459"/>
      <c r="EM1147" s="1459"/>
      <c r="EN1147" s="1459"/>
      <c r="EO1147" s="1459"/>
      <c r="EP1147" s="1459"/>
      <c r="EQ1147" s="1459"/>
      <c r="ER1147" s="1459"/>
      <c r="ES1147" s="1459"/>
      <c r="ET1147" s="1459"/>
      <c r="EU1147" s="1459"/>
      <c r="EV1147" s="1459"/>
      <c r="EW1147" s="1459"/>
      <c r="EX1147" s="1459"/>
      <c r="EY1147" s="1459"/>
      <c r="EZ1147" s="1459"/>
      <c r="FA1147" s="1459"/>
      <c r="FB1147" s="1459"/>
      <c r="FC1147" s="1459"/>
      <c r="FD1147" s="1459"/>
      <c r="FE1147" s="1459"/>
      <c r="FF1147" s="1459"/>
      <c r="FG1147" s="1459"/>
      <c r="FH1147" s="1459"/>
      <c r="FI1147" s="1459"/>
      <c r="FJ1147" s="1459"/>
      <c r="FK1147" s="1459"/>
      <c r="FL1147" s="1459"/>
      <c r="FM1147" s="1459"/>
      <c r="FN1147" s="1459"/>
      <c r="FO1147" s="1459"/>
      <c r="FP1147" s="1459"/>
      <c r="FQ1147" s="1459"/>
      <c r="FR1147" s="1459"/>
      <c r="FS1147" s="1459"/>
      <c r="FT1147" s="1459"/>
      <c r="FU1147" s="1459"/>
      <c r="FV1147" s="1459"/>
      <c r="FW1147" s="1459"/>
      <c r="FX1147" s="1459"/>
      <c r="FY1147" s="1459"/>
      <c r="FZ1147" s="1459"/>
      <c r="GA1147" s="1459"/>
      <c r="GB1147" s="1459"/>
      <c r="GC1147" s="1459"/>
      <c r="GD1147" s="1459"/>
      <c r="GE1147" s="1459"/>
      <c r="GF1147" s="1459"/>
      <c r="GG1147" s="1459"/>
      <c r="GH1147" s="1459"/>
      <c r="GI1147" s="1459"/>
      <c r="GJ1147" s="1459"/>
      <c r="GK1147" s="1459"/>
      <c r="GL1147" s="1459"/>
      <c r="GM1147" s="1459"/>
      <c r="GN1147" s="1459"/>
      <c r="GO1147" s="1459"/>
      <c r="GP1147" s="1459"/>
      <c r="GQ1147" s="1459"/>
      <c r="GR1147" s="1459"/>
      <c r="GS1147" s="1459"/>
      <c r="GT1147" s="1459"/>
      <c r="GU1147" s="1459"/>
      <c r="GV1147" s="1459"/>
      <c r="GW1147" s="1459"/>
      <c r="GX1147" s="1459"/>
      <c r="GY1147" s="1459"/>
      <c r="GZ1147" s="1459"/>
      <c r="HA1147" s="1459"/>
      <c r="HB1147" s="1459"/>
      <c r="HC1147" s="1459"/>
      <c r="HD1147" s="1459"/>
      <c r="HE1147" s="1459"/>
      <c r="HF1147" s="1459"/>
      <c r="HG1147" s="1459"/>
      <c r="HH1147" s="1459"/>
      <c r="HI1147" s="1459"/>
      <c r="HJ1147" s="1459"/>
      <c r="HK1147" s="1459"/>
      <c r="HL1147" s="1459"/>
      <c r="HM1147" s="1459"/>
      <c r="HN1147" s="1459"/>
      <c r="HO1147" s="1459"/>
      <c r="HP1147" s="1459"/>
      <c r="HQ1147" s="1459"/>
      <c r="HR1147" s="1459"/>
      <c r="HS1147" s="1459"/>
      <c r="HT1147" s="1459"/>
      <c r="HU1147" s="1459"/>
      <c r="HV1147" s="1459"/>
      <c r="HW1147" s="1459"/>
      <c r="HX1147" s="1459"/>
      <c r="HY1147" s="1460"/>
    </row>
    <row r="1148" spans="1:233" ht="21" customHeight="1">
      <c r="A1148" s="1462" t="s">
        <v>1201</v>
      </c>
      <c r="C1148" s="1455" t="s">
        <v>1201</v>
      </c>
      <c r="D1148" s="1456"/>
      <c r="E1148" s="1389"/>
      <c r="F1148" s="1389"/>
    </row>
    <row r="1149" spans="1:233" ht="15.75" customHeight="1">
      <c r="A1149" s="1463"/>
      <c r="C1149" s="1396" t="s">
        <v>1169</v>
      </c>
      <c r="D1149" s="1396" t="s">
        <v>585</v>
      </c>
      <c r="E1149" s="1389" t="s">
        <v>1018</v>
      </c>
      <c r="F1149" s="1389"/>
    </row>
    <row r="1150" spans="1:233" ht="25.5">
      <c r="A1150" s="1463"/>
      <c r="C1150" s="1396" t="s">
        <v>1212</v>
      </c>
      <c r="D1150" s="1396" t="s">
        <v>1205</v>
      </c>
      <c r="E1150" s="1389" t="s">
        <v>1018</v>
      </c>
      <c r="F1150" s="1389"/>
    </row>
    <row r="1151" spans="1:233" ht="25.5">
      <c r="A1151" s="1464"/>
      <c r="C1151" s="1396" t="s">
        <v>1170</v>
      </c>
      <c r="D1151" s="1352" t="s">
        <v>1215</v>
      </c>
      <c r="E1151" s="1389" t="s">
        <v>1018</v>
      </c>
      <c r="F1151" s="1389"/>
    </row>
    <row r="1152" spans="1:233" s="1461" customFormat="1">
      <c r="A1152" s="1457"/>
      <c r="B1152" s="1458"/>
      <c r="C1152" s="1459"/>
      <c r="D1152" s="1459"/>
      <c r="E1152" s="1459"/>
      <c r="F1152" s="1459"/>
      <c r="G1152" s="1459"/>
      <c r="H1152" s="1459"/>
      <c r="I1152" s="1459"/>
      <c r="J1152" s="1459"/>
      <c r="K1152" s="1459"/>
      <c r="L1152" s="1459"/>
      <c r="M1152" s="1459"/>
      <c r="N1152" s="1459"/>
      <c r="O1152" s="1459"/>
      <c r="P1152" s="1459"/>
      <c r="Q1152" s="1459"/>
      <c r="R1152" s="1459"/>
      <c r="S1152" s="1459"/>
      <c r="T1152" s="1459"/>
      <c r="U1152" s="1459"/>
      <c r="V1152" s="1459"/>
      <c r="W1152" s="1459"/>
      <c r="X1152" s="1459"/>
      <c r="Y1152" s="1459"/>
      <c r="Z1152" s="1459"/>
      <c r="AA1152" s="1459"/>
      <c r="AB1152" s="1459"/>
      <c r="AC1152" s="1459"/>
      <c r="AD1152" s="1459"/>
      <c r="AE1152" s="1459"/>
      <c r="AF1152" s="1459"/>
      <c r="AG1152" s="1459"/>
      <c r="AH1152" s="1459"/>
      <c r="AI1152" s="1459"/>
      <c r="AJ1152" s="1459"/>
      <c r="AK1152" s="1459"/>
      <c r="AL1152" s="1459"/>
      <c r="AM1152" s="1459"/>
      <c r="AN1152" s="1459"/>
      <c r="AO1152" s="1459"/>
      <c r="AP1152" s="1459"/>
      <c r="AQ1152" s="1459"/>
      <c r="AR1152" s="1459"/>
      <c r="AS1152" s="1459"/>
      <c r="AT1152" s="1459"/>
      <c r="AU1152" s="1459"/>
      <c r="AV1152" s="1459"/>
      <c r="AW1152" s="1459"/>
      <c r="AX1152" s="1459"/>
      <c r="AY1152" s="1459"/>
      <c r="AZ1152" s="1459"/>
      <c r="BA1152" s="1459"/>
      <c r="BB1152" s="1459"/>
      <c r="BC1152" s="1459"/>
      <c r="BD1152" s="1459"/>
      <c r="BE1152" s="1459"/>
      <c r="BF1152" s="1459"/>
      <c r="BG1152" s="1459"/>
      <c r="BH1152" s="1459"/>
      <c r="BI1152" s="1459"/>
      <c r="BJ1152" s="1459"/>
      <c r="BK1152" s="1459"/>
      <c r="BL1152" s="1459"/>
      <c r="BM1152" s="1459"/>
      <c r="BN1152" s="1459"/>
      <c r="BO1152" s="1459"/>
      <c r="BP1152" s="1459"/>
      <c r="BQ1152" s="1459"/>
      <c r="BR1152" s="1459"/>
      <c r="BS1152" s="1459"/>
      <c r="BT1152" s="1459"/>
      <c r="BU1152" s="1459"/>
      <c r="BV1152" s="1459"/>
      <c r="BW1152" s="1459"/>
      <c r="BX1152" s="1459"/>
      <c r="BY1152" s="1459"/>
      <c r="BZ1152" s="1459"/>
      <c r="CA1152" s="1459"/>
      <c r="CB1152" s="1459"/>
      <c r="CC1152" s="1459"/>
      <c r="CD1152" s="1459"/>
      <c r="CE1152" s="1459"/>
      <c r="CF1152" s="1459"/>
      <c r="CG1152" s="1459"/>
      <c r="CH1152" s="1459"/>
      <c r="CI1152" s="1459"/>
      <c r="CJ1152" s="1459"/>
      <c r="CK1152" s="1459"/>
      <c r="CL1152" s="1459"/>
      <c r="CM1152" s="1459"/>
      <c r="CN1152" s="1459"/>
      <c r="CO1152" s="1459"/>
      <c r="CP1152" s="1459"/>
      <c r="CQ1152" s="1459"/>
      <c r="CR1152" s="1459"/>
      <c r="CS1152" s="1459"/>
      <c r="CT1152" s="1459"/>
      <c r="CU1152" s="1459"/>
      <c r="CV1152" s="1459"/>
      <c r="CW1152" s="1459"/>
      <c r="CX1152" s="1459"/>
      <c r="CY1152" s="1459"/>
      <c r="CZ1152" s="1459"/>
      <c r="DA1152" s="1459"/>
      <c r="DB1152" s="1459"/>
      <c r="DC1152" s="1459"/>
      <c r="DD1152" s="1459"/>
      <c r="DE1152" s="1459"/>
      <c r="DF1152" s="1459"/>
      <c r="DG1152" s="1459"/>
      <c r="DH1152" s="1459"/>
      <c r="DI1152" s="1459"/>
      <c r="DJ1152" s="1459"/>
      <c r="DK1152" s="1459"/>
      <c r="DL1152" s="1459"/>
      <c r="DM1152" s="1459"/>
      <c r="DN1152" s="1459"/>
      <c r="DO1152" s="1459"/>
      <c r="DP1152" s="1459"/>
      <c r="DQ1152" s="1459"/>
      <c r="DR1152" s="1459"/>
      <c r="DS1152" s="1459"/>
      <c r="DT1152" s="1459"/>
      <c r="DU1152" s="1459"/>
      <c r="DV1152" s="1459"/>
      <c r="DW1152" s="1459"/>
      <c r="DX1152" s="1459"/>
      <c r="DY1152" s="1459"/>
      <c r="DZ1152" s="1459"/>
      <c r="EA1152" s="1459"/>
      <c r="EB1152" s="1459"/>
      <c r="EC1152" s="1459"/>
      <c r="ED1152" s="1459"/>
      <c r="EE1152" s="1459"/>
      <c r="EF1152" s="1459"/>
      <c r="EG1152" s="1459"/>
      <c r="EH1152" s="1459"/>
      <c r="EI1152" s="1459"/>
      <c r="EJ1152" s="1459"/>
      <c r="EK1152" s="1459"/>
      <c r="EL1152" s="1459"/>
      <c r="EM1152" s="1459"/>
      <c r="EN1152" s="1459"/>
      <c r="EO1152" s="1459"/>
      <c r="EP1152" s="1459"/>
      <c r="EQ1152" s="1459"/>
      <c r="ER1152" s="1459"/>
      <c r="ES1152" s="1459"/>
      <c r="ET1152" s="1459"/>
      <c r="EU1152" s="1459"/>
      <c r="EV1152" s="1459"/>
      <c r="EW1152" s="1459"/>
      <c r="EX1152" s="1459"/>
      <c r="EY1152" s="1459"/>
      <c r="EZ1152" s="1459"/>
      <c r="FA1152" s="1459"/>
      <c r="FB1152" s="1459"/>
      <c r="FC1152" s="1459"/>
      <c r="FD1152" s="1459"/>
      <c r="FE1152" s="1459"/>
      <c r="FF1152" s="1459"/>
      <c r="FG1152" s="1459"/>
      <c r="FH1152" s="1459"/>
      <c r="FI1152" s="1459"/>
      <c r="FJ1152" s="1459"/>
      <c r="FK1152" s="1459"/>
      <c r="FL1152" s="1459"/>
      <c r="FM1152" s="1459"/>
      <c r="FN1152" s="1459"/>
      <c r="FO1152" s="1459"/>
      <c r="FP1152" s="1459"/>
      <c r="FQ1152" s="1459"/>
      <c r="FR1152" s="1459"/>
      <c r="FS1152" s="1459"/>
      <c r="FT1152" s="1459"/>
      <c r="FU1152" s="1459"/>
      <c r="FV1152" s="1459"/>
      <c r="FW1152" s="1459"/>
      <c r="FX1152" s="1459"/>
      <c r="FY1152" s="1459"/>
      <c r="FZ1152" s="1459"/>
      <c r="GA1152" s="1459"/>
      <c r="GB1152" s="1459"/>
      <c r="GC1152" s="1459"/>
      <c r="GD1152" s="1459"/>
      <c r="GE1152" s="1459"/>
      <c r="GF1152" s="1459"/>
      <c r="GG1152" s="1459"/>
      <c r="GH1152" s="1459"/>
      <c r="GI1152" s="1459"/>
      <c r="GJ1152" s="1459"/>
      <c r="GK1152" s="1459"/>
      <c r="GL1152" s="1459"/>
      <c r="GM1152" s="1459"/>
      <c r="GN1152" s="1459"/>
      <c r="GO1152" s="1459"/>
      <c r="GP1152" s="1459"/>
      <c r="GQ1152" s="1459"/>
      <c r="GR1152" s="1459"/>
      <c r="GS1152" s="1459"/>
      <c r="GT1152" s="1459"/>
      <c r="GU1152" s="1459"/>
      <c r="GV1152" s="1459"/>
      <c r="GW1152" s="1459"/>
      <c r="GX1152" s="1459"/>
      <c r="GY1152" s="1459"/>
      <c r="GZ1152" s="1459"/>
      <c r="HA1152" s="1459"/>
      <c r="HB1152" s="1459"/>
      <c r="HC1152" s="1459"/>
      <c r="HD1152" s="1459"/>
      <c r="HE1152" s="1459"/>
      <c r="HF1152" s="1459"/>
      <c r="HG1152" s="1459"/>
      <c r="HH1152" s="1459"/>
      <c r="HI1152" s="1459"/>
      <c r="HJ1152" s="1459"/>
      <c r="HK1152" s="1459"/>
      <c r="HL1152" s="1459"/>
      <c r="HM1152" s="1459"/>
      <c r="HN1152" s="1459"/>
      <c r="HO1152" s="1459"/>
      <c r="HP1152" s="1459"/>
      <c r="HQ1152" s="1459"/>
      <c r="HR1152" s="1459"/>
      <c r="HS1152" s="1459"/>
      <c r="HT1152" s="1459"/>
      <c r="HU1152" s="1459"/>
      <c r="HV1152" s="1459"/>
      <c r="HW1152" s="1459"/>
      <c r="HX1152" s="1459"/>
      <c r="HY1152" s="1460"/>
    </row>
    <row r="1153" spans="1:233" ht="15.75" customHeight="1">
      <c r="A1153" s="1462" t="s">
        <v>463</v>
      </c>
      <c r="C1153" s="1455" t="s">
        <v>1217</v>
      </c>
      <c r="D1153" s="1456"/>
      <c r="E1153" s="1389"/>
      <c r="F1153" s="1389"/>
    </row>
    <row r="1154" spans="1:233" ht="31.5" customHeight="1">
      <c r="A1154" s="1464"/>
      <c r="C1154" s="1396" t="s">
        <v>1218</v>
      </c>
      <c r="D1154" s="1396" t="s">
        <v>1259</v>
      </c>
      <c r="E1154" s="1389"/>
      <c r="F1154" s="1389"/>
    </row>
    <row r="1155" spans="1:233" s="1461" customFormat="1">
      <c r="A1155" s="1457"/>
      <c r="B1155" s="1458"/>
      <c r="C1155" s="1459"/>
      <c r="D1155" s="1459"/>
      <c r="E1155" s="1459"/>
      <c r="F1155" s="1459"/>
      <c r="G1155" s="1459"/>
      <c r="H1155" s="1459"/>
      <c r="I1155" s="1459"/>
      <c r="J1155" s="1459"/>
      <c r="K1155" s="1459"/>
      <c r="L1155" s="1459"/>
      <c r="M1155" s="1459"/>
      <c r="N1155" s="1459"/>
      <c r="O1155" s="1459"/>
      <c r="P1155" s="1459"/>
      <c r="Q1155" s="1459"/>
      <c r="R1155" s="1459"/>
      <c r="S1155" s="1459"/>
      <c r="T1155" s="1459"/>
      <c r="U1155" s="1459"/>
      <c r="V1155" s="1459"/>
      <c r="W1155" s="1459"/>
      <c r="X1155" s="1459"/>
      <c r="Y1155" s="1459"/>
      <c r="Z1155" s="1459"/>
      <c r="AA1155" s="1459"/>
      <c r="AB1155" s="1459"/>
      <c r="AC1155" s="1459"/>
      <c r="AD1155" s="1459"/>
      <c r="AE1155" s="1459"/>
      <c r="AF1155" s="1459"/>
      <c r="AG1155" s="1459"/>
      <c r="AH1155" s="1459"/>
      <c r="AI1155" s="1459"/>
      <c r="AJ1155" s="1459"/>
      <c r="AK1155" s="1459"/>
      <c r="AL1155" s="1459"/>
      <c r="AM1155" s="1459"/>
      <c r="AN1155" s="1459"/>
      <c r="AO1155" s="1459"/>
      <c r="AP1155" s="1459"/>
      <c r="AQ1155" s="1459"/>
      <c r="AR1155" s="1459"/>
      <c r="AS1155" s="1459"/>
      <c r="AT1155" s="1459"/>
      <c r="AU1155" s="1459"/>
      <c r="AV1155" s="1459"/>
      <c r="AW1155" s="1459"/>
      <c r="AX1155" s="1459"/>
      <c r="AY1155" s="1459"/>
      <c r="AZ1155" s="1459"/>
      <c r="BA1155" s="1459"/>
      <c r="BB1155" s="1459"/>
      <c r="BC1155" s="1459"/>
      <c r="BD1155" s="1459"/>
      <c r="BE1155" s="1459"/>
      <c r="BF1155" s="1459"/>
      <c r="BG1155" s="1459"/>
      <c r="BH1155" s="1459"/>
      <c r="BI1155" s="1459"/>
      <c r="BJ1155" s="1459"/>
      <c r="BK1155" s="1459"/>
      <c r="BL1155" s="1459"/>
      <c r="BM1155" s="1459"/>
      <c r="BN1155" s="1459"/>
      <c r="BO1155" s="1459"/>
      <c r="BP1155" s="1459"/>
      <c r="BQ1155" s="1459"/>
      <c r="BR1155" s="1459"/>
      <c r="BS1155" s="1459"/>
      <c r="BT1155" s="1459"/>
      <c r="BU1155" s="1459"/>
      <c r="BV1155" s="1459"/>
      <c r="BW1155" s="1459"/>
      <c r="BX1155" s="1459"/>
      <c r="BY1155" s="1459"/>
      <c r="BZ1155" s="1459"/>
      <c r="CA1155" s="1459"/>
      <c r="CB1155" s="1459"/>
      <c r="CC1155" s="1459"/>
      <c r="CD1155" s="1459"/>
      <c r="CE1155" s="1459"/>
      <c r="CF1155" s="1459"/>
      <c r="CG1155" s="1459"/>
      <c r="CH1155" s="1459"/>
      <c r="CI1155" s="1459"/>
      <c r="CJ1155" s="1459"/>
      <c r="CK1155" s="1459"/>
      <c r="CL1155" s="1459"/>
      <c r="CM1155" s="1459"/>
      <c r="CN1155" s="1459"/>
      <c r="CO1155" s="1459"/>
      <c r="CP1155" s="1459"/>
      <c r="CQ1155" s="1459"/>
      <c r="CR1155" s="1459"/>
      <c r="CS1155" s="1459"/>
      <c r="CT1155" s="1459"/>
      <c r="CU1155" s="1459"/>
      <c r="CV1155" s="1459"/>
      <c r="CW1155" s="1459"/>
      <c r="CX1155" s="1459"/>
      <c r="CY1155" s="1459"/>
      <c r="CZ1155" s="1459"/>
      <c r="DA1155" s="1459"/>
      <c r="DB1155" s="1459"/>
      <c r="DC1155" s="1459"/>
      <c r="DD1155" s="1459"/>
      <c r="DE1155" s="1459"/>
      <c r="DF1155" s="1459"/>
      <c r="DG1155" s="1459"/>
      <c r="DH1155" s="1459"/>
      <c r="DI1155" s="1459"/>
      <c r="DJ1155" s="1459"/>
      <c r="DK1155" s="1459"/>
      <c r="DL1155" s="1459"/>
      <c r="DM1155" s="1459"/>
      <c r="DN1155" s="1459"/>
      <c r="DO1155" s="1459"/>
      <c r="DP1155" s="1459"/>
      <c r="DQ1155" s="1459"/>
      <c r="DR1155" s="1459"/>
      <c r="DS1155" s="1459"/>
      <c r="DT1155" s="1459"/>
      <c r="DU1155" s="1459"/>
      <c r="DV1155" s="1459"/>
      <c r="DW1155" s="1459"/>
      <c r="DX1155" s="1459"/>
      <c r="DY1155" s="1459"/>
      <c r="DZ1155" s="1459"/>
      <c r="EA1155" s="1459"/>
      <c r="EB1155" s="1459"/>
      <c r="EC1155" s="1459"/>
      <c r="ED1155" s="1459"/>
      <c r="EE1155" s="1459"/>
      <c r="EF1155" s="1459"/>
      <c r="EG1155" s="1459"/>
      <c r="EH1155" s="1459"/>
      <c r="EI1155" s="1459"/>
      <c r="EJ1155" s="1459"/>
      <c r="EK1155" s="1459"/>
      <c r="EL1155" s="1459"/>
      <c r="EM1155" s="1459"/>
      <c r="EN1155" s="1459"/>
      <c r="EO1155" s="1459"/>
      <c r="EP1155" s="1459"/>
      <c r="EQ1155" s="1459"/>
      <c r="ER1155" s="1459"/>
      <c r="ES1155" s="1459"/>
      <c r="ET1155" s="1459"/>
      <c r="EU1155" s="1459"/>
      <c r="EV1155" s="1459"/>
      <c r="EW1155" s="1459"/>
      <c r="EX1155" s="1459"/>
      <c r="EY1155" s="1459"/>
      <c r="EZ1155" s="1459"/>
      <c r="FA1155" s="1459"/>
      <c r="FB1155" s="1459"/>
      <c r="FC1155" s="1459"/>
      <c r="FD1155" s="1459"/>
      <c r="FE1155" s="1459"/>
      <c r="FF1155" s="1459"/>
      <c r="FG1155" s="1459"/>
      <c r="FH1155" s="1459"/>
      <c r="FI1155" s="1459"/>
      <c r="FJ1155" s="1459"/>
      <c r="FK1155" s="1459"/>
      <c r="FL1155" s="1459"/>
      <c r="FM1155" s="1459"/>
      <c r="FN1155" s="1459"/>
      <c r="FO1155" s="1459"/>
      <c r="FP1155" s="1459"/>
      <c r="FQ1155" s="1459"/>
      <c r="FR1155" s="1459"/>
      <c r="FS1155" s="1459"/>
      <c r="FT1155" s="1459"/>
      <c r="FU1155" s="1459"/>
      <c r="FV1155" s="1459"/>
      <c r="FW1155" s="1459"/>
      <c r="FX1155" s="1459"/>
      <c r="FY1155" s="1459"/>
      <c r="FZ1155" s="1459"/>
      <c r="GA1155" s="1459"/>
      <c r="GB1155" s="1459"/>
      <c r="GC1155" s="1459"/>
      <c r="GD1155" s="1459"/>
      <c r="GE1155" s="1459"/>
      <c r="GF1155" s="1459"/>
      <c r="GG1155" s="1459"/>
      <c r="GH1155" s="1459"/>
      <c r="GI1155" s="1459"/>
      <c r="GJ1155" s="1459"/>
      <c r="GK1155" s="1459"/>
      <c r="GL1155" s="1459"/>
      <c r="GM1155" s="1459"/>
      <c r="GN1155" s="1459"/>
      <c r="GO1155" s="1459"/>
      <c r="GP1155" s="1459"/>
      <c r="GQ1155" s="1459"/>
      <c r="GR1155" s="1459"/>
      <c r="GS1155" s="1459"/>
      <c r="GT1155" s="1459"/>
      <c r="GU1155" s="1459"/>
      <c r="GV1155" s="1459"/>
      <c r="GW1155" s="1459"/>
      <c r="GX1155" s="1459"/>
      <c r="GY1155" s="1459"/>
      <c r="GZ1155" s="1459"/>
      <c r="HA1155" s="1459"/>
      <c r="HB1155" s="1459"/>
      <c r="HC1155" s="1459"/>
      <c r="HD1155" s="1459"/>
      <c r="HE1155" s="1459"/>
      <c r="HF1155" s="1459"/>
      <c r="HG1155" s="1459"/>
      <c r="HH1155" s="1459"/>
      <c r="HI1155" s="1459"/>
      <c r="HJ1155" s="1459"/>
      <c r="HK1155" s="1459"/>
      <c r="HL1155" s="1459"/>
      <c r="HM1155" s="1459"/>
      <c r="HN1155" s="1459"/>
      <c r="HO1155" s="1459"/>
      <c r="HP1155" s="1459"/>
      <c r="HQ1155" s="1459"/>
      <c r="HR1155" s="1459"/>
      <c r="HS1155" s="1459"/>
      <c r="HT1155" s="1459"/>
      <c r="HU1155" s="1459"/>
      <c r="HV1155" s="1459"/>
      <c r="HW1155" s="1459"/>
      <c r="HX1155" s="1459"/>
      <c r="HY1155" s="1460"/>
    </row>
    <row r="1156" spans="1:233" ht="20.25" customHeight="1">
      <c r="A1156" s="1462" t="s">
        <v>1256</v>
      </c>
      <c r="C1156" s="1455" t="s">
        <v>1256</v>
      </c>
      <c r="D1156" s="1456"/>
      <c r="E1156" s="1389"/>
      <c r="F1156" s="1389"/>
    </row>
    <row r="1157" spans="1:233" ht="15.75" customHeight="1">
      <c r="A1157" s="1463"/>
      <c r="C1157" s="1396" t="s">
        <v>1257</v>
      </c>
      <c r="D1157" s="1396" t="s">
        <v>214</v>
      </c>
      <c r="E1157" s="1389"/>
      <c r="F1157" s="1389" t="s">
        <v>15</v>
      </c>
    </row>
    <row r="1158" spans="1:233" ht="15.75" customHeight="1">
      <c r="A1158" s="1464"/>
      <c r="C1158" s="1396" t="s">
        <v>1258</v>
      </c>
      <c r="D1158" s="1396" t="s">
        <v>214</v>
      </c>
      <c r="E1158" s="1389"/>
      <c r="F1158" s="1389" t="s">
        <v>15</v>
      </c>
    </row>
    <row r="1159" spans="1:233" s="1461" customFormat="1">
      <c r="A1159" s="1457"/>
      <c r="B1159" s="1458"/>
      <c r="C1159" s="1459"/>
      <c r="D1159" s="1459"/>
      <c r="E1159" s="1459"/>
      <c r="F1159" s="1459"/>
      <c r="G1159" s="1459"/>
      <c r="H1159" s="1459"/>
      <c r="I1159" s="1459"/>
      <c r="J1159" s="1459"/>
      <c r="K1159" s="1459"/>
      <c r="L1159" s="1459"/>
      <c r="M1159" s="1459"/>
      <c r="N1159" s="1459"/>
      <c r="O1159" s="1459"/>
      <c r="P1159" s="1459"/>
      <c r="Q1159" s="1459"/>
      <c r="R1159" s="1459"/>
      <c r="S1159" s="1459"/>
      <c r="T1159" s="1459"/>
      <c r="U1159" s="1459"/>
      <c r="V1159" s="1459"/>
      <c r="W1159" s="1459"/>
      <c r="X1159" s="1459"/>
      <c r="Y1159" s="1459"/>
      <c r="Z1159" s="1459"/>
      <c r="AA1159" s="1459"/>
      <c r="AB1159" s="1459"/>
      <c r="AC1159" s="1459"/>
      <c r="AD1159" s="1459"/>
      <c r="AE1159" s="1459"/>
      <c r="AF1159" s="1459"/>
      <c r="AG1159" s="1459"/>
      <c r="AH1159" s="1459"/>
      <c r="AI1159" s="1459"/>
      <c r="AJ1159" s="1459"/>
      <c r="AK1159" s="1459"/>
      <c r="AL1159" s="1459"/>
      <c r="AM1159" s="1459"/>
      <c r="AN1159" s="1459"/>
      <c r="AO1159" s="1459"/>
      <c r="AP1159" s="1459"/>
      <c r="AQ1159" s="1459"/>
      <c r="AR1159" s="1459"/>
      <c r="AS1159" s="1459"/>
      <c r="AT1159" s="1459"/>
      <c r="AU1159" s="1459"/>
      <c r="AV1159" s="1459"/>
      <c r="AW1159" s="1459"/>
      <c r="AX1159" s="1459"/>
      <c r="AY1159" s="1459"/>
      <c r="AZ1159" s="1459"/>
      <c r="BA1159" s="1459"/>
      <c r="BB1159" s="1459"/>
      <c r="BC1159" s="1459"/>
      <c r="BD1159" s="1459"/>
      <c r="BE1159" s="1459"/>
      <c r="BF1159" s="1459"/>
      <c r="BG1159" s="1459"/>
      <c r="BH1159" s="1459"/>
      <c r="BI1159" s="1459"/>
      <c r="BJ1159" s="1459"/>
      <c r="BK1159" s="1459"/>
      <c r="BL1159" s="1459"/>
      <c r="BM1159" s="1459"/>
      <c r="BN1159" s="1459"/>
      <c r="BO1159" s="1459"/>
      <c r="BP1159" s="1459"/>
      <c r="BQ1159" s="1459"/>
      <c r="BR1159" s="1459"/>
      <c r="BS1159" s="1459"/>
      <c r="BT1159" s="1459"/>
      <c r="BU1159" s="1459"/>
      <c r="BV1159" s="1459"/>
      <c r="BW1159" s="1459"/>
      <c r="BX1159" s="1459"/>
      <c r="BY1159" s="1459"/>
      <c r="BZ1159" s="1459"/>
      <c r="CA1159" s="1459"/>
      <c r="CB1159" s="1459"/>
      <c r="CC1159" s="1459"/>
      <c r="CD1159" s="1459"/>
      <c r="CE1159" s="1459"/>
      <c r="CF1159" s="1459"/>
      <c r="CG1159" s="1459"/>
      <c r="CH1159" s="1459"/>
      <c r="CI1159" s="1459"/>
      <c r="CJ1159" s="1459"/>
      <c r="CK1159" s="1459"/>
      <c r="CL1159" s="1459"/>
      <c r="CM1159" s="1459"/>
      <c r="CN1159" s="1459"/>
      <c r="CO1159" s="1459"/>
      <c r="CP1159" s="1459"/>
      <c r="CQ1159" s="1459"/>
      <c r="CR1159" s="1459"/>
      <c r="CS1159" s="1459"/>
      <c r="CT1159" s="1459"/>
      <c r="CU1159" s="1459"/>
      <c r="CV1159" s="1459"/>
      <c r="CW1159" s="1459"/>
      <c r="CX1159" s="1459"/>
      <c r="CY1159" s="1459"/>
      <c r="CZ1159" s="1459"/>
      <c r="DA1159" s="1459"/>
      <c r="DB1159" s="1459"/>
      <c r="DC1159" s="1459"/>
      <c r="DD1159" s="1459"/>
      <c r="DE1159" s="1459"/>
      <c r="DF1159" s="1459"/>
      <c r="DG1159" s="1459"/>
      <c r="DH1159" s="1459"/>
      <c r="DI1159" s="1459"/>
      <c r="DJ1159" s="1459"/>
      <c r="DK1159" s="1459"/>
      <c r="DL1159" s="1459"/>
      <c r="DM1159" s="1459"/>
      <c r="DN1159" s="1459"/>
      <c r="DO1159" s="1459"/>
      <c r="DP1159" s="1459"/>
      <c r="DQ1159" s="1459"/>
      <c r="DR1159" s="1459"/>
      <c r="DS1159" s="1459"/>
      <c r="DT1159" s="1459"/>
      <c r="DU1159" s="1459"/>
      <c r="DV1159" s="1459"/>
      <c r="DW1159" s="1459"/>
      <c r="DX1159" s="1459"/>
      <c r="DY1159" s="1459"/>
      <c r="DZ1159" s="1459"/>
      <c r="EA1159" s="1459"/>
      <c r="EB1159" s="1459"/>
      <c r="EC1159" s="1459"/>
      <c r="ED1159" s="1459"/>
      <c r="EE1159" s="1459"/>
      <c r="EF1159" s="1459"/>
      <c r="EG1159" s="1459"/>
      <c r="EH1159" s="1459"/>
      <c r="EI1159" s="1459"/>
      <c r="EJ1159" s="1459"/>
      <c r="EK1159" s="1459"/>
      <c r="EL1159" s="1459"/>
      <c r="EM1159" s="1459"/>
      <c r="EN1159" s="1459"/>
      <c r="EO1159" s="1459"/>
      <c r="EP1159" s="1459"/>
      <c r="EQ1159" s="1459"/>
      <c r="ER1159" s="1459"/>
      <c r="ES1159" s="1459"/>
      <c r="ET1159" s="1459"/>
      <c r="EU1159" s="1459"/>
      <c r="EV1159" s="1459"/>
      <c r="EW1159" s="1459"/>
      <c r="EX1159" s="1459"/>
      <c r="EY1159" s="1459"/>
      <c r="EZ1159" s="1459"/>
      <c r="FA1159" s="1459"/>
      <c r="FB1159" s="1459"/>
      <c r="FC1159" s="1459"/>
      <c r="FD1159" s="1459"/>
      <c r="FE1159" s="1459"/>
      <c r="FF1159" s="1459"/>
      <c r="FG1159" s="1459"/>
      <c r="FH1159" s="1459"/>
      <c r="FI1159" s="1459"/>
      <c r="FJ1159" s="1459"/>
      <c r="FK1159" s="1459"/>
      <c r="FL1159" s="1459"/>
      <c r="FM1159" s="1459"/>
      <c r="FN1159" s="1459"/>
      <c r="FO1159" s="1459"/>
      <c r="FP1159" s="1459"/>
      <c r="FQ1159" s="1459"/>
      <c r="FR1159" s="1459"/>
      <c r="FS1159" s="1459"/>
      <c r="FT1159" s="1459"/>
      <c r="FU1159" s="1459"/>
      <c r="FV1159" s="1459"/>
      <c r="FW1159" s="1459"/>
      <c r="FX1159" s="1459"/>
      <c r="FY1159" s="1459"/>
      <c r="FZ1159" s="1459"/>
      <c r="GA1159" s="1459"/>
      <c r="GB1159" s="1459"/>
      <c r="GC1159" s="1459"/>
      <c r="GD1159" s="1459"/>
      <c r="GE1159" s="1459"/>
      <c r="GF1159" s="1459"/>
      <c r="GG1159" s="1459"/>
      <c r="GH1159" s="1459"/>
      <c r="GI1159" s="1459"/>
      <c r="GJ1159" s="1459"/>
      <c r="GK1159" s="1459"/>
      <c r="GL1159" s="1459"/>
      <c r="GM1159" s="1459"/>
      <c r="GN1159" s="1459"/>
      <c r="GO1159" s="1459"/>
      <c r="GP1159" s="1459"/>
      <c r="GQ1159" s="1459"/>
      <c r="GR1159" s="1459"/>
      <c r="GS1159" s="1459"/>
      <c r="GT1159" s="1459"/>
      <c r="GU1159" s="1459"/>
      <c r="GV1159" s="1459"/>
      <c r="GW1159" s="1459"/>
      <c r="GX1159" s="1459"/>
      <c r="GY1159" s="1459"/>
      <c r="GZ1159" s="1459"/>
      <c r="HA1159" s="1459"/>
      <c r="HB1159" s="1459"/>
      <c r="HC1159" s="1459"/>
      <c r="HD1159" s="1459"/>
      <c r="HE1159" s="1459"/>
      <c r="HF1159" s="1459"/>
      <c r="HG1159" s="1459"/>
      <c r="HH1159" s="1459"/>
      <c r="HI1159" s="1459"/>
      <c r="HJ1159" s="1459"/>
      <c r="HK1159" s="1459"/>
      <c r="HL1159" s="1459"/>
      <c r="HM1159" s="1459"/>
      <c r="HN1159" s="1459"/>
      <c r="HO1159" s="1459"/>
      <c r="HP1159" s="1459"/>
      <c r="HQ1159" s="1459"/>
      <c r="HR1159" s="1459"/>
      <c r="HS1159" s="1459"/>
      <c r="HT1159" s="1459"/>
      <c r="HU1159" s="1459"/>
      <c r="HV1159" s="1459"/>
      <c r="HW1159" s="1459"/>
      <c r="HX1159" s="1459"/>
      <c r="HY1159" s="1460"/>
    </row>
    <row r="1160" spans="1:233" ht="25.5" customHeight="1">
      <c r="A1160" s="1462" t="s">
        <v>1248</v>
      </c>
      <c r="C1160" s="1455" t="s">
        <v>1248</v>
      </c>
      <c r="D1160" s="1456"/>
      <c r="E1160" s="1389"/>
      <c r="F1160" s="1389"/>
    </row>
    <row r="1161" spans="1:233" ht="15.75" customHeight="1">
      <c r="A1161" s="1463"/>
      <c r="C1161" s="1396" t="s">
        <v>1249</v>
      </c>
      <c r="D1161" s="1396" t="s">
        <v>1250</v>
      </c>
      <c r="E1161" s="1389"/>
      <c r="F1161" s="1389"/>
    </row>
    <row r="1162" spans="1:233" ht="15.75" customHeight="1">
      <c r="A1162" s="1463"/>
      <c r="C1162" s="1396" t="s">
        <v>1251</v>
      </c>
      <c r="D1162" s="1396" t="s">
        <v>1783</v>
      </c>
      <c r="E1162" s="1389"/>
      <c r="F1162" s="1389"/>
    </row>
    <row r="1163" spans="1:233" s="1461" customFormat="1">
      <c r="A1163" s="1457"/>
      <c r="B1163" s="1458"/>
      <c r="C1163" s="1459"/>
      <c r="D1163" s="1459"/>
      <c r="E1163" s="1459"/>
      <c r="F1163" s="1459"/>
      <c r="G1163" s="1459"/>
      <c r="H1163" s="1459"/>
      <c r="I1163" s="1459"/>
      <c r="J1163" s="1459"/>
      <c r="K1163" s="1459"/>
      <c r="L1163" s="1459"/>
      <c r="M1163" s="1459"/>
      <c r="N1163" s="1459"/>
      <c r="O1163" s="1459"/>
      <c r="P1163" s="1459"/>
      <c r="Q1163" s="1459"/>
      <c r="R1163" s="1459"/>
      <c r="S1163" s="1459"/>
      <c r="T1163" s="1459"/>
      <c r="U1163" s="1459"/>
      <c r="V1163" s="1459"/>
      <c r="W1163" s="1459"/>
      <c r="X1163" s="1459"/>
      <c r="Y1163" s="1459"/>
      <c r="Z1163" s="1459"/>
      <c r="AA1163" s="1459"/>
      <c r="AB1163" s="1459"/>
      <c r="AC1163" s="1459"/>
      <c r="AD1163" s="1459"/>
      <c r="AE1163" s="1459"/>
      <c r="AF1163" s="1459"/>
      <c r="AG1163" s="1459"/>
      <c r="AH1163" s="1459"/>
      <c r="AI1163" s="1459"/>
      <c r="AJ1163" s="1459"/>
      <c r="AK1163" s="1459"/>
      <c r="AL1163" s="1459"/>
      <c r="AM1163" s="1459"/>
      <c r="AN1163" s="1459"/>
      <c r="AO1163" s="1459"/>
      <c r="AP1163" s="1459"/>
      <c r="AQ1163" s="1459"/>
      <c r="AR1163" s="1459"/>
      <c r="AS1163" s="1459"/>
      <c r="AT1163" s="1459"/>
      <c r="AU1163" s="1459"/>
      <c r="AV1163" s="1459"/>
      <c r="AW1163" s="1459"/>
      <c r="AX1163" s="1459"/>
      <c r="AY1163" s="1459"/>
      <c r="AZ1163" s="1459"/>
      <c r="BA1163" s="1459"/>
      <c r="BB1163" s="1459"/>
      <c r="BC1163" s="1459"/>
      <c r="BD1163" s="1459"/>
      <c r="BE1163" s="1459"/>
      <c r="BF1163" s="1459"/>
      <c r="BG1163" s="1459"/>
      <c r="BH1163" s="1459"/>
      <c r="BI1163" s="1459"/>
      <c r="BJ1163" s="1459"/>
      <c r="BK1163" s="1459"/>
      <c r="BL1163" s="1459"/>
      <c r="BM1163" s="1459"/>
      <c r="BN1163" s="1459"/>
      <c r="BO1163" s="1459"/>
      <c r="BP1163" s="1459"/>
      <c r="BQ1163" s="1459"/>
      <c r="BR1163" s="1459"/>
      <c r="BS1163" s="1459"/>
      <c r="BT1163" s="1459"/>
      <c r="BU1163" s="1459"/>
      <c r="BV1163" s="1459"/>
      <c r="BW1163" s="1459"/>
      <c r="BX1163" s="1459"/>
      <c r="BY1163" s="1459"/>
      <c r="BZ1163" s="1459"/>
      <c r="CA1163" s="1459"/>
      <c r="CB1163" s="1459"/>
      <c r="CC1163" s="1459"/>
      <c r="CD1163" s="1459"/>
      <c r="CE1163" s="1459"/>
      <c r="CF1163" s="1459"/>
      <c r="CG1163" s="1459"/>
      <c r="CH1163" s="1459"/>
      <c r="CI1163" s="1459"/>
      <c r="CJ1163" s="1459"/>
      <c r="CK1163" s="1459"/>
      <c r="CL1163" s="1459"/>
      <c r="CM1163" s="1459"/>
      <c r="CN1163" s="1459"/>
      <c r="CO1163" s="1459"/>
      <c r="CP1163" s="1459"/>
      <c r="CQ1163" s="1459"/>
      <c r="CR1163" s="1459"/>
      <c r="CS1163" s="1459"/>
      <c r="CT1163" s="1459"/>
      <c r="CU1163" s="1459"/>
      <c r="CV1163" s="1459"/>
      <c r="CW1163" s="1459"/>
      <c r="CX1163" s="1459"/>
      <c r="CY1163" s="1459"/>
      <c r="CZ1163" s="1459"/>
      <c r="DA1163" s="1459"/>
      <c r="DB1163" s="1459"/>
      <c r="DC1163" s="1459"/>
      <c r="DD1163" s="1459"/>
      <c r="DE1163" s="1459"/>
      <c r="DF1163" s="1459"/>
      <c r="DG1163" s="1459"/>
      <c r="DH1163" s="1459"/>
      <c r="DI1163" s="1459"/>
      <c r="DJ1163" s="1459"/>
      <c r="DK1163" s="1459"/>
      <c r="DL1163" s="1459"/>
      <c r="DM1163" s="1459"/>
      <c r="DN1163" s="1459"/>
      <c r="DO1163" s="1459"/>
      <c r="DP1163" s="1459"/>
      <c r="DQ1163" s="1459"/>
      <c r="DR1163" s="1459"/>
      <c r="DS1163" s="1459"/>
      <c r="DT1163" s="1459"/>
      <c r="DU1163" s="1459"/>
      <c r="DV1163" s="1459"/>
      <c r="DW1163" s="1459"/>
      <c r="DX1163" s="1459"/>
      <c r="DY1163" s="1459"/>
      <c r="DZ1163" s="1459"/>
      <c r="EA1163" s="1459"/>
      <c r="EB1163" s="1459"/>
      <c r="EC1163" s="1459"/>
      <c r="ED1163" s="1459"/>
      <c r="EE1163" s="1459"/>
      <c r="EF1163" s="1459"/>
      <c r="EG1163" s="1459"/>
      <c r="EH1163" s="1459"/>
      <c r="EI1163" s="1459"/>
      <c r="EJ1163" s="1459"/>
      <c r="EK1163" s="1459"/>
      <c r="EL1163" s="1459"/>
      <c r="EM1163" s="1459"/>
      <c r="EN1163" s="1459"/>
      <c r="EO1163" s="1459"/>
      <c r="EP1163" s="1459"/>
      <c r="EQ1163" s="1459"/>
      <c r="ER1163" s="1459"/>
      <c r="ES1163" s="1459"/>
      <c r="ET1163" s="1459"/>
      <c r="EU1163" s="1459"/>
      <c r="EV1163" s="1459"/>
      <c r="EW1163" s="1459"/>
      <c r="EX1163" s="1459"/>
      <c r="EY1163" s="1459"/>
      <c r="EZ1163" s="1459"/>
      <c r="FA1163" s="1459"/>
      <c r="FB1163" s="1459"/>
      <c r="FC1163" s="1459"/>
      <c r="FD1163" s="1459"/>
      <c r="FE1163" s="1459"/>
      <c r="FF1163" s="1459"/>
      <c r="FG1163" s="1459"/>
      <c r="FH1163" s="1459"/>
      <c r="FI1163" s="1459"/>
      <c r="FJ1163" s="1459"/>
      <c r="FK1163" s="1459"/>
      <c r="FL1163" s="1459"/>
      <c r="FM1163" s="1459"/>
      <c r="FN1163" s="1459"/>
      <c r="FO1163" s="1459"/>
      <c r="FP1163" s="1459"/>
      <c r="FQ1163" s="1459"/>
      <c r="FR1163" s="1459"/>
      <c r="FS1163" s="1459"/>
      <c r="FT1163" s="1459"/>
      <c r="FU1163" s="1459"/>
      <c r="FV1163" s="1459"/>
      <c r="FW1163" s="1459"/>
      <c r="FX1163" s="1459"/>
      <c r="FY1163" s="1459"/>
      <c r="FZ1163" s="1459"/>
      <c r="GA1163" s="1459"/>
      <c r="GB1163" s="1459"/>
      <c r="GC1163" s="1459"/>
      <c r="GD1163" s="1459"/>
      <c r="GE1163" s="1459"/>
      <c r="GF1163" s="1459"/>
      <c r="GG1163" s="1459"/>
      <c r="GH1163" s="1459"/>
      <c r="GI1163" s="1459"/>
      <c r="GJ1163" s="1459"/>
      <c r="GK1163" s="1459"/>
      <c r="GL1163" s="1459"/>
      <c r="GM1163" s="1459"/>
      <c r="GN1163" s="1459"/>
      <c r="GO1163" s="1459"/>
      <c r="GP1163" s="1459"/>
      <c r="GQ1163" s="1459"/>
      <c r="GR1163" s="1459"/>
      <c r="GS1163" s="1459"/>
      <c r="GT1163" s="1459"/>
      <c r="GU1163" s="1459"/>
      <c r="GV1163" s="1459"/>
      <c r="GW1163" s="1459"/>
      <c r="GX1163" s="1459"/>
      <c r="GY1163" s="1459"/>
      <c r="GZ1163" s="1459"/>
      <c r="HA1163" s="1459"/>
      <c r="HB1163" s="1459"/>
      <c r="HC1163" s="1459"/>
      <c r="HD1163" s="1459"/>
      <c r="HE1163" s="1459"/>
      <c r="HF1163" s="1459"/>
      <c r="HG1163" s="1459"/>
      <c r="HH1163" s="1459"/>
      <c r="HI1163" s="1459"/>
      <c r="HJ1163" s="1459"/>
      <c r="HK1163" s="1459"/>
      <c r="HL1163" s="1459"/>
      <c r="HM1163" s="1459"/>
      <c r="HN1163" s="1459"/>
      <c r="HO1163" s="1459"/>
      <c r="HP1163" s="1459"/>
      <c r="HQ1163" s="1459"/>
      <c r="HR1163" s="1459"/>
      <c r="HS1163" s="1459"/>
      <c r="HT1163" s="1459"/>
      <c r="HU1163" s="1459"/>
      <c r="HV1163" s="1459"/>
      <c r="HW1163" s="1459"/>
      <c r="HX1163" s="1459"/>
      <c r="HY1163" s="1460"/>
    </row>
    <row r="1164" spans="1:233" ht="24.75" customHeight="1">
      <c r="A1164" s="1396"/>
      <c r="C1164" s="1447" t="s">
        <v>2150</v>
      </c>
      <c r="D1164" s="1448"/>
      <c r="E1164" s="1389"/>
      <c r="F1164" s="1389"/>
    </row>
    <row r="1165" spans="1:233" ht="32.25" customHeight="1">
      <c r="A1165" s="1382" t="s">
        <v>2125</v>
      </c>
      <c r="B1165" s="1418">
        <v>41952</v>
      </c>
      <c r="C1165" s="1354" t="s">
        <v>2152</v>
      </c>
      <c r="D1165" s="1354" t="s">
        <v>2151</v>
      </c>
      <c r="E1165" s="1430" t="s">
        <v>1001</v>
      </c>
      <c r="F1165" s="1389"/>
    </row>
    <row r="1166" spans="1:233" ht="31.5">
      <c r="A1166" s="1381" t="s">
        <v>2123</v>
      </c>
      <c r="B1166" s="1418">
        <v>41946</v>
      </c>
      <c r="C1166" s="1354" t="s">
        <v>2153</v>
      </c>
      <c r="D1166" s="1354" t="s">
        <v>2124</v>
      </c>
      <c r="E1166" s="1430" t="s">
        <v>1001</v>
      </c>
      <c r="F1166" s="1389"/>
    </row>
    <row r="1167" spans="1:233">
      <c r="E1167" s="1389"/>
      <c r="F1167" s="1389"/>
    </row>
    <row r="1168" spans="1:233" ht="18.75" customHeight="1">
      <c r="A1168" s="1378" t="s">
        <v>1136</v>
      </c>
      <c r="B1168" s="1420" t="s">
        <v>1625</v>
      </c>
      <c r="C1168" s="1355" t="s">
        <v>1626</v>
      </c>
      <c r="D1168" s="1355" t="s">
        <v>1627</v>
      </c>
      <c r="E1168" s="1379"/>
      <c r="F1168" s="1379"/>
    </row>
    <row r="1169" spans="1:233" ht="15.75">
      <c r="A1169" s="1462" t="s">
        <v>473</v>
      </c>
      <c r="C1169" s="1455" t="s">
        <v>473</v>
      </c>
      <c r="D1169" s="1456"/>
      <c r="E1169" s="1390"/>
      <c r="F1169" s="1390"/>
    </row>
    <row r="1170" spans="1:233" ht="15.75" customHeight="1">
      <c r="A1170" s="1464"/>
      <c r="C1170" s="1396" t="s">
        <v>474</v>
      </c>
      <c r="D1170" s="1396" t="s">
        <v>93</v>
      </c>
      <c r="E1170" s="1389"/>
      <c r="F1170" s="1389"/>
    </row>
    <row r="1171" spans="1:233" s="1461" customFormat="1">
      <c r="A1171" s="1457"/>
      <c r="B1171" s="1458"/>
      <c r="C1171" s="1459"/>
      <c r="D1171" s="1459"/>
      <c r="E1171" s="1459"/>
      <c r="F1171" s="1459"/>
      <c r="G1171" s="1459"/>
      <c r="H1171" s="1459"/>
      <c r="I1171" s="1459"/>
      <c r="J1171" s="1459"/>
      <c r="K1171" s="1459"/>
      <c r="L1171" s="1459"/>
      <c r="M1171" s="1459"/>
      <c r="N1171" s="1459"/>
      <c r="O1171" s="1459"/>
      <c r="P1171" s="1459"/>
      <c r="Q1171" s="1459"/>
      <c r="R1171" s="1459"/>
      <c r="S1171" s="1459"/>
      <c r="T1171" s="1459"/>
      <c r="U1171" s="1459"/>
      <c r="V1171" s="1459"/>
      <c r="W1171" s="1459"/>
      <c r="X1171" s="1459"/>
      <c r="Y1171" s="1459"/>
      <c r="Z1171" s="1459"/>
      <c r="AA1171" s="1459"/>
      <c r="AB1171" s="1459"/>
      <c r="AC1171" s="1459"/>
      <c r="AD1171" s="1459"/>
      <c r="AE1171" s="1459"/>
      <c r="AF1171" s="1459"/>
      <c r="AG1171" s="1459"/>
      <c r="AH1171" s="1459"/>
      <c r="AI1171" s="1459"/>
      <c r="AJ1171" s="1459"/>
      <c r="AK1171" s="1459"/>
      <c r="AL1171" s="1459"/>
      <c r="AM1171" s="1459"/>
      <c r="AN1171" s="1459"/>
      <c r="AO1171" s="1459"/>
      <c r="AP1171" s="1459"/>
      <c r="AQ1171" s="1459"/>
      <c r="AR1171" s="1459"/>
      <c r="AS1171" s="1459"/>
      <c r="AT1171" s="1459"/>
      <c r="AU1171" s="1459"/>
      <c r="AV1171" s="1459"/>
      <c r="AW1171" s="1459"/>
      <c r="AX1171" s="1459"/>
      <c r="AY1171" s="1459"/>
      <c r="AZ1171" s="1459"/>
      <c r="BA1171" s="1459"/>
      <c r="BB1171" s="1459"/>
      <c r="BC1171" s="1459"/>
      <c r="BD1171" s="1459"/>
      <c r="BE1171" s="1459"/>
      <c r="BF1171" s="1459"/>
      <c r="BG1171" s="1459"/>
      <c r="BH1171" s="1459"/>
      <c r="BI1171" s="1459"/>
      <c r="BJ1171" s="1459"/>
      <c r="BK1171" s="1459"/>
      <c r="BL1171" s="1459"/>
      <c r="BM1171" s="1459"/>
      <c r="BN1171" s="1459"/>
      <c r="BO1171" s="1459"/>
      <c r="BP1171" s="1459"/>
      <c r="BQ1171" s="1459"/>
      <c r="BR1171" s="1459"/>
      <c r="BS1171" s="1459"/>
      <c r="BT1171" s="1459"/>
      <c r="BU1171" s="1459"/>
      <c r="BV1171" s="1459"/>
      <c r="BW1171" s="1459"/>
      <c r="BX1171" s="1459"/>
      <c r="BY1171" s="1459"/>
      <c r="BZ1171" s="1459"/>
      <c r="CA1171" s="1459"/>
      <c r="CB1171" s="1459"/>
      <c r="CC1171" s="1459"/>
      <c r="CD1171" s="1459"/>
      <c r="CE1171" s="1459"/>
      <c r="CF1171" s="1459"/>
      <c r="CG1171" s="1459"/>
      <c r="CH1171" s="1459"/>
      <c r="CI1171" s="1459"/>
      <c r="CJ1171" s="1459"/>
      <c r="CK1171" s="1459"/>
      <c r="CL1171" s="1459"/>
      <c r="CM1171" s="1459"/>
      <c r="CN1171" s="1459"/>
      <c r="CO1171" s="1459"/>
      <c r="CP1171" s="1459"/>
      <c r="CQ1171" s="1459"/>
      <c r="CR1171" s="1459"/>
      <c r="CS1171" s="1459"/>
      <c r="CT1171" s="1459"/>
      <c r="CU1171" s="1459"/>
      <c r="CV1171" s="1459"/>
      <c r="CW1171" s="1459"/>
      <c r="CX1171" s="1459"/>
      <c r="CY1171" s="1459"/>
      <c r="CZ1171" s="1459"/>
      <c r="DA1171" s="1459"/>
      <c r="DB1171" s="1459"/>
      <c r="DC1171" s="1459"/>
      <c r="DD1171" s="1459"/>
      <c r="DE1171" s="1459"/>
      <c r="DF1171" s="1459"/>
      <c r="DG1171" s="1459"/>
      <c r="DH1171" s="1459"/>
      <c r="DI1171" s="1459"/>
      <c r="DJ1171" s="1459"/>
      <c r="DK1171" s="1459"/>
      <c r="DL1171" s="1459"/>
      <c r="DM1171" s="1459"/>
      <c r="DN1171" s="1459"/>
      <c r="DO1171" s="1459"/>
      <c r="DP1171" s="1459"/>
      <c r="DQ1171" s="1459"/>
      <c r="DR1171" s="1459"/>
      <c r="DS1171" s="1459"/>
      <c r="DT1171" s="1459"/>
      <c r="DU1171" s="1459"/>
      <c r="DV1171" s="1459"/>
      <c r="DW1171" s="1459"/>
      <c r="DX1171" s="1459"/>
      <c r="DY1171" s="1459"/>
      <c r="DZ1171" s="1459"/>
      <c r="EA1171" s="1459"/>
      <c r="EB1171" s="1459"/>
      <c r="EC1171" s="1459"/>
      <c r="ED1171" s="1459"/>
      <c r="EE1171" s="1459"/>
      <c r="EF1171" s="1459"/>
      <c r="EG1171" s="1459"/>
      <c r="EH1171" s="1459"/>
      <c r="EI1171" s="1459"/>
      <c r="EJ1171" s="1459"/>
      <c r="EK1171" s="1459"/>
      <c r="EL1171" s="1459"/>
      <c r="EM1171" s="1459"/>
      <c r="EN1171" s="1459"/>
      <c r="EO1171" s="1459"/>
      <c r="EP1171" s="1459"/>
      <c r="EQ1171" s="1459"/>
      <c r="ER1171" s="1459"/>
      <c r="ES1171" s="1459"/>
      <c r="ET1171" s="1459"/>
      <c r="EU1171" s="1459"/>
      <c r="EV1171" s="1459"/>
      <c r="EW1171" s="1459"/>
      <c r="EX1171" s="1459"/>
      <c r="EY1171" s="1459"/>
      <c r="EZ1171" s="1459"/>
      <c r="FA1171" s="1459"/>
      <c r="FB1171" s="1459"/>
      <c r="FC1171" s="1459"/>
      <c r="FD1171" s="1459"/>
      <c r="FE1171" s="1459"/>
      <c r="FF1171" s="1459"/>
      <c r="FG1171" s="1459"/>
      <c r="FH1171" s="1459"/>
      <c r="FI1171" s="1459"/>
      <c r="FJ1171" s="1459"/>
      <c r="FK1171" s="1459"/>
      <c r="FL1171" s="1459"/>
      <c r="FM1171" s="1459"/>
      <c r="FN1171" s="1459"/>
      <c r="FO1171" s="1459"/>
      <c r="FP1171" s="1459"/>
      <c r="FQ1171" s="1459"/>
      <c r="FR1171" s="1459"/>
      <c r="FS1171" s="1459"/>
      <c r="FT1171" s="1459"/>
      <c r="FU1171" s="1459"/>
      <c r="FV1171" s="1459"/>
      <c r="FW1171" s="1459"/>
      <c r="FX1171" s="1459"/>
      <c r="FY1171" s="1459"/>
      <c r="FZ1171" s="1459"/>
      <c r="GA1171" s="1459"/>
      <c r="GB1171" s="1459"/>
      <c r="GC1171" s="1459"/>
      <c r="GD1171" s="1459"/>
      <c r="GE1171" s="1459"/>
      <c r="GF1171" s="1459"/>
      <c r="GG1171" s="1459"/>
      <c r="GH1171" s="1459"/>
      <c r="GI1171" s="1459"/>
      <c r="GJ1171" s="1459"/>
      <c r="GK1171" s="1459"/>
      <c r="GL1171" s="1459"/>
      <c r="GM1171" s="1459"/>
      <c r="GN1171" s="1459"/>
      <c r="GO1171" s="1459"/>
      <c r="GP1171" s="1459"/>
      <c r="GQ1171" s="1459"/>
      <c r="GR1171" s="1459"/>
      <c r="GS1171" s="1459"/>
      <c r="GT1171" s="1459"/>
      <c r="GU1171" s="1459"/>
      <c r="GV1171" s="1459"/>
      <c r="GW1171" s="1459"/>
      <c r="GX1171" s="1459"/>
      <c r="GY1171" s="1459"/>
      <c r="GZ1171" s="1459"/>
      <c r="HA1171" s="1459"/>
      <c r="HB1171" s="1459"/>
      <c r="HC1171" s="1459"/>
      <c r="HD1171" s="1459"/>
      <c r="HE1171" s="1459"/>
      <c r="HF1171" s="1459"/>
      <c r="HG1171" s="1459"/>
      <c r="HH1171" s="1459"/>
      <c r="HI1171" s="1459"/>
      <c r="HJ1171" s="1459"/>
      <c r="HK1171" s="1459"/>
      <c r="HL1171" s="1459"/>
      <c r="HM1171" s="1459"/>
      <c r="HN1171" s="1459"/>
      <c r="HO1171" s="1459"/>
      <c r="HP1171" s="1459"/>
      <c r="HQ1171" s="1459"/>
      <c r="HR1171" s="1459"/>
      <c r="HS1171" s="1459"/>
      <c r="HT1171" s="1459"/>
      <c r="HU1171" s="1459"/>
      <c r="HV1171" s="1459"/>
      <c r="HW1171" s="1459"/>
      <c r="HX1171" s="1459"/>
      <c r="HY1171" s="1460"/>
    </row>
    <row r="1172" spans="1:233" ht="31.5" customHeight="1">
      <c r="A1172" s="1462" t="s">
        <v>475</v>
      </c>
      <c r="C1172" s="1455" t="s">
        <v>475</v>
      </c>
      <c r="D1172" s="1456"/>
      <c r="E1172" s="1390"/>
      <c r="F1172" s="1390"/>
    </row>
    <row r="1173" spans="1:233" ht="15.75" customHeight="1">
      <c r="A1173" s="1464"/>
      <c r="C1173" s="1396" t="s">
        <v>476</v>
      </c>
      <c r="D1173" s="1396" t="s">
        <v>93</v>
      </c>
      <c r="E1173" s="1389"/>
      <c r="F1173" s="1389"/>
    </row>
    <row r="1174" spans="1:233" s="1461" customFormat="1">
      <c r="A1174" s="1457"/>
      <c r="B1174" s="1458"/>
      <c r="C1174" s="1459"/>
      <c r="D1174" s="1459"/>
      <c r="E1174" s="1459"/>
      <c r="F1174" s="1459"/>
      <c r="G1174" s="1459"/>
      <c r="H1174" s="1459"/>
      <c r="I1174" s="1459"/>
      <c r="J1174" s="1459"/>
      <c r="K1174" s="1459"/>
      <c r="L1174" s="1459"/>
      <c r="M1174" s="1459"/>
      <c r="N1174" s="1459"/>
      <c r="O1174" s="1459"/>
      <c r="P1174" s="1459"/>
      <c r="Q1174" s="1459"/>
      <c r="R1174" s="1459"/>
      <c r="S1174" s="1459"/>
      <c r="T1174" s="1459"/>
      <c r="U1174" s="1459"/>
      <c r="V1174" s="1459"/>
      <c r="W1174" s="1459"/>
      <c r="X1174" s="1459"/>
      <c r="Y1174" s="1459"/>
      <c r="Z1174" s="1459"/>
      <c r="AA1174" s="1459"/>
      <c r="AB1174" s="1459"/>
      <c r="AC1174" s="1459"/>
      <c r="AD1174" s="1459"/>
      <c r="AE1174" s="1459"/>
      <c r="AF1174" s="1459"/>
      <c r="AG1174" s="1459"/>
      <c r="AH1174" s="1459"/>
      <c r="AI1174" s="1459"/>
      <c r="AJ1174" s="1459"/>
      <c r="AK1174" s="1459"/>
      <c r="AL1174" s="1459"/>
      <c r="AM1174" s="1459"/>
      <c r="AN1174" s="1459"/>
      <c r="AO1174" s="1459"/>
      <c r="AP1174" s="1459"/>
      <c r="AQ1174" s="1459"/>
      <c r="AR1174" s="1459"/>
      <c r="AS1174" s="1459"/>
      <c r="AT1174" s="1459"/>
      <c r="AU1174" s="1459"/>
      <c r="AV1174" s="1459"/>
      <c r="AW1174" s="1459"/>
      <c r="AX1174" s="1459"/>
      <c r="AY1174" s="1459"/>
      <c r="AZ1174" s="1459"/>
      <c r="BA1174" s="1459"/>
      <c r="BB1174" s="1459"/>
      <c r="BC1174" s="1459"/>
      <c r="BD1174" s="1459"/>
      <c r="BE1174" s="1459"/>
      <c r="BF1174" s="1459"/>
      <c r="BG1174" s="1459"/>
      <c r="BH1174" s="1459"/>
      <c r="BI1174" s="1459"/>
      <c r="BJ1174" s="1459"/>
      <c r="BK1174" s="1459"/>
      <c r="BL1174" s="1459"/>
      <c r="BM1174" s="1459"/>
      <c r="BN1174" s="1459"/>
      <c r="BO1174" s="1459"/>
      <c r="BP1174" s="1459"/>
      <c r="BQ1174" s="1459"/>
      <c r="BR1174" s="1459"/>
      <c r="BS1174" s="1459"/>
      <c r="BT1174" s="1459"/>
      <c r="BU1174" s="1459"/>
      <c r="BV1174" s="1459"/>
      <c r="BW1174" s="1459"/>
      <c r="BX1174" s="1459"/>
      <c r="BY1174" s="1459"/>
      <c r="BZ1174" s="1459"/>
      <c r="CA1174" s="1459"/>
      <c r="CB1174" s="1459"/>
      <c r="CC1174" s="1459"/>
      <c r="CD1174" s="1459"/>
      <c r="CE1174" s="1459"/>
      <c r="CF1174" s="1459"/>
      <c r="CG1174" s="1459"/>
      <c r="CH1174" s="1459"/>
      <c r="CI1174" s="1459"/>
      <c r="CJ1174" s="1459"/>
      <c r="CK1174" s="1459"/>
      <c r="CL1174" s="1459"/>
      <c r="CM1174" s="1459"/>
      <c r="CN1174" s="1459"/>
      <c r="CO1174" s="1459"/>
      <c r="CP1174" s="1459"/>
      <c r="CQ1174" s="1459"/>
      <c r="CR1174" s="1459"/>
      <c r="CS1174" s="1459"/>
      <c r="CT1174" s="1459"/>
      <c r="CU1174" s="1459"/>
      <c r="CV1174" s="1459"/>
      <c r="CW1174" s="1459"/>
      <c r="CX1174" s="1459"/>
      <c r="CY1174" s="1459"/>
      <c r="CZ1174" s="1459"/>
      <c r="DA1174" s="1459"/>
      <c r="DB1174" s="1459"/>
      <c r="DC1174" s="1459"/>
      <c r="DD1174" s="1459"/>
      <c r="DE1174" s="1459"/>
      <c r="DF1174" s="1459"/>
      <c r="DG1174" s="1459"/>
      <c r="DH1174" s="1459"/>
      <c r="DI1174" s="1459"/>
      <c r="DJ1174" s="1459"/>
      <c r="DK1174" s="1459"/>
      <c r="DL1174" s="1459"/>
      <c r="DM1174" s="1459"/>
      <c r="DN1174" s="1459"/>
      <c r="DO1174" s="1459"/>
      <c r="DP1174" s="1459"/>
      <c r="DQ1174" s="1459"/>
      <c r="DR1174" s="1459"/>
      <c r="DS1174" s="1459"/>
      <c r="DT1174" s="1459"/>
      <c r="DU1174" s="1459"/>
      <c r="DV1174" s="1459"/>
      <c r="DW1174" s="1459"/>
      <c r="DX1174" s="1459"/>
      <c r="DY1174" s="1459"/>
      <c r="DZ1174" s="1459"/>
      <c r="EA1174" s="1459"/>
      <c r="EB1174" s="1459"/>
      <c r="EC1174" s="1459"/>
      <c r="ED1174" s="1459"/>
      <c r="EE1174" s="1459"/>
      <c r="EF1174" s="1459"/>
      <c r="EG1174" s="1459"/>
      <c r="EH1174" s="1459"/>
      <c r="EI1174" s="1459"/>
      <c r="EJ1174" s="1459"/>
      <c r="EK1174" s="1459"/>
      <c r="EL1174" s="1459"/>
      <c r="EM1174" s="1459"/>
      <c r="EN1174" s="1459"/>
      <c r="EO1174" s="1459"/>
      <c r="EP1174" s="1459"/>
      <c r="EQ1174" s="1459"/>
      <c r="ER1174" s="1459"/>
      <c r="ES1174" s="1459"/>
      <c r="ET1174" s="1459"/>
      <c r="EU1174" s="1459"/>
      <c r="EV1174" s="1459"/>
      <c r="EW1174" s="1459"/>
      <c r="EX1174" s="1459"/>
      <c r="EY1174" s="1459"/>
      <c r="EZ1174" s="1459"/>
      <c r="FA1174" s="1459"/>
      <c r="FB1174" s="1459"/>
      <c r="FC1174" s="1459"/>
      <c r="FD1174" s="1459"/>
      <c r="FE1174" s="1459"/>
      <c r="FF1174" s="1459"/>
      <c r="FG1174" s="1459"/>
      <c r="FH1174" s="1459"/>
      <c r="FI1174" s="1459"/>
      <c r="FJ1174" s="1459"/>
      <c r="FK1174" s="1459"/>
      <c r="FL1174" s="1459"/>
      <c r="FM1174" s="1459"/>
      <c r="FN1174" s="1459"/>
      <c r="FO1174" s="1459"/>
      <c r="FP1174" s="1459"/>
      <c r="FQ1174" s="1459"/>
      <c r="FR1174" s="1459"/>
      <c r="FS1174" s="1459"/>
      <c r="FT1174" s="1459"/>
      <c r="FU1174" s="1459"/>
      <c r="FV1174" s="1459"/>
      <c r="FW1174" s="1459"/>
      <c r="FX1174" s="1459"/>
      <c r="FY1174" s="1459"/>
      <c r="FZ1174" s="1459"/>
      <c r="GA1174" s="1459"/>
      <c r="GB1174" s="1459"/>
      <c r="GC1174" s="1459"/>
      <c r="GD1174" s="1459"/>
      <c r="GE1174" s="1459"/>
      <c r="GF1174" s="1459"/>
      <c r="GG1174" s="1459"/>
      <c r="GH1174" s="1459"/>
      <c r="GI1174" s="1459"/>
      <c r="GJ1174" s="1459"/>
      <c r="GK1174" s="1459"/>
      <c r="GL1174" s="1459"/>
      <c r="GM1174" s="1459"/>
      <c r="GN1174" s="1459"/>
      <c r="GO1174" s="1459"/>
      <c r="GP1174" s="1459"/>
      <c r="GQ1174" s="1459"/>
      <c r="GR1174" s="1459"/>
      <c r="GS1174" s="1459"/>
      <c r="GT1174" s="1459"/>
      <c r="GU1174" s="1459"/>
      <c r="GV1174" s="1459"/>
      <c r="GW1174" s="1459"/>
      <c r="GX1174" s="1459"/>
      <c r="GY1174" s="1459"/>
      <c r="GZ1174" s="1459"/>
      <c r="HA1174" s="1459"/>
      <c r="HB1174" s="1459"/>
      <c r="HC1174" s="1459"/>
      <c r="HD1174" s="1459"/>
      <c r="HE1174" s="1459"/>
      <c r="HF1174" s="1459"/>
      <c r="HG1174" s="1459"/>
      <c r="HH1174" s="1459"/>
      <c r="HI1174" s="1459"/>
      <c r="HJ1174" s="1459"/>
      <c r="HK1174" s="1459"/>
      <c r="HL1174" s="1459"/>
      <c r="HM1174" s="1459"/>
      <c r="HN1174" s="1459"/>
      <c r="HO1174" s="1459"/>
      <c r="HP1174" s="1459"/>
      <c r="HQ1174" s="1459"/>
      <c r="HR1174" s="1459"/>
      <c r="HS1174" s="1459"/>
      <c r="HT1174" s="1459"/>
      <c r="HU1174" s="1459"/>
      <c r="HV1174" s="1459"/>
      <c r="HW1174" s="1459"/>
      <c r="HX1174" s="1459"/>
      <c r="HY1174" s="1459"/>
    </row>
    <row r="1175" spans="1:233" ht="15.75">
      <c r="A1175" s="1462" t="s">
        <v>477</v>
      </c>
      <c r="C1175" s="1455" t="s">
        <v>477</v>
      </c>
      <c r="D1175" s="1456"/>
      <c r="E1175" s="1390"/>
      <c r="F1175" s="1390"/>
    </row>
    <row r="1176" spans="1:233" ht="25.5">
      <c r="A1176" s="1463"/>
      <c r="C1176" s="1363" t="s">
        <v>478</v>
      </c>
      <c r="D1176" s="1396" t="s">
        <v>178</v>
      </c>
      <c r="E1176" s="1389"/>
      <c r="F1176" s="1389"/>
    </row>
    <row r="1177" spans="1:233" ht="15.75" customHeight="1">
      <c r="A1177" s="1464"/>
      <c r="C1177" s="1363" t="s">
        <v>944</v>
      </c>
      <c r="D1177" s="1396" t="s">
        <v>333</v>
      </c>
      <c r="E1177" s="1389"/>
      <c r="F1177" s="1389"/>
    </row>
    <row r="1178" spans="1:233" s="1461" customFormat="1">
      <c r="A1178" s="1457"/>
      <c r="B1178" s="1458"/>
      <c r="C1178" s="1459"/>
      <c r="D1178" s="1459"/>
      <c r="E1178" s="1459"/>
      <c r="F1178" s="1459"/>
      <c r="G1178" s="1459"/>
      <c r="H1178" s="1459"/>
      <c r="I1178" s="1459"/>
      <c r="J1178" s="1459"/>
      <c r="K1178" s="1459"/>
      <c r="L1178" s="1459"/>
      <c r="M1178" s="1459"/>
      <c r="N1178" s="1459"/>
      <c r="O1178" s="1459"/>
      <c r="P1178" s="1459"/>
      <c r="Q1178" s="1459"/>
      <c r="R1178" s="1459"/>
      <c r="S1178" s="1459"/>
      <c r="T1178" s="1459"/>
      <c r="U1178" s="1459"/>
      <c r="V1178" s="1459"/>
      <c r="W1178" s="1459"/>
      <c r="X1178" s="1459"/>
      <c r="Y1178" s="1459"/>
      <c r="Z1178" s="1459"/>
      <c r="AA1178" s="1459"/>
      <c r="AB1178" s="1459"/>
      <c r="AC1178" s="1459"/>
      <c r="AD1178" s="1459"/>
      <c r="AE1178" s="1459"/>
      <c r="AF1178" s="1459"/>
      <c r="AG1178" s="1459"/>
      <c r="AH1178" s="1459"/>
      <c r="AI1178" s="1459"/>
      <c r="AJ1178" s="1459"/>
      <c r="AK1178" s="1459"/>
      <c r="AL1178" s="1459"/>
      <c r="AM1178" s="1459"/>
      <c r="AN1178" s="1459"/>
      <c r="AO1178" s="1459"/>
      <c r="AP1178" s="1459"/>
      <c r="AQ1178" s="1459"/>
      <c r="AR1178" s="1459"/>
      <c r="AS1178" s="1459"/>
      <c r="AT1178" s="1459"/>
      <c r="AU1178" s="1459"/>
      <c r="AV1178" s="1459"/>
      <c r="AW1178" s="1459"/>
      <c r="AX1178" s="1459"/>
      <c r="AY1178" s="1459"/>
      <c r="AZ1178" s="1459"/>
      <c r="BA1178" s="1459"/>
      <c r="BB1178" s="1459"/>
      <c r="BC1178" s="1459"/>
      <c r="BD1178" s="1459"/>
      <c r="BE1178" s="1459"/>
      <c r="BF1178" s="1459"/>
      <c r="BG1178" s="1459"/>
      <c r="BH1178" s="1459"/>
      <c r="BI1178" s="1459"/>
      <c r="BJ1178" s="1459"/>
      <c r="BK1178" s="1459"/>
      <c r="BL1178" s="1459"/>
      <c r="BM1178" s="1459"/>
      <c r="BN1178" s="1459"/>
      <c r="BO1178" s="1459"/>
      <c r="BP1178" s="1459"/>
      <c r="BQ1178" s="1459"/>
      <c r="BR1178" s="1459"/>
      <c r="BS1178" s="1459"/>
      <c r="BT1178" s="1459"/>
      <c r="BU1178" s="1459"/>
      <c r="BV1178" s="1459"/>
      <c r="BW1178" s="1459"/>
      <c r="BX1178" s="1459"/>
      <c r="BY1178" s="1459"/>
      <c r="BZ1178" s="1459"/>
      <c r="CA1178" s="1459"/>
      <c r="CB1178" s="1459"/>
      <c r="CC1178" s="1459"/>
      <c r="CD1178" s="1459"/>
      <c r="CE1178" s="1459"/>
      <c r="CF1178" s="1459"/>
      <c r="CG1178" s="1459"/>
      <c r="CH1178" s="1459"/>
      <c r="CI1178" s="1459"/>
      <c r="CJ1178" s="1459"/>
      <c r="CK1178" s="1459"/>
      <c r="CL1178" s="1459"/>
      <c r="CM1178" s="1459"/>
      <c r="CN1178" s="1459"/>
      <c r="CO1178" s="1459"/>
      <c r="CP1178" s="1459"/>
      <c r="CQ1178" s="1459"/>
      <c r="CR1178" s="1459"/>
      <c r="CS1178" s="1459"/>
      <c r="CT1178" s="1459"/>
      <c r="CU1178" s="1459"/>
      <c r="CV1178" s="1459"/>
      <c r="CW1178" s="1459"/>
      <c r="CX1178" s="1459"/>
      <c r="CY1178" s="1459"/>
      <c r="CZ1178" s="1459"/>
      <c r="DA1178" s="1459"/>
      <c r="DB1178" s="1459"/>
      <c r="DC1178" s="1459"/>
      <c r="DD1178" s="1459"/>
      <c r="DE1178" s="1459"/>
      <c r="DF1178" s="1459"/>
      <c r="DG1178" s="1459"/>
      <c r="DH1178" s="1459"/>
      <c r="DI1178" s="1459"/>
      <c r="DJ1178" s="1459"/>
      <c r="DK1178" s="1459"/>
      <c r="DL1178" s="1459"/>
      <c r="DM1178" s="1459"/>
      <c r="DN1178" s="1459"/>
      <c r="DO1178" s="1459"/>
      <c r="DP1178" s="1459"/>
      <c r="DQ1178" s="1459"/>
      <c r="DR1178" s="1459"/>
      <c r="DS1178" s="1459"/>
      <c r="DT1178" s="1459"/>
      <c r="DU1178" s="1459"/>
      <c r="DV1178" s="1459"/>
      <c r="DW1178" s="1459"/>
      <c r="DX1178" s="1459"/>
      <c r="DY1178" s="1459"/>
      <c r="DZ1178" s="1459"/>
      <c r="EA1178" s="1459"/>
      <c r="EB1178" s="1459"/>
      <c r="EC1178" s="1459"/>
      <c r="ED1178" s="1459"/>
      <c r="EE1178" s="1459"/>
      <c r="EF1178" s="1459"/>
      <c r="EG1178" s="1459"/>
      <c r="EH1178" s="1459"/>
      <c r="EI1178" s="1459"/>
      <c r="EJ1178" s="1459"/>
      <c r="EK1178" s="1459"/>
      <c r="EL1178" s="1459"/>
      <c r="EM1178" s="1459"/>
      <c r="EN1178" s="1459"/>
      <c r="EO1178" s="1459"/>
      <c r="EP1178" s="1459"/>
      <c r="EQ1178" s="1459"/>
      <c r="ER1178" s="1459"/>
      <c r="ES1178" s="1459"/>
      <c r="ET1178" s="1459"/>
      <c r="EU1178" s="1459"/>
      <c r="EV1178" s="1459"/>
      <c r="EW1178" s="1459"/>
      <c r="EX1178" s="1459"/>
      <c r="EY1178" s="1459"/>
      <c r="EZ1178" s="1459"/>
      <c r="FA1178" s="1459"/>
      <c r="FB1178" s="1459"/>
      <c r="FC1178" s="1459"/>
      <c r="FD1178" s="1459"/>
      <c r="FE1178" s="1459"/>
      <c r="FF1178" s="1459"/>
      <c r="FG1178" s="1459"/>
      <c r="FH1178" s="1459"/>
      <c r="FI1178" s="1459"/>
      <c r="FJ1178" s="1459"/>
      <c r="FK1178" s="1459"/>
      <c r="FL1178" s="1459"/>
      <c r="FM1178" s="1459"/>
      <c r="FN1178" s="1459"/>
      <c r="FO1178" s="1459"/>
      <c r="FP1178" s="1459"/>
      <c r="FQ1178" s="1459"/>
      <c r="FR1178" s="1459"/>
      <c r="FS1178" s="1459"/>
      <c r="FT1178" s="1459"/>
      <c r="FU1178" s="1459"/>
      <c r="FV1178" s="1459"/>
      <c r="FW1178" s="1459"/>
      <c r="FX1178" s="1459"/>
      <c r="FY1178" s="1459"/>
      <c r="FZ1178" s="1459"/>
      <c r="GA1178" s="1459"/>
      <c r="GB1178" s="1459"/>
      <c r="GC1178" s="1459"/>
      <c r="GD1178" s="1459"/>
      <c r="GE1178" s="1459"/>
      <c r="GF1178" s="1459"/>
      <c r="GG1178" s="1459"/>
      <c r="GH1178" s="1459"/>
      <c r="GI1178" s="1459"/>
      <c r="GJ1178" s="1459"/>
      <c r="GK1178" s="1459"/>
      <c r="GL1178" s="1459"/>
      <c r="GM1178" s="1459"/>
      <c r="GN1178" s="1459"/>
      <c r="GO1178" s="1459"/>
      <c r="GP1178" s="1459"/>
      <c r="GQ1178" s="1459"/>
      <c r="GR1178" s="1459"/>
      <c r="GS1178" s="1459"/>
      <c r="GT1178" s="1459"/>
      <c r="GU1178" s="1459"/>
      <c r="GV1178" s="1459"/>
      <c r="GW1178" s="1459"/>
      <c r="GX1178" s="1459"/>
      <c r="GY1178" s="1459"/>
      <c r="GZ1178" s="1459"/>
      <c r="HA1178" s="1459"/>
      <c r="HB1178" s="1459"/>
      <c r="HC1178" s="1459"/>
      <c r="HD1178" s="1459"/>
      <c r="HE1178" s="1459"/>
      <c r="HF1178" s="1459"/>
      <c r="HG1178" s="1459"/>
      <c r="HH1178" s="1459"/>
      <c r="HI1178" s="1459"/>
      <c r="HJ1178" s="1459"/>
      <c r="HK1178" s="1459"/>
      <c r="HL1178" s="1459"/>
      <c r="HM1178" s="1459"/>
      <c r="HN1178" s="1459"/>
      <c r="HO1178" s="1459"/>
      <c r="HP1178" s="1459"/>
      <c r="HQ1178" s="1459"/>
      <c r="HR1178" s="1459"/>
      <c r="HS1178" s="1459"/>
      <c r="HT1178" s="1459"/>
      <c r="HU1178" s="1459"/>
      <c r="HV1178" s="1459"/>
      <c r="HW1178" s="1459"/>
      <c r="HX1178" s="1459"/>
      <c r="HY1178" s="1460"/>
    </row>
    <row r="1179" spans="1:233" ht="31.5" customHeight="1">
      <c r="A1179" s="1462" t="s">
        <v>479</v>
      </c>
      <c r="C1179" s="1455" t="s">
        <v>479</v>
      </c>
      <c r="D1179" s="1456"/>
      <c r="E1179" s="1390"/>
      <c r="F1179" s="1390"/>
    </row>
    <row r="1180" spans="1:233" ht="25.5">
      <c r="A1180" s="1463"/>
      <c r="C1180" s="1396" t="s">
        <v>487</v>
      </c>
      <c r="D1180" s="1396" t="s">
        <v>480</v>
      </c>
      <c r="E1180" s="1389"/>
      <c r="F1180" s="1389"/>
    </row>
    <row r="1181" spans="1:233" ht="25.5">
      <c r="A1181" s="1464"/>
      <c r="C1181" s="1396" t="s">
        <v>482</v>
      </c>
      <c r="D1181" s="1396" t="s">
        <v>481</v>
      </c>
      <c r="E1181" s="1389"/>
      <c r="F1181" s="1389"/>
    </row>
    <row r="1182" spans="1:233" s="1461" customFormat="1">
      <c r="A1182" s="1457"/>
      <c r="B1182" s="1458"/>
      <c r="C1182" s="1459"/>
      <c r="D1182" s="1459"/>
      <c r="E1182" s="1459"/>
      <c r="F1182" s="1459"/>
      <c r="G1182" s="1459"/>
      <c r="H1182" s="1459"/>
      <c r="I1182" s="1459"/>
      <c r="J1182" s="1459"/>
      <c r="K1182" s="1459"/>
      <c r="L1182" s="1459"/>
      <c r="M1182" s="1459"/>
      <c r="N1182" s="1459"/>
      <c r="O1182" s="1459"/>
      <c r="P1182" s="1459"/>
      <c r="Q1182" s="1459"/>
      <c r="R1182" s="1459"/>
      <c r="S1182" s="1459"/>
      <c r="T1182" s="1459"/>
      <c r="U1182" s="1459"/>
      <c r="V1182" s="1459"/>
      <c r="W1182" s="1459"/>
      <c r="X1182" s="1459"/>
      <c r="Y1182" s="1459"/>
      <c r="Z1182" s="1459"/>
      <c r="AA1182" s="1459"/>
      <c r="AB1182" s="1459"/>
      <c r="AC1182" s="1459"/>
      <c r="AD1182" s="1459"/>
      <c r="AE1182" s="1459"/>
      <c r="AF1182" s="1459"/>
      <c r="AG1182" s="1459"/>
      <c r="AH1182" s="1459"/>
      <c r="AI1182" s="1459"/>
      <c r="AJ1182" s="1459"/>
      <c r="AK1182" s="1459"/>
      <c r="AL1182" s="1459"/>
      <c r="AM1182" s="1459"/>
      <c r="AN1182" s="1459"/>
      <c r="AO1182" s="1459"/>
      <c r="AP1182" s="1459"/>
      <c r="AQ1182" s="1459"/>
      <c r="AR1182" s="1459"/>
      <c r="AS1182" s="1459"/>
      <c r="AT1182" s="1459"/>
      <c r="AU1182" s="1459"/>
      <c r="AV1182" s="1459"/>
      <c r="AW1182" s="1459"/>
      <c r="AX1182" s="1459"/>
      <c r="AY1182" s="1459"/>
      <c r="AZ1182" s="1459"/>
      <c r="BA1182" s="1459"/>
      <c r="BB1182" s="1459"/>
      <c r="BC1182" s="1459"/>
      <c r="BD1182" s="1459"/>
      <c r="BE1182" s="1459"/>
      <c r="BF1182" s="1459"/>
      <c r="BG1182" s="1459"/>
      <c r="BH1182" s="1459"/>
      <c r="BI1182" s="1459"/>
      <c r="BJ1182" s="1459"/>
      <c r="BK1182" s="1459"/>
      <c r="BL1182" s="1459"/>
      <c r="BM1182" s="1459"/>
      <c r="BN1182" s="1459"/>
      <c r="BO1182" s="1459"/>
      <c r="BP1182" s="1459"/>
      <c r="BQ1182" s="1459"/>
      <c r="BR1182" s="1459"/>
      <c r="BS1182" s="1459"/>
      <c r="BT1182" s="1459"/>
      <c r="BU1182" s="1459"/>
      <c r="BV1182" s="1459"/>
      <c r="BW1182" s="1459"/>
      <c r="BX1182" s="1459"/>
      <c r="BY1182" s="1459"/>
      <c r="BZ1182" s="1459"/>
      <c r="CA1182" s="1459"/>
      <c r="CB1182" s="1459"/>
      <c r="CC1182" s="1459"/>
      <c r="CD1182" s="1459"/>
      <c r="CE1182" s="1459"/>
      <c r="CF1182" s="1459"/>
      <c r="CG1182" s="1459"/>
      <c r="CH1182" s="1459"/>
      <c r="CI1182" s="1459"/>
      <c r="CJ1182" s="1459"/>
      <c r="CK1182" s="1459"/>
      <c r="CL1182" s="1459"/>
      <c r="CM1182" s="1459"/>
      <c r="CN1182" s="1459"/>
      <c r="CO1182" s="1459"/>
      <c r="CP1182" s="1459"/>
      <c r="CQ1182" s="1459"/>
      <c r="CR1182" s="1459"/>
      <c r="CS1182" s="1459"/>
      <c r="CT1182" s="1459"/>
      <c r="CU1182" s="1459"/>
      <c r="CV1182" s="1459"/>
      <c r="CW1182" s="1459"/>
      <c r="CX1182" s="1459"/>
      <c r="CY1182" s="1459"/>
      <c r="CZ1182" s="1459"/>
      <c r="DA1182" s="1459"/>
      <c r="DB1182" s="1459"/>
      <c r="DC1182" s="1459"/>
      <c r="DD1182" s="1459"/>
      <c r="DE1182" s="1459"/>
      <c r="DF1182" s="1459"/>
      <c r="DG1182" s="1459"/>
      <c r="DH1182" s="1459"/>
      <c r="DI1182" s="1459"/>
      <c r="DJ1182" s="1459"/>
      <c r="DK1182" s="1459"/>
      <c r="DL1182" s="1459"/>
      <c r="DM1182" s="1459"/>
      <c r="DN1182" s="1459"/>
      <c r="DO1182" s="1459"/>
      <c r="DP1182" s="1459"/>
      <c r="DQ1182" s="1459"/>
      <c r="DR1182" s="1459"/>
      <c r="DS1182" s="1459"/>
      <c r="DT1182" s="1459"/>
      <c r="DU1182" s="1459"/>
      <c r="DV1182" s="1459"/>
      <c r="DW1182" s="1459"/>
      <c r="DX1182" s="1459"/>
      <c r="DY1182" s="1459"/>
      <c r="DZ1182" s="1459"/>
      <c r="EA1182" s="1459"/>
      <c r="EB1182" s="1459"/>
      <c r="EC1182" s="1459"/>
      <c r="ED1182" s="1459"/>
      <c r="EE1182" s="1459"/>
      <c r="EF1182" s="1459"/>
      <c r="EG1182" s="1459"/>
      <c r="EH1182" s="1459"/>
      <c r="EI1182" s="1459"/>
      <c r="EJ1182" s="1459"/>
      <c r="EK1182" s="1459"/>
      <c r="EL1182" s="1459"/>
      <c r="EM1182" s="1459"/>
      <c r="EN1182" s="1459"/>
      <c r="EO1182" s="1459"/>
      <c r="EP1182" s="1459"/>
      <c r="EQ1182" s="1459"/>
      <c r="ER1182" s="1459"/>
      <c r="ES1182" s="1459"/>
      <c r="ET1182" s="1459"/>
      <c r="EU1182" s="1459"/>
      <c r="EV1182" s="1459"/>
      <c r="EW1182" s="1459"/>
      <c r="EX1182" s="1459"/>
      <c r="EY1182" s="1459"/>
      <c r="EZ1182" s="1459"/>
      <c r="FA1182" s="1459"/>
      <c r="FB1182" s="1459"/>
      <c r="FC1182" s="1459"/>
      <c r="FD1182" s="1459"/>
      <c r="FE1182" s="1459"/>
      <c r="FF1182" s="1459"/>
      <c r="FG1182" s="1459"/>
      <c r="FH1182" s="1459"/>
      <c r="FI1182" s="1459"/>
      <c r="FJ1182" s="1459"/>
      <c r="FK1182" s="1459"/>
      <c r="FL1182" s="1459"/>
      <c r="FM1182" s="1459"/>
      <c r="FN1182" s="1459"/>
      <c r="FO1182" s="1459"/>
      <c r="FP1182" s="1459"/>
      <c r="FQ1182" s="1459"/>
      <c r="FR1182" s="1459"/>
      <c r="FS1182" s="1459"/>
      <c r="FT1182" s="1459"/>
      <c r="FU1182" s="1459"/>
      <c r="FV1182" s="1459"/>
      <c r="FW1182" s="1459"/>
      <c r="FX1182" s="1459"/>
      <c r="FY1182" s="1459"/>
      <c r="FZ1182" s="1459"/>
      <c r="GA1182" s="1459"/>
      <c r="GB1182" s="1459"/>
      <c r="GC1182" s="1459"/>
      <c r="GD1182" s="1459"/>
      <c r="GE1182" s="1459"/>
      <c r="GF1182" s="1459"/>
      <c r="GG1182" s="1459"/>
      <c r="GH1182" s="1459"/>
      <c r="GI1182" s="1459"/>
      <c r="GJ1182" s="1459"/>
      <c r="GK1182" s="1459"/>
      <c r="GL1182" s="1459"/>
      <c r="GM1182" s="1459"/>
      <c r="GN1182" s="1459"/>
      <c r="GO1182" s="1459"/>
      <c r="GP1182" s="1459"/>
      <c r="GQ1182" s="1459"/>
      <c r="GR1182" s="1459"/>
      <c r="GS1182" s="1459"/>
      <c r="GT1182" s="1459"/>
      <c r="GU1182" s="1459"/>
      <c r="GV1182" s="1459"/>
      <c r="GW1182" s="1459"/>
      <c r="GX1182" s="1459"/>
      <c r="GY1182" s="1459"/>
      <c r="GZ1182" s="1459"/>
      <c r="HA1182" s="1459"/>
      <c r="HB1182" s="1459"/>
      <c r="HC1182" s="1459"/>
      <c r="HD1182" s="1459"/>
      <c r="HE1182" s="1459"/>
      <c r="HF1182" s="1459"/>
      <c r="HG1182" s="1459"/>
      <c r="HH1182" s="1459"/>
      <c r="HI1182" s="1459"/>
      <c r="HJ1182" s="1459"/>
      <c r="HK1182" s="1459"/>
      <c r="HL1182" s="1459"/>
      <c r="HM1182" s="1459"/>
      <c r="HN1182" s="1459"/>
      <c r="HO1182" s="1459"/>
      <c r="HP1182" s="1459"/>
      <c r="HQ1182" s="1459"/>
      <c r="HR1182" s="1459"/>
      <c r="HS1182" s="1459"/>
      <c r="HT1182" s="1459"/>
      <c r="HU1182" s="1459"/>
      <c r="HV1182" s="1459"/>
      <c r="HW1182" s="1459"/>
      <c r="HX1182" s="1459"/>
      <c r="HY1182" s="1460"/>
    </row>
    <row r="1183" spans="1:233" ht="15.75">
      <c r="A1183" s="1462" t="s">
        <v>488</v>
      </c>
      <c r="C1183" s="1455" t="s">
        <v>488</v>
      </c>
      <c r="D1183" s="1456"/>
      <c r="E1183" s="1390"/>
      <c r="F1183" s="1390"/>
    </row>
    <row r="1184" spans="1:233" ht="15.75" customHeight="1">
      <c r="A1184" s="1463"/>
      <c r="B1184" s="1418">
        <v>2</v>
      </c>
      <c r="C1184" s="1396" t="s">
        <v>492</v>
      </c>
      <c r="D1184" s="1396" t="s">
        <v>489</v>
      </c>
      <c r="E1184" s="1389"/>
      <c r="F1184" s="1389"/>
    </row>
    <row r="1185" spans="1:233" ht="15.75" customHeight="1">
      <c r="A1185" s="1463"/>
      <c r="B1185" s="1418">
        <v>1</v>
      </c>
      <c r="C1185" s="1396" t="s">
        <v>493</v>
      </c>
      <c r="D1185" s="1396" t="s">
        <v>489</v>
      </c>
      <c r="E1185" s="1389"/>
      <c r="F1185" s="1389"/>
    </row>
    <row r="1186" spans="1:233" ht="15.75" customHeight="1">
      <c r="A1186" s="1463"/>
      <c r="B1186" s="1418">
        <v>23</v>
      </c>
      <c r="C1186" s="1396" t="s">
        <v>494</v>
      </c>
      <c r="D1186" s="1396" t="s">
        <v>1783</v>
      </c>
      <c r="E1186" s="1389"/>
      <c r="F1186" s="1389"/>
    </row>
    <row r="1187" spans="1:233" ht="15.75" customHeight="1">
      <c r="A1187" s="1463"/>
      <c r="C1187" s="1396" t="s">
        <v>495</v>
      </c>
      <c r="D1187" s="1396" t="s">
        <v>490</v>
      </c>
      <c r="E1187" s="1389"/>
      <c r="F1187" s="1389"/>
    </row>
    <row r="1188" spans="1:233" ht="15.75" customHeight="1">
      <c r="A1188" s="1463"/>
      <c r="B1188" s="1418">
        <v>2</v>
      </c>
      <c r="C1188" s="1396" t="s">
        <v>496</v>
      </c>
      <c r="D1188" s="1396" t="s">
        <v>951</v>
      </c>
      <c r="E1188" s="1389"/>
      <c r="F1188" s="1389"/>
    </row>
    <row r="1189" spans="1:233" ht="25.5">
      <c r="A1189" s="1463"/>
      <c r="B1189" s="1418">
        <v>2</v>
      </c>
      <c r="C1189" s="1396" t="s">
        <v>497</v>
      </c>
      <c r="D1189" s="1396" t="s">
        <v>952</v>
      </c>
      <c r="E1189" s="1389"/>
      <c r="F1189" s="1389"/>
    </row>
    <row r="1190" spans="1:233" ht="15.75" customHeight="1">
      <c r="A1190" s="1463"/>
      <c r="B1190" s="1418">
        <v>2</v>
      </c>
      <c r="C1190" s="1396" t="s">
        <v>502</v>
      </c>
      <c r="D1190" s="1396" t="s">
        <v>491</v>
      </c>
      <c r="E1190" s="1389"/>
      <c r="F1190" s="1389"/>
    </row>
    <row r="1191" spans="1:233" ht="15.75" customHeight="1">
      <c r="A1191" s="1463"/>
      <c r="B1191" s="1418">
        <v>2</v>
      </c>
      <c r="C1191" s="1396" t="s">
        <v>503</v>
      </c>
      <c r="D1191" s="1396" t="s">
        <v>491</v>
      </c>
      <c r="E1191" s="1389"/>
      <c r="F1191" s="1389"/>
    </row>
    <row r="1192" spans="1:233" ht="15.75" customHeight="1">
      <c r="A1192" s="1464"/>
      <c r="C1192" s="1396" t="s">
        <v>504</v>
      </c>
      <c r="D1192" s="1396" t="s">
        <v>185</v>
      </c>
      <c r="E1192" s="1389"/>
      <c r="F1192" s="1389"/>
    </row>
    <row r="1193" spans="1:233" s="1461" customFormat="1">
      <c r="A1193" s="1457"/>
      <c r="B1193" s="1458"/>
      <c r="C1193" s="1459"/>
      <c r="D1193" s="1459"/>
      <c r="E1193" s="1459"/>
      <c r="F1193" s="1459"/>
      <c r="G1193" s="1459"/>
      <c r="H1193" s="1459"/>
      <c r="I1193" s="1459"/>
      <c r="J1193" s="1459"/>
      <c r="K1193" s="1459"/>
      <c r="L1193" s="1459"/>
    </row>
    <row r="1194" spans="1:233" ht="26.25" customHeight="1">
      <c r="A1194" s="1462" t="s">
        <v>505</v>
      </c>
      <c r="C1194" s="1455" t="s">
        <v>1173</v>
      </c>
      <c r="D1194" s="1456"/>
      <c r="E1194" s="1390"/>
      <c r="F1194" s="1390"/>
    </row>
    <row r="1195" spans="1:233" ht="25.5">
      <c r="A1195" s="1463"/>
      <c r="B1195" s="1418">
        <v>2</v>
      </c>
      <c r="C1195" s="1396" t="s">
        <v>950</v>
      </c>
      <c r="D1195" s="1396" t="s">
        <v>506</v>
      </c>
      <c r="E1195" s="1389" t="s">
        <v>1001</v>
      </c>
      <c r="F1195" s="1389"/>
    </row>
    <row r="1196" spans="1:233" ht="25.5">
      <c r="A1196" s="1463"/>
      <c r="B1196" s="1418">
        <v>18</v>
      </c>
      <c r="C1196" s="1396" t="s">
        <v>509</v>
      </c>
      <c r="D1196" s="1396" t="s">
        <v>507</v>
      </c>
      <c r="E1196" s="1389" t="s">
        <v>1001</v>
      </c>
      <c r="F1196" s="1389"/>
    </row>
    <row r="1197" spans="1:233" ht="25.5" customHeight="1">
      <c r="A1197" s="1463"/>
      <c r="B1197" s="1418">
        <v>2</v>
      </c>
      <c r="C1197" s="1396" t="s">
        <v>511</v>
      </c>
      <c r="D1197" s="1396" t="s">
        <v>508</v>
      </c>
      <c r="E1197" s="1389" t="s">
        <v>1001</v>
      </c>
      <c r="F1197" s="1389"/>
    </row>
    <row r="1198" spans="1:233" ht="25.5" customHeight="1">
      <c r="A1198" s="1464"/>
      <c r="B1198" s="1418">
        <v>18</v>
      </c>
      <c r="C1198" s="1396" t="s">
        <v>512</v>
      </c>
      <c r="D1198" s="1396" t="s">
        <v>1783</v>
      </c>
      <c r="E1198" s="1389" t="s">
        <v>1001</v>
      </c>
      <c r="F1198" s="1389"/>
      <c r="G1198" s="1374" t="s">
        <v>1025</v>
      </c>
      <c r="H1198" s="1401"/>
    </row>
    <row r="1199" spans="1:233" s="1461" customFormat="1">
      <c r="A1199" s="1457"/>
      <c r="B1199" s="1458"/>
      <c r="C1199" s="1459"/>
      <c r="D1199" s="1459"/>
      <c r="E1199" s="1459"/>
      <c r="F1199" s="1459"/>
      <c r="G1199" s="1459"/>
      <c r="H1199" s="1459"/>
      <c r="I1199" s="1459"/>
      <c r="J1199" s="1459"/>
      <c r="K1199" s="1459"/>
      <c r="L1199" s="1459"/>
      <c r="M1199" s="1459"/>
      <c r="N1199" s="1459"/>
      <c r="O1199" s="1459"/>
      <c r="P1199" s="1459"/>
      <c r="Q1199" s="1459"/>
      <c r="R1199" s="1459"/>
      <c r="S1199" s="1459"/>
      <c r="T1199" s="1459"/>
      <c r="U1199" s="1459"/>
      <c r="V1199" s="1459"/>
      <c r="W1199" s="1459"/>
      <c r="X1199" s="1459"/>
      <c r="Y1199" s="1459"/>
      <c r="Z1199" s="1459"/>
      <c r="AA1199" s="1459"/>
      <c r="AB1199" s="1459"/>
      <c r="AC1199" s="1459"/>
      <c r="AD1199" s="1459"/>
      <c r="AE1199" s="1459"/>
      <c r="AF1199" s="1459"/>
      <c r="AG1199" s="1459"/>
      <c r="AH1199" s="1459"/>
      <c r="AI1199" s="1459"/>
      <c r="AJ1199" s="1459"/>
      <c r="AK1199" s="1459"/>
      <c r="AL1199" s="1459"/>
      <c r="AM1199" s="1459"/>
      <c r="AN1199" s="1459"/>
      <c r="AO1199" s="1459"/>
      <c r="AP1199" s="1459"/>
      <c r="AQ1199" s="1459"/>
      <c r="AR1199" s="1459"/>
      <c r="AS1199" s="1459"/>
      <c r="AT1199" s="1459"/>
      <c r="AU1199" s="1459"/>
      <c r="AV1199" s="1459"/>
      <c r="AW1199" s="1459"/>
      <c r="AX1199" s="1459"/>
      <c r="AY1199" s="1459"/>
      <c r="AZ1199" s="1459"/>
      <c r="BA1199" s="1459"/>
      <c r="BB1199" s="1459"/>
      <c r="BC1199" s="1459"/>
      <c r="BD1199" s="1459"/>
      <c r="BE1199" s="1459"/>
      <c r="BF1199" s="1459"/>
      <c r="BG1199" s="1459"/>
      <c r="BH1199" s="1459"/>
      <c r="BI1199" s="1459"/>
      <c r="BJ1199" s="1459"/>
      <c r="BK1199" s="1459"/>
      <c r="BL1199" s="1459"/>
      <c r="BM1199" s="1459"/>
      <c r="BN1199" s="1459"/>
      <c r="BO1199" s="1459"/>
      <c r="BP1199" s="1459"/>
      <c r="BQ1199" s="1459"/>
      <c r="BR1199" s="1459"/>
      <c r="BS1199" s="1459"/>
      <c r="BT1199" s="1459"/>
      <c r="BU1199" s="1459"/>
      <c r="BV1199" s="1459"/>
      <c r="BW1199" s="1459"/>
      <c r="BX1199" s="1459"/>
      <c r="BY1199" s="1459"/>
      <c r="BZ1199" s="1459"/>
      <c r="CA1199" s="1459"/>
      <c r="CB1199" s="1459"/>
      <c r="CC1199" s="1459"/>
      <c r="CD1199" s="1459"/>
      <c r="CE1199" s="1459"/>
      <c r="CF1199" s="1459"/>
      <c r="CG1199" s="1459"/>
      <c r="CH1199" s="1459"/>
      <c r="CI1199" s="1459"/>
      <c r="CJ1199" s="1459"/>
      <c r="CK1199" s="1459"/>
      <c r="CL1199" s="1459"/>
      <c r="CM1199" s="1459"/>
      <c r="CN1199" s="1459"/>
      <c r="CO1199" s="1459"/>
      <c r="CP1199" s="1459"/>
      <c r="CQ1199" s="1459"/>
      <c r="CR1199" s="1459"/>
      <c r="CS1199" s="1459"/>
      <c r="CT1199" s="1459"/>
      <c r="CU1199" s="1459"/>
      <c r="CV1199" s="1459"/>
      <c r="CW1199" s="1459"/>
      <c r="CX1199" s="1459"/>
      <c r="CY1199" s="1459"/>
      <c r="CZ1199" s="1459"/>
      <c r="DA1199" s="1459"/>
      <c r="DB1199" s="1459"/>
      <c r="DC1199" s="1459"/>
      <c r="DD1199" s="1459"/>
      <c r="DE1199" s="1459"/>
      <c r="DF1199" s="1459"/>
      <c r="DG1199" s="1459"/>
      <c r="DH1199" s="1459"/>
      <c r="DI1199" s="1459"/>
      <c r="DJ1199" s="1459"/>
      <c r="DK1199" s="1459"/>
      <c r="DL1199" s="1459"/>
      <c r="DM1199" s="1459"/>
      <c r="DN1199" s="1459"/>
      <c r="DO1199" s="1459"/>
      <c r="DP1199" s="1459"/>
      <c r="DQ1199" s="1459"/>
      <c r="DR1199" s="1459"/>
      <c r="DS1199" s="1459"/>
      <c r="DT1199" s="1459"/>
      <c r="DU1199" s="1459"/>
      <c r="DV1199" s="1459"/>
      <c r="DW1199" s="1459"/>
      <c r="DX1199" s="1459"/>
      <c r="DY1199" s="1459"/>
      <c r="DZ1199" s="1459"/>
      <c r="EA1199" s="1459"/>
      <c r="EB1199" s="1459"/>
      <c r="EC1199" s="1459"/>
      <c r="ED1199" s="1459"/>
      <c r="EE1199" s="1459"/>
      <c r="EF1199" s="1459"/>
      <c r="EG1199" s="1459"/>
      <c r="EH1199" s="1459"/>
      <c r="EI1199" s="1459"/>
      <c r="EJ1199" s="1459"/>
      <c r="EK1199" s="1459"/>
      <c r="EL1199" s="1459"/>
      <c r="EM1199" s="1459"/>
      <c r="EN1199" s="1459"/>
      <c r="EO1199" s="1459"/>
      <c r="EP1199" s="1459"/>
      <c r="EQ1199" s="1459"/>
      <c r="ER1199" s="1459"/>
      <c r="ES1199" s="1459"/>
      <c r="ET1199" s="1459"/>
      <c r="EU1199" s="1459"/>
      <c r="EV1199" s="1459"/>
      <c r="EW1199" s="1459"/>
      <c r="EX1199" s="1459"/>
      <c r="EY1199" s="1459"/>
      <c r="EZ1199" s="1459"/>
      <c r="FA1199" s="1459"/>
      <c r="FB1199" s="1459"/>
      <c r="FC1199" s="1459"/>
      <c r="FD1199" s="1459"/>
      <c r="FE1199" s="1459"/>
      <c r="FF1199" s="1459"/>
      <c r="FG1199" s="1459"/>
      <c r="FH1199" s="1459"/>
      <c r="FI1199" s="1459"/>
      <c r="FJ1199" s="1459"/>
      <c r="FK1199" s="1459"/>
      <c r="FL1199" s="1459"/>
      <c r="FM1199" s="1459"/>
      <c r="FN1199" s="1459"/>
      <c r="FO1199" s="1459"/>
      <c r="FP1199" s="1459"/>
      <c r="FQ1199" s="1459"/>
      <c r="FR1199" s="1459"/>
      <c r="FS1199" s="1459"/>
      <c r="FT1199" s="1459"/>
      <c r="FU1199" s="1459"/>
      <c r="FV1199" s="1459"/>
      <c r="FW1199" s="1459"/>
      <c r="FX1199" s="1459"/>
      <c r="FY1199" s="1459"/>
      <c r="FZ1199" s="1459"/>
      <c r="GA1199" s="1459"/>
      <c r="GB1199" s="1459"/>
      <c r="GC1199" s="1459"/>
      <c r="GD1199" s="1459"/>
      <c r="GE1199" s="1459"/>
      <c r="GF1199" s="1459"/>
      <c r="GG1199" s="1459"/>
      <c r="GH1199" s="1459"/>
      <c r="GI1199" s="1459"/>
      <c r="GJ1199" s="1459"/>
      <c r="GK1199" s="1459"/>
      <c r="GL1199" s="1459"/>
      <c r="GM1199" s="1459"/>
      <c r="GN1199" s="1459"/>
      <c r="GO1199" s="1459"/>
      <c r="GP1199" s="1459"/>
      <c r="GQ1199" s="1459"/>
      <c r="GR1199" s="1459"/>
      <c r="GS1199" s="1459"/>
      <c r="GT1199" s="1459"/>
      <c r="GU1199" s="1459"/>
      <c r="GV1199" s="1459"/>
      <c r="GW1199" s="1459"/>
      <c r="GX1199" s="1459"/>
      <c r="GY1199" s="1459"/>
      <c r="GZ1199" s="1459"/>
      <c r="HA1199" s="1459"/>
      <c r="HB1199" s="1459"/>
      <c r="HC1199" s="1459"/>
      <c r="HD1199" s="1459"/>
      <c r="HE1199" s="1459"/>
      <c r="HF1199" s="1459"/>
      <c r="HG1199" s="1459"/>
      <c r="HH1199" s="1459"/>
      <c r="HI1199" s="1459"/>
      <c r="HJ1199" s="1459"/>
      <c r="HK1199" s="1459"/>
      <c r="HL1199" s="1459"/>
      <c r="HM1199" s="1459"/>
      <c r="HN1199" s="1459"/>
      <c r="HO1199" s="1459"/>
      <c r="HP1199" s="1459"/>
      <c r="HQ1199" s="1459"/>
      <c r="HR1199" s="1459"/>
      <c r="HS1199" s="1459"/>
      <c r="HT1199" s="1459"/>
      <c r="HU1199" s="1459"/>
      <c r="HV1199" s="1459"/>
      <c r="HW1199" s="1459"/>
      <c r="HX1199" s="1459"/>
      <c r="HY1199" s="1460"/>
    </row>
    <row r="1200" spans="1:233" ht="26.25" customHeight="1">
      <c r="A1200" s="1462" t="s">
        <v>513</v>
      </c>
      <c r="C1200" s="1455" t="s">
        <v>6</v>
      </c>
      <c r="D1200" s="1456"/>
      <c r="E1200" s="1390"/>
      <c r="F1200" s="1390"/>
    </row>
    <row r="1201" spans="1:233" ht="25.5" customHeight="1">
      <c r="A1201" s="1463"/>
      <c r="C1201" s="1396" t="s">
        <v>515</v>
      </c>
      <c r="D1201" s="1396" t="s">
        <v>514</v>
      </c>
      <c r="E1201" s="1389"/>
      <c r="F1201" s="1389" t="s">
        <v>4</v>
      </c>
    </row>
    <row r="1202" spans="1:233" ht="25.5" customHeight="1">
      <c r="A1202" s="1463"/>
      <c r="C1202" s="1396" t="s">
        <v>516</v>
      </c>
      <c r="D1202" s="1396" t="s">
        <v>514</v>
      </c>
      <c r="E1202" s="1389"/>
      <c r="F1202" s="1389"/>
    </row>
    <row r="1203" spans="1:233" ht="25.5" customHeight="1">
      <c r="A1203" s="1463"/>
      <c r="C1203" s="1396" t="s">
        <v>522</v>
      </c>
      <c r="D1203" s="1396" t="s">
        <v>514</v>
      </c>
      <c r="E1203" s="1389"/>
      <c r="F1203" s="1389"/>
    </row>
    <row r="1204" spans="1:233" ht="25.5" customHeight="1">
      <c r="A1204" s="1464"/>
      <c r="C1204" s="1396" t="s">
        <v>523</v>
      </c>
      <c r="D1204" s="1396" t="s">
        <v>1783</v>
      </c>
      <c r="E1204" s="1389"/>
      <c r="F1204" s="1389"/>
    </row>
    <row r="1205" spans="1:233" s="1461" customFormat="1">
      <c r="A1205" s="1457"/>
      <c r="B1205" s="1458"/>
      <c r="C1205" s="1459"/>
      <c r="D1205" s="1459"/>
      <c r="E1205" s="1459"/>
      <c r="F1205" s="1459"/>
      <c r="G1205" s="1459"/>
      <c r="H1205" s="1459"/>
      <c r="I1205" s="1459"/>
      <c r="J1205" s="1459"/>
      <c r="K1205" s="1459"/>
      <c r="L1205" s="1459"/>
      <c r="M1205" s="1459"/>
      <c r="N1205" s="1459"/>
      <c r="O1205" s="1459"/>
      <c r="P1205" s="1459"/>
      <c r="Q1205" s="1459"/>
      <c r="R1205" s="1459"/>
      <c r="S1205" s="1459"/>
      <c r="T1205" s="1459"/>
      <c r="U1205" s="1459"/>
      <c r="V1205" s="1459"/>
      <c r="W1205" s="1459"/>
      <c r="X1205" s="1459"/>
      <c r="Y1205" s="1459"/>
      <c r="Z1205" s="1459"/>
      <c r="AA1205" s="1459"/>
      <c r="AB1205" s="1459"/>
      <c r="AC1205" s="1459"/>
      <c r="AD1205" s="1459"/>
      <c r="AE1205" s="1459"/>
      <c r="AF1205" s="1459"/>
      <c r="AG1205" s="1459"/>
      <c r="AH1205" s="1459"/>
      <c r="AI1205" s="1459"/>
      <c r="AJ1205" s="1459"/>
      <c r="AK1205" s="1459"/>
      <c r="AL1205" s="1459"/>
      <c r="AM1205" s="1459"/>
      <c r="AN1205" s="1459"/>
      <c r="AO1205" s="1459"/>
      <c r="AP1205" s="1459"/>
      <c r="AQ1205" s="1459"/>
      <c r="AR1205" s="1459"/>
      <c r="AS1205" s="1459"/>
      <c r="AT1205" s="1459"/>
      <c r="AU1205" s="1459"/>
      <c r="AV1205" s="1459"/>
      <c r="AW1205" s="1459"/>
      <c r="AX1205" s="1459"/>
      <c r="AY1205" s="1459"/>
      <c r="AZ1205" s="1459"/>
      <c r="BA1205" s="1459"/>
      <c r="BB1205" s="1459"/>
      <c r="BC1205" s="1459"/>
      <c r="BD1205" s="1459"/>
      <c r="BE1205" s="1459"/>
      <c r="BF1205" s="1459"/>
      <c r="BG1205" s="1459"/>
      <c r="BH1205" s="1459"/>
      <c r="BI1205" s="1459"/>
      <c r="BJ1205" s="1459"/>
      <c r="BK1205" s="1459"/>
      <c r="BL1205" s="1459"/>
      <c r="BM1205" s="1459"/>
      <c r="BN1205" s="1459"/>
      <c r="BO1205" s="1459"/>
      <c r="BP1205" s="1459"/>
      <c r="BQ1205" s="1459"/>
      <c r="BR1205" s="1459"/>
      <c r="BS1205" s="1459"/>
      <c r="BT1205" s="1459"/>
      <c r="BU1205" s="1459"/>
      <c r="BV1205" s="1459"/>
      <c r="BW1205" s="1459"/>
      <c r="BX1205" s="1459"/>
      <c r="BY1205" s="1459"/>
      <c r="BZ1205" s="1459"/>
      <c r="CA1205" s="1459"/>
      <c r="CB1205" s="1459"/>
      <c r="CC1205" s="1459"/>
      <c r="CD1205" s="1459"/>
      <c r="CE1205" s="1459"/>
      <c r="CF1205" s="1459"/>
      <c r="CG1205" s="1459"/>
      <c r="CH1205" s="1459"/>
      <c r="CI1205" s="1459"/>
      <c r="CJ1205" s="1459"/>
      <c r="CK1205" s="1459"/>
      <c r="CL1205" s="1459"/>
      <c r="CM1205" s="1459"/>
      <c r="CN1205" s="1459"/>
      <c r="CO1205" s="1459"/>
      <c r="CP1205" s="1459"/>
      <c r="CQ1205" s="1459"/>
      <c r="CR1205" s="1459"/>
      <c r="CS1205" s="1459"/>
      <c r="CT1205" s="1459"/>
      <c r="CU1205" s="1459"/>
      <c r="CV1205" s="1459"/>
      <c r="CW1205" s="1459"/>
      <c r="CX1205" s="1459"/>
      <c r="CY1205" s="1459"/>
      <c r="CZ1205" s="1459"/>
      <c r="DA1205" s="1459"/>
      <c r="DB1205" s="1459"/>
      <c r="DC1205" s="1459"/>
      <c r="DD1205" s="1459"/>
      <c r="DE1205" s="1459"/>
      <c r="DF1205" s="1459"/>
      <c r="DG1205" s="1459"/>
      <c r="DH1205" s="1459"/>
      <c r="DI1205" s="1459"/>
      <c r="DJ1205" s="1459"/>
      <c r="DK1205" s="1459"/>
      <c r="DL1205" s="1459"/>
      <c r="DM1205" s="1459"/>
      <c r="DN1205" s="1459"/>
      <c r="DO1205" s="1459"/>
      <c r="DP1205" s="1459"/>
      <c r="DQ1205" s="1459"/>
      <c r="DR1205" s="1459"/>
      <c r="DS1205" s="1459"/>
      <c r="DT1205" s="1459"/>
      <c r="DU1205" s="1459"/>
      <c r="DV1205" s="1459"/>
      <c r="DW1205" s="1459"/>
      <c r="DX1205" s="1459"/>
      <c r="DY1205" s="1459"/>
      <c r="DZ1205" s="1459"/>
      <c r="EA1205" s="1459"/>
      <c r="EB1205" s="1459"/>
      <c r="EC1205" s="1459"/>
      <c r="ED1205" s="1459"/>
      <c r="EE1205" s="1459"/>
      <c r="EF1205" s="1459"/>
      <c r="EG1205" s="1459"/>
      <c r="EH1205" s="1459"/>
      <c r="EI1205" s="1459"/>
      <c r="EJ1205" s="1459"/>
      <c r="EK1205" s="1459"/>
      <c r="EL1205" s="1459"/>
      <c r="EM1205" s="1459"/>
      <c r="EN1205" s="1459"/>
      <c r="EO1205" s="1459"/>
      <c r="EP1205" s="1459"/>
      <c r="EQ1205" s="1459"/>
      <c r="ER1205" s="1459"/>
      <c r="ES1205" s="1459"/>
      <c r="ET1205" s="1459"/>
      <c r="EU1205" s="1459"/>
      <c r="EV1205" s="1459"/>
      <c r="EW1205" s="1459"/>
      <c r="EX1205" s="1459"/>
      <c r="EY1205" s="1459"/>
      <c r="EZ1205" s="1459"/>
      <c r="FA1205" s="1459"/>
      <c r="FB1205" s="1459"/>
      <c r="FC1205" s="1459"/>
      <c r="FD1205" s="1459"/>
      <c r="FE1205" s="1459"/>
      <c r="FF1205" s="1459"/>
      <c r="FG1205" s="1459"/>
      <c r="FH1205" s="1459"/>
      <c r="FI1205" s="1459"/>
      <c r="FJ1205" s="1459"/>
      <c r="FK1205" s="1459"/>
      <c r="FL1205" s="1459"/>
      <c r="FM1205" s="1459"/>
      <c r="FN1205" s="1459"/>
      <c r="FO1205" s="1459"/>
      <c r="FP1205" s="1459"/>
      <c r="FQ1205" s="1459"/>
      <c r="FR1205" s="1459"/>
      <c r="FS1205" s="1459"/>
      <c r="FT1205" s="1459"/>
      <c r="FU1205" s="1459"/>
      <c r="FV1205" s="1459"/>
      <c r="FW1205" s="1459"/>
      <c r="FX1205" s="1459"/>
      <c r="FY1205" s="1459"/>
      <c r="FZ1205" s="1459"/>
      <c r="GA1205" s="1459"/>
      <c r="GB1205" s="1459"/>
      <c r="GC1205" s="1459"/>
      <c r="GD1205" s="1459"/>
      <c r="GE1205" s="1459"/>
      <c r="GF1205" s="1459"/>
      <c r="GG1205" s="1459"/>
      <c r="GH1205" s="1459"/>
      <c r="GI1205" s="1459"/>
      <c r="GJ1205" s="1459"/>
      <c r="GK1205" s="1459"/>
      <c r="GL1205" s="1459"/>
      <c r="GM1205" s="1459"/>
      <c r="GN1205" s="1459"/>
      <c r="GO1205" s="1459"/>
      <c r="GP1205" s="1459"/>
      <c r="GQ1205" s="1459"/>
      <c r="GR1205" s="1459"/>
      <c r="GS1205" s="1459"/>
      <c r="GT1205" s="1459"/>
      <c r="GU1205" s="1459"/>
      <c r="GV1205" s="1459"/>
      <c r="GW1205" s="1459"/>
      <c r="GX1205" s="1459"/>
      <c r="GY1205" s="1459"/>
      <c r="GZ1205" s="1459"/>
      <c r="HA1205" s="1459"/>
      <c r="HB1205" s="1459"/>
      <c r="HC1205" s="1459"/>
      <c r="HD1205" s="1459"/>
      <c r="HE1205" s="1459"/>
      <c r="HF1205" s="1459"/>
      <c r="HG1205" s="1459"/>
      <c r="HH1205" s="1459"/>
      <c r="HI1205" s="1459"/>
      <c r="HJ1205" s="1459"/>
      <c r="HK1205" s="1459"/>
      <c r="HL1205" s="1459"/>
      <c r="HM1205" s="1459"/>
      <c r="HN1205" s="1459"/>
      <c r="HO1205" s="1459"/>
      <c r="HP1205" s="1459"/>
      <c r="HQ1205" s="1459"/>
      <c r="HR1205" s="1459"/>
      <c r="HS1205" s="1459"/>
      <c r="HT1205" s="1459"/>
      <c r="HU1205" s="1459"/>
      <c r="HV1205" s="1459"/>
      <c r="HW1205" s="1459"/>
      <c r="HX1205" s="1459"/>
      <c r="HY1205" s="1460"/>
    </row>
    <row r="1206" spans="1:233" ht="31.5" customHeight="1">
      <c r="A1206" s="1462" t="s">
        <v>524</v>
      </c>
      <c r="C1206" s="1455" t="s">
        <v>524</v>
      </c>
      <c r="D1206" s="1456"/>
      <c r="E1206" s="1390"/>
      <c r="F1206" s="1390"/>
    </row>
    <row r="1207" spans="1:233" ht="15.75" customHeight="1">
      <c r="A1207" s="1463"/>
      <c r="B1207" s="1418">
        <v>19</v>
      </c>
      <c r="C1207" s="1396" t="s">
        <v>525</v>
      </c>
      <c r="D1207" s="1396" t="s">
        <v>1022</v>
      </c>
      <c r="E1207" s="1389" t="s">
        <v>1001</v>
      </c>
      <c r="F1207" s="1389"/>
    </row>
    <row r="1208" spans="1:233" ht="25.5">
      <c r="A1208" s="1463"/>
      <c r="B1208" s="1418">
        <v>10</v>
      </c>
      <c r="C1208" s="1396" t="s">
        <v>526</v>
      </c>
      <c r="D1208" s="1396" t="s">
        <v>1023</v>
      </c>
      <c r="E1208" s="1389" t="s">
        <v>1001</v>
      </c>
      <c r="F1208" s="1389"/>
    </row>
    <row r="1209" spans="1:233">
      <c r="A1209" s="1464"/>
      <c r="B1209" s="1418">
        <v>2</v>
      </c>
      <c r="C1209" s="1396" t="s">
        <v>527</v>
      </c>
      <c r="D1209" s="1396" t="s">
        <v>1783</v>
      </c>
      <c r="E1209" s="1389" t="s">
        <v>1001</v>
      </c>
      <c r="F1209" s="1389" t="s">
        <v>1102</v>
      </c>
      <c r="G1209" s="1374" t="s">
        <v>1024</v>
      </c>
      <c r="H1209" s="1401"/>
    </row>
    <row r="1210" spans="1:233" s="1461" customFormat="1">
      <c r="A1210" s="1457"/>
      <c r="B1210" s="1458"/>
      <c r="C1210" s="1459"/>
      <c r="D1210" s="1459"/>
      <c r="E1210" s="1459"/>
      <c r="F1210" s="1459"/>
      <c r="G1210" s="1459"/>
      <c r="H1210" s="1459"/>
      <c r="I1210" s="1459"/>
      <c r="J1210" s="1459"/>
      <c r="K1210" s="1459"/>
      <c r="L1210" s="1459"/>
      <c r="M1210" s="1459"/>
      <c r="N1210" s="1459"/>
      <c r="O1210" s="1459"/>
      <c r="P1210" s="1459"/>
      <c r="Q1210" s="1459"/>
      <c r="R1210" s="1459"/>
      <c r="S1210" s="1459"/>
      <c r="T1210" s="1459"/>
      <c r="U1210" s="1459"/>
      <c r="V1210" s="1459"/>
      <c r="W1210" s="1459"/>
      <c r="X1210" s="1459"/>
      <c r="Y1210" s="1459"/>
      <c r="Z1210" s="1459"/>
      <c r="AA1210" s="1459"/>
      <c r="AB1210" s="1459"/>
      <c r="AC1210" s="1459"/>
      <c r="AD1210" s="1459"/>
      <c r="AE1210" s="1459"/>
      <c r="AF1210" s="1459"/>
      <c r="AG1210" s="1459"/>
      <c r="AH1210" s="1459"/>
      <c r="AI1210" s="1459"/>
      <c r="AJ1210" s="1459"/>
      <c r="AK1210" s="1459"/>
      <c r="AL1210" s="1459"/>
      <c r="AM1210" s="1459"/>
      <c r="AN1210" s="1459"/>
      <c r="AO1210" s="1459"/>
      <c r="AP1210" s="1459"/>
      <c r="AQ1210" s="1459"/>
      <c r="AR1210" s="1459"/>
      <c r="AS1210" s="1459"/>
      <c r="AT1210" s="1459"/>
      <c r="AU1210" s="1459"/>
      <c r="AV1210" s="1459"/>
      <c r="AW1210" s="1459"/>
      <c r="AX1210" s="1459"/>
      <c r="AY1210" s="1459"/>
      <c r="AZ1210" s="1459"/>
      <c r="BA1210" s="1459"/>
      <c r="BB1210" s="1459"/>
      <c r="BC1210" s="1459"/>
      <c r="BD1210" s="1459"/>
      <c r="BE1210" s="1459"/>
      <c r="BF1210" s="1459"/>
      <c r="BG1210" s="1459"/>
      <c r="BH1210" s="1459"/>
      <c r="BI1210" s="1459"/>
      <c r="BJ1210" s="1459"/>
      <c r="BK1210" s="1459"/>
      <c r="BL1210" s="1459"/>
      <c r="BM1210" s="1459"/>
      <c r="BN1210" s="1459"/>
      <c r="BO1210" s="1459"/>
      <c r="BP1210" s="1459"/>
      <c r="BQ1210" s="1459"/>
      <c r="BR1210" s="1459"/>
      <c r="BS1210" s="1459"/>
      <c r="BT1210" s="1459"/>
      <c r="BU1210" s="1459"/>
      <c r="BV1210" s="1459"/>
      <c r="BW1210" s="1459"/>
      <c r="BX1210" s="1459"/>
      <c r="BY1210" s="1459"/>
      <c r="BZ1210" s="1459"/>
      <c r="CA1210" s="1459"/>
      <c r="CB1210" s="1459"/>
      <c r="CC1210" s="1459"/>
      <c r="CD1210" s="1459"/>
      <c r="CE1210" s="1459"/>
      <c r="CF1210" s="1459"/>
      <c r="CG1210" s="1459"/>
      <c r="CH1210" s="1459"/>
      <c r="CI1210" s="1459"/>
      <c r="CJ1210" s="1459"/>
      <c r="CK1210" s="1459"/>
      <c r="CL1210" s="1459"/>
      <c r="CM1210" s="1459"/>
      <c r="CN1210" s="1459"/>
      <c r="CO1210" s="1459"/>
      <c r="CP1210" s="1459"/>
      <c r="CQ1210" s="1459"/>
      <c r="CR1210" s="1459"/>
      <c r="CS1210" s="1459"/>
      <c r="CT1210" s="1459"/>
      <c r="CU1210" s="1459"/>
      <c r="CV1210" s="1459"/>
      <c r="CW1210" s="1459"/>
      <c r="CX1210" s="1459"/>
      <c r="CY1210" s="1459"/>
      <c r="CZ1210" s="1459"/>
      <c r="DA1210" s="1459"/>
      <c r="DB1210" s="1459"/>
      <c r="DC1210" s="1459"/>
      <c r="DD1210" s="1459"/>
      <c r="DE1210" s="1459"/>
      <c r="DF1210" s="1459"/>
      <c r="DG1210" s="1459"/>
      <c r="DH1210" s="1459"/>
      <c r="DI1210" s="1459"/>
      <c r="DJ1210" s="1459"/>
      <c r="DK1210" s="1459"/>
      <c r="DL1210" s="1459"/>
      <c r="DM1210" s="1459"/>
      <c r="DN1210" s="1459"/>
      <c r="DO1210" s="1459"/>
      <c r="DP1210" s="1459"/>
      <c r="DQ1210" s="1459"/>
      <c r="DR1210" s="1459"/>
      <c r="DS1210" s="1459"/>
      <c r="DT1210" s="1459"/>
      <c r="DU1210" s="1459"/>
      <c r="DV1210" s="1459"/>
      <c r="DW1210" s="1459"/>
      <c r="DX1210" s="1459"/>
      <c r="DY1210" s="1459"/>
      <c r="DZ1210" s="1459"/>
      <c r="EA1210" s="1459"/>
      <c r="EB1210" s="1459"/>
      <c r="EC1210" s="1459"/>
      <c r="ED1210" s="1459"/>
      <c r="EE1210" s="1459"/>
      <c r="EF1210" s="1459"/>
      <c r="EG1210" s="1459"/>
      <c r="EH1210" s="1459"/>
      <c r="EI1210" s="1459"/>
      <c r="EJ1210" s="1459"/>
      <c r="EK1210" s="1459"/>
      <c r="EL1210" s="1459"/>
      <c r="EM1210" s="1459"/>
      <c r="EN1210" s="1459"/>
      <c r="EO1210" s="1459"/>
      <c r="EP1210" s="1459"/>
      <c r="EQ1210" s="1459"/>
      <c r="ER1210" s="1459"/>
      <c r="ES1210" s="1459"/>
      <c r="ET1210" s="1459"/>
      <c r="EU1210" s="1459"/>
      <c r="EV1210" s="1459"/>
      <c r="EW1210" s="1459"/>
      <c r="EX1210" s="1459"/>
      <c r="EY1210" s="1459"/>
      <c r="EZ1210" s="1459"/>
      <c r="FA1210" s="1459"/>
      <c r="FB1210" s="1459"/>
      <c r="FC1210" s="1459"/>
      <c r="FD1210" s="1459"/>
      <c r="FE1210" s="1459"/>
      <c r="FF1210" s="1459"/>
      <c r="FG1210" s="1459"/>
      <c r="FH1210" s="1459"/>
      <c r="FI1210" s="1459"/>
      <c r="FJ1210" s="1459"/>
      <c r="FK1210" s="1459"/>
      <c r="FL1210" s="1459"/>
      <c r="FM1210" s="1459"/>
      <c r="FN1210" s="1459"/>
      <c r="FO1210" s="1459"/>
      <c r="FP1210" s="1459"/>
      <c r="FQ1210" s="1459"/>
      <c r="FR1210" s="1459"/>
      <c r="FS1210" s="1459"/>
      <c r="FT1210" s="1459"/>
      <c r="FU1210" s="1459"/>
      <c r="FV1210" s="1459"/>
      <c r="FW1210" s="1459"/>
      <c r="FX1210" s="1459"/>
      <c r="FY1210" s="1459"/>
      <c r="FZ1210" s="1459"/>
      <c r="GA1210" s="1459"/>
      <c r="GB1210" s="1459"/>
      <c r="GC1210" s="1459"/>
      <c r="GD1210" s="1459"/>
      <c r="GE1210" s="1459"/>
      <c r="GF1210" s="1459"/>
      <c r="GG1210" s="1459"/>
      <c r="GH1210" s="1459"/>
      <c r="GI1210" s="1459"/>
      <c r="GJ1210" s="1459"/>
      <c r="GK1210" s="1459"/>
      <c r="GL1210" s="1459"/>
      <c r="GM1210" s="1459"/>
      <c r="GN1210" s="1459"/>
      <c r="GO1210" s="1459"/>
      <c r="GP1210" s="1459"/>
      <c r="GQ1210" s="1459"/>
      <c r="GR1210" s="1459"/>
      <c r="GS1210" s="1459"/>
      <c r="GT1210" s="1459"/>
      <c r="GU1210" s="1459"/>
      <c r="GV1210" s="1459"/>
      <c r="GW1210" s="1459"/>
      <c r="GX1210" s="1459"/>
      <c r="GY1210" s="1459"/>
      <c r="GZ1210" s="1459"/>
      <c r="HA1210" s="1459"/>
      <c r="HB1210" s="1459"/>
      <c r="HC1210" s="1459"/>
      <c r="HD1210" s="1459"/>
      <c r="HE1210" s="1459"/>
      <c r="HF1210" s="1459"/>
      <c r="HG1210" s="1459"/>
      <c r="HH1210" s="1459"/>
      <c r="HI1210" s="1459"/>
      <c r="HJ1210" s="1459"/>
      <c r="HK1210" s="1459"/>
      <c r="HL1210" s="1459"/>
      <c r="HM1210" s="1459"/>
      <c r="HN1210" s="1459"/>
      <c r="HO1210" s="1459"/>
      <c r="HP1210" s="1459"/>
      <c r="HQ1210" s="1459"/>
      <c r="HR1210" s="1459"/>
      <c r="HS1210" s="1459"/>
      <c r="HT1210" s="1459"/>
      <c r="HU1210" s="1459"/>
      <c r="HV1210" s="1459"/>
      <c r="HW1210" s="1459"/>
      <c r="HX1210" s="1459"/>
      <c r="HY1210" s="1460"/>
    </row>
    <row r="1211" spans="1:233" ht="26.25" customHeight="1">
      <c r="A1211" s="1462" t="s">
        <v>528</v>
      </c>
      <c r="C1211" s="1455" t="s">
        <v>528</v>
      </c>
      <c r="D1211" s="1456"/>
      <c r="E1211" s="1390"/>
      <c r="F1211" s="1390"/>
    </row>
    <row r="1212" spans="1:233" ht="25.5" customHeight="1">
      <c r="A1212" s="1463"/>
      <c r="C1212" s="1396" t="s">
        <v>529</v>
      </c>
      <c r="D1212" s="1396" t="s">
        <v>514</v>
      </c>
      <c r="E1212" s="1389"/>
      <c r="F1212" s="1389"/>
    </row>
    <row r="1213" spans="1:233" ht="25.5" customHeight="1">
      <c r="A1213" s="1463"/>
      <c r="C1213" s="1396" t="s">
        <v>188</v>
      </c>
      <c r="D1213" s="1396" t="s">
        <v>514</v>
      </c>
      <c r="E1213" s="1389"/>
      <c r="F1213" s="1389"/>
    </row>
    <row r="1214" spans="1:233" ht="25.5">
      <c r="A1214" s="1464"/>
      <c r="C1214" s="1396" t="s">
        <v>530</v>
      </c>
      <c r="D1214" s="1396" t="s">
        <v>178</v>
      </c>
      <c r="E1214" s="1389"/>
      <c r="F1214" s="1389"/>
    </row>
    <row r="1215" spans="1:233" s="1461" customFormat="1">
      <c r="A1215" s="1457"/>
      <c r="B1215" s="1458"/>
      <c r="C1215" s="1459"/>
      <c r="D1215" s="1459"/>
      <c r="E1215" s="1459"/>
      <c r="F1215" s="1459"/>
      <c r="G1215" s="1459"/>
      <c r="H1215" s="1459"/>
      <c r="I1215" s="1459"/>
      <c r="J1215" s="1459"/>
      <c r="K1215" s="1459"/>
      <c r="L1215" s="1459"/>
      <c r="M1215" s="1459"/>
      <c r="N1215" s="1459"/>
      <c r="O1215" s="1459"/>
      <c r="P1215" s="1459"/>
      <c r="Q1215" s="1459"/>
      <c r="R1215" s="1459"/>
      <c r="S1215" s="1459"/>
      <c r="T1215" s="1459"/>
      <c r="U1215" s="1459"/>
      <c r="V1215" s="1459"/>
      <c r="W1215" s="1459"/>
      <c r="X1215" s="1459"/>
      <c r="Y1215" s="1459"/>
      <c r="Z1215" s="1459"/>
      <c r="AA1215" s="1459"/>
      <c r="AB1215" s="1459"/>
      <c r="AC1215" s="1459"/>
      <c r="AD1215" s="1459"/>
      <c r="AE1215" s="1459"/>
      <c r="AF1215" s="1459"/>
      <c r="AG1215" s="1459"/>
      <c r="AH1215" s="1459"/>
      <c r="AI1215" s="1459"/>
      <c r="AJ1215" s="1459"/>
      <c r="AK1215" s="1459"/>
      <c r="AL1215" s="1459"/>
      <c r="AM1215" s="1459"/>
      <c r="AN1215" s="1459"/>
      <c r="AO1215" s="1459"/>
      <c r="AP1215" s="1459"/>
      <c r="AQ1215" s="1459"/>
      <c r="AR1215" s="1459"/>
      <c r="AS1215" s="1459"/>
      <c r="AT1215" s="1459"/>
      <c r="AU1215" s="1459"/>
      <c r="AV1215" s="1459"/>
      <c r="AW1215" s="1459"/>
      <c r="AX1215" s="1459"/>
      <c r="AY1215" s="1459"/>
      <c r="AZ1215" s="1459"/>
      <c r="BA1215" s="1459"/>
      <c r="BB1215" s="1459"/>
      <c r="BC1215" s="1459"/>
      <c r="BD1215" s="1459"/>
      <c r="BE1215" s="1459"/>
      <c r="BF1215" s="1459"/>
      <c r="BG1215" s="1459"/>
      <c r="BH1215" s="1459"/>
      <c r="BI1215" s="1459"/>
      <c r="BJ1215" s="1459"/>
      <c r="BK1215" s="1459"/>
      <c r="BL1215" s="1459"/>
      <c r="BM1215" s="1459"/>
      <c r="BN1215" s="1459"/>
      <c r="BO1215" s="1459"/>
      <c r="BP1215" s="1459"/>
      <c r="BQ1215" s="1459"/>
      <c r="BR1215" s="1459"/>
      <c r="BS1215" s="1459"/>
      <c r="BT1215" s="1459"/>
      <c r="BU1215" s="1459"/>
      <c r="BV1215" s="1459"/>
      <c r="BW1215" s="1459"/>
      <c r="BX1215" s="1459"/>
      <c r="BY1215" s="1459"/>
      <c r="BZ1215" s="1459"/>
      <c r="CA1215" s="1459"/>
      <c r="CB1215" s="1459"/>
      <c r="CC1215" s="1459"/>
      <c r="CD1215" s="1459"/>
      <c r="CE1215" s="1459"/>
      <c r="CF1215" s="1459"/>
      <c r="CG1215" s="1459"/>
      <c r="CH1215" s="1459"/>
      <c r="CI1215" s="1459"/>
      <c r="CJ1215" s="1459"/>
      <c r="CK1215" s="1459"/>
      <c r="CL1215" s="1459"/>
      <c r="CM1215" s="1459"/>
      <c r="CN1215" s="1459"/>
      <c r="CO1215" s="1459"/>
      <c r="CP1215" s="1459"/>
      <c r="CQ1215" s="1459"/>
      <c r="CR1215" s="1459"/>
      <c r="CS1215" s="1459"/>
      <c r="CT1215" s="1459"/>
      <c r="CU1215" s="1459"/>
      <c r="CV1215" s="1459"/>
      <c r="CW1215" s="1459"/>
      <c r="CX1215" s="1459"/>
      <c r="CY1215" s="1459"/>
      <c r="CZ1215" s="1459"/>
      <c r="DA1215" s="1459"/>
      <c r="DB1215" s="1459"/>
      <c r="DC1215" s="1459"/>
      <c r="DD1215" s="1459"/>
      <c r="DE1215" s="1459"/>
      <c r="DF1215" s="1459"/>
      <c r="DG1215" s="1459"/>
      <c r="DH1215" s="1459"/>
      <c r="DI1215" s="1459"/>
      <c r="DJ1215" s="1459"/>
      <c r="DK1215" s="1459"/>
      <c r="DL1215" s="1459"/>
      <c r="DM1215" s="1459"/>
      <c r="DN1215" s="1459"/>
      <c r="DO1215" s="1459"/>
      <c r="DP1215" s="1459"/>
      <c r="DQ1215" s="1459"/>
      <c r="DR1215" s="1459"/>
      <c r="DS1215" s="1459"/>
      <c r="DT1215" s="1459"/>
      <c r="DU1215" s="1459"/>
      <c r="DV1215" s="1459"/>
      <c r="DW1215" s="1459"/>
      <c r="DX1215" s="1459"/>
      <c r="DY1215" s="1459"/>
      <c r="DZ1215" s="1459"/>
      <c r="EA1215" s="1459"/>
      <c r="EB1215" s="1459"/>
      <c r="EC1215" s="1459"/>
      <c r="ED1215" s="1459"/>
      <c r="EE1215" s="1459"/>
      <c r="EF1215" s="1459"/>
      <c r="EG1215" s="1459"/>
      <c r="EH1215" s="1459"/>
      <c r="EI1215" s="1459"/>
      <c r="EJ1215" s="1459"/>
      <c r="EK1215" s="1459"/>
      <c r="EL1215" s="1459"/>
      <c r="EM1215" s="1459"/>
      <c r="EN1215" s="1459"/>
      <c r="EO1215" s="1459"/>
      <c r="EP1215" s="1459"/>
      <c r="EQ1215" s="1459"/>
      <c r="ER1215" s="1459"/>
      <c r="ES1215" s="1459"/>
      <c r="ET1215" s="1459"/>
      <c r="EU1215" s="1459"/>
      <c r="EV1215" s="1459"/>
      <c r="EW1215" s="1459"/>
      <c r="EX1215" s="1459"/>
      <c r="EY1215" s="1459"/>
      <c r="EZ1215" s="1459"/>
      <c r="FA1215" s="1459"/>
      <c r="FB1215" s="1459"/>
      <c r="FC1215" s="1459"/>
      <c r="FD1215" s="1459"/>
      <c r="FE1215" s="1459"/>
      <c r="FF1215" s="1459"/>
      <c r="FG1215" s="1459"/>
      <c r="FH1215" s="1459"/>
      <c r="FI1215" s="1459"/>
      <c r="FJ1215" s="1459"/>
      <c r="FK1215" s="1459"/>
      <c r="FL1215" s="1459"/>
      <c r="FM1215" s="1459"/>
      <c r="FN1215" s="1459"/>
      <c r="FO1215" s="1459"/>
      <c r="FP1215" s="1459"/>
      <c r="FQ1215" s="1459"/>
      <c r="FR1215" s="1459"/>
      <c r="FS1215" s="1459"/>
      <c r="FT1215" s="1459"/>
      <c r="FU1215" s="1459"/>
      <c r="FV1215" s="1459"/>
      <c r="FW1215" s="1459"/>
      <c r="FX1215" s="1459"/>
      <c r="FY1215" s="1459"/>
      <c r="FZ1215" s="1459"/>
      <c r="GA1215" s="1459"/>
      <c r="GB1215" s="1459"/>
      <c r="GC1215" s="1459"/>
      <c r="GD1215" s="1459"/>
      <c r="GE1215" s="1459"/>
      <c r="GF1215" s="1459"/>
      <c r="GG1215" s="1459"/>
      <c r="GH1215" s="1459"/>
      <c r="GI1215" s="1459"/>
      <c r="GJ1215" s="1459"/>
      <c r="GK1215" s="1459"/>
      <c r="GL1215" s="1459"/>
      <c r="GM1215" s="1459"/>
      <c r="GN1215" s="1459"/>
      <c r="GO1215" s="1459"/>
      <c r="GP1215" s="1459"/>
      <c r="GQ1215" s="1459"/>
      <c r="GR1215" s="1459"/>
      <c r="GS1215" s="1459"/>
      <c r="GT1215" s="1459"/>
      <c r="GU1215" s="1459"/>
      <c r="GV1215" s="1459"/>
      <c r="GW1215" s="1459"/>
      <c r="GX1215" s="1459"/>
      <c r="GY1215" s="1459"/>
      <c r="GZ1215" s="1459"/>
      <c r="HA1215" s="1459"/>
      <c r="HB1215" s="1459"/>
      <c r="HC1215" s="1459"/>
      <c r="HD1215" s="1459"/>
      <c r="HE1215" s="1459"/>
      <c r="HF1215" s="1459"/>
      <c r="HG1215" s="1459"/>
      <c r="HH1215" s="1459"/>
      <c r="HI1215" s="1459"/>
      <c r="HJ1215" s="1459"/>
      <c r="HK1215" s="1459"/>
      <c r="HL1215" s="1459"/>
      <c r="HM1215" s="1459"/>
      <c r="HN1215" s="1459"/>
      <c r="HO1215" s="1459"/>
      <c r="HP1215" s="1459"/>
      <c r="HQ1215" s="1459"/>
      <c r="HR1215" s="1459"/>
      <c r="HS1215" s="1459"/>
      <c r="HT1215" s="1459"/>
      <c r="HU1215" s="1459"/>
      <c r="HV1215" s="1459"/>
      <c r="HW1215" s="1459"/>
      <c r="HX1215" s="1459"/>
      <c r="HY1215" s="1459"/>
    </row>
    <row r="1216" spans="1:233" ht="15.75">
      <c r="A1216" s="1452" t="s">
        <v>531</v>
      </c>
      <c r="C1216" s="1447" t="s">
        <v>531</v>
      </c>
      <c r="D1216" s="1448"/>
      <c r="E1216" s="1390"/>
      <c r="F1216" s="1390"/>
    </row>
    <row r="1217" spans="1:233" ht="25.5">
      <c r="A1217" s="1453"/>
      <c r="B1217" s="1418">
        <v>41635</v>
      </c>
      <c r="C1217" s="1353" t="s">
        <v>539</v>
      </c>
      <c r="D1217" s="1353" t="s">
        <v>532</v>
      </c>
      <c r="E1217" s="1389" t="s">
        <v>1001</v>
      </c>
      <c r="F1217" s="1389" t="s">
        <v>15</v>
      </c>
    </row>
    <row r="1218" spans="1:233" ht="15.75" customHeight="1">
      <c r="A1218" s="1453"/>
      <c r="B1218" s="1418">
        <v>40437</v>
      </c>
      <c r="C1218" s="1353" t="s">
        <v>540</v>
      </c>
      <c r="D1218" s="1353" t="s">
        <v>333</v>
      </c>
      <c r="E1218" s="1389" t="s">
        <v>1001</v>
      </c>
      <c r="F1218" s="1389" t="s">
        <v>4</v>
      </c>
    </row>
    <row r="1219" spans="1:233" ht="25.5">
      <c r="A1219" s="1453"/>
      <c r="B1219" s="1418">
        <v>41635</v>
      </c>
      <c r="C1219" s="1353" t="s">
        <v>541</v>
      </c>
      <c r="D1219" s="1353" t="s">
        <v>533</v>
      </c>
      <c r="E1219" s="1389" t="s">
        <v>1001</v>
      </c>
      <c r="F1219" s="1389" t="s">
        <v>4</v>
      </c>
    </row>
    <row r="1220" spans="1:233" ht="15.75" customHeight="1">
      <c r="A1220" s="1453"/>
      <c r="B1220" s="1418">
        <v>41923</v>
      </c>
      <c r="C1220" s="1353" t="s">
        <v>542</v>
      </c>
      <c r="D1220" s="1353" t="s">
        <v>490</v>
      </c>
      <c r="E1220" s="1389" t="s">
        <v>1001</v>
      </c>
      <c r="F1220" s="1389" t="s">
        <v>15</v>
      </c>
    </row>
    <row r="1221" spans="1:233" ht="25.5">
      <c r="A1221" s="1453"/>
      <c r="B1221" s="1418">
        <v>41635</v>
      </c>
      <c r="C1221" s="1353" t="s">
        <v>543</v>
      </c>
      <c r="D1221" s="1353" t="s">
        <v>534</v>
      </c>
      <c r="E1221" s="1389" t="s">
        <v>1001</v>
      </c>
      <c r="F1221" s="1389" t="s">
        <v>15</v>
      </c>
    </row>
    <row r="1222" spans="1:233" ht="25.5">
      <c r="A1222" s="1453"/>
      <c r="B1222" s="1418">
        <v>41666</v>
      </c>
      <c r="C1222" s="1353" t="s">
        <v>544</v>
      </c>
      <c r="D1222" s="1353" t="s">
        <v>538</v>
      </c>
      <c r="E1222" s="1389" t="s">
        <v>1001</v>
      </c>
      <c r="F1222" s="1389" t="s">
        <v>15</v>
      </c>
    </row>
    <row r="1223" spans="1:233" ht="15.75" customHeight="1">
      <c r="A1223" s="1454"/>
      <c r="C1223" s="1353" t="s">
        <v>545</v>
      </c>
      <c r="D1223" s="1353" t="s">
        <v>1790</v>
      </c>
      <c r="E1223" s="1389"/>
      <c r="F1223" s="1389" t="s">
        <v>15</v>
      </c>
    </row>
    <row r="1224" spans="1:233" s="1461" customFormat="1">
      <c r="A1224" s="1457"/>
      <c r="B1224" s="1458"/>
      <c r="C1224" s="1459"/>
      <c r="D1224" s="1459"/>
      <c r="E1224" s="1459"/>
      <c r="F1224" s="1459"/>
      <c r="G1224" s="1459"/>
      <c r="H1224" s="1459"/>
      <c r="I1224" s="1459"/>
      <c r="J1224" s="1459"/>
      <c r="K1224" s="1459"/>
      <c r="L1224" s="1459"/>
      <c r="M1224" s="1459"/>
      <c r="N1224" s="1459"/>
      <c r="O1224" s="1459"/>
      <c r="P1224" s="1459"/>
      <c r="Q1224" s="1459"/>
      <c r="R1224" s="1459"/>
      <c r="S1224" s="1459"/>
      <c r="T1224" s="1459"/>
      <c r="U1224" s="1459"/>
      <c r="V1224" s="1459"/>
      <c r="W1224" s="1459"/>
      <c r="X1224" s="1459"/>
      <c r="Y1224" s="1459"/>
      <c r="Z1224" s="1459"/>
      <c r="AA1224" s="1459"/>
      <c r="AB1224" s="1459"/>
      <c r="AC1224" s="1459"/>
      <c r="AD1224" s="1459"/>
      <c r="AE1224" s="1459"/>
      <c r="AF1224" s="1459"/>
      <c r="AG1224" s="1459"/>
      <c r="AH1224" s="1459"/>
      <c r="AI1224" s="1459"/>
      <c r="AJ1224" s="1459"/>
      <c r="AK1224" s="1459"/>
      <c r="AL1224" s="1459"/>
      <c r="AM1224" s="1459"/>
      <c r="AN1224" s="1459"/>
      <c r="AO1224" s="1459"/>
      <c r="AP1224" s="1459"/>
      <c r="AQ1224" s="1459"/>
      <c r="AR1224" s="1459"/>
      <c r="AS1224" s="1459"/>
      <c r="AT1224" s="1459"/>
      <c r="AU1224" s="1459"/>
      <c r="AV1224" s="1459"/>
      <c r="AW1224" s="1459"/>
      <c r="AX1224" s="1459"/>
      <c r="AY1224" s="1459"/>
      <c r="AZ1224" s="1459"/>
      <c r="BA1224" s="1459"/>
      <c r="BB1224" s="1459"/>
      <c r="BC1224" s="1459"/>
      <c r="BD1224" s="1459"/>
      <c r="BE1224" s="1459"/>
      <c r="BF1224" s="1459"/>
      <c r="BG1224" s="1459"/>
      <c r="BH1224" s="1459"/>
      <c r="BI1224" s="1459"/>
      <c r="BJ1224" s="1459"/>
      <c r="BK1224" s="1459"/>
      <c r="BL1224" s="1459"/>
      <c r="BM1224" s="1459"/>
      <c r="BN1224" s="1459"/>
      <c r="BO1224" s="1459"/>
      <c r="BP1224" s="1459"/>
      <c r="BQ1224" s="1459"/>
      <c r="BR1224" s="1459"/>
      <c r="BS1224" s="1459"/>
      <c r="BT1224" s="1459"/>
      <c r="BU1224" s="1459"/>
      <c r="BV1224" s="1459"/>
      <c r="BW1224" s="1459"/>
      <c r="BX1224" s="1459"/>
      <c r="BY1224" s="1459"/>
      <c r="BZ1224" s="1459"/>
      <c r="CA1224" s="1459"/>
      <c r="CB1224" s="1459"/>
      <c r="CC1224" s="1459"/>
      <c r="CD1224" s="1459"/>
      <c r="CE1224" s="1459"/>
      <c r="CF1224" s="1459"/>
      <c r="CG1224" s="1459"/>
      <c r="CH1224" s="1459"/>
      <c r="CI1224" s="1459"/>
      <c r="CJ1224" s="1459"/>
      <c r="CK1224" s="1459"/>
      <c r="CL1224" s="1459"/>
      <c r="CM1224" s="1459"/>
      <c r="CN1224" s="1459"/>
      <c r="CO1224" s="1459"/>
      <c r="CP1224" s="1459"/>
      <c r="CQ1224" s="1459"/>
      <c r="CR1224" s="1459"/>
      <c r="CS1224" s="1459"/>
      <c r="CT1224" s="1459"/>
      <c r="CU1224" s="1459"/>
      <c r="CV1224" s="1459"/>
      <c r="CW1224" s="1459"/>
      <c r="CX1224" s="1459"/>
      <c r="CY1224" s="1459"/>
      <c r="CZ1224" s="1459"/>
      <c r="DA1224" s="1459"/>
      <c r="DB1224" s="1459"/>
      <c r="DC1224" s="1459"/>
      <c r="DD1224" s="1459"/>
      <c r="DE1224" s="1459"/>
      <c r="DF1224" s="1459"/>
      <c r="DG1224" s="1459"/>
      <c r="DH1224" s="1459"/>
      <c r="DI1224" s="1459"/>
      <c r="DJ1224" s="1459"/>
      <c r="DK1224" s="1459"/>
      <c r="DL1224" s="1459"/>
      <c r="DM1224" s="1459"/>
      <c r="DN1224" s="1459"/>
      <c r="DO1224" s="1459"/>
      <c r="DP1224" s="1459"/>
      <c r="DQ1224" s="1459"/>
      <c r="DR1224" s="1459"/>
      <c r="DS1224" s="1459"/>
      <c r="DT1224" s="1459"/>
      <c r="DU1224" s="1459"/>
      <c r="DV1224" s="1459"/>
      <c r="DW1224" s="1459"/>
      <c r="DX1224" s="1459"/>
      <c r="DY1224" s="1459"/>
      <c r="DZ1224" s="1459"/>
      <c r="EA1224" s="1459"/>
      <c r="EB1224" s="1459"/>
      <c r="EC1224" s="1459"/>
      <c r="ED1224" s="1459"/>
      <c r="EE1224" s="1459"/>
      <c r="EF1224" s="1459"/>
      <c r="EG1224" s="1459"/>
      <c r="EH1224" s="1459"/>
      <c r="EI1224" s="1459"/>
      <c r="EJ1224" s="1459"/>
      <c r="EK1224" s="1459"/>
      <c r="EL1224" s="1459"/>
      <c r="EM1224" s="1459"/>
      <c r="EN1224" s="1459"/>
      <c r="EO1224" s="1459"/>
      <c r="EP1224" s="1459"/>
      <c r="EQ1224" s="1459"/>
      <c r="ER1224" s="1459"/>
      <c r="ES1224" s="1459"/>
      <c r="ET1224" s="1459"/>
      <c r="EU1224" s="1459"/>
      <c r="EV1224" s="1459"/>
      <c r="EW1224" s="1459"/>
      <c r="EX1224" s="1459"/>
      <c r="EY1224" s="1459"/>
      <c r="EZ1224" s="1459"/>
      <c r="FA1224" s="1459"/>
      <c r="FB1224" s="1459"/>
      <c r="FC1224" s="1459"/>
      <c r="FD1224" s="1459"/>
      <c r="FE1224" s="1459"/>
      <c r="FF1224" s="1459"/>
      <c r="FG1224" s="1459"/>
      <c r="FH1224" s="1459"/>
      <c r="FI1224" s="1459"/>
      <c r="FJ1224" s="1459"/>
      <c r="FK1224" s="1459"/>
      <c r="FL1224" s="1459"/>
      <c r="FM1224" s="1459"/>
      <c r="FN1224" s="1459"/>
      <c r="FO1224" s="1459"/>
      <c r="FP1224" s="1459"/>
      <c r="FQ1224" s="1459"/>
      <c r="FR1224" s="1459"/>
      <c r="FS1224" s="1459"/>
      <c r="FT1224" s="1459"/>
      <c r="FU1224" s="1459"/>
      <c r="FV1224" s="1459"/>
      <c r="FW1224" s="1459"/>
      <c r="FX1224" s="1459"/>
      <c r="FY1224" s="1459"/>
      <c r="FZ1224" s="1459"/>
      <c r="GA1224" s="1459"/>
      <c r="GB1224" s="1459"/>
      <c r="GC1224" s="1459"/>
      <c r="GD1224" s="1459"/>
      <c r="GE1224" s="1459"/>
      <c r="GF1224" s="1459"/>
      <c r="GG1224" s="1459"/>
      <c r="GH1224" s="1459"/>
      <c r="GI1224" s="1459"/>
      <c r="GJ1224" s="1459"/>
      <c r="GK1224" s="1459"/>
      <c r="GL1224" s="1459"/>
      <c r="GM1224" s="1459"/>
      <c r="GN1224" s="1459"/>
      <c r="GO1224" s="1459"/>
      <c r="GP1224" s="1459"/>
      <c r="GQ1224" s="1459"/>
      <c r="GR1224" s="1459"/>
      <c r="GS1224" s="1459"/>
      <c r="GT1224" s="1459"/>
      <c r="GU1224" s="1459"/>
      <c r="GV1224" s="1459"/>
      <c r="GW1224" s="1459"/>
      <c r="GX1224" s="1459"/>
      <c r="GY1224" s="1459"/>
      <c r="GZ1224" s="1459"/>
      <c r="HA1224" s="1459"/>
      <c r="HB1224" s="1459"/>
      <c r="HC1224" s="1459"/>
      <c r="HD1224" s="1459"/>
      <c r="HE1224" s="1459"/>
      <c r="HF1224" s="1459"/>
      <c r="HG1224" s="1459"/>
      <c r="HH1224" s="1459"/>
      <c r="HI1224" s="1459"/>
      <c r="HJ1224" s="1459"/>
      <c r="HK1224" s="1459"/>
      <c r="HL1224" s="1459"/>
      <c r="HM1224" s="1459"/>
      <c r="HN1224" s="1459"/>
      <c r="HO1224" s="1459"/>
      <c r="HP1224" s="1459"/>
      <c r="HQ1224" s="1459"/>
      <c r="HR1224" s="1459"/>
      <c r="HS1224" s="1459"/>
      <c r="HT1224" s="1459"/>
      <c r="HU1224" s="1459"/>
      <c r="HV1224" s="1459"/>
      <c r="HW1224" s="1459"/>
      <c r="HX1224" s="1459"/>
      <c r="HY1224" s="1460"/>
    </row>
    <row r="1225" spans="1:233" ht="15.75">
      <c r="A1225" s="1452" t="s">
        <v>546</v>
      </c>
      <c r="C1225" s="1447" t="s">
        <v>546</v>
      </c>
      <c r="D1225" s="1448"/>
      <c r="E1225" s="1390"/>
      <c r="F1225" s="1390"/>
    </row>
    <row r="1226" spans="1:233" ht="25.5">
      <c r="A1226" s="1453"/>
      <c r="B1226" s="1418">
        <v>41130</v>
      </c>
      <c r="C1226" s="1353" t="s">
        <v>553</v>
      </c>
      <c r="D1226" s="1353" t="s">
        <v>547</v>
      </c>
      <c r="E1226" s="1389" t="s">
        <v>1001</v>
      </c>
      <c r="F1226" s="1389" t="s">
        <v>4</v>
      </c>
      <c r="G1226" s="1374" t="s">
        <v>1029</v>
      </c>
      <c r="H1226" s="1401"/>
    </row>
    <row r="1227" spans="1:233" ht="15.75" customHeight="1">
      <c r="A1227" s="1453"/>
      <c r="B1227" s="1418">
        <v>41095</v>
      </c>
      <c r="C1227" s="1353" t="s">
        <v>552</v>
      </c>
      <c r="D1227" s="1353" t="s">
        <v>333</v>
      </c>
      <c r="E1227" s="1415" t="s">
        <v>1001</v>
      </c>
      <c r="F1227" s="1389" t="s">
        <v>15</v>
      </c>
      <c r="G1227" s="1374" t="s">
        <v>1029</v>
      </c>
      <c r="H1227" s="1401"/>
    </row>
    <row r="1228" spans="1:233" ht="25.5">
      <c r="A1228" s="1453"/>
      <c r="B1228" s="1418">
        <v>41130</v>
      </c>
      <c r="C1228" s="1353" t="s">
        <v>551</v>
      </c>
      <c r="D1228" s="1353" t="s">
        <v>533</v>
      </c>
      <c r="E1228" s="1415" t="s">
        <v>1001</v>
      </c>
      <c r="F1228" s="1389" t="s">
        <v>4</v>
      </c>
      <c r="G1228" s="1374" t="s">
        <v>1029</v>
      </c>
      <c r="H1228" s="1401"/>
    </row>
    <row r="1229" spans="1:233" ht="25.5">
      <c r="A1229" s="1453"/>
      <c r="B1229" s="1418">
        <v>41870</v>
      </c>
      <c r="C1229" s="1353" t="s">
        <v>550</v>
      </c>
      <c r="D1229" s="1353" t="s">
        <v>548</v>
      </c>
      <c r="E1229" s="1389" t="s">
        <v>1001</v>
      </c>
      <c r="F1229" s="1389" t="s">
        <v>4</v>
      </c>
    </row>
    <row r="1230" spans="1:233" ht="15.75" customHeight="1">
      <c r="A1230" s="1453"/>
      <c r="B1230" s="1418">
        <v>41916</v>
      </c>
      <c r="C1230" s="1353" t="s">
        <v>2341</v>
      </c>
      <c r="D1230" s="1353" t="s">
        <v>1300</v>
      </c>
      <c r="E1230" s="1415" t="s">
        <v>1001</v>
      </c>
      <c r="F1230" s="1389"/>
    </row>
    <row r="1231" spans="1:233" ht="15.75" customHeight="1">
      <c r="A1231" s="1454"/>
      <c r="C1231" s="1353" t="s">
        <v>549</v>
      </c>
      <c r="D1231" s="1353" t="s">
        <v>1790</v>
      </c>
      <c r="E1231" s="1389"/>
      <c r="F1231" s="1389" t="s">
        <v>15</v>
      </c>
    </row>
    <row r="1232" spans="1:233" s="1461" customFormat="1">
      <c r="A1232" s="1457"/>
      <c r="B1232" s="1458"/>
      <c r="C1232" s="1459"/>
      <c r="D1232" s="1459"/>
      <c r="E1232" s="1459"/>
      <c r="F1232" s="1459"/>
      <c r="G1232" s="1459"/>
      <c r="H1232" s="1459"/>
      <c r="I1232" s="1459"/>
      <c r="J1232" s="1459"/>
      <c r="K1232" s="1459"/>
      <c r="L1232" s="1459"/>
      <c r="M1232" s="1459"/>
      <c r="N1232" s="1459"/>
      <c r="O1232" s="1459"/>
      <c r="P1232" s="1459"/>
      <c r="Q1232" s="1459"/>
      <c r="R1232" s="1459"/>
      <c r="S1232" s="1459"/>
      <c r="T1232" s="1459"/>
      <c r="U1232" s="1459"/>
      <c r="V1232" s="1459"/>
      <c r="W1232" s="1459"/>
      <c r="X1232" s="1459"/>
      <c r="Y1232" s="1459"/>
      <c r="Z1232" s="1459"/>
      <c r="AA1232" s="1459"/>
      <c r="AB1232" s="1459"/>
      <c r="AC1232" s="1459"/>
      <c r="AD1232" s="1459"/>
      <c r="AE1232" s="1459"/>
      <c r="AF1232" s="1459"/>
      <c r="AG1232" s="1459"/>
      <c r="AH1232" s="1459"/>
      <c r="AI1232" s="1459"/>
      <c r="AJ1232" s="1459"/>
      <c r="AK1232" s="1459"/>
      <c r="AL1232" s="1459"/>
      <c r="AM1232" s="1459"/>
      <c r="AN1232" s="1459"/>
      <c r="AO1232" s="1459"/>
      <c r="AP1232" s="1459"/>
      <c r="AQ1232" s="1459"/>
      <c r="AR1232" s="1459"/>
      <c r="AS1232" s="1459"/>
      <c r="AT1232" s="1459"/>
      <c r="AU1232" s="1459"/>
      <c r="AV1232" s="1459"/>
      <c r="AW1232" s="1459"/>
      <c r="AX1232" s="1459"/>
      <c r="AY1232" s="1459"/>
      <c r="AZ1232" s="1459"/>
      <c r="BA1232" s="1459"/>
      <c r="BB1232" s="1459"/>
      <c r="BC1232" s="1459"/>
      <c r="BD1232" s="1459"/>
      <c r="BE1232" s="1459"/>
      <c r="BF1232" s="1459"/>
      <c r="BG1232" s="1459"/>
      <c r="BH1232" s="1459"/>
      <c r="BI1232" s="1459"/>
      <c r="BJ1232" s="1459"/>
      <c r="BK1232" s="1459"/>
      <c r="BL1232" s="1459"/>
      <c r="BM1232" s="1459"/>
      <c r="BN1232" s="1459"/>
      <c r="BO1232" s="1459"/>
      <c r="BP1232" s="1459"/>
      <c r="BQ1232" s="1459"/>
      <c r="BR1232" s="1459"/>
      <c r="BS1232" s="1459"/>
      <c r="BT1232" s="1459"/>
      <c r="BU1232" s="1459"/>
      <c r="BV1232" s="1459"/>
      <c r="BW1232" s="1459"/>
      <c r="BX1232" s="1459"/>
      <c r="BY1232" s="1459"/>
      <c r="BZ1232" s="1459"/>
      <c r="CA1232" s="1459"/>
      <c r="CB1232" s="1459"/>
      <c r="CC1232" s="1459"/>
      <c r="CD1232" s="1459"/>
      <c r="CE1232" s="1459"/>
      <c r="CF1232" s="1459"/>
      <c r="CG1232" s="1459"/>
      <c r="CH1232" s="1459"/>
      <c r="CI1232" s="1459"/>
      <c r="CJ1232" s="1459"/>
      <c r="CK1232" s="1459"/>
      <c r="CL1232" s="1459"/>
      <c r="CM1232" s="1459"/>
      <c r="CN1232" s="1459"/>
      <c r="CO1232" s="1459"/>
      <c r="CP1232" s="1459"/>
      <c r="CQ1232" s="1459"/>
      <c r="CR1232" s="1459"/>
      <c r="CS1232" s="1459"/>
      <c r="CT1232" s="1459"/>
      <c r="CU1232" s="1459"/>
      <c r="CV1232" s="1459"/>
      <c r="CW1232" s="1459"/>
      <c r="CX1232" s="1459"/>
      <c r="CY1232" s="1459"/>
      <c r="CZ1232" s="1459"/>
      <c r="DA1232" s="1459"/>
      <c r="DB1232" s="1459"/>
      <c r="DC1232" s="1459"/>
      <c r="DD1232" s="1459"/>
      <c r="DE1232" s="1459"/>
      <c r="DF1232" s="1459"/>
      <c r="DG1232" s="1459"/>
      <c r="DH1232" s="1459"/>
      <c r="DI1232" s="1459"/>
      <c r="DJ1232" s="1459"/>
      <c r="DK1232" s="1459"/>
      <c r="DL1232" s="1459"/>
      <c r="DM1232" s="1459"/>
      <c r="DN1232" s="1459"/>
      <c r="DO1232" s="1459"/>
      <c r="DP1232" s="1459"/>
      <c r="DQ1232" s="1459"/>
      <c r="DR1232" s="1459"/>
      <c r="DS1232" s="1459"/>
      <c r="DT1232" s="1459"/>
      <c r="DU1232" s="1459"/>
      <c r="DV1232" s="1459"/>
      <c r="DW1232" s="1459"/>
      <c r="DX1232" s="1459"/>
      <c r="DY1232" s="1459"/>
      <c r="DZ1232" s="1459"/>
      <c r="EA1232" s="1459"/>
      <c r="EB1232" s="1459"/>
      <c r="EC1232" s="1459"/>
      <c r="ED1232" s="1459"/>
      <c r="EE1232" s="1459"/>
      <c r="EF1232" s="1459"/>
      <c r="EG1232" s="1459"/>
      <c r="EH1232" s="1459"/>
      <c r="EI1232" s="1459"/>
      <c r="EJ1232" s="1459"/>
      <c r="EK1232" s="1459"/>
      <c r="EL1232" s="1459"/>
      <c r="EM1232" s="1459"/>
      <c r="EN1232" s="1459"/>
      <c r="EO1232" s="1459"/>
      <c r="EP1232" s="1459"/>
      <c r="EQ1232" s="1459"/>
      <c r="ER1232" s="1459"/>
      <c r="ES1232" s="1459"/>
      <c r="ET1232" s="1459"/>
      <c r="EU1232" s="1459"/>
      <c r="EV1232" s="1459"/>
      <c r="EW1232" s="1459"/>
      <c r="EX1232" s="1459"/>
      <c r="EY1232" s="1459"/>
      <c r="EZ1232" s="1459"/>
      <c r="FA1232" s="1459"/>
      <c r="FB1232" s="1459"/>
      <c r="FC1232" s="1459"/>
      <c r="FD1232" s="1459"/>
      <c r="FE1232" s="1459"/>
      <c r="FF1232" s="1459"/>
      <c r="FG1232" s="1459"/>
      <c r="FH1232" s="1459"/>
      <c r="FI1232" s="1459"/>
      <c r="FJ1232" s="1459"/>
      <c r="FK1232" s="1459"/>
      <c r="FL1232" s="1459"/>
      <c r="FM1232" s="1459"/>
      <c r="FN1232" s="1459"/>
      <c r="FO1232" s="1459"/>
      <c r="FP1232" s="1459"/>
      <c r="FQ1232" s="1459"/>
      <c r="FR1232" s="1459"/>
      <c r="FS1232" s="1459"/>
      <c r="FT1232" s="1459"/>
      <c r="FU1232" s="1459"/>
      <c r="FV1232" s="1459"/>
      <c r="FW1232" s="1459"/>
      <c r="FX1232" s="1459"/>
      <c r="FY1232" s="1459"/>
      <c r="FZ1232" s="1459"/>
      <c r="GA1232" s="1459"/>
      <c r="GB1232" s="1459"/>
      <c r="GC1232" s="1459"/>
      <c r="GD1232" s="1459"/>
      <c r="GE1232" s="1459"/>
      <c r="GF1232" s="1459"/>
      <c r="GG1232" s="1459"/>
      <c r="GH1232" s="1459"/>
      <c r="GI1232" s="1459"/>
      <c r="GJ1232" s="1459"/>
      <c r="GK1232" s="1459"/>
      <c r="GL1232" s="1459"/>
      <c r="GM1232" s="1459"/>
      <c r="GN1232" s="1459"/>
      <c r="GO1232" s="1459"/>
      <c r="GP1232" s="1459"/>
      <c r="GQ1232" s="1459"/>
      <c r="GR1232" s="1459"/>
      <c r="GS1232" s="1459"/>
      <c r="GT1232" s="1459"/>
      <c r="GU1232" s="1459"/>
      <c r="GV1232" s="1459"/>
      <c r="GW1232" s="1459"/>
      <c r="GX1232" s="1459"/>
      <c r="GY1232" s="1459"/>
      <c r="GZ1232" s="1459"/>
      <c r="HA1232" s="1459"/>
      <c r="HB1232" s="1459"/>
      <c r="HC1232" s="1459"/>
      <c r="HD1232" s="1459"/>
      <c r="HE1232" s="1459"/>
      <c r="HF1232" s="1459"/>
      <c r="HG1232" s="1459"/>
      <c r="HH1232" s="1459"/>
      <c r="HI1232" s="1459"/>
      <c r="HJ1232" s="1459"/>
      <c r="HK1232" s="1459"/>
      <c r="HL1232" s="1459"/>
      <c r="HM1232" s="1459"/>
      <c r="HN1232" s="1459"/>
      <c r="HO1232" s="1459"/>
      <c r="HP1232" s="1459"/>
      <c r="HQ1232" s="1459"/>
      <c r="HR1232" s="1459"/>
      <c r="HS1232" s="1459"/>
      <c r="HT1232" s="1459"/>
      <c r="HU1232" s="1459"/>
      <c r="HV1232" s="1459"/>
      <c r="HW1232" s="1459"/>
      <c r="HX1232" s="1459"/>
      <c r="HY1232" s="1460"/>
    </row>
    <row r="1233" spans="1:233" ht="31.5" customHeight="1">
      <c r="A1233" s="1452" t="s">
        <v>554</v>
      </c>
      <c r="C1233" s="1447" t="s">
        <v>554</v>
      </c>
      <c r="D1233" s="1448"/>
      <c r="E1233" s="1390"/>
      <c r="F1233" s="1390"/>
    </row>
    <row r="1234" spans="1:233" ht="31.5" customHeight="1">
      <c r="A1234" s="1453"/>
      <c r="B1234" s="1418">
        <v>40446</v>
      </c>
      <c r="C1234" s="1353" t="s">
        <v>556</v>
      </c>
      <c r="D1234" s="1353" t="s">
        <v>555</v>
      </c>
      <c r="E1234" s="1389" t="s">
        <v>1001</v>
      </c>
      <c r="F1234" s="1389" t="s">
        <v>4</v>
      </c>
    </row>
    <row r="1235" spans="1:233" ht="31.5" customHeight="1">
      <c r="A1235" s="1453"/>
      <c r="B1235" s="1418">
        <v>40446</v>
      </c>
      <c r="C1235" s="1353" t="s">
        <v>557</v>
      </c>
      <c r="D1235" s="1353" t="s">
        <v>1783</v>
      </c>
      <c r="E1235" s="1389" t="s">
        <v>1001</v>
      </c>
      <c r="F1235" s="1389" t="s">
        <v>4</v>
      </c>
    </row>
    <row r="1236" spans="1:233" ht="31.5" customHeight="1">
      <c r="A1236" s="1453"/>
      <c r="B1236" s="1418">
        <v>41498</v>
      </c>
      <c r="C1236" s="1353" t="s">
        <v>2104</v>
      </c>
      <c r="D1236" s="1353" t="s">
        <v>1790</v>
      </c>
      <c r="E1236" s="1389" t="s">
        <v>1001</v>
      </c>
      <c r="F1236" s="1389" t="s">
        <v>15</v>
      </c>
    </row>
    <row r="1237" spans="1:233" ht="31.5" customHeight="1">
      <c r="A1237" s="1454"/>
      <c r="B1237" s="1418">
        <v>41499</v>
      </c>
      <c r="C1237" s="1353" t="s">
        <v>2105</v>
      </c>
      <c r="D1237" s="1353" t="s">
        <v>1790</v>
      </c>
      <c r="E1237" s="1415" t="s">
        <v>1001</v>
      </c>
      <c r="F1237" s="1389"/>
    </row>
    <row r="1238" spans="1:233" s="1461" customFormat="1">
      <c r="A1238" s="1457"/>
      <c r="B1238" s="1458"/>
      <c r="C1238" s="1459"/>
      <c r="D1238" s="1459"/>
      <c r="E1238" s="1459"/>
      <c r="F1238" s="1459"/>
      <c r="G1238" s="1459"/>
      <c r="H1238" s="1459"/>
      <c r="I1238" s="1459"/>
      <c r="J1238" s="1459"/>
      <c r="K1238" s="1459"/>
      <c r="L1238" s="1459"/>
      <c r="M1238" s="1459"/>
      <c r="N1238" s="1459"/>
      <c r="O1238" s="1459"/>
      <c r="P1238" s="1459"/>
      <c r="Q1238" s="1459"/>
      <c r="R1238" s="1459"/>
      <c r="S1238" s="1459"/>
      <c r="T1238" s="1459"/>
      <c r="U1238" s="1459"/>
      <c r="V1238" s="1459"/>
      <c r="W1238" s="1459"/>
      <c r="X1238" s="1459"/>
      <c r="Y1238" s="1459"/>
      <c r="Z1238" s="1459"/>
      <c r="AA1238" s="1459"/>
      <c r="AB1238" s="1459"/>
      <c r="AC1238" s="1459"/>
      <c r="AD1238" s="1459"/>
      <c r="AE1238" s="1459"/>
      <c r="AF1238" s="1459"/>
      <c r="AG1238" s="1459"/>
      <c r="AH1238" s="1459"/>
      <c r="AI1238" s="1459"/>
      <c r="AJ1238" s="1459"/>
      <c r="AK1238" s="1459"/>
      <c r="AL1238" s="1459"/>
      <c r="AM1238" s="1459"/>
      <c r="AN1238" s="1459"/>
      <c r="AO1238" s="1459"/>
      <c r="AP1238" s="1459"/>
      <c r="AQ1238" s="1459"/>
      <c r="AR1238" s="1459"/>
      <c r="AS1238" s="1459"/>
      <c r="AT1238" s="1459"/>
      <c r="AU1238" s="1459"/>
      <c r="AV1238" s="1459"/>
      <c r="AW1238" s="1459"/>
      <c r="AX1238" s="1459"/>
      <c r="AY1238" s="1459"/>
      <c r="AZ1238" s="1459"/>
      <c r="BA1238" s="1459"/>
      <c r="BB1238" s="1459"/>
      <c r="BC1238" s="1459"/>
      <c r="BD1238" s="1459"/>
      <c r="BE1238" s="1459"/>
      <c r="BF1238" s="1459"/>
      <c r="BG1238" s="1459"/>
      <c r="BH1238" s="1459"/>
      <c r="BI1238" s="1459"/>
      <c r="BJ1238" s="1459"/>
      <c r="BK1238" s="1459"/>
      <c r="BL1238" s="1459"/>
      <c r="BM1238" s="1459"/>
      <c r="BN1238" s="1459"/>
      <c r="BO1238" s="1459"/>
      <c r="BP1238" s="1459"/>
      <c r="BQ1238" s="1459"/>
      <c r="BR1238" s="1459"/>
      <c r="BS1238" s="1459"/>
      <c r="BT1238" s="1459"/>
      <c r="BU1238" s="1459"/>
      <c r="BV1238" s="1459"/>
      <c r="BW1238" s="1459"/>
      <c r="BX1238" s="1459"/>
      <c r="BY1238" s="1459"/>
      <c r="BZ1238" s="1459"/>
      <c r="CA1238" s="1459"/>
      <c r="CB1238" s="1459"/>
      <c r="CC1238" s="1459"/>
      <c r="CD1238" s="1459"/>
      <c r="CE1238" s="1459"/>
      <c r="CF1238" s="1459"/>
      <c r="CG1238" s="1459"/>
      <c r="CH1238" s="1459"/>
      <c r="CI1238" s="1459"/>
      <c r="CJ1238" s="1459"/>
      <c r="CK1238" s="1459"/>
      <c r="CL1238" s="1459"/>
      <c r="CM1238" s="1459"/>
      <c r="CN1238" s="1459"/>
      <c r="CO1238" s="1459"/>
      <c r="CP1238" s="1459"/>
      <c r="CQ1238" s="1459"/>
      <c r="CR1238" s="1459"/>
      <c r="CS1238" s="1459"/>
      <c r="CT1238" s="1459"/>
      <c r="CU1238" s="1459"/>
      <c r="CV1238" s="1459"/>
      <c r="CW1238" s="1459"/>
      <c r="CX1238" s="1459"/>
      <c r="CY1238" s="1459"/>
      <c r="CZ1238" s="1459"/>
      <c r="DA1238" s="1459"/>
      <c r="DB1238" s="1459"/>
      <c r="DC1238" s="1459"/>
      <c r="DD1238" s="1459"/>
      <c r="DE1238" s="1459"/>
      <c r="DF1238" s="1459"/>
      <c r="DG1238" s="1459"/>
      <c r="DH1238" s="1459"/>
      <c r="DI1238" s="1459"/>
      <c r="DJ1238" s="1459"/>
      <c r="DK1238" s="1459"/>
      <c r="DL1238" s="1459"/>
      <c r="DM1238" s="1459"/>
      <c r="DN1238" s="1459"/>
      <c r="DO1238" s="1459"/>
      <c r="DP1238" s="1459"/>
      <c r="DQ1238" s="1459"/>
      <c r="DR1238" s="1459"/>
      <c r="DS1238" s="1459"/>
      <c r="DT1238" s="1459"/>
      <c r="DU1238" s="1459"/>
      <c r="DV1238" s="1459"/>
      <c r="DW1238" s="1459"/>
      <c r="DX1238" s="1459"/>
      <c r="DY1238" s="1459"/>
      <c r="DZ1238" s="1459"/>
      <c r="EA1238" s="1459"/>
      <c r="EB1238" s="1459"/>
      <c r="EC1238" s="1459"/>
      <c r="ED1238" s="1459"/>
      <c r="EE1238" s="1459"/>
      <c r="EF1238" s="1459"/>
      <c r="EG1238" s="1459"/>
      <c r="EH1238" s="1459"/>
      <c r="EI1238" s="1459"/>
      <c r="EJ1238" s="1459"/>
      <c r="EK1238" s="1459"/>
      <c r="EL1238" s="1459"/>
      <c r="EM1238" s="1459"/>
      <c r="EN1238" s="1459"/>
      <c r="EO1238" s="1459"/>
      <c r="EP1238" s="1459"/>
      <c r="EQ1238" s="1459"/>
      <c r="ER1238" s="1459"/>
      <c r="ES1238" s="1459"/>
      <c r="ET1238" s="1459"/>
      <c r="EU1238" s="1459"/>
      <c r="EV1238" s="1459"/>
      <c r="EW1238" s="1459"/>
      <c r="EX1238" s="1459"/>
      <c r="EY1238" s="1459"/>
      <c r="EZ1238" s="1459"/>
      <c r="FA1238" s="1459"/>
      <c r="FB1238" s="1459"/>
      <c r="FC1238" s="1459"/>
      <c r="FD1238" s="1459"/>
      <c r="FE1238" s="1459"/>
      <c r="FF1238" s="1459"/>
      <c r="FG1238" s="1459"/>
      <c r="FH1238" s="1459"/>
      <c r="FI1238" s="1459"/>
      <c r="FJ1238" s="1459"/>
      <c r="FK1238" s="1459"/>
      <c r="FL1238" s="1459"/>
      <c r="FM1238" s="1459"/>
      <c r="FN1238" s="1459"/>
      <c r="FO1238" s="1459"/>
      <c r="FP1238" s="1459"/>
      <c r="FQ1238" s="1459"/>
      <c r="FR1238" s="1459"/>
      <c r="FS1238" s="1459"/>
      <c r="FT1238" s="1459"/>
      <c r="FU1238" s="1459"/>
      <c r="FV1238" s="1459"/>
      <c r="FW1238" s="1459"/>
      <c r="FX1238" s="1459"/>
      <c r="FY1238" s="1459"/>
      <c r="FZ1238" s="1459"/>
      <c r="GA1238" s="1459"/>
      <c r="GB1238" s="1459"/>
      <c r="GC1238" s="1459"/>
      <c r="GD1238" s="1459"/>
      <c r="GE1238" s="1459"/>
      <c r="GF1238" s="1459"/>
      <c r="GG1238" s="1459"/>
      <c r="GH1238" s="1459"/>
      <c r="GI1238" s="1459"/>
      <c r="GJ1238" s="1459"/>
      <c r="GK1238" s="1459"/>
      <c r="GL1238" s="1459"/>
      <c r="GM1238" s="1459"/>
      <c r="GN1238" s="1459"/>
      <c r="GO1238" s="1459"/>
      <c r="GP1238" s="1459"/>
      <c r="GQ1238" s="1459"/>
      <c r="GR1238" s="1459"/>
      <c r="GS1238" s="1459"/>
      <c r="GT1238" s="1459"/>
      <c r="GU1238" s="1459"/>
      <c r="GV1238" s="1459"/>
      <c r="GW1238" s="1459"/>
      <c r="GX1238" s="1459"/>
      <c r="GY1238" s="1459"/>
      <c r="GZ1238" s="1459"/>
      <c r="HA1238" s="1459"/>
      <c r="HB1238" s="1459"/>
      <c r="HC1238" s="1459"/>
      <c r="HD1238" s="1459"/>
      <c r="HE1238" s="1459"/>
      <c r="HF1238" s="1459"/>
      <c r="HG1238" s="1459"/>
      <c r="HH1238" s="1459"/>
      <c r="HI1238" s="1459"/>
      <c r="HJ1238" s="1459"/>
      <c r="HK1238" s="1459"/>
      <c r="HL1238" s="1459"/>
      <c r="HM1238" s="1459"/>
      <c r="HN1238" s="1459"/>
      <c r="HO1238" s="1459"/>
      <c r="HP1238" s="1459"/>
      <c r="HQ1238" s="1459"/>
      <c r="HR1238" s="1459"/>
      <c r="HS1238" s="1459"/>
      <c r="HT1238" s="1459"/>
      <c r="HU1238" s="1459"/>
      <c r="HV1238" s="1459"/>
      <c r="HW1238" s="1459"/>
      <c r="HX1238" s="1459"/>
      <c r="HY1238" s="1460"/>
    </row>
    <row r="1239" spans="1:233" ht="15.75">
      <c r="A1239" s="1452" t="s">
        <v>559</v>
      </c>
      <c r="C1239" s="1447" t="s">
        <v>559</v>
      </c>
      <c r="D1239" s="1448"/>
      <c r="E1239" s="1390"/>
      <c r="F1239" s="1390"/>
    </row>
    <row r="1240" spans="1:233" ht="15.75" customHeight="1">
      <c r="A1240" s="1453"/>
      <c r="B1240" s="1418">
        <v>41197</v>
      </c>
      <c r="C1240" s="1353" t="s">
        <v>561</v>
      </c>
      <c r="D1240" s="1353" t="s">
        <v>560</v>
      </c>
      <c r="E1240" s="1415" t="s">
        <v>1001</v>
      </c>
      <c r="F1240" s="1389" t="s">
        <v>1305</v>
      </c>
      <c r="G1240" s="1374" t="s">
        <v>1029</v>
      </c>
      <c r="H1240" s="1401"/>
    </row>
    <row r="1241" spans="1:233" ht="25.5">
      <c r="A1241" s="1453"/>
      <c r="B1241" s="1418">
        <v>41840</v>
      </c>
      <c r="C1241" s="1353" t="s">
        <v>1099</v>
      </c>
      <c r="D1241" s="1353" t="s">
        <v>1100</v>
      </c>
      <c r="E1241" s="1415" t="s">
        <v>1001</v>
      </c>
      <c r="F1241" s="1389" t="s">
        <v>1305</v>
      </c>
      <c r="G1241" s="1374" t="s">
        <v>1029</v>
      </c>
      <c r="H1241" s="1401"/>
    </row>
    <row r="1242" spans="1:233" ht="15.75" customHeight="1">
      <c r="A1242" s="1453"/>
      <c r="B1242" s="1418">
        <v>41095</v>
      </c>
      <c r="C1242" s="1353" t="s">
        <v>562</v>
      </c>
      <c r="D1242" s="1353" t="s">
        <v>1783</v>
      </c>
      <c r="E1242" s="1415" t="s">
        <v>1001</v>
      </c>
      <c r="F1242" s="1389" t="s">
        <v>1305</v>
      </c>
      <c r="G1242" s="1374" t="s">
        <v>1029</v>
      </c>
      <c r="H1242" s="1401"/>
    </row>
    <row r="1243" spans="1:233" ht="15.75" customHeight="1">
      <c r="A1243" s="1453"/>
      <c r="C1243" s="1353" t="s">
        <v>953</v>
      </c>
      <c r="D1243" s="1353" t="s">
        <v>1790</v>
      </c>
      <c r="E1243" s="1389"/>
      <c r="F1243" s="1389" t="s">
        <v>15</v>
      </c>
    </row>
    <row r="1244" spans="1:233" ht="15.75" customHeight="1">
      <c r="A1244" s="1454"/>
      <c r="C1244" s="1353" t="s">
        <v>2278</v>
      </c>
      <c r="D1244" s="1353" t="s">
        <v>2176</v>
      </c>
      <c r="E1244" s="1389"/>
      <c r="F1244" s="1389"/>
    </row>
    <row r="1245" spans="1:233" s="1461" customFormat="1">
      <c r="A1245" s="1457"/>
      <c r="B1245" s="1458"/>
      <c r="C1245" s="1459"/>
      <c r="D1245" s="1459"/>
      <c r="E1245" s="1459"/>
      <c r="F1245" s="1459"/>
      <c r="G1245" s="1459"/>
      <c r="H1245" s="1459"/>
      <c r="I1245" s="1459"/>
      <c r="J1245" s="1459"/>
      <c r="K1245" s="1459"/>
      <c r="L1245" s="1459"/>
      <c r="M1245" s="1459"/>
      <c r="N1245" s="1459"/>
      <c r="O1245" s="1459"/>
      <c r="P1245" s="1459"/>
      <c r="Q1245" s="1459"/>
      <c r="R1245" s="1459"/>
      <c r="S1245" s="1459"/>
      <c r="T1245" s="1459"/>
      <c r="U1245" s="1459"/>
      <c r="V1245" s="1459"/>
      <c r="W1245" s="1459"/>
      <c r="X1245" s="1459"/>
      <c r="Y1245" s="1459"/>
      <c r="Z1245" s="1459"/>
      <c r="AA1245" s="1459"/>
      <c r="AB1245" s="1459"/>
      <c r="AC1245" s="1459"/>
      <c r="AD1245" s="1459"/>
      <c r="AE1245" s="1459"/>
      <c r="AF1245" s="1459"/>
      <c r="AG1245" s="1459"/>
      <c r="AH1245" s="1459"/>
      <c r="AI1245" s="1459"/>
      <c r="AJ1245" s="1459"/>
      <c r="AK1245" s="1459"/>
      <c r="AL1245" s="1459"/>
      <c r="AM1245" s="1459"/>
      <c r="AN1245" s="1459"/>
      <c r="AO1245" s="1459"/>
      <c r="AP1245" s="1459"/>
      <c r="AQ1245" s="1459"/>
      <c r="AR1245" s="1459"/>
      <c r="AS1245" s="1459"/>
      <c r="AT1245" s="1459"/>
      <c r="AU1245" s="1459"/>
      <c r="AV1245" s="1459"/>
      <c r="AW1245" s="1459"/>
      <c r="AX1245" s="1459"/>
      <c r="AY1245" s="1459"/>
      <c r="AZ1245" s="1459"/>
      <c r="BA1245" s="1459"/>
      <c r="BB1245" s="1459"/>
      <c r="BC1245" s="1459"/>
      <c r="BD1245" s="1459"/>
      <c r="BE1245" s="1459"/>
      <c r="BF1245" s="1459"/>
      <c r="BG1245" s="1459"/>
      <c r="BH1245" s="1459"/>
      <c r="BI1245" s="1459"/>
      <c r="BJ1245" s="1459"/>
      <c r="BK1245" s="1459"/>
      <c r="BL1245" s="1459"/>
      <c r="BM1245" s="1459"/>
      <c r="BN1245" s="1459"/>
      <c r="BO1245" s="1459"/>
      <c r="BP1245" s="1459"/>
      <c r="BQ1245" s="1459"/>
      <c r="BR1245" s="1459"/>
      <c r="BS1245" s="1459"/>
      <c r="BT1245" s="1459"/>
      <c r="BU1245" s="1459"/>
      <c r="BV1245" s="1459"/>
      <c r="BW1245" s="1459"/>
      <c r="BX1245" s="1459"/>
      <c r="BY1245" s="1459"/>
      <c r="BZ1245" s="1459"/>
      <c r="CA1245" s="1459"/>
      <c r="CB1245" s="1459"/>
      <c r="CC1245" s="1459"/>
      <c r="CD1245" s="1459"/>
      <c r="CE1245" s="1459"/>
      <c r="CF1245" s="1459"/>
      <c r="CG1245" s="1459"/>
      <c r="CH1245" s="1459"/>
      <c r="CI1245" s="1459"/>
      <c r="CJ1245" s="1459"/>
      <c r="CK1245" s="1459"/>
      <c r="CL1245" s="1459"/>
      <c r="CM1245" s="1459"/>
      <c r="CN1245" s="1459"/>
      <c r="CO1245" s="1459"/>
      <c r="CP1245" s="1459"/>
      <c r="CQ1245" s="1459"/>
      <c r="CR1245" s="1459"/>
      <c r="CS1245" s="1459"/>
      <c r="CT1245" s="1459"/>
      <c r="CU1245" s="1459"/>
      <c r="CV1245" s="1459"/>
      <c r="CW1245" s="1459"/>
      <c r="CX1245" s="1459"/>
      <c r="CY1245" s="1459"/>
      <c r="CZ1245" s="1459"/>
      <c r="DA1245" s="1459"/>
      <c r="DB1245" s="1459"/>
      <c r="DC1245" s="1459"/>
      <c r="DD1245" s="1459"/>
      <c r="DE1245" s="1459"/>
      <c r="DF1245" s="1459"/>
      <c r="DG1245" s="1459"/>
      <c r="DH1245" s="1459"/>
      <c r="DI1245" s="1459"/>
      <c r="DJ1245" s="1459"/>
      <c r="DK1245" s="1459"/>
      <c r="DL1245" s="1459"/>
      <c r="DM1245" s="1459"/>
      <c r="DN1245" s="1459"/>
      <c r="DO1245" s="1459"/>
      <c r="DP1245" s="1459"/>
      <c r="DQ1245" s="1459"/>
      <c r="DR1245" s="1459"/>
      <c r="DS1245" s="1459"/>
      <c r="DT1245" s="1459"/>
      <c r="DU1245" s="1459"/>
      <c r="DV1245" s="1459"/>
      <c r="DW1245" s="1459"/>
      <c r="DX1245" s="1459"/>
      <c r="DY1245" s="1459"/>
      <c r="DZ1245" s="1459"/>
      <c r="EA1245" s="1459"/>
      <c r="EB1245" s="1459"/>
      <c r="EC1245" s="1459"/>
      <c r="ED1245" s="1459"/>
      <c r="EE1245" s="1459"/>
      <c r="EF1245" s="1459"/>
      <c r="EG1245" s="1459"/>
      <c r="EH1245" s="1459"/>
      <c r="EI1245" s="1459"/>
      <c r="EJ1245" s="1459"/>
      <c r="EK1245" s="1459"/>
      <c r="EL1245" s="1459"/>
      <c r="EM1245" s="1459"/>
      <c r="EN1245" s="1459"/>
      <c r="EO1245" s="1459"/>
      <c r="EP1245" s="1459"/>
      <c r="EQ1245" s="1459"/>
      <c r="ER1245" s="1459"/>
      <c r="ES1245" s="1459"/>
      <c r="ET1245" s="1459"/>
      <c r="EU1245" s="1459"/>
      <c r="EV1245" s="1459"/>
      <c r="EW1245" s="1459"/>
      <c r="EX1245" s="1459"/>
      <c r="EY1245" s="1459"/>
      <c r="EZ1245" s="1459"/>
      <c r="FA1245" s="1459"/>
      <c r="FB1245" s="1459"/>
      <c r="FC1245" s="1459"/>
      <c r="FD1245" s="1459"/>
      <c r="FE1245" s="1459"/>
      <c r="FF1245" s="1459"/>
      <c r="FG1245" s="1459"/>
      <c r="FH1245" s="1459"/>
      <c r="FI1245" s="1459"/>
      <c r="FJ1245" s="1459"/>
      <c r="FK1245" s="1459"/>
      <c r="FL1245" s="1459"/>
      <c r="FM1245" s="1459"/>
      <c r="FN1245" s="1459"/>
      <c r="FO1245" s="1459"/>
      <c r="FP1245" s="1459"/>
      <c r="FQ1245" s="1459"/>
      <c r="FR1245" s="1459"/>
      <c r="FS1245" s="1459"/>
      <c r="FT1245" s="1459"/>
      <c r="FU1245" s="1459"/>
      <c r="FV1245" s="1459"/>
      <c r="FW1245" s="1459"/>
      <c r="FX1245" s="1459"/>
      <c r="FY1245" s="1459"/>
      <c r="FZ1245" s="1459"/>
      <c r="GA1245" s="1459"/>
      <c r="GB1245" s="1459"/>
      <c r="GC1245" s="1459"/>
      <c r="GD1245" s="1459"/>
      <c r="GE1245" s="1459"/>
      <c r="GF1245" s="1459"/>
      <c r="GG1245" s="1459"/>
      <c r="GH1245" s="1459"/>
      <c r="GI1245" s="1459"/>
      <c r="GJ1245" s="1459"/>
      <c r="GK1245" s="1459"/>
      <c r="GL1245" s="1459"/>
      <c r="GM1245" s="1459"/>
      <c r="GN1245" s="1459"/>
      <c r="GO1245" s="1459"/>
      <c r="GP1245" s="1459"/>
      <c r="GQ1245" s="1459"/>
      <c r="GR1245" s="1459"/>
      <c r="GS1245" s="1459"/>
      <c r="GT1245" s="1459"/>
      <c r="GU1245" s="1459"/>
      <c r="GV1245" s="1459"/>
      <c r="GW1245" s="1459"/>
      <c r="GX1245" s="1459"/>
      <c r="GY1245" s="1459"/>
      <c r="GZ1245" s="1459"/>
      <c r="HA1245" s="1459"/>
      <c r="HB1245" s="1459"/>
      <c r="HC1245" s="1459"/>
      <c r="HD1245" s="1459"/>
      <c r="HE1245" s="1459"/>
      <c r="HF1245" s="1459"/>
      <c r="HG1245" s="1459"/>
      <c r="HH1245" s="1459"/>
      <c r="HI1245" s="1459"/>
      <c r="HJ1245" s="1459"/>
      <c r="HK1245" s="1459"/>
      <c r="HL1245" s="1459"/>
      <c r="HM1245" s="1459"/>
      <c r="HN1245" s="1459"/>
      <c r="HO1245" s="1459"/>
      <c r="HP1245" s="1459"/>
      <c r="HQ1245" s="1459"/>
      <c r="HR1245" s="1459"/>
      <c r="HS1245" s="1459"/>
      <c r="HT1245" s="1459"/>
      <c r="HU1245" s="1459"/>
      <c r="HV1245" s="1459"/>
      <c r="HW1245" s="1459"/>
      <c r="HX1245" s="1459"/>
      <c r="HY1245" s="1460"/>
    </row>
    <row r="1246" spans="1:233" ht="26.25" customHeight="1">
      <c r="A1246" s="1452" t="s">
        <v>1184</v>
      </c>
      <c r="C1246" s="1447" t="s">
        <v>1184</v>
      </c>
      <c r="D1246" s="1448"/>
      <c r="E1246" s="1390"/>
      <c r="F1246" s="1390"/>
    </row>
    <row r="1247" spans="1:233" ht="31.5" customHeight="1">
      <c r="A1247" s="1453"/>
      <c r="B1247" s="1418">
        <v>40833</v>
      </c>
      <c r="C1247" s="1353" t="s">
        <v>660</v>
      </c>
      <c r="D1247" s="1353" t="s">
        <v>1190</v>
      </c>
      <c r="E1247" s="1415" t="s">
        <v>1001</v>
      </c>
      <c r="F1247" s="1389" t="s">
        <v>1305</v>
      </c>
    </row>
    <row r="1248" spans="1:233" ht="31.5" customHeight="1">
      <c r="A1248" s="1453"/>
      <c r="C1248" s="1353" t="s">
        <v>1191</v>
      </c>
      <c r="D1248" s="1353" t="s">
        <v>1790</v>
      </c>
      <c r="E1248" s="1374"/>
      <c r="F1248" s="1389" t="s">
        <v>1305</v>
      </c>
    </row>
    <row r="1249" spans="1:233" ht="31.5" customHeight="1">
      <c r="A1249" s="1453"/>
      <c r="B1249" s="1418">
        <v>40833</v>
      </c>
      <c r="C1249" s="1353" t="s">
        <v>2378</v>
      </c>
      <c r="D1249" s="1353" t="s">
        <v>1783</v>
      </c>
      <c r="E1249" s="1415" t="s">
        <v>1001</v>
      </c>
      <c r="F1249" s="1389" t="s">
        <v>1305</v>
      </c>
    </row>
    <row r="1250" spans="1:233" ht="18.75" customHeight="1">
      <c r="A1250" s="1453"/>
      <c r="C1250" s="1353" t="s">
        <v>2340</v>
      </c>
      <c r="D1250" s="1353" t="s">
        <v>998</v>
      </c>
      <c r="E1250" s="1415"/>
      <c r="F1250" s="1389"/>
    </row>
    <row r="1251" spans="1:233" ht="15.75" customHeight="1">
      <c r="A1251" s="1453"/>
      <c r="B1251" s="1418">
        <v>41932</v>
      </c>
      <c r="C1251" s="1353" t="s">
        <v>2014</v>
      </c>
      <c r="D1251" s="1353" t="s">
        <v>999</v>
      </c>
      <c r="E1251" s="1415" t="s">
        <v>1001</v>
      </c>
      <c r="F1251" s="1389"/>
    </row>
    <row r="1252" spans="1:233" ht="25.5">
      <c r="A1252" s="1454"/>
      <c r="B1252" s="1418">
        <v>41932</v>
      </c>
      <c r="C1252" s="1353" t="s">
        <v>2184</v>
      </c>
      <c r="D1252" s="1353" t="s">
        <v>2185</v>
      </c>
      <c r="E1252" s="1415" t="s">
        <v>1001</v>
      </c>
      <c r="F1252" s="1389"/>
    </row>
    <row r="1253" spans="1:233" s="1461" customFormat="1">
      <c r="A1253" s="1457"/>
      <c r="B1253" s="1458"/>
      <c r="C1253" s="1459"/>
      <c r="D1253" s="1459"/>
      <c r="E1253" s="1459"/>
      <c r="F1253" s="1459"/>
      <c r="G1253" s="1459"/>
      <c r="H1253" s="1459"/>
      <c r="I1253" s="1459"/>
      <c r="J1253" s="1459"/>
      <c r="K1253" s="1459"/>
      <c r="L1253" s="1459"/>
      <c r="M1253" s="1459"/>
      <c r="N1253" s="1459"/>
      <c r="O1253" s="1459"/>
      <c r="P1253" s="1459"/>
      <c r="Q1253" s="1459"/>
      <c r="R1253" s="1459"/>
      <c r="S1253" s="1459"/>
      <c r="T1253" s="1459"/>
      <c r="U1253" s="1459"/>
      <c r="V1253" s="1459"/>
      <c r="W1253" s="1459"/>
      <c r="X1253" s="1459"/>
      <c r="Y1253" s="1459"/>
      <c r="Z1253" s="1459"/>
      <c r="AA1253" s="1459"/>
      <c r="AB1253" s="1459"/>
      <c r="AC1253" s="1459"/>
      <c r="AD1253" s="1459"/>
      <c r="AE1253" s="1459"/>
      <c r="AF1253" s="1459"/>
      <c r="AG1253" s="1459"/>
      <c r="AH1253" s="1459"/>
      <c r="AI1253" s="1459"/>
      <c r="AJ1253" s="1459"/>
      <c r="AK1253" s="1459"/>
      <c r="AL1253" s="1459"/>
      <c r="AM1253" s="1459"/>
      <c r="AN1253" s="1459"/>
      <c r="AO1253" s="1459"/>
      <c r="AP1253" s="1459"/>
      <c r="AQ1253" s="1459"/>
      <c r="AR1253" s="1459"/>
      <c r="AS1253" s="1459"/>
      <c r="AT1253" s="1459"/>
      <c r="AU1253" s="1459"/>
      <c r="AV1253" s="1459"/>
      <c r="AW1253" s="1459"/>
      <c r="AX1253" s="1459"/>
      <c r="AY1253" s="1459"/>
      <c r="AZ1253" s="1459"/>
      <c r="BA1253" s="1459"/>
      <c r="BB1253" s="1459"/>
      <c r="BC1253" s="1459"/>
      <c r="BD1253" s="1459"/>
      <c r="BE1253" s="1459"/>
      <c r="BF1253" s="1459"/>
      <c r="BG1253" s="1459"/>
      <c r="BH1253" s="1459"/>
      <c r="BI1253" s="1459"/>
      <c r="BJ1253" s="1459"/>
      <c r="BK1253" s="1459"/>
      <c r="BL1253" s="1459"/>
      <c r="BM1253" s="1459"/>
      <c r="BN1253" s="1459"/>
      <c r="BO1253" s="1459"/>
      <c r="BP1253" s="1459"/>
      <c r="BQ1253" s="1459"/>
      <c r="BR1253" s="1459"/>
      <c r="BS1253" s="1459"/>
      <c r="BT1253" s="1459"/>
      <c r="BU1253" s="1459"/>
      <c r="BV1253" s="1459"/>
      <c r="BW1253" s="1459"/>
      <c r="BX1253" s="1459"/>
      <c r="BY1253" s="1459"/>
      <c r="BZ1253" s="1459"/>
      <c r="CA1253" s="1459"/>
      <c r="CB1253" s="1459"/>
      <c r="CC1253" s="1459"/>
      <c r="CD1253" s="1459"/>
      <c r="CE1253" s="1459"/>
      <c r="CF1253" s="1459"/>
      <c r="CG1253" s="1459"/>
      <c r="CH1253" s="1459"/>
      <c r="CI1253" s="1459"/>
      <c r="CJ1253" s="1459"/>
      <c r="CK1253" s="1459"/>
      <c r="CL1253" s="1459"/>
      <c r="CM1253" s="1459"/>
      <c r="CN1253" s="1459"/>
      <c r="CO1253" s="1459"/>
      <c r="CP1253" s="1459"/>
      <c r="CQ1253" s="1459"/>
      <c r="CR1253" s="1459"/>
      <c r="CS1253" s="1459"/>
      <c r="CT1253" s="1459"/>
      <c r="CU1253" s="1459"/>
      <c r="CV1253" s="1459"/>
      <c r="CW1253" s="1459"/>
      <c r="CX1253" s="1459"/>
      <c r="CY1253" s="1459"/>
      <c r="CZ1253" s="1459"/>
      <c r="DA1253" s="1459"/>
      <c r="DB1253" s="1459"/>
      <c r="DC1253" s="1459"/>
      <c r="DD1253" s="1459"/>
      <c r="DE1253" s="1459"/>
      <c r="DF1253" s="1459"/>
      <c r="DG1253" s="1459"/>
      <c r="DH1253" s="1459"/>
      <c r="DI1253" s="1459"/>
      <c r="DJ1253" s="1459"/>
      <c r="DK1253" s="1459"/>
      <c r="DL1253" s="1459"/>
      <c r="DM1253" s="1459"/>
      <c r="DN1253" s="1459"/>
      <c r="DO1253" s="1459"/>
      <c r="DP1253" s="1459"/>
      <c r="DQ1253" s="1459"/>
      <c r="DR1253" s="1459"/>
      <c r="DS1253" s="1459"/>
      <c r="DT1253" s="1459"/>
      <c r="DU1253" s="1459"/>
      <c r="DV1253" s="1459"/>
      <c r="DW1253" s="1459"/>
      <c r="DX1253" s="1459"/>
      <c r="DY1253" s="1459"/>
      <c r="DZ1253" s="1459"/>
      <c r="EA1253" s="1459"/>
      <c r="EB1253" s="1459"/>
      <c r="EC1253" s="1459"/>
      <c r="ED1253" s="1459"/>
      <c r="EE1253" s="1459"/>
      <c r="EF1253" s="1459"/>
      <c r="EG1253" s="1459"/>
      <c r="EH1253" s="1459"/>
      <c r="EI1253" s="1459"/>
      <c r="EJ1253" s="1459"/>
      <c r="EK1253" s="1459"/>
      <c r="EL1253" s="1459"/>
      <c r="EM1253" s="1459"/>
      <c r="EN1253" s="1459"/>
      <c r="EO1253" s="1459"/>
      <c r="EP1253" s="1459"/>
      <c r="EQ1253" s="1459"/>
      <c r="ER1253" s="1459"/>
      <c r="ES1253" s="1459"/>
      <c r="ET1253" s="1459"/>
      <c r="EU1253" s="1459"/>
      <c r="EV1253" s="1459"/>
      <c r="EW1253" s="1459"/>
      <c r="EX1253" s="1459"/>
      <c r="EY1253" s="1459"/>
      <c r="EZ1253" s="1459"/>
      <c r="FA1253" s="1459"/>
      <c r="FB1253" s="1459"/>
      <c r="FC1253" s="1459"/>
      <c r="FD1253" s="1459"/>
      <c r="FE1253" s="1459"/>
      <c r="FF1253" s="1459"/>
      <c r="FG1253" s="1459"/>
      <c r="FH1253" s="1459"/>
      <c r="FI1253" s="1459"/>
      <c r="FJ1253" s="1459"/>
      <c r="FK1253" s="1459"/>
      <c r="FL1253" s="1459"/>
      <c r="FM1253" s="1459"/>
      <c r="FN1253" s="1459"/>
      <c r="FO1253" s="1459"/>
      <c r="FP1253" s="1459"/>
      <c r="FQ1253" s="1459"/>
      <c r="FR1253" s="1459"/>
      <c r="FS1253" s="1459"/>
      <c r="FT1253" s="1459"/>
      <c r="FU1253" s="1459"/>
      <c r="FV1253" s="1459"/>
      <c r="FW1253" s="1459"/>
      <c r="FX1253" s="1459"/>
      <c r="FY1253" s="1459"/>
      <c r="FZ1253" s="1459"/>
      <c r="GA1253" s="1459"/>
      <c r="GB1253" s="1459"/>
      <c r="GC1253" s="1459"/>
      <c r="GD1253" s="1459"/>
      <c r="GE1253" s="1459"/>
      <c r="GF1253" s="1459"/>
      <c r="GG1253" s="1459"/>
      <c r="GH1253" s="1459"/>
      <c r="GI1253" s="1459"/>
      <c r="GJ1253" s="1459"/>
      <c r="GK1253" s="1459"/>
      <c r="GL1253" s="1459"/>
      <c r="GM1253" s="1459"/>
      <c r="GN1253" s="1459"/>
      <c r="GO1253" s="1459"/>
      <c r="GP1253" s="1459"/>
      <c r="GQ1253" s="1459"/>
      <c r="GR1253" s="1459"/>
      <c r="GS1253" s="1459"/>
      <c r="GT1253" s="1459"/>
      <c r="GU1253" s="1459"/>
      <c r="GV1253" s="1459"/>
      <c r="GW1253" s="1459"/>
      <c r="GX1253" s="1459"/>
      <c r="GY1253" s="1459"/>
      <c r="GZ1253" s="1459"/>
      <c r="HA1253" s="1459"/>
      <c r="HB1253" s="1459"/>
      <c r="HC1253" s="1459"/>
      <c r="HD1253" s="1459"/>
      <c r="HE1253" s="1459"/>
      <c r="HF1253" s="1459"/>
      <c r="HG1253" s="1459"/>
      <c r="HH1253" s="1459"/>
      <c r="HI1253" s="1459"/>
      <c r="HJ1253" s="1459"/>
      <c r="HK1253" s="1459"/>
      <c r="HL1253" s="1459"/>
      <c r="HM1253" s="1459"/>
      <c r="HN1253" s="1459"/>
      <c r="HO1253" s="1459"/>
      <c r="HP1253" s="1459"/>
      <c r="HQ1253" s="1459"/>
      <c r="HR1253" s="1459"/>
      <c r="HS1253" s="1459"/>
      <c r="HT1253" s="1459"/>
      <c r="HU1253" s="1459"/>
      <c r="HV1253" s="1459"/>
      <c r="HW1253" s="1459"/>
      <c r="HX1253" s="1459"/>
      <c r="HY1253" s="1460"/>
    </row>
    <row r="1254" spans="1:233" ht="26.25" customHeight="1">
      <c r="A1254" s="1452" t="s">
        <v>1198</v>
      </c>
      <c r="C1254" s="1447" t="s">
        <v>1198</v>
      </c>
      <c r="D1254" s="1448"/>
      <c r="E1254" s="1390"/>
      <c r="F1254" s="1390"/>
    </row>
    <row r="1255" spans="1:233" ht="25.5" customHeight="1">
      <c r="A1255" s="1453"/>
      <c r="B1255" s="1418">
        <v>40793</v>
      </c>
      <c r="C1255" s="1353" t="s">
        <v>661</v>
      </c>
      <c r="D1255" s="1353" t="s">
        <v>1190</v>
      </c>
      <c r="E1255" s="1415" t="s">
        <v>1001</v>
      </c>
      <c r="F1255" s="1389" t="s">
        <v>1305</v>
      </c>
    </row>
    <row r="1256" spans="1:233" ht="25.5" customHeight="1">
      <c r="A1256" s="1453"/>
      <c r="C1256" s="1353" t="s">
        <v>1199</v>
      </c>
      <c r="D1256" s="1353" t="s">
        <v>1790</v>
      </c>
      <c r="E1256" s="1374"/>
      <c r="F1256" s="1389" t="s">
        <v>1305</v>
      </c>
    </row>
    <row r="1257" spans="1:233" ht="25.5" customHeight="1">
      <c r="A1257" s="1453"/>
      <c r="B1257" s="1418">
        <v>40793</v>
      </c>
      <c r="C1257" s="1353" t="s">
        <v>1200</v>
      </c>
      <c r="D1257" s="1353" t="s">
        <v>1783</v>
      </c>
      <c r="E1257" s="1415" t="s">
        <v>1001</v>
      </c>
      <c r="F1257" s="1389" t="s">
        <v>1305</v>
      </c>
    </row>
    <row r="1258" spans="1:233" ht="25.5">
      <c r="A1258" s="1454"/>
      <c r="C1258" s="1353" t="s">
        <v>2186</v>
      </c>
      <c r="D1258" s="1353" t="s">
        <v>2178</v>
      </c>
      <c r="E1258" s="1374"/>
      <c r="F1258" s="1389"/>
    </row>
    <row r="1259" spans="1:233" s="1461" customFormat="1">
      <c r="A1259" s="1457"/>
      <c r="B1259" s="1458"/>
      <c r="C1259" s="1459"/>
      <c r="D1259" s="1459"/>
      <c r="E1259" s="1459"/>
      <c r="F1259" s="1459"/>
      <c r="G1259" s="1459"/>
      <c r="H1259" s="1459"/>
      <c r="I1259" s="1459"/>
      <c r="J1259" s="1459"/>
      <c r="K1259" s="1459"/>
      <c r="L1259" s="1459"/>
      <c r="M1259" s="1459"/>
      <c r="N1259" s="1459"/>
      <c r="O1259" s="1459"/>
      <c r="P1259" s="1459"/>
      <c r="Q1259" s="1459"/>
      <c r="R1259" s="1459"/>
      <c r="S1259" s="1459"/>
      <c r="T1259" s="1459"/>
      <c r="U1259" s="1459"/>
      <c r="V1259" s="1459"/>
      <c r="W1259" s="1459"/>
      <c r="X1259" s="1459"/>
      <c r="Y1259" s="1459"/>
      <c r="Z1259" s="1459"/>
      <c r="AA1259" s="1459"/>
      <c r="AB1259" s="1459"/>
      <c r="AC1259" s="1459"/>
      <c r="AD1259" s="1459"/>
      <c r="AE1259" s="1459"/>
      <c r="AF1259" s="1459"/>
      <c r="AG1259" s="1459"/>
      <c r="AH1259" s="1459"/>
      <c r="AI1259" s="1459"/>
      <c r="AJ1259" s="1459"/>
      <c r="AK1259" s="1459"/>
      <c r="AL1259" s="1459"/>
      <c r="AM1259" s="1459"/>
      <c r="AN1259" s="1459"/>
      <c r="AO1259" s="1459"/>
      <c r="AP1259" s="1459"/>
      <c r="AQ1259" s="1459"/>
      <c r="AR1259" s="1459"/>
      <c r="AS1259" s="1459"/>
      <c r="AT1259" s="1459"/>
      <c r="AU1259" s="1459"/>
      <c r="AV1259" s="1459"/>
      <c r="AW1259" s="1459"/>
      <c r="AX1259" s="1459"/>
      <c r="AY1259" s="1459"/>
      <c r="AZ1259" s="1459"/>
      <c r="BA1259" s="1459"/>
      <c r="BB1259" s="1459"/>
      <c r="BC1259" s="1459"/>
      <c r="BD1259" s="1459"/>
      <c r="BE1259" s="1459"/>
      <c r="BF1259" s="1459"/>
      <c r="BG1259" s="1459"/>
      <c r="BH1259" s="1459"/>
      <c r="BI1259" s="1459"/>
      <c r="BJ1259" s="1459"/>
      <c r="BK1259" s="1459"/>
      <c r="BL1259" s="1459"/>
      <c r="BM1259" s="1459"/>
      <c r="BN1259" s="1459"/>
      <c r="BO1259" s="1459"/>
      <c r="BP1259" s="1459"/>
      <c r="BQ1259" s="1459"/>
      <c r="BR1259" s="1459"/>
      <c r="BS1259" s="1459"/>
      <c r="BT1259" s="1459"/>
      <c r="BU1259" s="1459"/>
      <c r="BV1259" s="1459"/>
      <c r="BW1259" s="1459"/>
      <c r="BX1259" s="1459"/>
      <c r="BY1259" s="1459"/>
      <c r="BZ1259" s="1459"/>
      <c r="CA1259" s="1459"/>
      <c r="CB1259" s="1459"/>
      <c r="CC1259" s="1459"/>
      <c r="CD1259" s="1459"/>
      <c r="CE1259" s="1459"/>
      <c r="CF1259" s="1459"/>
      <c r="CG1259" s="1459"/>
      <c r="CH1259" s="1459"/>
      <c r="CI1259" s="1459"/>
      <c r="CJ1259" s="1459"/>
      <c r="CK1259" s="1459"/>
      <c r="CL1259" s="1459"/>
      <c r="CM1259" s="1459"/>
      <c r="CN1259" s="1459"/>
      <c r="CO1259" s="1459"/>
      <c r="CP1259" s="1459"/>
      <c r="CQ1259" s="1459"/>
      <c r="CR1259" s="1459"/>
      <c r="CS1259" s="1459"/>
      <c r="CT1259" s="1459"/>
      <c r="CU1259" s="1459"/>
      <c r="CV1259" s="1459"/>
      <c r="CW1259" s="1459"/>
      <c r="CX1259" s="1459"/>
      <c r="CY1259" s="1459"/>
      <c r="CZ1259" s="1459"/>
      <c r="DA1259" s="1459"/>
      <c r="DB1259" s="1459"/>
      <c r="DC1259" s="1459"/>
      <c r="DD1259" s="1459"/>
      <c r="DE1259" s="1459"/>
      <c r="DF1259" s="1459"/>
      <c r="DG1259" s="1459"/>
      <c r="DH1259" s="1459"/>
      <c r="DI1259" s="1459"/>
      <c r="DJ1259" s="1459"/>
      <c r="DK1259" s="1459"/>
      <c r="DL1259" s="1459"/>
      <c r="DM1259" s="1459"/>
      <c r="DN1259" s="1459"/>
      <c r="DO1259" s="1459"/>
      <c r="DP1259" s="1459"/>
      <c r="DQ1259" s="1459"/>
      <c r="DR1259" s="1459"/>
      <c r="DS1259" s="1459"/>
      <c r="DT1259" s="1459"/>
      <c r="DU1259" s="1459"/>
      <c r="DV1259" s="1459"/>
      <c r="DW1259" s="1459"/>
      <c r="DX1259" s="1459"/>
      <c r="DY1259" s="1459"/>
      <c r="DZ1259" s="1459"/>
      <c r="EA1259" s="1459"/>
      <c r="EB1259" s="1459"/>
      <c r="EC1259" s="1459"/>
      <c r="ED1259" s="1459"/>
      <c r="EE1259" s="1459"/>
      <c r="EF1259" s="1459"/>
      <c r="EG1259" s="1459"/>
      <c r="EH1259" s="1459"/>
      <c r="EI1259" s="1459"/>
      <c r="EJ1259" s="1459"/>
      <c r="EK1259" s="1459"/>
      <c r="EL1259" s="1459"/>
      <c r="EM1259" s="1459"/>
      <c r="EN1259" s="1459"/>
      <c r="EO1259" s="1459"/>
      <c r="EP1259" s="1459"/>
      <c r="EQ1259" s="1459"/>
      <c r="ER1259" s="1459"/>
      <c r="ES1259" s="1459"/>
      <c r="ET1259" s="1459"/>
      <c r="EU1259" s="1459"/>
      <c r="EV1259" s="1459"/>
      <c r="EW1259" s="1459"/>
      <c r="EX1259" s="1459"/>
      <c r="EY1259" s="1459"/>
      <c r="EZ1259" s="1459"/>
      <c r="FA1259" s="1459"/>
      <c r="FB1259" s="1459"/>
      <c r="FC1259" s="1459"/>
      <c r="FD1259" s="1459"/>
      <c r="FE1259" s="1459"/>
      <c r="FF1259" s="1459"/>
      <c r="FG1259" s="1459"/>
      <c r="FH1259" s="1459"/>
      <c r="FI1259" s="1459"/>
      <c r="FJ1259" s="1459"/>
      <c r="FK1259" s="1459"/>
      <c r="FL1259" s="1459"/>
      <c r="FM1259" s="1459"/>
      <c r="FN1259" s="1459"/>
      <c r="FO1259" s="1459"/>
      <c r="FP1259" s="1459"/>
      <c r="FQ1259" s="1459"/>
      <c r="FR1259" s="1459"/>
      <c r="FS1259" s="1459"/>
      <c r="FT1259" s="1459"/>
      <c r="FU1259" s="1459"/>
      <c r="FV1259" s="1459"/>
      <c r="FW1259" s="1459"/>
      <c r="FX1259" s="1459"/>
      <c r="FY1259" s="1459"/>
      <c r="FZ1259" s="1459"/>
      <c r="GA1259" s="1459"/>
      <c r="GB1259" s="1459"/>
      <c r="GC1259" s="1459"/>
      <c r="GD1259" s="1459"/>
      <c r="GE1259" s="1459"/>
      <c r="GF1259" s="1459"/>
      <c r="GG1259" s="1459"/>
      <c r="GH1259" s="1459"/>
      <c r="GI1259" s="1459"/>
      <c r="GJ1259" s="1459"/>
      <c r="GK1259" s="1459"/>
      <c r="GL1259" s="1459"/>
      <c r="GM1259" s="1459"/>
      <c r="GN1259" s="1459"/>
      <c r="GO1259" s="1459"/>
      <c r="GP1259" s="1459"/>
      <c r="GQ1259" s="1459"/>
      <c r="GR1259" s="1459"/>
      <c r="GS1259" s="1459"/>
      <c r="GT1259" s="1459"/>
      <c r="GU1259" s="1459"/>
      <c r="GV1259" s="1459"/>
      <c r="GW1259" s="1459"/>
      <c r="GX1259" s="1459"/>
      <c r="GY1259" s="1459"/>
      <c r="GZ1259" s="1459"/>
      <c r="HA1259" s="1459"/>
      <c r="HB1259" s="1459"/>
      <c r="HC1259" s="1459"/>
      <c r="HD1259" s="1459"/>
      <c r="HE1259" s="1459"/>
      <c r="HF1259" s="1459"/>
      <c r="HG1259" s="1459"/>
      <c r="HH1259" s="1459"/>
      <c r="HI1259" s="1459"/>
      <c r="HJ1259" s="1459"/>
      <c r="HK1259" s="1459"/>
      <c r="HL1259" s="1459"/>
      <c r="HM1259" s="1459"/>
      <c r="HN1259" s="1459"/>
      <c r="HO1259" s="1459"/>
      <c r="HP1259" s="1459"/>
      <c r="HQ1259" s="1459"/>
      <c r="HR1259" s="1459"/>
      <c r="HS1259" s="1459"/>
      <c r="HT1259" s="1459"/>
      <c r="HU1259" s="1459"/>
      <c r="HV1259" s="1459"/>
      <c r="HW1259" s="1459"/>
      <c r="HX1259" s="1459"/>
      <c r="HY1259" s="1460"/>
    </row>
    <row r="1260" spans="1:233" ht="15.75">
      <c r="A1260" s="1452" t="s">
        <v>1203</v>
      </c>
      <c r="C1260" s="1447" t="s">
        <v>1203</v>
      </c>
      <c r="D1260" s="1448"/>
      <c r="E1260" s="1375"/>
      <c r="F1260" s="1389" t="s">
        <v>1102</v>
      </c>
    </row>
    <row r="1261" spans="1:233" ht="38.25">
      <c r="A1261" s="1453"/>
      <c r="B1261" s="1418">
        <v>41196</v>
      </c>
      <c r="C1261" s="1353" t="s">
        <v>1180</v>
      </c>
      <c r="D1261" s="1353" t="s">
        <v>2013</v>
      </c>
      <c r="E1261" s="1413" t="s">
        <v>1001</v>
      </c>
      <c r="F1261" s="1402" t="s">
        <v>4</v>
      </c>
    </row>
    <row r="1262" spans="1:233" ht="25.5">
      <c r="A1262" s="1453"/>
      <c r="B1262" s="1418">
        <v>41535</v>
      </c>
      <c r="C1262" s="1353" t="s">
        <v>1486</v>
      </c>
      <c r="D1262" s="1353" t="s">
        <v>1179</v>
      </c>
      <c r="E1262" s="1413" t="s">
        <v>1001</v>
      </c>
      <c r="F1262" s="1389" t="s">
        <v>1305</v>
      </c>
    </row>
    <row r="1263" spans="1:233" ht="15.75" customHeight="1">
      <c r="A1263" s="1454"/>
      <c r="B1263" s="1418">
        <v>41351</v>
      </c>
      <c r="C1263" s="1353" t="s">
        <v>1202</v>
      </c>
      <c r="D1263" s="1353" t="s">
        <v>1790</v>
      </c>
      <c r="E1263" s="1413" t="s">
        <v>1001</v>
      </c>
      <c r="F1263" s="1389" t="s">
        <v>15</v>
      </c>
    </row>
    <row r="1264" spans="1:233" s="1461" customFormat="1">
      <c r="A1264" s="1457"/>
      <c r="B1264" s="1458"/>
      <c r="C1264" s="1459"/>
      <c r="D1264" s="1459"/>
      <c r="E1264" s="1459"/>
      <c r="F1264" s="1459"/>
      <c r="G1264" s="1459"/>
      <c r="H1264" s="1459"/>
      <c r="I1264" s="1459"/>
      <c r="J1264" s="1459"/>
      <c r="K1264" s="1459"/>
      <c r="L1264" s="1459"/>
      <c r="M1264" s="1459"/>
      <c r="N1264" s="1459"/>
      <c r="O1264" s="1459"/>
      <c r="P1264" s="1459"/>
      <c r="Q1264" s="1459"/>
      <c r="R1264" s="1459"/>
      <c r="S1264" s="1459"/>
      <c r="T1264" s="1459"/>
      <c r="U1264" s="1459"/>
      <c r="V1264" s="1459"/>
      <c r="W1264" s="1459"/>
      <c r="X1264" s="1459"/>
      <c r="Y1264" s="1459"/>
      <c r="Z1264" s="1459"/>
      <c r="AA1264" s="1459"/>
      <c r="AB1264" s="1459"/>
      <c r="AC1264" s="1459"/>
      <c r="AD1264" s="1459"/>
      <c r="AE1264" s="1459"/>
      <c r="AF1264" s="1459"/>
      <c r="AG1264" s="1459"/>
      <c r="AH1264" s="1459"/>
      <c r="AI1264" s="1459"/>
      <c r="AJ1264" s="1459"/>
      <c r="AK1264" s="1459"/>
      <c r="AL1264" s="1459"/>
      <c r="AM1264" s="1459"/>
      <c r="AN1264" s="1459"/>
      <c r="AO1264" s="1459"/>
      <c r="AP1264" s="1459"/>
      <c r="AQ1264" s="1459"/>
      <c r="AR1264" s="1459"/>
      <c r="AS1264" s="1459"/>
      <c r="AT1264" s="1459"/>
      <c r="AU1264" s="1459"/>
      <c r="AV1264" s="1459"/>
      <c r="AW1264" s="1459"/>
      <c r="AX1264" s="1459"/>
      <c r="AY1264" s="1459"/>
      <c r="AZ1264" s="1459"/>
      <c r="BA1264" s="1459"/>
      <c r="BB1264" s="1459"/>
      <c r="BC1264" s="1459"/>
      <c r="BD1264" s="1459"/>
      <c r="BE1264" s="1459"/>
      <c r="BF1264" s="1459"/>
      <c r="BG1264" s="1459"/>
      <c r="BH1264" s="1459"/>
      <c r="BI1264" s="1459"/>
      <c r="BJ1264" s="1459"/>
      <c r="BK1264" s="1459"/>
      <c r="BL1264" s="1459"/>
      <c r="BM1264" s="1459"/>
      <c r="BN1264" s="1459"/>
      <c r="BO1264" s="1459"/>
      <c r="BP1264" s="1459"/>
      <c r="BQ1264" s="1459"/>
      <c r="BR1264" s="1459"/>
      <c r="BS1264" s="1459"/>
      <c r="BT1264" s="1459"/>
      <c r="BU1264" s="1459"/>
      <c r="BV1264" s="1459"/>
      <c r="BW1264" s="1459"/>
      <c r="BX1264" s="1459"/>
      <c r="BY1264" s="1459"/>
      <c r="BZ1264" s="1459"/>
      <c r="CA1264" s="1459"/>
      <c r="CB1264" s="1459"/>
      <c r="CC1264" s="1459"/>
      <c r="CD1264" s="1459"/>
      <c r="CE1264" s="1459"/>
      <c r="CF1264" s="1459"/>
      <c r="CG1264" s="1459"/>
      <c r="CH1264" s="1459"/>
      <c r="CI1264" s="1459"/>
      <c r="CJ1264" s="1459"/>
      <c r="CK1264" s="1459"/>
      <c r="CL1264" s="1459"/>
      <c r="CM1264" s="1459"/>
      <c r="CN1264" s="1459"/>
      <c r="CO1264" s="1459"/>
      <c r="CP1264" s="1459"/>
      <c r="CQ1264" s="1459"/>
      <c r="CR1264" s="1459"/>
      <c r="CS1264" s="1459"/>
      <c r="CT1264" s="1459"/>
      <c r="CU1264" s="1459"/>
      <c r="CV1264" s="1459"/>
      <c r="CW1264" s="1459"/>
      <c r="CX1264" s="1459"/>
      <c r="CY1264" s="1459"/>
      <c r="CZ1264" s="1459"/>
      <c r="DA1264" s="1459"/>
      <c r="DB1264" s="1459"/>
      <c r="DC1264" s="1459"/>
      <c r="DD1264" s="1459"/>
      <c r="DE1264" s="1459"/>
      <c r="DF1264" s="1459"/>
      <c r="DG1264" s="1459"/>
      <c r="DH1264" s="1459"/>
      <c r="DI1264" s="1459"/>
      <c r="DJ1264" s="1459"/>
      <c r="DK1264" s="1459"/>
      <c r="DL1264" s="1459"/>
      <c r="DM1264" s="1459"/>
      <c r="DN1264" s="1459"/>
      <c r="DO1264" s="1459"/>
      <c r="DP1264" s="1459"/>
      <c r="DQ1264" s="1459"/>
      <c r="DR1264" s="1459"/>
      <c r="DS1264" s="1459"/>
      <c r="DT1264" s="1459"/>
      <c r="DU1264" s="1459"/>
      <c r="DV1264" s="1459"/>
      <c r="DW1264" s="1459"/>
      <c r="DX1264" s="1459"/>
      <c r="DY1264" s="1459"/>
      <c r="DZ1264" s="1459"/>
      <c r="EA1264" s="1459"/>
      <c r="EB1264" s="1459"/>
      <c r="EC1264" s="1459"/>
      <c r="ED1264" s="1459"/>
      <c r="EE1264" s="1459"/>
      <c r="EF1264" s="1459"/>
      <c r="EG1264" s="1459"/>
      <c r="EH1264" s="1459"/>
      <c r="EI1264" s="1459"/>
      <c r="EJ1264" s="1459"/>
      <c r="EK1264" s="1459"/>
      <c r="EL1264" s="1459"/>
      <c r="EM1264" s="1459"/>
      <c r="EN1264" s="1459"/>
      <c r="EO1264" s="1459"/>
      <c r="EP1264" s="1459"/>
      <c r="EQ1264" s="1459"/>
      <c r="ER1264" s="1459"/>
      <c r="ES1264" s="1459"/>
      <c r="ET1264" s="1459"/>
      <c r="EU1264" s="1459"/>
      <c r="EV1264" s="1459"/>
      <c r="EW1264" s="1459"/>
      <c r="EX1264" s="1459"/>
      <c r="EY1264" s="1459"/>
      <c r="EZ1264" s="1459"/>
      <c r="FA1264" s="1459"/>
      <c r="FB1264" s="1459"/>
      <c r="FC1264" s="1459"/>
      <c r="FD1264" s="1459"/>
      <c r="FE1264" s="1459"/>
      <c r="FF1264" s="1459"/>
      <c r="FG1264" s="1459"/>
      <c r="FH1264" s="1459"/>
      <c r="FI1264" s="1459"/>
      <c r="FJ1264" s="1459"/>
      <c r="FK1264" s="1459"/>
      <c r="FL1264" s="1459"/>
      <c r="FM1264" s="1459"/>
      <c r="FN1264" s="1459"/>
      <c r="FO1264" s="1459"/>
      <c r="FP1264" s="1459"/>
      <c r="FQ1264" s="1459"/>
      <c r="FR1264" s="1459"/>
      <c r="FS1264" s="1459"/>
      <c r="FT1264" s="1459"/>
      <c r="FU1264" s="1459"/>
      <c r="FV1264" s="1459"/>
      <c r="FW1264" s="1459"/>
      <c r="FX1264" s="1459"/>
      <c r="FY1264" s="1459"/>
      <c r="FZ1264" s="1459"/>
      <c r="GA1264" s="1459"/>
      <c r="GB1264" s="1459"/>
      <c r="GC1264" s="1459"/>
      <c r="GD1264" s="1459"/>
      <c r="GE1264" s="1459"/>
      <c r="GF1264" s="1459"/>
      <c r="GG1264" s="1459"/>
      <c r="GH1264" s="1459"/>
      <c r="GI1264" s="1459"/>
      <c r="GJ1264" s="1459"/>
      <c r="GK1264" s="1459"/>
      <c r="GL1264" s="1459"/>
      <c r="GM1264" s="1459"/>
      <c r="GN1264" s="1459"/>
      <c r="GO1264" s="1459"/>
      <c r="GP1264" s="1459"/>
      <c r="GQ1264" s="1459"/>
      <c r="GR1264" s="1459"/>
      <c r="GS1264" s="1459"/>
      <c r="GT1264" s="1459"/>
      <c r="GU1264" s="1459"/>
      <c r="GV1264" s="1459"/>
      <c r="GW1264" s="1459"/>
      <c r="GX1264" s="1459"/>
      <c r="GY1264" s="1459"/>
      <c r="GZ1264" s="1459"/>
      <c r="HA1264" s="1459"/>
      <c r="HB1264" s="1459"/>
      <c r="HC1264" s="1459"/>
      <c r="HD1264" s="1459"/>
      <c r="HE1264" s="1459"/>
      <c r="HF1264" s="1459"/>
      <c r="HG1264" s="1459"/>
      <c r="HH1264" s="1459"/>
      <c r="HI1264" s="1459"/>
      <c r="HJ1264" s="1459"/>
      <c r="HK1264" s="1459"/>
      <c r="HL1264" s="1459"/>
      <c r="HM1264" s="1459"/>
      <c r="HN1264" s="1459"/>
      <c r="HO1264" s="1459"/>
      <c r="HP1264" s="1459"/>
      <c r="HQ1264" s="1459"/>
      <c r="HR1264" s="1459"/>
      <c r="HS1264" s="1459"/>
      <c r="HT1264" s="1459"/>
      <c r="HU1264" s="1459"/>
      <c r="HV1264" s="1459"/>
      <c r="HW1264" s="1459"/>
      <c r="HX1264" s="1459"/>
      <c r="HY1264" s="1460"/>
    </row>
    <row r="1265" spans="1:233" ht="26.25" customHeight="1">
      <c r="A1265" s="1462" t="s">
        <v>1351</v>
      </c>
      <c r="C1265" s="1455" t="s">
        <v>1351</v>
      </c>
      <c r="D1265" s="1456"/>
      <c r="E1265" s="1375"/>
      <c r="F1265" s="1375"/>
    </row>
    <row r="1266" spans="1:233" ht="25.5">
      <c r="A1266" s="1463"/>
      <c r="C1266" s="1396" t="s">
        <v>1176</v>
      </c>
      <c r="D1266" s="1352" t="s">
        <v>1175</v>
      </c>
      <c r="E1266" s="1389"/>
      <c r="F1266" s="1389" t="s">
        <v>1305</v>
      </c>
    </row>
    <row r="1267" spans="1:233" ht="25.5">
      <c r="A1267" s="1463"/>
      <c r="C1267" s="1396" t="s">
        <v>1177</v>
      </c>
      <c r="D1267" s="1352" t="s">
        <v>1174</v>
      </c>
      <c r="E1267" s="1389"/>
      <c r="F1267" s="1389" t="s">
        <v>1305</v>
      </c>
    </row>
    <row r="1268" spans="1:233" ht="25.5" customHeight="1">
      <c r="A1268" s="1464"/>
      <c r="C1268" s="1396" t="s">
        <v>741</v>
      </c>
      <c r="D1268" s="1352" t="s">
        <v>742</v>
      </c>
      <c r="F1268" s="1389" t="s">
        <v>1305</v>
      </c>
    </row>
    <row r="1269" spans="1:233" s="1461" customFormat="1">
      <c r="A1269" s="1457"/>
      <c r="B1269" s="1458"/>
      <c r="C1269" s="1459"/>
      <c r="D1269" s="1459"/>
      <c r="E1269" s="1459"/>
      <c r="F1269" s="1459"/>
      <c r="G1269" s="1459"/>
      <c r="H1269" s="1459"/>
      <c r="I1269" s="1459"/>
      <c r="J1269" s="1459"/>
      <c r="K1269" s="1459"/>
      <c r="L1269" s="1459"/>
      <c r="M1269" s="1459"/>
      <c r="N1269" s="1459"/>
      <c r="O1269" s="1459"/>
      <c r="P1269" s="1459"/>
      <c r="Q1269" s="1459"/>
      <c r="R1269" s="1459"/>
      <c r="S1269" s="1459"/>
      <c r="T1269" s="1459"/>
      <c r="U1269" s="1459"/>
      <c r="V1269" s="1459"/>
      <c r="W1269" s="1459"/>
      <c r="X1269" s="1459"/>
      <c r="Y1269" s="1459"/>
      <c r="Z1269" s="1459"/>
      <c r="AA1269" s="1459"/>
      <c r="AB1269" s="1459"/>
      <c r="AC1269" s="1459"/>
      <c r="AD1269" s="1459"/>
      <c r="AE1269" s="1459"/>
      <c r="AF1269" s="1459"/>
      <c r="AG1269" s="1459"/>
      <c r="AH1269" s="1459"/>
      <c r="AI1269" s="1459"/>
      <c r="AJ1269" s="1459"/>
      <c r="AK1269" s="1459"/>
      <c r="AL1269" s="1459"/>
      <c r="AM1269" s="1459"/>
      <c r="AN1269" s="1459"/>
      <c r="AO1269" s="1459"/>
      <c r="AP1269" s="1459"/>
      <c r="AQ1269" s="1459"/>
      <c r="AR1269" s="1459"/>
      <c r="AS1269" s="1459"/>
      <c r="AT1269" s="1459"/>
      <c r="AU1269" s="1459"/>
      <c r="AV1269" s="1459"/>
      <c r="AW1269" s="1459"/>
      <c r="AX1269" s="1459"/>
      <c r="AY1269" s="1459"/>
      <c r="AZ1269" s="1459"/>
      <c r="BA1269" s="1459"/>
      <c r="BB1269" s="1459"/>
      <c r="BC1269" s="1459"/>
      <c r="BD1269" s="1459"/>
      <c r="BE1269" s="1459"/>
      <c r="BF1269" s="1459"/>
      <c r="BG1269" s="1459"/>
      <c r="BH1269" s="1459"/>
      <c r="BI1269" s="1459"/>
      <c r="BJ1269" s="1459"/>
      <c r="BK1269" s="1459"/>
      <c r="BL1269" s="1459"/>
      <c r="BM1269" s="1459"/>
      <c r="BN1269" s="1459"/>
      <c r="BO1269" s="1459"/>
      <c r="BP1269" s="1459"/>
      <c r="BQ1269" s="1459"/>
      <c r="BR1269" s="1459"/>
      <c r="BS1269" s="1459"/>
      <c r="BT1269" s="1459"/>
      <c r="BU1269" s="1459"/>
      <c r="BV1269" s="1459"/>
      <c r="BW1269" s="1459"/>
      <c r="BX1269" s="1459"/>
      <c r="BY1269" s="1459"/>
      <c r="BZ1269" s="1459"/>
      <c r="CA1269" s="1459"/>
      <c r="CB1269" s="1459"/>
      <c r="CC1269" s="1459"/>
      <c r="CD1269" s="1459"/>
      <c r="CE1269" s="1459"/>
      <c r="CF1269" s="1459"/>
      <c r="CG1269" s="1459"/>
      <c r="CH1269" s="1459"/>
      <c r="CI1269" s="1459"/>
      <c r="CJ1269" s="1459"/>
      <c r="CK1269" s="1459"/>
      <c r="CL1269" s="1459"/>
      <c r="CM1269" s="1459"/>
      <c r="CN1269" s="1459"/>
      <c r="CO1269" s="1459"/>
      <c r="CP1269" s="1459"/>
      <c r="CQ1269" s="1459"/>
      <c r="CR1269" s="1459"/>
      <c r="CS1269" s="1459"/>
      <c r="CT1269" s="1459"/>
      <c r="CU1269" s="1459"/>
      <c r="CV1269" s="1459"/>
      <c r="CW1269" s="1459"/>
      <c r="CX1269" s="1459"/>
      <c r="CY1269" s="1459"/>
      <c r="CZ1269" s="1459"/>
      <c r="DA1269" s="1459"/>
      <c r="DB1269" s="1459"/>
      <c r="DC1269" s="1459"/>
      <c r="DD1269" s="1459"/>
      <c r="DE1269" s="1459"/>
      <c r="DF1269" s="1459"/>
      <c r="DG1269" s="1459"/>
      <c r="DH1269" s="1459"/>
      <c r="DI1269" s="1459"/>
      <c r="DJ1269" s="1459"/>
      <c r="DK1269" s="1459"/>
      <c r="DL1269" s="1459"/>
      <c r="DM1269" s="1459"/>
      <c r="DN1269" s="1459"/>
      <c r="DO1269" s="1459"/>
      <c r="DP1269" s="1459"/>
      <c r="DQ1269" s="1459"/>
      <c r="DR1269" s="1459"/>
      <c r="DS1269" s="1459"/>
      <c r="DT1269" s="1459"/>
      <c r="DU1269" s="1459"/>
      <c r="DV1269" s="1459"/>
      <c r="DW1269" s="1459"/>
      <c r="DX1269" s="1459"/>
      <c r="DY1269" s="1459"/>
      <c r="DZ1269" s="1459"/>
      <c r="EA1269" s="1459"/>
      <c r="EB1269" s="1459"/>
      <c r="EC1269" s="1459"/>
      <c r="ED1269" s="1459"/>
      <c r="EE1269" s="1459"/>
      <c r="EF1269" s="1459"/>
      <c r="EG1269" s="1459"/>
      <c r="EH1269" s="1459"/>
      <c r="EI1269" s="1459"/>
      <c r="EJ1269" s="1459"/>
      <c r="EK1269" s="1459"/>
      <c r="EL1269" s="1459"/>
      <c r="EM1269" s="1459"/>
      <c r="EN1269" s="1459"/>
      <c r="EO1269" s="1459"/>
      <c r="EP1269" s="1459"/>
      <c r="EQ1269" s="1459"/>
      <c r="ER1269" s="1459"/>
      <c r="ES1269" s="1459"/>
      <c r="ET1269" s="1459"/>
      <c r="EU1269" s="1459"/>
      <c r="EV1269" s="1459"/>
      <c r="EW1269" s="1459"/>
      <c r="EX1269" s="1459"/>
      <c r="EY1269" s="1459"/>
      <c r="EZ1269" s="1459"/>
      <c r="FA1269" s="1459"/>
      <c r="FB1269" s="1459"/>
      <c r="FC1269" s="1459"/>
      <c r="FD1269" s="1459"/>
      <c r="FE1269" s="1459"/>
      <c r="FF1269" s="1459"/>
      <c r="FG1269" s="1459"/>
      <c r="FH1269" s="1459"/>
      <c r="FI1269" s="1459"/>
      <c r="FJ1269" s="1459"/>
      <c r="FK1269" s="1459"/>
      <c r="FL1269" s="1459"/>
      <c r="FM1269" s="1459"/>
      <c r="FN1269" s="1459"/>
      <c r="FO1269" s="1459"/>
      <c r="FP1269" s="1459"/>
      <c r="FQ1269" s="1459"/>
      <c r="FR1269" s="1459"/>
      <c r="FS1269" s="1459"/>
      <c r="FT1269" s="1459"/>
      <c r="FU1269" s="1459"/>
      <c r="FV1269" s="1459"/>
      <c r="FW1269" s="1459"/>
      <c r="FX1269" s="1459"/>
      <c r="FY1269" s="1459"/>
      <c r="FZ1269" s="1459"/>
      <c r="GA1269" s="1459"/>
      <c r="GB1269" s="1459"/>
      <c r="GC1269" s="1459"/>
      <c r="GD1269" s="1459"/>
      <c r="GE1269" s="1459"/>
      <c r="GF1269" s="1459"/>
      <c r="GG1269" s="1459"/>
      <c r="GH1269" s="1459"/>
      <c r="GI1269" s="1459"/>
      <c r="GJ1269" s="1459"/>
      <c r="GK1269" s="1459"/>
      <c r="GL1269" s="1459"/>
      <c r="GM1269" s="1459"/>
      <c r="GN1269" s="1459"/>
      <c r="GO1269" s="1459"/>
      <c r="GP1269" s="1459"/>
      <c r="GQ1269" s="1459"/>
      <c r="GR1269" s="1459"/>
      <c r="GS1269" s="1459"/>
      <c r="GT1269" s="1459"/>
      <c r="GU1269" s="1459"/>
      <c r="GV1269" s="1459"/>
      <c r="GW1269" s="1459"/>
      <c r="GX1269" s="1459"/>
      <c r="GY1269" s="1459"/>
      <c r="GZ1269" s="1459"/>
      <c r="HA1269" s="1459"/>
      <c r="HB1269" s="1459"/>
      <c r="HC1269" s="1459"/>
      <c r="HD1269" s="1459"/>
      <c r="HE1269" s="1459"/>
      <c r="HF1269" s="1459"/>
      <c r="HG1269" s="1459"/>
      <c r="HH1269" s="1459"/>
      <c r="HI1269" s="1459"/>
      <c r="HJ1269" s="1459"/>
      <c r="HK1269" s="1459"/>
      <c r="HL1269" s="1459"/>
      <c r="HM1269" s="1459"/>
      <c r="HN1269" s="1459"/>
      <c r="HO1269" s="1459"/>
      <c r="HP1269" s="1459"/>
      <c r="HQ1269" s="1459"/>
      <c r="HR1269" s="1459"/>
      <c r="HS1269" s="1459"/>
      <c r="HT1269" s="1459"/>
      <c r="HU1269" s="1459"/>
      <c r="HV1269" s="1459"/>
      <c r="HW1269" s="1459"/>
      <c r="HX1269" s="1459"/>
      <c r="HY1269" s="1460"/>
    </row>
    <row r="1270" spans="1:233" ht="19.5" customHeight="1">
      <c r="A1270" s="1452" t="s">
        <v>811</v>
      </c>
      <c r="C1270" s="1447" t="s">
        <v>811</v>
      </c>
      <c r="D1270" s="1448"/>
      <c r="E1270" s="1389"/>
      <c r="F1270" s="1389"/>
    </row>
    <row r="1271" spans="1:233" ht="38.25">
      <c r="A1271" s="1454"/>
      <c r="B1271" s="1418">
        <v>41840</v>
      </c>
      <c r="C1271" s="1354" t="s">
        <v>810</v>
      </c>
      <c r="D1271" s="1354" t="s">
        <v>817</v>
      </c>
      <c r="E1271" s="1413" t="s">
        <v>1001</v>
      </c>
      <c r="F1271" s="1389"/>
    </row>
    <row r="1272" spans="1:233" s="1461" customFormat="1">
      <c r="A1272" s="1457"/>
      <c r="B1272" s="1458"/>
      <c r="C1272" s="1459"/>
      <c r="D1272" s="1459"/>
      <c r="E1272" s="1459"/>
      <c r="F1272" s="1459"/>
      <c r="G1272" s="1459"/>
      <c r="H1272" s="1459"/>
      <c r="I1272" s="1459"/>
      <c r="J1272" s="1459"/>
      <c r="K1272" s="1459"/>
      <c r="L1272" s="1459"/>
      <c r="M1272" s="1459"/>
      <c r="N1272" s="1459"/>
      <c r="O1272" s="1459"/>
      <c r="P1272" s="1459"/>
      <c r="Q1272" s="1459"/>
      <c r="R1272" s="1459"/>
      <c r="S1272" s="1459"/>
      <c r="T1272" s="1459"/>
      <c r="U1272" s="1459"/>
      <c r="V1272" s="1459"/>
      <c r="W1272" s="1459"/>
      <c r="X1272" s="1459"/>
      <c r="Y1272" s="1459"/>
      <c r="Z1272" s="1459"/>
      <c r="AA1272" s="1459"/>
      <c r="AB1272" s="1459"/>
      <c r="AC1272" s="1459"/>
      <c r="AD1272" s="1459"/>
      <c r="AE1272" s="1459"/>
      <c r="AF1272" s="1459"/>
      <c r="AG1272" s="1459"/>
      <c r="AH1272" s="1459"/>
      <c r="AI1272" s="1459"/>
      <c r="AJ1272" s="1459"/>
      <c r="AK1272" s="1459"/>
      <c r="AL1272" s="1459"/>
      <c r="AM1272" s="1459"/>
      <c r="AN1272" s="1459"/>
      <c r="AO1272" s="1459"/>
      <c r="AP1272" s="1459"/>
      <c r="AQ1272" s="1459"/>
      <c r="AR1272" s="1459"/>
      <c r="AS1272" s="1459"/>
      <c r="AT1272" s="1459"/>
      <c r="AU1272" s="1459"/>
      <c r="AV1272" s="1459"/>
      <c r="AW1272" s="1459"/>
      <c r="AX1272" s="1459"/>
      <c r="AY1272" s="1459"/>
      <c r="AZ1272" s="1459"/>
      <c r="BA1272" s="1459"/>
      <c r="BB1272" s="1459"/>
      <c r="BC1272" s="1459"/>
      <c r="BD1272" s="1459"/>
      <c r="BE1272" s="1459"/>
      <c r="BF1272" s="1459"/>
      <c r="BG1272" s="1459"/>
      <c r="BH1272" s="1459"/>
      <c r="BI1272" s="1459"/>
      <c r="BJ1272" s="1459"/>
      <c r="BK1272" s="1459"/>
      <c r="BL1272" s="1459"/>
      <c r="BM1272" s="1459"/>
      <c r="BN1272" s="1459"/>
      <c r="BO1272" s="1459"/>
      <c r="BP1272" s="1459"/>
      <c r="BQ1272" s="1459"/>
      <c r="BR1272" s="1459"/>
      <c r="BS1272" s="1459"/>
      <c r="BT1272" s="1459"/>
      <c r="BU1272" s="1459"/>
      <c r="BV1272" s="1459"/>
      <c r="BW1272" s="1459"/>
      <c r="BX1272" s="1459"/>
      <c r="BY1272" s="1459"/>
      <c r="BZ1272" s="1459"/>
      <c r="CA1272" s="1459"/>
      <c r="CB1272" s="1459"/>
      <c r="CC1272" s="1459"/>
      <c r="CD1272" s="1459"/>
      <c r="CE1272" s="1459"/>
      <c r="CF1272" s="1459"/>
      <c r="CG1272" s="1459"/>
      <c r="CH1272" s="1459"/>
      <c r="CI1272" s="1459"/>
      <c r="CJ1272" s="1459"/>
      <c r="CK1272" s="1459"/>
      <c r="CL1272" s="1459"/>
      <c r="CM1272" s="1459"/>
      <c r="CN1272" s="1459"/>
      <c r="CO1272" s="1459"/>
      <c r="CP1272" s="1459"/>
      <c r="CQ1272" s="1459"/>
      <c r="CR1272" s="1459"/>
      <c r="CS1272" s="1459"/>
      <c r="CT1272" s="1459"/>
      <c r="CU1272" s="1459"/>
      <c r="CV1272" s="1459"/>
      <c r="CW1272" s="1459"/>
      <c r="CX1272" s="1459"/>
      <c r="CY1272" s="1459"/>
      <c r="CZ1272" s="1459"/>
      <c r="DA1272" s="1459"/>
      <c r="DB1272" s="1459"/>
      <c r="DC1272" s="1459"/>
      <c r="DD1272" s="1459"/>
      <c r="DE1272" s="1459"/>
      <c r="DF1272" s="1459"/>
      <c r="DG1272" s="1459"/>
      <c r="DH1272" s="1459"/>
      <c r="DI1272" s="1459"/>
      <c r="DJ1272" s="1459"/>
      <c r="DK1272" s="1459"/>
      <c r="DL1272" s="1459"/>
      <c r="DM1272" s="1459"/>
      <c r="DN1272" s="1459"/>
      <c r="DO1272" s="1459"/>
      <c r="DP1272" s="1459"/>
      <c r="DQ1272" s="1459"/>
      <c r="DR1272" s="1459"/>
      <c r="DS1272" s="1459"/>
      <c r="DT1272" s="1459"/>
      <c r="DU1272" s="1459"/>
      <c r="DV1272" s="1459"/>
      <c r="DW1272" s="1459"/>
      <c r="DX1272" s="1459"/>
      <c r="DY1272" s="1459"/>
      <c r="DZ1272" s="1459"/>
      <c r="EA1272" s="1459"/>
      <c r="EB1272" s="1459"/>
      <c r="EC1272" s="1459"/>
      <c r="ED1272" s="1459"/>
      <c r="EE1272" s="1459"/>
      <c r="EF1272" s="1459"/>
      <c r="EG1272" s="1459"/>
      <c r="EH1272" s="1459"/>
      <c r="EI1272" s="1459"/>
      <c r="EJ1272" s="1459"/>
      <c r="EK1272" s="1459"/>
      <c r="EL1272" s="1459"/>
      <c r="EM1272" s="1459"/>
      <c r="EN1272" s="1459"/>
      <c r="EO1272" s="1459"/>
      <c r="EP1272" s="1459"/>
      <c r="EQ1272" s="1459"/>
      <c r="ER1272" s="1459"/>
      <c r="ES1272" s="1459"/>
      <c r="ET1272" s="1459"/>
      <c r="EU1272" s="1459"/>
      <c r="EV1272" s="1459"/>
      <c r="EW1272" s="1459"/>
      <c r="EX1272" s="1459"/>
      <c r="EY1272" s="1459"/>
      <c r="EZ1272" s="1459"/>
      <c r="FA1272" s="1459"/>
      <c r="FB1272" s="1459"/>
      <c r="FC1272" s="1459"/>
      <c r="FD1272" s="1459"/>
      <c r="FE1272" s="1459"/>
      <c r="FF1272" s="1459"/>
      <c r="FG1272" s="1459"/>
      <c r="FH1272" s="1459"/>
      <c r="FI1272" s="1459"/>
      <c r="FJ1272" s="1459"/>
      <c r="FK1272" s="1459"/>
      <c r="FL1272" s="1459"/>
      <c r="FM1272" s="1459"/>
      <c r="FN1272" s="1459"/>
      <c r="FO1272" s="1459"/>
      <c r="FP1272" s="1459"/>
      <c r="FQ1272" s="1459"/>
      <c r="FR1272" s="1459"/>
      <c r="FS1272" s="1459"/>
      <c r="FT1272" s="1459"/>
      <c r="FU1272" s="1459"/>
      <c r="FV1272" s="1459"/>
      <c r="FW1272" s="1459"/>
      <c r="FX1272" s="1459"/>
      <c r="FY1272" s="1459"/>
      <c r="FZ1272" s="1459"/>
      <c r="GA1272" s="1459"/>
      <c r="GB1272" s="1459"/>
      <c r="GC1272" s="1459"/>
      <c r="GD1272" s="1459"/>
      <c r="GE1272" s="1459"/>
      <c r="GF1272" s="1459"/>
      <c r="GG1272" s="1459"/>
      <c r="GH1272" s="1459"/>
      <c r="GI1272" s="1459"/>
      <c r="GJ1272" s="1459"/>
      <c r="GK1272" s="1459"/>
      <c r="GL1272" s="1459"/>
      <c r="GM1272" s="1459"/>
      <c r="GN1272" s="1459"/>
      <c r="GO1272" s="1459"/>
      <c r="GP1272" s="1459"/>
      <c r="GQ1272" s="1459"/>
      <c r="GR1272" s="1459"/>
      <c r="GS1272" s="1459"/>
      <c r="GT1272" s="1459"/>
      <c r="GU1272" s="1459"/>
      <c r="GV1272" s="1459"/>
      <c r="GW1272" s="1459"/>
      <c r="GX1272" s="1459"/>
      <c r="GY1272" s="1459"/>
      <c r="GZ1272" s="1459"/>
      <c r="HA1272" s="1459"/>
      <c r="HB1272" s="1459"/>
      <c r="HC1272" s="1459"/>
      <c r="HD1272" s="1459"/>
      <c r="HE1272" s="1459"/>
      <c r="HF1272" s="1459"/>
      <c r="HG1272" s="1459"/>
      <c r="HH1272" s="1459"/>
      <c r="HI1272" s="1459"/>
      <c r="HJ1272" s="1459"/>
      <c r="HK1272" s="1459"/>
      <c r="HL1272" s="1459"/>
      <c r="HM1272" s="1459"/>
      <c r="HN1272" s="1459"/>
      <c r="HO1272" s="1459"/>
      <c r="HP1272" s="1459"/>
      <c r="HQ1272" s="1459"/>
      <c r="HR1272" s="1459"/>
      <c r="HS1272" s="1459"/>
      <c r="HT1272" s="1459"/>
      <c r="HU1272" s="1459"/>
      <c r="HV1272" s="1459"/>
      <c r="HW1272" s="1459"/>
      <c r="HX1272" s="1459"/>
      <c r="HY1272" s="1460"/>
    </row>
    <row r="1273" spans="1:233" ht="20.25" customHeight="1">
      <c r="A1273" s="1452" t="s">
        <v>818</v>
      </c>
      <c r="C1273" s="1447" t="s">
        <v>818</v>
      </c>
      <c r="D1273" s="1448"/>
      <c r="E1273" s="1389"/>
      <c r="F1273" s="1389"/>
    </row>
    <row r="1274" spans="1:233" ht="38.25">
      <c r="A1274" s="1454"/>
      <c r="B1274" s="1418">
        <v>41840</v>
      </c>
      <c r="C1274" s="1354" t="s">
        <v>819</v>
      </c>
      <c r="D1274" s="1354" t="s">
        <v>817</v>
      </c>
      <c r="E1274" s="1429" t="s">
        <v>1001</v>
      </c>
      <c r="F1274" s="1389"/>
    </row>
    <row r="1275" spans="1:233" s="1461" customFormat="1">
      <c r="A1275" s="1457"/>
      <c r="B1275" s="1458"/>
      <c r="C1275" s="1459"/>
      <c r="D1275" s="1459"/>
      <c r="E1275" s="1459"/>
      <c r="F1275" s="1459"/>
      <c r="G1275" s="1459"/>
      <c r="H1275" s="1459"/>
      <c r="I1275" s="1459"/>
      <c r="J1275" s="1459"/>
      <c r="K1275" s="1459"/>
      <c r="L1275" s="1459"/>
      <c r="M1275" s="1459"/>
      <c r="N1275" s="1459"/>
      <c r="O1275" s="1459"/>
      <c r="P1275" s="1459"/>
      <c r="Q1275" s="1459"/>
      <c r="R1275" s="1459"/>
      <c r="S1275" s="1459"/>
      <c r="T1275" s="1459"/>
      <c r="U1275" s="1459"/>
      <c r="V1275" s="1459"/>
      <c r="W1275" s="1459"/>
      <c r="X1275" s="1459"/>
      <c r="Y1275" s="1459"/>
      <c r="Z1275" s="1459"/>
      <c r="AA1275" s="1459"/>
      <c r="AB1275" s="1459"/>
      <c r="AC1275" s="1459"/>
      <c r="AD1275" s="1459"/>
      <c r="AE1275" s="1459"/>
      <c r="AF1275" s="1459"/>
      <c r="AG1275" s="1459"/>
      <c r="AH1275" s="1459"/>
      <c r="AI1275" s="1459"/>
      <c r="AJ1275" s="1459"/>
      <c r="AK1275" s="1459"/>
      <c r="AL1275" s="1459"/>
      <c r="AM1275" s="1459"/>
      <c r="AN1275" s="1459"/>
      <c r="AO1275" s="1459"/>
      <c r="AP1275" s="1459"/>
      <c r="AQ1275" s="1459"/>
      <c r="AR1275" s="1459"/>
      <c r="AS1275" s="1459"/>
      <c r="AT1275" s="1459"/>
      <c r="AU1275" s="1459"/>
      <c r="AV1275" s="1459"/>
      <c r="AW1275" s="1459"/>
      <c r="AX1275" s="1459"/>
      <c r="AY1275" s="1459"/>
      <c r="AZ1275" s="1459"/>
      <c r="BA1275" s="1459"/>
      <c r="BB1275" s="1459"/>
      <c r="BC1275" s="1459"/>
      <c r="BD1275" s="1459"/>
      <c r="BE1275" s="1459"/>
      <c r="BF1275" s="1459"/>
      <c r="BG1275" s="1459"/>
      <c r="BH1275" s="1459"/>
      <c r="BI1275" s="1459"/>
      <c r="BJ1275" s="1459"/>
      <c r="BK1275" s="1459"/>
      <c r="BL1275" s="1459"/>
      <c r="BM1275" s="1459"/>
      <c r="BN1275" s="1459"/>
      <c r="BO1275" s="1459"/>
      <c r="BP1275" s="1459"/>
      <c r="BQ1275" s="1459"/>
      <c r="BR1275" s="1459"/>
      <c r="BS1275" s="1459"/>
      <c r="BT1275" s="1459"/>
      <c r="BU1275" s="1459"/>
      <c r="BV1275" s="1459"/>
      <c r="BW1275" s="1459"/>
      <c r="BX1275" s="1459"/>
      <c r="BY1275" s="1459"/>
      <c r="BZ1275" s="1459"/>
      <c r="CA1275" s="1459"/>
      <c r="CB1275" s="1459"/>
      <c r="CC1275" s="1459"/>
      <c r="CD1275" s="1459"/>
      <c r="CE1275" s="1459"/>
      <c r="CF1275" s="1459"/>
      <c r="CG1275" s="1459"/>
      <c r="CH1275" s="1459"/>
      <c r="CI1275" s="1459"/>
      <c r="CJ1275" s="1459"/>
      <c r="CK1275" s="1459"/>
      <c r="CL1275" s="1459"/>
      <c r="CM1275" s="1459"/>
      <c r="CN1275" s="1459"/>
      <c r="CO1275" s="1459"/>
      <c r="CP1275" s="1459"/>
      <c r="CQ1275" s="1459"/>
      <c r="CR1275" s="1459"/>
      <c r="CS1275" s="1459"/>
      <c r="CT1275" s="1459"/>
      <c r="CU1275" s="1459"/>
      <c r="CV1275" s="1459"/>
      <c r="CW1275" s="1459"/>
      <c r="CX1275" s="1459"/>
      <c r="CY1275" s="1459"/>
      <c r="CZ1275" s="1459"/>
      <c r="DA1275" s="1459"/>
      <c r="DB1275" s="1459"/>
      <c r="DC1275" s="1459"/>
      <c r="DD1275" s="1459"/>
      <c r="DE1275" s="1459"/>
      <c r="DF1275" s="1459"/>
      <c r="DG1275" s="1459"/>
      <c r="DH1275" s="1459"/>
      <c r="DI1275" s="1459"/>
      <c r="DJ1275" s="1459"/>
      <c r="DK1275" s="1459"/>
      <c r="DL1275" s="1459"/>
      <c r="DM1275" s="1459"/>
      <c r="DN1275" s="1459"/>
      <c r="DO1275" s="1459"/>
      <c r="DP1275" s="1459"/>
      <c r="DQ1275" s="1459"/>
      <c r="DR1275" s="1459"/>
      <c r="DS1275" s="1459"/>
      <c r="DT1275" s="1459"/>
      <c r="DU1275" s="1459"/>
      <c r="DV1275" s="1459"/>
      <c r="DW1275" s="1459"/>
      <c r="DX1275" s="1459"/>
      <c r="DY1275" s="1459"/>
      <c r="DZ1275" s="1459"/>
      <c r="EA1275" s="1459"/>
      <c r="EB1275" s="1459"/>
      <c r="EC1275" s="1459"/>
      <c r="ED1275" s="1459"/>
      <c r="EE1275" s="1459"/>
      <c r="EF1275" s="1459"/>
      <c r="EG1275" s="1459"/>
      <c r="EH1275" s="1459"/>
      <c r="EI1275" s="1459"/>
      <c r="EJ1275" s="1459"/>
      <c r="EK1275" s="1459"/>
      <c r="EL1275" s="1459"/>
      <c r="EM1275" s="1459"/>
      <c r="EN1275" s="1459"/>
      <c r="EO1275" s="1459"/>
      <c r="EP1275" s="1459"/>
      <c r="EQ1275" s="1459"/>
      <c r="ER1275" s="1459"/>
      <c r="ES1275" s="1459"/>
      <c r="ET1275" s="1459"/>
      <c r="EU1275" s="1459"/>
      <c r="EV1275" s="1459"/>
      <c r="EW1275" s="1459"/>
      <c r="EX1275" s="1459"/>
      <c r="EY1275" s="1459"/>
      <c r="EZ1275" s="1459"/>
      <c r="FA1275" s="1459"/>
      <c r="FB1275" s="1459"/>
      <c r="FC1275" s="1459"/>
      <c r="FD1275" s="1459"/>
      <c r="FE1275" s="1459"/>
      <c r="FF1275" s="1459"/>
      <c r="FG1275" s="1459"/>
      <c r="FH1275" s="1459"/>
      <c r="FI1275" s="1459"/>
      <c r="FJ1275" s="1459"/>
      <c r="FK1275" s="1459"/>
      <c r="FL1275" s="1459"/>
      <c r="FM1275" s="1459"/>
      <c r="FN1275" s="1459"/>
      <c r="FO1275" s="1459"/>
      <c r="FP1275" s="1459"/>
      <c r="FQ1275" s="1459"/>
      <c r="FR1275" s="1459"/>
      <c r="FS1275" s="1459"/>
      <c r="FT1275" s="1459"/>
      <c r="FU1275" s="1459"/>
      <c r="FV1275" s="1459"/>
      <c r="FW1275" s="1459"/>
      <c r="FX1275" s="1459"/>
      <c r="FY1275" s="1459"/>
      <c r="FZ1275" s="1459"/>
      <c r="GA1275" s="1459"/>
      <c r="GB1275" s="1459"/>
      <c r="GC1275" s="1459"/>
      <c r="GD1275" s="1459"/>
      <c r="GE1275" s="1459"/>
      <c r="GF1275" s="1459"/>
      <c r="GG1275" s="1459"/>
      <c r="GH1275" s="1459"/>
      <c r="GI1275" s="1459"/>
      <c r="GJ1275" s="1459"/>
      <c r="GK1275" s="1459"/>
      <c r="GL1275" s="1459"/>
      <c r="GM1275" s="1459"/>
      <c r="GN1275" s="1459"/>
      <c r="GO1275" s="1459"/>
      <c r="GP1275" s="1459"/>
      <c r="GQ1275" s="1459"/>
      <c r="GR1275" s="1459"/>
      <c r="GS1275" s="1459"/>
      <c r="GT1275" s="1459"/>
      <c r="GU1275" s="1459"/>
      <c r="GV1275" s="1459"/>
      <c r="GW1275" s="1459"/>
      <c r="GX1275" s="1459"/>
      <c r="GY1275" s="1459"/>
      <c r="GZ1275" s="1459"/>
      <c r="HA1275" s="1459"/>
      <c r="HB1275" s="1459"/>
      <c r="HC1275" s="1459"/>
      <c r="HD1275" s="1459"/>
      <c r="HE1275" s="1459"/>
      <c r="HF1275" s="1459"/>
      <c r="HG1275" s="1459"/>
      <c r="HH1275" s="1459"/>
      <c r="HI1275" s="1459"/>
      <c r="HJ1275" s="1459"/>
      <c r="HK1275" s="1459"/>
      <c r="HL1275" s="1459"/>
      <c r="HM1275" s="1459"/>
      <c r="HN1275" s="1459"/>
      <c r="HO1275" s="1459"/>
      <c r="HP1275" s="1459"/>
      <c r="HQ1275" s="1459"/>
      <c r="HR1275" s="1459"/>
      <c r="HS1275" s="1459"/>
      <c r="HT1275" s="1459"/>
      <c r="HU1275" s="1459"/>
      <c r="HV1275" s="1459"/>
      <c r="HW1275" s="1459"/>
      <c r="HX1275" s="1459"/>
      <c r="HY1275" s="1460"/>
    </row>
    <row r="1276" spans="1:233" ht="21.75" customHeight="1">
      <c r="A1276" s="1452" t="s">
        <v>1266</v>
      </c>
      <c r="C1276" s="1447" t="s">
        <v>1266</v>
      </c>
      <c r="D1276" s="1448"/>
      <c r="E1276" s="1389"/>
      <c r="F1276" s="1389"/>
    </row>
    <row r="1277" spans="1:233" ht="15.75" customHeight="1">
      <c r="A1277" s="1453"/>
      <c r="B1277" s="1418">
        <v>41731</v>
      </c>
      <c r="C1277" s="1354" t="s">
        <v>1267</v>
      </c>
      <c r="D1277" s="1354" t="s">
        <v>1912</v>
      </c>
      <c r="E1277" s="1413" t="s">
        <v>1001</v>
      </c>
      <c r="F1277" s="1389"/>
    </row>
    <row r="1278" spans="1:233" ht="15.75" customHeight="1">
      <c r="A1278" s="1454"/>
      <c r="B1278" s="1418">
        <v>41829</v>
      </c>
      <c r="C1278" s="1354" t="s">
        <v>1268</v>
      </c>
      <c r="D1278" s="1354" t="s">
        <v>1269</v>
      </c>
      <c r="E1278" s="1413" t="s">
        <v>1001</v>
      </c>
      <c r="F1278" s="1389"/>
    </row>
    <row r="1279" spans="1:233" s="1461" customFormat="1">
      <c r="A1279" s="1457"/>
      <c r="B1279" s="1458"/>
      <c r="C1279" s="1459"/>
      <c r="D1279" s="1459"/>
      <c r="E1279" s="1459"/>
      <c r="F1279" s="1459"/>
      <c r="G1279" s="1459"/>
      <c r="H1279" s="1459"/>
      <c r="I1279" s="1459"/>
      <c r="J1279" s="1459"/>
      <c r="K1279" s="1459"/>
      <c r="L1279" s="1459"/>
      <c r="M1279" s="1459"/>
      <c r="N1279" s="1459"/>
      <c r="O1279" s="1459"/>
      <c r="P1279" s="1459"/>
      <c r="Q1279" s="1459"/>
      <c r="R1279" s="1459"/>
      <c r="S1279" s="1459"/>
      <c r="T1279" s="1459"/>
      <c r="U1279" s="1459"/>
      <c r="V1279" s="1459"/>
      <c r="W1279" s="1459"/>
      <c r="X1279" s="1459"/>
      <c r="Y1279" s="1459"/>
      <c r="Z1279" s="1459"/>
      <c r="AA1279" s="1459"/>
      <c r="AB1279" s="1459"/>
      <c r="AC1279" s="1459"/>
      <c r="AD1279" s="1459"/>
      <c r="AE1279" s="1459"/>
      <c r="AF1279" s="1459"/>
      <c r="AG1279" s="1459"/>
      <c r="AH1279" s="1459"/>
      <c r="AI1279" s="1459"/>
      <c r="AJ1279" s="1459"/>
      <c r="AK1279" s="1459"/>
      <c r="AL1279" s="1459"/>
      <c r="AM1279" s="1459"/>
      <c r="AN1279" s="1459"/>
      <c r="AO1279" s="1459"/>
      <c r="AP1279" s="1459"/>
      <c r="AQ1279" s="1459"/>
      <c r="AR1279" s="1459"/>
      <c r="AS1279" s="1459"/>
      <c r="AT1279" s="1459"/>
      <c r="AU1279" s="1459"/>
      <c r="AV1279" s="1459"/>
      <c r="AW1279" s="1459"/>
      <c r="AX1279" s="1459"/>
      <c r="AY1279" s="1459"/>
      <c r="AZ1279" s="1459"/>
      <c r="BA1279" s="1459"/>
      <c r="BB1279" s="1459"/>
      <c r="BC1279" s="1459"/>
      <c r="BD1279" s="1459"/>
      <c r="BE1279" s="1459"/>
      <c r="BF1279" s="1459"/>
      <c r="BG1279" s="1459"/>
      <c r="BH1279" s="1459"/>
      <c r="BI1279" s="1459"/>
      <c r="BJ1279" s="1459"/>
      <c r="BK1279" s="1459"/>
      <c r="BL1279" s="1459"/>
      <c r="BM1279" s="1459"/>
      <c r="BN1279" s="1459"/>
      <c r="BO1279" s="1459"/>
      <c r="BP1279" s="1459"/>
      <c r="BQ1279" s="1459"/>
      <c r="BR1279" s="1459"/>
      <c r="BS1279" s="1459"/>
      <c r="BT1279" s="1459"/>
      <c r="BU1279" s="1459"/>
      <c r="BV1279" s="1459"/>
      <c r="BW1279" s="1459"/>
      <c r="BX1279" s="1459"/>
      <c r="BY1279" s="1459"/>
      <c r="BZ1279" s="1459"/>
      <c r="CA1279" s="1459"/>
      <c r="CB1279" s="1459"/>
      <c r="CC1279" s="1459"/>
      <c r="CD1279" s="1459"/>
      <c r="CE1279" s="1459"/>
      <c r="CF1279" s="1459"/>
      <c r="CG1279" s="1459"/>
      <c r="CH1279" s="1459"/>
      <c r="CI1279" s="1459"/>
      <c r="CJ1279" s="1459"/>
      <c r="CK1279" s="1459"/>
      <c r="CL1279" s="1459"/>
      <c r="CM1279" s="1459"/>
      <c r="CN1279" s="1459"/>
      <c r="CO1279" s="1459"/>
      <c r="CP1279" s="1459"/>
      <c r="CQ1279" s="1459"/>
      <c r="CR1279" s="1459"/>
      <c r="CS1279" s="1459"/>
      <c r="CT1279" s="1459"/>
      <c r="CU1279" s="1459"/>
      <c r="CV1279" s="1459"/>
      <c r="CW1279" s="1459"/>
      <c r="CX1279" s="1459"/>
      <c r="CY1279" s="1459"/>
      <c r="CZ1279" s="1459"/>
      <c r="DA1279" s="1459"/>
      <c r="DB1279" s="1459"/>
      <c r="DC1279" s="1459"/>
      <c r="DD1279" s="1459"/>
      <c r="DE1279" s="1459"/>
      <c r="DF1279" s="1459"/>
      <c r="DG1279" s="1459"/>
      <c r="DH1279" s="1459"/>
      <c r="DI1279" s="1459"/>
      <c r="DJ1279" s="1459"/>
      <c r="DK1279" s="1459"/>
      <c r="DL1279" s="1459"/>
      <c r="DM1279" s="1459"/>
      <c r="DN1279" s="1459"/>
      <c r="DO1279" s="1459"/>
      <c r="DP1279" s="1459"/>
      <c r="DQ1279" s="1459"/>
      <c r="DR1279" s="1459"/>
      <c r="DS1279" s="1459"/>
      <c r="DT1279" s="1459"/>
      <c r="DU1279" s="1459"/>
      <c r="DV1279" s="1459"/>
      <c r="DW1279" s="1459"/>
      <c r="DX1279" s="1459"/>
      <c r="DY1279" s="1459"/>
      <c r="DZ1279" s="1459"/>
      <c r="EA1279" s="1459"/>
      <c r="EB1279" s="1459"/>
      <c r="EC1279" s="1459"/>
      <c r="ED1279" s="1459"/>
      <c r="EE1279" s="1459"/>
      <c r="EF1279" s="1459"/>
      <c r="EG1279" s="1459"/>
      <c r="EH1279" s="1459"/>
      <c r="EI1279" s="1459"/>
      <c r="EJ1279" s="1459"/>
      <c r="EK1279" s="1459"/>
      <c r="EL1279" s="1459"/>
      <c r="EM1279" s="1459"/>
      <c r="EN1279" s="1459"/>
      <c r="EO1279" s="1459"/>
      <c r="EP1279" s="1459"/>
      <c r="EQ1279" s="1459"/>
      <c r="ER1279" s="1459"/>
      <c r="ES1279" s="1459"/>
      <c r="ET1279" s="1459"/>
      <c r="EU1279" s="1459"/>
      <c r="EV1279" s="1459"/>
      <c r="EW1279" s="1459"/>
      <c r="EX1279" s="1459"/>
      <c r="EY1279" s="1459"/>
      <c r="EZ1279" s="1459"/>
      <c r="FA1279" s="1459"/>
      <c r="FB1279" s="1459"/>
      <c r="FC1279" s="1459"/>
      <c r="FD1279" s="1459"/>
      <c r="FE1279" s="1459"/>
      <c r="FF1279" s="1459"/>
      <c r="FG1279" s="1459"/>
      <c r="FH1279" s="1459"/>
      <c r="FI1279" s="1459"/>
      <c r="FJ1279" s="1459"/>
      <c r="FK1279" s="1459"/>
      <c r="FL1279" s="1459"/>
      <c r="FM1279" s="1459"/>
      <c r="FN1279" s="1459"/>
      <c r="FO1279" s="1459"/>
      <c r="FP1279" s="1459"/>
      <c r="FQ1279" s="1459"/>
      <c r="FR1279" s="1459"/>
      <c r="FS1279" s="1459"/>
      <c r="FT1279" s="1459"/>
      <c r="FU1279" s="1459"/>
      <c r="FV1279" s="1459"/>
      <c r="FW1279" s="1459"/>
      <c r="FX1279" s="1459"/>
      <c r="FY1279" s="1459"/>
      <c r="FZ1279" s="1459"/>
      <c r="GA1279" s="1459"/>
      <c r="GB1279" s="1459"/>
      <c r="GC1279" s="1459"/>
      <c r="GD1279" s="1459"/>
      <c r="GE1279" s="1459"/>
      <c r="GF1279" s="1459"/>
      <c r="GG1279" s="1459"/>
      <c r="GH1279" s="1459"/>
      <c r="GI1279" s="1459"/>
      <c r="GJ1279" s="1459"/>
      <c r="GK1279" s="1459"/>
      <c r="GL1279" s="1459"/>
      <c r="GM1279" s="1459"/>
      <c r="GN1279" s="1459"/>
      <c r="GO1279" s="1459"/>
      <c r="GP1279" s="1459"/>
      <c r="GQ1279" s="1459"/>
      <c r="GR1279" s="1459"/>
      <c r="GS1279" s="1459"/>
      <c r="GT1279" s="1459"/>
      <c r="GU1279" s="1459"/>
      <c r="GV1279" s="1459"/>
      <c r="GW1279" s="1459"/>
      <c r="GX1279" s="1459"/>
      <c r="GY1279" s="1459"/>
      <c r="GZ1279" s="1459"/>
      <c r="HA1279" s="1459"/>
      <c r="HB1279" s="1459"/>
      <c r="HC1279" s="1459"/>
      <c r="HD1279" s="1459"/>
      <c r="HE1279" s="1459"/>
      <c r="HF1279" s="1459"/>
      <c r="HG1279" s="1459"/>
      <c r="HH1279" s="1459"/>
      <c r="HI1279" s="1459"/>
      <c r="HJ1279" s="1459"/>
      <c r="HK1279" s="1459"/>
      <c r="HL1279" s="1459"/>
      <c r="HM1279" s="1459"/>
      <c r="HN1279" s="1459"/>
      <c r="HO1279" s="1459"/>
      <c r="HP1279" s="1459"/>
      <c r="HQ1279" s="1459"/>
      <c r="HR1279" s="1459"/>
      <c r="HS1279" s="1459"/>
      <c r="HT1279" s="1459"/>
      <c r="HU1279" s="1459"/>
      <c r="HV1279" s="1459"/>
      <c r="HW1279" s="1459"/>
      <c r="HX1279" s="1459"/>
      <c r="HY1279" s="1460"/>
    </row>
    <row r="1280" spans="1:233" ht="19.5" customHeight="1">
      <c r="A1280" s="1452" t="s">
        <v>996</v>
      </c>
      <c r="C1280" s="1447" t="s">
        <v>996</v>
      </c>
      <c r="D1280" s="1448"/>
      <c r="E1280" s="1389"/>
      <c r="F1280" s="1389"/>
    </row>
    <row r="1281" spans="1:233" ht="15.75" customHeight="1">
      <c r="A1281" s="1453"/>
      <c r="C1281" s="1353" t="s">
        <v>997</v>
      </c>
      <c r="D1281" s="1353" t="s">
        <v>1190</v>
      </c>
      <c r="E1281" s="1389"/>
      <c r="F1281" s="1389"/>
    </row>
    <row r="1282" spans="1:233">
      <c r="A1282" s="1453"/>
      <c r="C1282" s="1353"/>
      <c r="D1282" s="1353" t="s">
        <v>998</v>
      </c>
      <c r="E1282" s="1389"/>
      <c r="F1282" s="1389"/>
    </row>
    <row r="1283" spans="1:233" ht="15.75" customHeight="1">
      <c r="A1283" s="1453"/>
      <c r="C1283" s="1353"/>
      <c r="D1283" s="1353" t="s">
        <v>999</v>
      </c>
      <c r="E1283" s="1389"/>
      <c r="F1283" s="1389"/>
    </row>
    <row r="1284" spans="1:233" ht="15.75" customHeight="1">
      <c r="A1284" s="1453"/>
      <c r="B1284" s="1418">
        <v>41932</v>
      </c>
      <c r="C1284" s="1353" t="s">
        <v>2279</v>
      </c>
      <c r="D1284" s="1353" t="s">
        <v>2120</v>
      </c>
      <c r="E1284" s="1415" t="s">
        <v>1001</v>
      </c>
      <c r="F1284" s="1389"/>
    </row>
    <row r="1285" spans="1:233" ht="15.75" customHeight="1">
      <c r="A1285" s="1454"/>
      <c r="C1285" s="1353" t="s">
        <v>2280</v>
      </c>
      <c r="D1285" s="1353" t="s">
        <v>2121</v>
      </c>
      <c r="E1285" s="1389"/>
      <c r="F1285" s="1389"/>
    </row>
    <row r="1286" spans="1:233" s="1473" customFormat="1">
      <c r="A1286" s="1457"/>
      <c r="B1286" s="1458"/>
      <c r="C1286" s="1459"/>
      <c r="D1286" s="1459"/>
      <c r="E1286" s="1459"/>
      <c r="F1286" s="1459"/>
      <c r="G1286" s="1459"/>
      <c r="H1286" s="1459"/>
      <c r="I1286" s="1459"/>
      <c r="J1286" s="1459"/>
      <c r="K1286" s="1459"/>
      <c r="L1286" s="1459"/>
      <c r="M1286" s="1459"/>
      <c r="N1286" s="1459"/>
      <c r="O1286" s="1459"/>
      <c r="P1286" s="1459"/>
      <c r="Q1286" s="1459"/>
      <c r="R1286" s="1459"/>
      <c r="S1286" s="1459"/>
      <c r="T1286" s="1459"/>
      <c r="U1286" s="1459"/>
      <c r="V1286" s="1459"/>
      <c r="W1286" s="1459"/>
      <c r="X1286" s="1459"/>
      <c r="Y1286" s="1459"/>
      <c r="Z1286" s="1459"/>
      <c r="AA1286" s="1459"/>
      <c r="AB1286" s="1459"/>
      <c r="AC1286" s="1459"/>
      <c r="AD1286" s="1459"/>
      <c r="AE1286" s="1459"/>
      <c r="AF1286" s="1459"/>
      <c r="AG1286" s="1459"/>
      <c r="AH1286" s="1459"/>
      <c r="AI1286" s="1459"/>
      <c r="AJ1286" s="1459"/>
      <c r="AK1286" s="1459"/>
      <c r="AL1286" s="1459"/>
      <c r="AM1286" s="1459"/>
      <c r="AN1286" s="1459"/>
      <c r="AO1286" s="1459"/>
      <c r="AP1286" s="1459"/>
      <c r="AQ1286" s="1459"/>
      <c r="AR1286" s="1459"/>
      <c r="AS1286" s="1459"/>
      <c r="AT1286" s="1459"/>
      <c r="AU1286" s="1459"/>
      <c r="AV1286" s="1459"/>
      <c r="AW1286" s="1459"/>
      <c r="AX1286" s="1459"/>
      <c r="AY1286" s="1459"/>
      <c r="AZ1286" s="1459"/>
      <c r="BA1286" s="1459"/>
      <c r="BB1286" s="1459"/>
      <c r="BC1286" s="1459"/>
      <c r="BD1286" s="1459"/>
      <c r="BE1286" s="1459"/>
      <c r="BF1286" s="1459"/>
      <c r="BG1286" s="1459"/>
      <c r="BH1286" s="1459"/>
      <c r="BI1286" s="1459"/>
      <c r="BJ1286" s="1459"/>
      <c r="BK1286" s="1459"/>
      <c r="BL1286" s="1459"/>
      <c r="BM1286" s="1459"/>
      <c r="BN1286" s="1459"/>
      <c r="BO1286" s="1459"/>
      <c r="BP1286" s="1459"/>
      <c r="BQ1286" s="1459"/>
      <c r="BR1286" s="1459"/>
      <c r="BS1286" s="1459"/>
      <c r="BT1286" s="1459"/>
      <c r="BU1286" s="1459"/>
      <c r="BV1286" s="1459"/>
      <c r="BW1286" s="1459"/>
      <c r="BX1286" s="1459"/>
      <c r="BY1286" s="1459"/>
      <c r="BZ1286" s="1459"/>
      <c r="CA1286" s="1459"/>
      <c r="CB1286" s="1459"/>
      <c r="CC1286" s="1459"/>
      <c r="CD1286" s="1459"/>
      <c r="CE1286" s="1459"/>
      <c r="CF1286" s="1459"/>
      <c r="CG1286" s="1459"/>
      <c r="CH1286" s="1459"/>
      <c r="CI1286" s="1459"/>
      <c r="CJ1286" s="1459"/>
      <c r="CK1286" s="1459"/>
      <c r="CL1286" s="1459"/>
      <c r="CM1286" s="1459"/>
      <c r="CN1286" s="1459"/>
      <c r="CO1286" s="1459"/>
      <c r="CP1286" s="1459"/>
      <c r="CQ1286" s="1459"/>
      <c r="CR1286" s="1459"/>
      <c r="CS1286" s="1459"/>
      <c r="CT1286" s="1459"/>
      <c r="CU1286" s="1459"/>
      <c r="CV1286" s="1459"/>
      <c r="CW1286" s="1459"/>
      <c r="CX1286" s="1459"/>
      <c r="CY1286" s="1459"/>
      <c r="CZ1286" s="1459"/>
      <c r="DA1286" s="1459"/>
      <c r="DB1286" s="1459"/>
      <c r="DC1286" s="1459"/>
      <c r="DD1286" s="1459"/>
      <c r="DE1286" s="1459"/>
      <c r="DF1286" s="1459"/>
      <c r="DG1286" s="1459"/>
      <c r="DH1286" s="1459"/>
      <c r="DI1286" s="1459"/>
      <c r="DJ1286" s="1459"/>
      <c r="DK1286" s="1459"/>
      <c r="DL1286" s="1459"/>
      <c r="DM1286" s="1459"/>
      <c r="DN1286" s="1459"/>
      <c r="DO1286" s="1459"/>
      <c r="DP1286" s="1459"/>
      <c r="DQ1286" s="1459"/>
      <c r="DR1286" s="1459"/>
      <c r="DS1286" s="1459"/>
      <c r="DT1286" s="1459"/>
      <c r="DU1286" s="1459"/>
      <c r="DV1286" s="1459"/>
      <c r="DW1286" s="1459"/>
      <c r="DX1286" s="1459"/>
      <c r="DY1286" s="1459"/>
      <c r="DZ1286" s="1459"/>
      <c r="EA1286" s="1459"/>
      <c r="EB1286" s="1459"/>
      <c r="EC1286" s="1459"/>
      <c r="ED1286" s="1459"/>
      <c r="EE1286" s="1459"/>
      <c r="EF1286" s="1459"/>
      <c r="EG1286" s="1459"/>
      <c r="EH1286" s="1459"/>
      <c r="EI1286" s="1459"/>
      <c r="EJ1286" s="1459"/>
      <c r="EK1286" s="1459"/>
      <c r="EL1286" s="1459"/>
      <c r="EM1286" s="1459"/>
      <c r="EN1286" s="1459"/>
      <c r="EO1286" s="1459"/>
      <c r="EP1286" s="1459"/>
      <c r="EQ1286" s="1459"/>
      <c r="ER1286" s="1459"/>
      <c r="ES1286" s="1459"/>
      <c r="ET1286" s="1459"/>
      <c r="EU1286" s="1459"/>
      <c r="EV1286" s="1459"/>
      <c r="EW1286" s="1459"/>
      <c r="EX1286" s="1459"/>
      <c r="EY1286" s="1459"/>
      <c r="EZ1286" s="1459"/>
      <c r="FA1286" s="1459"/>
      <c r="FB1286" s="1459"/>
      <c r="FC1286" s="1459"/>
      <c r="FD1286" s="1459"/>
      <c r="FE1286" s="1459"/>
      <c r="FF1286" s="1459"/>
      <c r="FG1286" s="1459"/>
      <c r="FH1286" s="1459"/>
      <c r="FI1286" s="1459"/>
      <c r="FJ1286" s="1459"/>
      <c r="FK1286" s="1459"/>
      <c r="FL1286" s="1459"/>
      <c r="FM1286" s="1459"/>
      <c r="FN1286" s="1459"/>
      <c r="FO1286" s="1459"/>
      <c r="FP1286" s="1459"/>
      <c r="FQ1286" s="1459"/>
      <c r="FR1286" s="1459"/>
      <c r="FS1286" s="1459"/>
      <c r="FT1286" s="1459"/>
      <c r="FU1286" s="1459"/>
      <c r="FV1286" s="1459"/>
      <c r="FW1286" s="1459"/>
      <c r="FX1286" s="1459"/>
      <c r="FY1286" s="1459"/>
      <c r="FZ1286" s="1459"/>
      <c r="GA1286" s="1459"/>
      <c r="GB1286" s="1459"/>
      <c r="GC1286" s="1459"/>
      <c r="GD1286" s="1459"/>
      <c r="GE1286" s="1459"/>
      <c r="GF1286" s="1459"/>
      <c r="GG1286" s="1459"/>
      <c r="GH1286" s="1459"/>
      <c r="GI1286" s="1459"/>
      <c r="GJ1286" s="1459"/>
      <c r="GK1286" s="1459"/>
      <c r="GL1286" s="1459"/>
      <c r="GM1286" s="1459"/>
      <c r="GN1286" s="1459"/>
      <c r="GO1286" s="1459"/>
      <c r="GP1286" s="1459"/>
      <c r="GQ1286" s="1459"/>
      <c r="GR1286" s="1459"/>
      <c r="GS1286" s="1459"/>
      <c r="GT1286" s="1459"/>
      <c r="GU1286" s="1459"/>
      <c r="GV1286" s="1459"/>
      <c r="GW1286" s="1459"/>
      <c r="GX1286" s="1459"/>
      <c r="GY1286" s="1459"/>
      <c r="GZ1286" s="1459"/>
      <c r="HA1286" s="1459"/>
      <c r="HB1286" s="1459"/>
      <c r="HC1286" s="1459"/>
      <c r="HD1286" s="1459"/>
      <c r="HE1286" s="1459"/>
      <c r="HF1286" s="1459"/>
      <c r="HG1286" s="1459"/>
      <c r="HH1286" s="1459"/>
      <c r="HI1286" s="1459"/>
      <c r="HJ1286" s="1459"/>
      <c r="HK1286" s="1459"/>
      <c r="HL1286" s="1459"/>
      <c r="HM1286" s="1459"/>
      <c r="HN1286" s="1459"/>
      <c r="HO1286" s="1459"/>
      <c r="HP1286" s="1459"/>
      <c r="HQ1286" s="1459"/>
      <c r="HR1286" s="1459"/>
      <c r="HS1286" s="1459"/>
      <c r="HT1286" s="1459"/>
      <c r="HU1286" s="1459"/>
      <c r="HV1286" s="1459"/>
      <c r="HW1286" s="1459"/>
      <c r="HX1286" s="1459"/>
      <c r="HY1286" s="1460"/>
    </row>
    <row r="1287" spans="1:233" ht="22.5" customHeight="1">
      <c r="A1287" s="1452" t="s">
        <v>2253</v>
      </c>
      <c r="C1287" s="1447" t="s">
        <v>2253</v>
      </c>
      <c r="D1287" s="1448"/>
      <c r="E1287" s="1389"/>
      <c r="F1287" s="1389"/>
    </row>
    <row r="1288" spans="1:233" ht="15.75" customHeight="1">
      <c r="A1288" s="1453"/>
      <c r="B1288" s="1418">
        <v>41872</v>
      </c>
      <c r="C1288" s="1353" t="s">
        <v>2250</v>
      </c>
      <c r="D1288" s="1353" t="s">
        <v>514</v>
      </c>
      <c r="E1288" s="1415" t="s">
        <v>1001</v>
      </c>
      <c r="F1288" s="1389"/>
    </row>
    <row r="1289" spans="1:233" ht="25.5">
      <c r="A1289" s="1453"/>
      <c r="B1289" s="1418">
        <v>41872</v>
      </c>
      <c r="C1289" s="1353" t="s">
        <v>2251</v>
      </c>
      <c r="D1289" s="1353" t="s">
        <v>2252</v>
      </c>
      <c r="E1289" s="1415" t="s">
        <v>1001</v>
      </c>
      <c r="F1289" s="1389"/>
    </row>
    <row r="1290" spans="1:233" ht="15.75" customHeight="1">
      <c r="A1290" s="1453"/>
      <c r="B1290" s="1418">
        <v>41865</v>
      </c>
      <c r="C1290" s="1353" t="s">
        <v>2281</v>
      </c>
      <c r="D1290" s="1353" t="s">
        <v>2129</v>
      </c>
      <c r="E1290" s="1415" t="s">
        <v>1001</v>
      </c>
      <c r="F1290" s="1389"/>
    </row>
    <row r="1291" spans="1:233" ht="15.75" customHeight="1">
      <c r="A1291" s="1454"/>
      <c r="B1291" s="1418">
        <v>41865</v>
      </c>
      <c r="C1291" s="1353" t="s">
        <v>2282</v>
      </c>
      <c r="D1291" s="1353" t="s">
        <v>2130</v>
      </c>
      <c r="E1291" s="1415" t="s">
        <v>1001</v>
      </c>
      <c r="F1291" s="1389"/>
    </row>
    <row r="1292" spans="1:233" s="1461" customFormat="1">
      <c r="A1292" s="1457"/>
      <c r="B1292" s="1458"/>
      <c r="C1292" s="1459"/>
      <c r="D1292" s="1459"/>
      <c r="E1292" s="1459"/>
      <c r="F1292" s="1459"/>
      <c r="G1292" s="1459"/>
      <c r="H1292" s="1459"/>
      <c r="I1292" s="1459"/>
      <c r="J1292" s="1459"/>
      <c r="K1292" s="1459"/>
      <c r="L1292" s="1459"/>
    </row>
    <row r="1293" spans="1:233" ht="21" customHeight="1">
      <c r="A1293" s="1452" t="s">
        <v>2082</v>
      </c>
      <c r="C1293" s="1447" t="s">
        <v>2324</v>
      </c>
      <c r="D1293" s="1448"/>
      <c r="E1293" s="1389"/>
      <c r="F1293" s="1389"/>
    </row>
    <row r="1294" spans="1:233" ht="25.5">
      <c r="A1294" s="1454"/>
      <c r="B1294" s="1418">
        <v>41923</v>
      </c>
      <c r="C1294" s="1353" t="s">
        <v>2092</v>
      </c>
      <c r="D1294" s="1353" t="s">
        <v>2093</v>
      </c>
      <c r="E1294" s="1415" t="s">
        <v>1001</v>
      </c>
      <c r="F1294" s="1389"/>
    </row>
    <row r="1295" spans="1:233" s="1461" customFormat="1">
      <c r="A1295" s="1457"/>
      <c r="B1295" s="1458"/>
      <c r="C1295" s="1459"/>
      <c r="D1295" s="1459"/>
      <c r="E1295" s="1459"/>
      <c r="F1295" s="1459"/>
      <c r="G1295" s="1459"/>
      <c r="H1295" s="1459"/>
      <c r="I1295" s="1459"/>
      <c r="J1295" s="1459"/>
      <c r="K1295" s="1459"/>
      <c r="L1295" s="1459"/>
      <c r="M1295" s="1459"/>
      <c r="N1295" s="1459"/>
      <c r="O1295" s="1459"/>
      <c r="P1295" s="1459"/>
      <c r="Q1295" s="1459"/>
      <c r="R1295" s="1459"/>
      <c r="S1295" s="1459"/>
      <c r="T1295" s="1459"/>
      <c r="U1295" s="1459"/>
      <c r="V1295" s="1459"/>
      <c r="W1295" s="1459"/>
      <c r="X1295" s="1459"/>
      <c r="Y1295" s="1459"/>
      <c r="Z1295" s="1459"/>
      <c r="AA1295" s="1459"/>
      <c r="AB1295" s="1459"/>
      <c r="AC1295" s="1459"/>
      <c r="AD1295" s="1459"/>
      <c r="AE1295" s="1459"/>
      <c r="AF1295" s="1459"/>
      <c r="AG1295" s="1459"/>
      <c r="AH1295" s="1459"/>
      <c r="AI1295" s="1459"/>
      <c r="AJ1295" s="1459"/>
      <c r="AK1295" s="1459"/>
      <c r="AL1295" s="1459"/>
      <c r="AM1295" s="1459"/>
      <c r="AN1295" s="1459"/>
      <c r="AO1295" s="1459"/>
      <c r="AP1295" s="1459"/>
      <c r="AQ1295" s="1459"/>
      <c r="AR1295" s="1459"/>
      <c r="AS1295" s="1459"/>
      <c r="AT1295" s="1459"/>
      <c r="AU1295" s="1459"/>
      <c r="AV1295" s="1459"/>
      <c r="AW1295" s="1459"/>
      <c r="AX1295" s="1459"/>
      <c r="AY1295" s="1459"/>
      <c r="AZ1295" s="1459"/>
      <c r="BA1295" s="1459"/>
      <c r="BB1295" s="1459"/>
      <c r="BC1295" s="1459"/>
      <c r="BD1295" s="1459"/>
      <c r="BE1295" s="1459"/>
      <c r="BF1295" s="1459"/>
      <c r="BG1295" s="1459"/>
      <c r="BH1295" s="1459"/>
      <c r="BI1295" s="1459"/>
      <c r="BJ1295" s="1459"/>
      <c r="BK1295" s="1459"/>
      <c r="BL1295" s="1459"/>
      <c r="BM1295" s="1459"/>
      <c r="BN1295" s="1459"/>
      <c r="BO1295" s="1459"/>
      <c r="BP1295" s="1459"/>
      <c r="BQ1295" s="1459"/>
      <c r="BR1295" s="1459"/>
      <c r="BS1295" s="1459"/>
      <c r="BT1295" s="1459"/>
      <c r="BU1295" s="1459"/>
      <c r="BV1295" s="1459"/>
      <c r="BW1295" s="1459"/>
      <c r="BX1295" s="1459"/>
      <c r="BY1295" s="1459"/>
      <c r="BZ1295" s="1459"/>
      <c r="CA1295" s="1459"/>
      <c r="CB1295" s="1459"/>
      <c r="CC1295" s="1459"/>
      <c r="CD1295" s="1459"/>
      <c r="CE1295" s="1459"/>
      <c r="CF1295" s="1459"/>
      <c r="CG1295" s="1459"/>
      <c r="CH1295" s="1459"/>
      <c r="CI1295" s="1459"/>
      <c r="CJ1295" s="1459"/>
      <c r="CK1295" s="1459"/>
      <c r="CL1295" s="1459"/>
      <c r="CM1295" s="1459"/>
      <c r="CN1295" s="1459"/>
      <c r="CO1295" s="1459"/>
      <c r="CP1295" s="1459"/>
      <c r="CQ1295" s="1459"/>
      <c r="CR1295" s="1459"/>
      <c r="CS1295" s="1459"/>
      <c r="CT1295" s="1459"/>
      <c r="CU1295" s="1459"/>
      <c r="CV1295" s="1459"/>
      <c r="CW1295" s="1459"/>
      <c r="CX1295" s="1459"/>
      <c r="CY1295" s="1459"/>
      <c r="CZ1295" s="1459"/>
      <c r="DA1295" s="1459"/>
      <c r="DB1295" s="1459"/>
      <c r="DC1295" s="1459"/>
      <c r="DD1295" s="1459"/>
      <c r="DE1295" s="1459"/>
      <c r="DF1295" s="1459"/>
      <c r="DG1295" s="1459"/>
      <c r="DH1295" s="1459"/>
      <c r="DI1295" s="1459"/>
      <c r="DJ1295" s="1459"/>
      <c r="DK1295" s="1459"/>
      <c r="DL1295" s="1459"/>
      <c r="DM1295" s="1459"/>
      <c r="DN1295" s="1459"/>
      <c r="DO1295" s="1459"/>
      <c r="DP1295" s="1459"/>
      <c r="DQ1295" s="1459"/>
      <c r="DR1295" s="1459"/>
      <c r="DS1295" s="1459"/>
      <c r="DT1295" s="1459"/>
      <c r="DU1295" s="1459"/>
      <c r="DV1295" s="1459"/>
      <c r="DW1295" s="1459"/>
      <c r="DX1295" s="1459"/>
      <c r="DY1295" s="1459"/>
      <c r="DZ1295" s="1459"/>
      <c r="EA1295" s="1459"/>
      <c r="EB1295" s="1459"/>
      <c r="EC1295" s="1459"/>
      <c r="ED1295" s="1459"/>
      <c r="EE1295" s="1459"/>
      <c r="EF1295" s="1459"/>
      <c r="EG1295" s="1459"/>
      <c r="EH1295" s="1459"/>
      <c r="EI1295" s="1459"/>
      <c r="EJ1295" s="1459"/>
      <c r="EK1295" s="1459"/>
      <c r="EL1295" s="1459"/>
      <c r="EM1295" s="1459"/>
      <c r="EN1295" s="1459"/>
      <c r="EO1295" s="1459"/>
      <c r="EP1295" s="1459"/>
      <c r="EQ1295" s="1459"/>
      <c r="ER1295" s="1459"/>
      <c r="ES1295" s="1459"/>
      <c r="ET1295" s="1459"/>
      <c r="EU1295" s="1459"/>
      <c r="EV1295" s="1459"/>
      <c r="EW1295" s="1459"/>
      <c r="EX1295" s="1459"/>
      <c r="EY1295" s="1459"/>
      <c r="EZ1295" s="1459"/>
      <c r="FA1295" s="1459"/>
      <c r="FB1295" s="1459"/>
      <c r="FC1295" s="1459"/>
      <c r="FD1295" s="1459"/>
      <c r="FE1295" s="1459"/>
      <c r="FF1295" s="1459"/>
      <c r="FG1295" s="1459"/>
      <c r="FH1295" s="1459"/>
      <c r="FI1295" s="1459"/>
      <c r="FJ1295" s="1459"/>
      <c r="FK1295" s="1459"/>
      <c r="FL1295" s="1459"/>
      <c r="FM1295" s="1459"/>
      <c r="FN1295" s="1459"/>
      <c r="FO1295" s="1459"/>
      <c r="FP1295" s="1459"/>
      <c r="FQ1295" s="1459"/>
      <c r="FR1295" s="1459"/>
      <c r="FS1295" s="1459"/>
      <c r="FT1295" s="1459"/>
      <c r="FU1295" s="1459"/>
      <c r="FV1295" s="1459"/>
      <c r="FW1295" s="1459"/>
      <c r="FX1295" s="1459"/>
      <c r="FY1295" s="1459"/>
      <c r="FZ1295" s="1459"/>
      <c r="GA1295" s="1459"/>
      <c r="GB1295" s="1459"/>
      <c r="GC1295" s="1459"/>
      <c r="GD1295" s="1459"/>
      <c r="GE1295" s="1459"/>
      <c r="GF1295" s="1459"/>
      <c r="GG1295" s="1459"/>
      <c r="GH1295" s="1459"/>
      <c r="GI1295" s="1459"/>
      <c r="GJ1295" s="1459"/>
      <c r="GK1295" s="1459"/>
      <c r="GL1295" s="1459"/>
      <c r="GM1295" s="1459"/>
      <c r="GN1295" s="1459"/>
      <c r="GO1295" s="1459"/>
      <c r="GP1295" s="1459"/>
      <c r="GQ1295" s="1459"/>
      <c r="GR1295" s="1459"/>
      <c r="GS1295" s="1459"/>
      <c r="GT1295" s="1459"/>
      <c r="GU1295" s="1459"/>
      <c r="GV1295" s="1459"/>
      <c r="GW1295" s="1459"/>
      <c r="GX1295" s="1459"/>
      <c r="GY1295" s="1459"/>
      <c r="GZ1295" s="1459"/>
      <c r="HA1295" s="1459"/>
      <c r="HB1295" s="1459"/>
      <c r="HC1295" s="1459"/>
      <c r="HD1295" s="1459"/>
      <c r="HE1295" s="1459"/>
      <c r="HF1295" s="1459"/>
      <c r="HG1295" s="1459"/>
      <c r="HH1295" s="1459"/>
      <c r="HI1295" s="1459"/>
      <c r="HJ1295" s="1459"/>
      <c r="HK1295" s="1459"/>
      <c r="HL1295" s="1459"/>
      <c r="HM1295" s="1459"/>
      <c r="HN1295" s="1459"/>
      <c r="HO1295" s="1459"/>
      <c r="HP1295" s="1459"/>
      <c r="HQ1295" s="1459"/>
      <c r="HR1295" s="1459"/>
      <c r="HS1295" s="1459"/>
      <c r="HT1295" s="1459"/>
      <c r="HU1295" s="1459"/>
      <c r="HV1295" s="1459"/>
      <c r="HW1295" s="1459"/>
      <c r="HX1295" s="1459"/>
      <c r="HY1295" s="1460"/>
    </row>
    <row r="1296" spans="1:233" ht="24" customHeight="1">
      <c r="A1296" s="1452"/>
      <c r="C1296" s="1447"/>
      <c r="D1296" s="1448"/>
      <c r="E1296" s="1389"/>
      <c r="F1296" s="1389"/>
    </row>
    <row r="1297" spans="1:233">
      <c r="A1297" s="1454"/>
      <c r="C1297" s="1353" t="s">
        <v>2325</v>
      </c>
      <c r="D1297" s="1353" t="s">
        <v>93</v>
      </c>
      <c r="E1297" s="1389"/>
      <c r="F1297" s="1389"/>
    </row>
    <row r="1298" spans="1:233" s="1461" customFormat="1">
      <c r="A1298" s="1457"/>
      <c r="B1298" s="1458"/>
      <c r="C1298" s="1459"/>
      <c r="D1298" s="1459"/>
      <c r="E1298" s="1459"/>
      <c r="F1298" s="1459"/>
      <c r="G1298" s="1459"/>
      <c r="H1298" s="1459"/>
      <c r="I1298" s="1459"/>
      <c r="J1298" s="1459"/>
      <c r="K1298" s="1459"/>
      <c r="L1298" s="1459"/>
      <c r="M1298" s="1459"/>
      <c r="N1298" s="1459"/>
      <c r="O1298" s="1459"/>
      <c r="P1298" s="1459"/>
      <c r="Q1298" s="1459"/>
      <c r="R1298" s="1459"/>
      <c r="S1298" s="1459"/>
      <c r="T1298" s="1459"/>
      <c r="U1298" s="1459"/>
      <c r="V1298" s="1459"/>
      <c r="W1298" s="1459"/>
      <c r="X1298" s="1459"/>
      <c r="Y1298" s="1459"/>
      <c r="Z1298" s="1459"/>
      <c r="AA1298" s="1459"/>
      <c r="AB1298" s="1459"/>
      <c r="AC1298" s="1459"/>
      <c r="AD1298" s="1459"/>
      <c r="AE1298" s="1459"/>
      <c r="AF1298" s="1459"/>
      <c r="AG1298" s="1459"/>
      <c r="AH1298" s="1459"/>
      <c r="AI1298" s="1459"/>
      <c r="AJ1298" s="1459"/>
      <c r="AK1298" s="1459"/>
      <c r="AL1298" s="1459"/>
      <c r="AM1298" s="1459"/>
      <c r="AN1298" s="1459"/>
      <c r="AO1298" s="1459"/>
      <c r="AP1298" s="1459"/>
      <c r="AQ1298" s="1459"/>
      <c r="AR1298" s="1459"/>
      <c r="AS1298" s="1459"/>
      <c r="AT1298" s="1459"/>
      <c r="AU1298" s="1459"/>
      <c r="AV1298" s="1459"/>
      <c r="AW1298" s="1459"/>
      <c r="AX1298" s="1459"/>
      <c r="AY1298" s="1459"/>
      <c r="AZ1298" s="1459"/>
      <c r="BA1298" s="1459"/>
      <c r="BB1298" s="1459"/>
      <c r="BC1298" s="1459"/>
      <c r="BD1298" s="1459"/>
      <c r="BE1298" s="1459"/>
      <c r="BF1298" s="1459"/>
      <c r="BG1298" s="1459"/>
      <c r="BH1298" s="1459"/>
      <c r="BI1298" s="1459"/>
      <c r="BJ1298" s="1459"/>
      <c r="BK1298" s="1459"/>
      <c r="BL1298" s="1459"/>
      <c r="BM1298" s="1459"/>
      <c r="BN1298" s="1459"/>
      <c r="BO1298" s="1459"/>
      <c r="BP1298" s="1459"/>
      <c r="BQ1298" s="1459"/>
      <c r="BR1298" s="1459"/>
      <c r="BS1298" s="1459"/>
      <c r="BT1298" s="1459"/>
      <c r="BU1298" s="1459"/>
      <c r="BV1298" s="1459"/>
      <c r="BW1298" s="1459"/>
      <c r="BX1298" s="1459"/>
      <c r="BY1298" s="1459"/>
      <c r="BZ1298" s="1459"/>
      <c r="CA1298" s="1459"/>
      <c r="CB1298" s="1459"/>
      <c r="CC1298" s="1459"/>
      <c r="CD1298" s="1459"/>
      <c r="CE1298" s="1459"/>
      <c r="CF1298" s="1459"/>
      <c r="CG1298" s="1459"/>
      <c r="CH1298" s="1459"/>
      <c r="CI1298" s="1459"/>
      <c r="CJ1298" s="1459"/>
      <c r="CK1298" s="1459"/>
      <c r="CL1298" s="1459"/>
      <c r="CM1298" s="1459"/>
      <c r="CN1298" s="1459"/>
      <c r="CO1298" s="1459"/>
      <c r="CP1298" s="1459"/>
      <c r="CQ1298" s="1459"/>
      <c r="CR1298" s="1459"/>
      <c r="CS1298" s="1459"/>
      <c r="CT1298" s="1459"/>
      <c r="CU1298" s="1459"/>
      <c r="CV1298" s="1459"/>
      <c r="CW1298" s="1459"/>
      <c r="CX1298" s="1459"/>
      <c r="CY1298" s="1459"/>
      <c r="CZ1298" s="1459"/>
      <c r="DA1298" s="1459"/>
      <c r="DB1298" s="1459"/>
      <c r="DC1298" s="1459"/>
      <c r="DD1298" s="1459"/>
      <c r="DE1298" s="1459"/>
      <c r="DF1298" s="1459"/>
      <c r="DG1298" s="1459"/>
      <c r="DH1298" s="1459"/>
      <c r="DI1298" s="1459"/>
      <c r="DJ1298" s="1459"/>
      <c r="DK1298" s="1459"/>
      <c r="DL1298" s="1459"/>
      <c r="DM1298" s="1459"/>
      <c r="DN1298" s="1459"/>
      <c r="DO1298" s="1459"/>
      <c r="DP1298" s="1459"/>
      <c r="DQ1298" s="1459"/>
      <c r="DR1298" s="1459"/>
      <c r="DS1298" s="1459"/>
      <c r="DT1298" s="1459"/>
      <c r="DU1298" s="1459"/>
      <c r="DV1298" s="1459"/>
      <c r="DW1298" s="1459"/>
      <c r="DX1298" s="1459"/>
      <c r="DY1298" s="1459"/>
      <c r="DZ1298" s="1459"/>
      <c r="EA1298" s="1459"/>
      <c r="EB1298" s="1459"/>
      <c r="EC1298" s="1459"/>
      <c r="ED1298" s="1459"/>
      <c r="EE1298" s="1459"/>
      <c r="EF1298" s="1459"/>
      <c r="EG1298" s="1459"/>
      <c r="EH1298" s="1459"/>
      <c r="EI1298" s="1459"/>
      <c r="EJ1298" s="1459"/>
      <c r="EK1298" s="1459"/>
      <c r="EL1298" s="1459"/>
      <c r="EM1298" s="1459"/>
      <c r="EN1298" s="1459"/>
      <c r="EO1298" s="1459"/>
      <c r="EP1298" s="1459"/>
      <c r="EQ1298" s="1459"/>
      <c r="ER1298" s="1459"/>
      <c r="ES1298" s="1459"/>
      <c r="ET1298" s="1459"/>
      <c r="EU1298" s="1459"/>
      <c r="EV1298" s="1459"/>
      <c r="EW1298" s="1459"/>
      <c r="EX1298" s="1459"/>
      <c r="EY1298" s="1459"/>
      <c r="EZ1298" s="1459"/>
      <c r="FA1298" s="1459"/>
      <c r="FB1298" s="1459"/>
      <c r="FC1298" s="1459"/>
      <c r="FD1298" s="1459"/>
      <c r="FE1298" s="1459"/>
      <c r="FF1298" s="1459"/>
      <c r="FG1298" s="1459"/>
      <c r="FH1298" s="1459"/>
      <c r="FI1298" s="1459"/>
      <c r="FJ1298" s="1459"/>
      <c r="FK1298" s="1459"/>
      <c r="FL1298" s="1459"/>
      <c r="FM1298" s="1459"/>
      <c r="FN1298" s="1459"/>
      <c r="FO1298" s="1459"/>
      <c r="FP1298" s="1459"/>
      <c r="FQ1298" s="1459"/>
      <c r="FR1298" s="1459"/>
      <c r="FS1298" s="1459"/>
      <c r="FT1298" s="1459"/>
      <c r="FU1298" s="1459"/>
      <c r="FV1298" s="1459"/>
      <c r="FW1298" s="1459"/>
      <c r="FX1298" s="1459"/>
      <c r="FY1298" s="1459"/>
      <c r="FZ1298" s="1459"/>
      <c r="GA1298" s="1459"/>
      <c r="GB1298" s="1459"/>
      <c r="GC1298" s="1459"/>
      <c r="GD1298" s="1459"/>
      <c r="GE1298" s="1459"/>
      <c r="GF1298" s="1459"/>
      <c r="GG1298" s="1459"/>
      <c r="GH1298" s="1459"/>
      <c r="GI1298" s="1459"/>
      <c r="GJ1298" s="1459"/>
      <c r="GK1298" s="1459"/>
      <c r="GL1298" s="1459"/>
      <c r="GM1298" s="1459"/>
      <c r="GN1298" s="1459"/>
      <c r="GO1298" s="1459"/>
      <c r="GP1298" s="1459"/>
      <c r="GQ1298" s="1459"/>
      <c r="GR1298" s="1459"/>
      <c r="GS1298" s="1459"/>
      <c r="GT1298" s="1459"/>
      <c r="GU1298" s="1459"/>
      <c r="GV1298" s="1459"/>
      <c r="GW1298" s="1459"/>
      <c r="GX1298" s="1459"/>
      <c r="GY1298" s="1459"/>
      <c r="GZ1298" s="1459"/>
      <c r="HA1298" s="1459"/>
      <c r="HB1298" s="1459"/>
      <c r="HC1298" s="1459"/>
      <c r="HD1298" s="1459"/>
      <c r="HE1298" s="1459"/>
      <c r="HF1298" s="1459"/>
      <c r="HG1298" s="1459"/>
      <c r="HH1298" s="1459"/>
      <c r="HI1298" s="1459"/>
      <c r="HJ1298" s="1459"/>
      <c r="HK1298" s="1459"/>
      <c r="HL1298" s="1459"/>
      <c r="HM1298" s="1459"/>
      <c r="HN1298" s="1459"/>
      <c r="HO1298" s="1459"/>
      <c r="HP1298" s="1459"/>
      <c r="HQ1298" s="1459"/>
      <c r="HR1298" s="1459"/>
      <c r="HS1298" s="1459"/>
      <c r="HT1298" s="1459"/>
      <c r="HU1298" s="1459"/>
      <c r="HV1298" s="1459"/>
      <c r="HW1298" s="1459"/>
      <c r="HX1298" s="1459"/>
      <c r="HY1298" s="1460"/>
    </row>
    <row r="1299" spans="1:233" ht="18.75" customHeight="1">
      <c r="A1299" s="1452" t="s">
        <v>2189</v>
      </c>
      <c r="C1299" s="1447" t="s">
        <v>2189</v>
      </c>
      <c r="D1299" s="1448"/>
      <c r="E1299" s="1389"/>
      <c r="F1299" s="1389"/>
    </row>
    <row r="1300" spans="1:233" ht="25.5">
      <c r="A1300" s="1453"/>
      <c r="C1300" s="1353" t="s">
        <v>2190</v>
      </c>
      <c r="D1300" s="1353" t="s">
        <v>555</v>
      </c>
      <c r="E1300" s="1389"/>
      <c r="F1300" s="1389"/>
    </row>
    <row r="1301" spans="1:233" ht="12.75" customHeight="1">
      <c r="A1301" s="1454"/>
      <c r="C1301" s="1353" t="s">
        <v>2191</v>
      </c>
      <c r="D1301" s="1353" t="s">
        <v>1783</v>
      </c>
      <c r="E1301" s="1389"/>
      <c r="F1301" s="1389"/>
    </row>
    <row r="1302" spans="1:233">
      <c r="E1302" s="1389"/>
      <c r="F1302" s="1389"/>
    </row>
    <row r="1303" spans="1:233" ht="18.75" customHeight="1">
      <c r="A1303" s="1378" t="s">
        <v>1136</v>
      </c>
      <c r="B1303" s="1420" t="s">
        <v>1625</v>
      </c>
      <c r="C1303" s="1355" t="s">
        <v>1626</v>
      </c>
      <c r="D1303" s="1355" t="s">
        <v>1627</v>
      </c>
      <c r="E1303" s="1379"/>
      <c r="F1303" s="1379"/>
    </row>
    <row r="1304" spans="1:233" ht="31.5" customHeight="1">
      <c r="A1304" s="1462" t="s">
        <v>576</v>
      </c>
      <c r="C1304" s="1455" t="s">
        <v>576</v>
      </c>
      <c r="D1304" s="1456"/>
      <c r="E1304" s="1390"/>
      <c r="F1304" s="1390"/>
    </row>
    <row r="1305" spans="1:233" ht="31.5" customHeight="1">
      <c r="A1305" s="1463"/>
      <c r="C1305" s="1396" t="s">
        <v>581</v>
      </c>
      <c r="D1305" s="1396" t="s">
        <v>577</v>
      </c>
      <c r="E1305" s="1389"/>
      <c r="F1305" s="1389"/>
    </row>
    <row r="1306" spans="1:233" ht="31.5" customHeight="1">
      <c r="A1306" s="1463"/>
      <c r="C1306" s="1396" t="s">
        <v>582</v>
      </c>
      <c r="D1306" s="1396" t="s">
        <v>579</v>
      </c>
      <c r="E1306" s="1389"/>
      <c r="F1306" s="1389"/>
    </row>
    <row r="1307" spans="1:233" ht="31.5" customHeight="1">
      <c r="A1307" s="1464"/>
      <c r="C1307" s="1396" t="s">
        <v>583</v>
      </c>
      <c r="D1307" s="1396" t="s">
        <v>580</v>
      </c>
      <c r="E1307" s="1389"/>
      <c r="F1307" s="1389"/>
    </row>
    <row r="1308" spans="1:233" s="1461" customFormat="1">
      <c r="A1308" s="1457"/>
      <c r="B1308" s="1458"/>
      <c r="C1308" s="1459"/>
      <c r="D1308" s="1459"/>
      <c r="E1308" s="1459"/>
      <c r="F1308" s="1459"/>
      <c r="G1308" s="1459"/>
      <c r="H1308" s="1459"/>
      <c r="I1308" s="1459"/>
      <c r="J1308" s="1459"/>
      <c r="K1308" s="1459"/>
      <c r="L1308" s="1459"/>
      <c r="M1308" s="1459"/>
      <c r="N1308" s="1459"/>
      <c r="O1308" s="1459"/>
      <c r="P1308" s="1459"/>
      <c r="Q1308" s="1459"/>
      <c r="R1308" s="1459"/>
      <c r="S1308" s="1459"/>
      <c r="T1308" s="1459"/>
      <c r="U1308" s="1459"/>
      <c r="V1308" s="1459"/>
      <c r="W1308" s="1459"/>
      <c r="X1308" s="1459"/>
      <c r="Y1308" s="1459"/>
      <c r="Z1308" s="1459"/>
      <c r="AA1308" s="1459"/>
      <c r="AB1308" s="1459"/>
      <c r="AC1308" s="1459"/>
      <c r="AD1308" s="1459"/>
      <c r="AE1308" s="1459"/>
      <c r="AF1308" s="1459"/>
      <c r="AG1308" s="1459"/>
      <c r="AH1308" s="1459"/>
      <c r="AI1308" s="1459"/>
      <c r="AJ1308" s="1459"/>
      <c r="AK1308" s="1459"/>
      <c r="AL1308" s="1459"/>
      <c r="AM1308" s="1459"/>
      <c r="AN1308" s="1459"/>
      <c r="AO1308" s="1459"/>
      <c r="AP1308" s="1459"/>
      <c r="AQ1308" s="1459"/>
      <c r="AR1308" s="1459"/>
      <c r="AS1308" s="1459"/>
      <c r="AT1308" s="1459"/>
      <c r="AU1308" s="1459"/>
      <c r="AV1308" s="1459"/>
      <c r="AW1308" s="1459"/>
      <c r="AX1308" s="1459"/>
      <c r="AY1308" s="1459"/>
      <c r="AZ1308" s="1459"/>
      <c r="BA1308" s="1459"/>
      <c r="BB1308" s="1459"/>
      <c r="BC1308" s="1459"/>
      <c r="BD1308" s="1459"/>
      <c r="BE1308" s="1459"/>
      <c r="BF1308" s="1459"/>
      <c r="BG1308" s="1459"/>
      <c r="BH1308" s="1459"/>
      <c r="BI1308" s="1459"/>
      <c r="BJ1308" s="1459"/>
      <c r="BK1308" s="1459"/>
      <c r="BL1308" s="1459"/>
      <c r="BM1308" s="1459"/>
      <c r="BN1308" s="1459"/>
      <c r="BO1308" s="1459"/>
      <c r="BP1308" s="1459"/>
      <c r="BQ1308" s="1459"/>
      <c r="BR1308" s="1459"/>
      <c r="BS1308" s="1459"/>
      <c r="BT1308" s="1459"/>
      <c r="BU1308" s="1459"/>
      <c r="BV1308" s="1459"/>
      <c r="BW1308" s="1459"/>
      <c r="BX1308" s="1459"/>
      <c r="BY1308" s="1459"/>
      <c r="BZ1308" s="1459"/>
      <c r="CA1308" s="1459"/>
      <c r="CB1308" s="1459"/>
      <c r="CC1308" s="1459"/>
      <c r="CD1308" s="1459"/>
      <c r="CE1308" s="1459"/>
      <c r="CF1308" s="1459"/>
      <c r="CG1308" s="1459"/>
      <c r="CH1308" s="1459"/>
      <c r="CI1308" s="1459"/>
      <c r="CJ1308" s="1459"/>
      <c r="CK1308" s="1459"/>
      <c r="CL1308" s="1459"/>
      <c r="CM1308" s="1459"/>
      <c r="CN1308" s="1459"/>
      <c r="CO1308" s="1459"/>
      <c r="CP1308" s="1459"/>
      <c r="CQ1308" s="1459"/>
      <c r="CR1308" s="1459"/>
      <c r="CS1308" s="1459"/>
      <c r="CT1308" s="1459"/>
      <c r="CU1308" s="1459"/>
      <c r="CV1308" s="1459"/>
      <c r="CW1308" s="1459"/>
      <c r="CX1308" s="1459"/>
      <c r="CY1308" s="1459"/>
      <c r="CZ1308" s="1459"/>
      <c r="DA1308" s="1459"/>
      <c r="DB1308" s="1459"/>
      <c r="DC1308" s="1459"/>
      <c r="DD1308" s="1459"/>
      <c r="DE1308" s="1459"/>
      <c r="DF1308" s="1459"/>
      <c r="DG1308" s="1459"/>
      <c r="DH1308" s="1459"/>
      <c r="DI1308" s="1459"/>
      <c r="DJ1308" s="1459"/>
      <c r="DK1308" s="1459"/>
      <c r="DL1308" s="1459"/>
      <c r="DM1308" s="1459"/>
      <c r="DN1308" s="1459"/>
      <c r="DO1308" s="1459"/>
      <c r="DP1308" s="1459"/>
      <c r="DQ1308" s="1459"/>
      <c r="DR1308" s="1459"/>
      <c r="DS1308" s="1459"/>
      <c r="DT1308" s="1459"/>
      <c r="DU1308" s="1459"/>
      <c r="DV1308" s="1459"/>
      <c r="DW1308" s="1459"/>
      <c r="DX1308" s="1459"/>
      <c r="DY1308" s="1459"/>
      <c r="DZ1308" s="1459"/>
      <c r="EA1308" s="1459"/>
      <c r="EB1308" s="1459"/>
      <c r="EC1308" s="1459"/>
      <c r="ED1308" s="1459"/>
      <c r="EE1308" s="1459"/>
      <c r="EF1308" s="1459"/>
      <c r="EG1308" s="1459"/>
      <c r="EH1308" s="1459"/>
      <c r="EI1308" s="1459"/>
      <c r="EJ1308" s="1459"/>
      <c r="EK1308" s="1459"/>
      <c r="EL1308" s="1459"/>
      <c r="EM1308" s="1459"/>
      <c r="EN1308" s="1459"/>
      <c r="EO1308" s="1459"/>
      <c r="EP1308" s="1459"/>
      <c r="EQ1308" s="1459"/>
      <c r="ER1308" s="1459"/>
      <c r="ES1308" s="1459"/>
      <c r="ET1308" s="1459"/>
      <c r="EU1308" s="1459"/>
      <c r="EV1308" s="1459"/>
      <c r="EW1308" s="1459"/>
      <c r="EX1308" s="1459"/>
      <c r="EY1308" s="1459"/>
      <c r="EZ1308" s="1459"/>
      <c r="FA1308" s="1459"/>
      <c r="FB1308" s="1459"/>
      <c r="FC1308" s="1459"/>
      <c r="FD1308" s="1459"/>
      <c r="FE1308" s="1459"/>
      <c r="FF1308" s="1459"/>
      <c r="FG1308" s="1459"/>
      <c r="FH1308" s="1459"/>
      <c r="FI1308" s="1459"/>
      <c r="FJ1308" s="1459"/>
      <c r="FK1308" s="1459"/>
      <c r="FL1308" s="1459"/>
      <c r="FM1308" s="1459"/>
      <c r="FN1308" s="1459"/>
      <c r="FO1308" s="1459"/>
      <c r="FP1308" s="1459"/>
      <c r="FQ1308" s="1459"/>
      <c r="FR1308" s="1459"/>
      <c r="FS1308" s="1459"/>
      <c r="FT1308" s="1459"/>
      <c r="FU1308" s="1459"/>
      <c r="FV1308" s="1459"/>
      <c r="FW1308" s="1459"/>
      <c r="FX1308" s="1459"/>
      <c r="FY1308" s="1459"/>
      <c r="FZ1308" s="1459"/>
      <c r="GA1308" s="1459"/>
      <c r="GB1308" s="1459"/>
      <c r="GC1308" s="1459"/>
      <c r="GD1308" s="1459"/>
      <c r="GE1308" s="1459"/>
      <c r="GF1308" s="1459"/>
      <c r="GG1308" s="1459"/>
      <c r="GH1308" s="1459"/>
      <c r="GI1308" s="1459"/>
      <c r="GJ1308" s="1459"/>
      <c r="GK1308" s="1459"/>
      <c r="GL1308" s="1459"/>
      <c r="GM1308" s="1459"/>
      <c r="GN1308" s="1459"/>
      <c r="GO1308" s="1459"/>
      <c r="GP1308" s="1459"/>
      <c r="GQ1308" s="1459"/>
      <c r="GR1308" s="1459"/>
      <c r="GS1308" s="1459"/>
      <c r="GT1308" s="1459"/>
      <c r="GU1308" s="1459"/>
      <c r="GV1308" s="1459"/>
      <c r="GW1308" s="1459"/>
      <c r="GX1308" s="1459"/>
      <c r="GY1308" s="1459"/>
      <c r="GZ1308" s="1459"/>
      <c r="HA1308" s="1459"/>
      <c r="HB1308" s="1459"/>
      <c r="HC1308" s="1459"/>
      <c r="HD1308" s="1459"/>
      <c r="HE1308" s="1459"/>
      <c r="HF1308" s="1459"/>
      <c r="HG1308" s="1459"/>
      <c r="HH1308" s="1459"/>
      <c r="HI1308" s="1459"/>
      <c r="HJ1308" s="1459"/>
      <c r="HK1308" s="1459"/>
      <c r="HL1308" s="1459"/>
      <c r="HM1308" s="1459"/>
      <c r="HN1308" s="1459"/>
      <c r="HO1308" s="1459"/>
      <c r="HP1308" s="1459"/>
      <c r="HQ1308" s="1459"/>
      <c r="HR1308" s="1459"/>
      <c r="HS1308" s="1459"/>
      <c r="HT1308" s="1459"/>
      <c r="HU1308" s="1459"/>
      <c r="HV1308" s="1459"/>
      <c r="HW1308" s="1459"/>
      <c r="HX1308" s="1459"/>
      <c r="HY1308" s="1460"/>
    </row>
    <row r="1309" spans="1:233" ht="26.25" customHeight="1">
      <c r="A1309" s="1462" t="s">
        <v>584</v>
      </c>
      <c r="C1309" s="1455" t="s">
        <v>584</v>
      </c>
      <c r="D1309" s="1456"/>
      <c r="E1309" s="1390"/>
      <c r="F1309" s="1390"/>
    </row>
    <row r="1310" spans="1:233" ht="14.25" customHeight="1">
      <c r="A1310" s="1463"/>
      <c r="C1310" s="1396" t="s">
        <v>586</v>
      </c>
      <c r="D1310" s="1396" t="s">
        <v>585</v>
      </c>
      <c r="E1310" s="1389"/>
      <c r="F1310" s="1389"/>
    </row>
    <row r="1311" spans="1:233" ht="13.5" customHeight="1">
      <c r="A1311" s="1463"/>
      <c r="B1311" s="1418">
        <v>18</v>
      </c>
      <c r="C1311" s="1396" t="s">
        <v>587</v>
      </c>
      <c r="D1311" s="1396" t="s">
        <v>585</v>
      </c>
      <c r="E1311" s="1389"/>
      <c r="F1311" s="1389"/>
    </row>
    <row r="1312" spans="1:233" ht="15" customHeight="1">
      <c r="A1312" s="1463"/>
      <c r="B1312" s="1418">
        <v>23</v>
      </c>
      <c r="C1312" s="1396" t="s">
        <v>588</v>
      </c>
      <c r="D1312" s="1396" t="s">
        <v>585</v>
      </c>
      <c r="E1312" s="1389"/>
      <c r="F1312" s="1389"/>
    </row>
    <row r="1313" spans="1:233" ht="13.5" customHeight="1">
      <c r="A1313" s="1463"/>
      <c r="B1313" s="1418">
        <v>23</v>
      </c>
      <c r="C1313" s="1396" t="s">
        <v>593</v>
      </c>
      <c r="D1313" s="1396" t="s">
        <v>592</v>
      </c>
      <c r="E1313" s="1389"/>
      <c r="F1313" s="1389"/>
    </row>
    <row r="1314" spans="1:233" ht="14.25" customHeight="1">
      <c r="A1314" s="1464"/>
      <c r="C1314" s="1396" t="s">
        <v>589</v>
      </c>
      <c r="D1314" s="1396" t="s">
        <v>1783</v>
      </c>
      <c r="E1314" s="1389"/>
      <c r="F1314" s="1389"/>
    </row>
    <row r="1315" spans="1:233" s="1461" customFormat="1">
      <c r="A1315" s="1457"/>
      <c r="B1315" s="1458"/>
      <c r="C1315" s="1459"/>
      <c r="D1315" s="1459"/>
      <c r="E1315" s="1459"/>
      <c r="F1315" s="1459"/>
      <c r="G1315" s="1459"/>
      <c r="H1315" s="1459"/>
      <c r="I1315" s="1459"/>
      <c r="J1315" s="1459"/>
      <c r="K1315" s="1459"/>
      <c r="L1315" s="1459"/>
      <c r="M1315" s="1459"/>
      <c r="N1315" s="1459"/>
      <c r="O1315" s="1459"/>
      <c r="P1315" s="1459"/>
      <c r="Q1315" s="1459"/>
      <c r="R1315" s="1459"/>
      <c r="S1315" s="1459"/>
      <c r="T1315" s="1459"/>
      <c r="U1315" s="1459"/>
      <c r="V1315" s="1459"/>
      <c r="W1315" s="1459"/>
      <c r="X1315" s="1459"/>
      <c r="Y1315" s="1459"/>
      <c r="Z1315" s="1459"/>
      <c r="AA1315" s="1459"/>
      <c r="AB1315" s="1459"/>
      <c r="AC1315" s="1459"/>
      <c r="AD1315" s="1459"/>
      <c r="AE1315" s="1459"/>
      <c r="AF1315" s="1459"/>
      <c r="AG1315" s="1459"/>
      <c r="AH1315" s="1459"/>
      <c r="AI1315" s="1459"/>
      <c r="AJ1315" s="1459"/>
      <c r="AK1315" s="1459"/>
      <c r="AL1315" s="1459"/>
      <c r="AM1315" s="1459"/>
      <c r="AN1315" s="1459"/>
      <c r="AO1315" s="1459"/>
      <c r="AP1315" s="1459"/>
      <c r="AQ1315" s="1459"/>
      <c r="AR1315" s="1459"/>
      <c r="AS1315" s="1459"/>
      <c r="AT1315" s="1459"/>
      <c r="AU1315" s="1459"/>
      <c r="AV1315" s="1459"/>
      <c r="AW1315" s="1459"/>
      <c r="AX1315" s="1459"/>
      <c r="AY1315" s="1459"/>
      <c r="AZ1315" s="1459"/>
      <c r="BA1315" s="1459"/>
      <c r="BB1315" s="1459"/>
      <c r="BC1315" s="1459"/>
      <c r="BD1315" s="1459"/>
      <c r="BE1315" s="1459"/>
      <c r="BF1315" s="1459"/>
      <c r="BG1315" s="1459"/>
      <c r="BH1315" s="1459"/>
      <c r="BI1315" s="1459"/>
      <c r="BJ1315" s="1459"/>
      <c r="BK1315" s="1459"/>
      <c r="BL1315" s="1459"/>
      <c r="BM1315" s="1459"/>
      <c r="BN1315" s="1459"/>
      <c r="BO1315" s="1459"/>
      <c r="BP1315" s="1459"/>
      <c r="BQ1315" s="1459"/>
      <c r="BR1315" s="1459"/>
      <c r="BS1315" s="1459"/>
      <c r="BT1315" s="1459"/>
      <c r="BU1315" s="1459"/>
      <c r="BV1315" s="1459"/>
      <c r="BW1315" s="1459"/>
      <c r="BX1315" s="1459"/>
      <c r="BY1315" s="1459"/>
      <c r="BZ1315" s="1459"/>
      <c r="CA1315" s="1459"/>
      <c r="CB1315" s="1459"/>
      <c r="CC1315" s="1459"/>
      <c r="CD1315" s="1459"/>
      <c r="CE1315" s="1459"/>
      <c r="CF1315" s="1459"/>
      <c r="CG1315" s="1459"/>
      <c r="CH1315" s="1459"/>
      <c r="CI1315" s="1459"/>
      <c r="CJ1315" s="1459"/>
      <c r="CK1315" s="1459"/>
      <c r="CL1315" s="1459"/>
      <c r="CM1315" s="1459"/>
      <c r="CN1315" s="1459"/>
      <c r="CO1315" s="1459"/>
      <c r="CP1315" s="1459"/>
      <c r="CQ1315" s="1459"/>
      <c r="CR1315" s="1459"/>
      <c r="CS1315" s="1459"/>
      <c r="CT1315" s="1459"/>
      <c r="CU1315" s="1459"/>
      <c r="CV1315" s="1459"/>
      <c r="CW1315" s="1459"/>
      <c r="CX1315" s="1459"/>
      <c r="CY1315" s="1459"/>
      <c r="CZ1315" s="1459"/>
      <c r="DA1315" s="1459"/>
      <c r="DB1315" s="1459"/>
      <c r="DC1315" s="1459"/>
      <c r="DD1315" s="1459"/>
      <c r="DE1315" s="1459"/>
      <c r="DF1315" s="1459"/>
      <c r="DG1315" s="1459"/>
      <c r="DH1315" s="1459"/>
      <c r="DI1315" s="1459"/>
      <c r="DJ1315" s="1459"/>
      <c r="DK1315" s="1459"/>
      <c r="DL1315" s="1459"/>
      <c r="DM1315" s="1459"/>
      <c r="DN1315" s="1459"/>
      <c r="DO1315" s="1459"/>
      <c r="DP1315" s="1459"/>
      <c r="DQ1315" s="1459"/>
      <c r="DR1315" s="1459"/>
      <c r="DS1315" s="1459"/>
      <c r="DT1315" s="1459"/>
      <c r="DU1315" s="1459"/>
      <c r="DV1315" s="1459"/>
      <c r="DW1315" s="1459"/>
      <c r="DX1315" s="1459"/>
      <c r="DY1315" s="1459"/>
      <c r="DZ1315" s="1459"/>
      <c r="EA1315" s="1459"/>
      <c r="EB1315" s="1459"/>
      <c r="EC1315" s="1459"/>
      <c r="ED1315" s="1459"/>
      <c r="EE1315" s="1459"/>
      <c r="EF1315" s="1459"/>
      <c r="EG1315" s="1459"/>
      <c r="EH1315" s="1459"/>
      <c r="EI1315" s="1459"/>
      <c r="EJ1315" s="1459"/>
      <c r="EK1315" s="1459"/>
      <c r="EL1315" s="1459"/>
      <c r="EM1315" s="1459"/>
      <c r="EN1315" s="1459"/>
      <c r="EO1315" s="1459"/>
      <c r="EP1315" s="1459"/>
      <c r="EQ1315" s="1459"/>
      <c r="ER1315" s="1459"/>
      <c r="ES1315" s="1459"/>
      <c r="ET1315" s="1459"/>
      <c r="EU1315" s="1459"/>
      <c r="EV1315" s="1459"/>
      <c r="EW1315" s="1459"/>
      <c r="EX1315" s="1459"/>
      <c r="EY1315" s="1459"/>
      <c r="EZ1315" s="1459"/>
      <c r="FA1315" s="1459"/>
      <c r="FB1315" s="1459"/>
      <c r="FC1315" s="1459"/>
      <c r="FD1315" s="1459"/>
      <c r="FE1315" s="1459"/>
      <c r="FF1315" s="1459"/>
      <c r="FG1315" s="1459"/>
      <c r="FH1315" s="1459"/>
      <c r="FI1315" s="1459"/>
      <c r="FJ1315" s="1459"/>
      <c r="FK1315" s="1459"/>
      <c r="FL1315" s="1459"/>
      <c r="FM1315" s="1459"/>
      <c r="FN1315" s="1459"/>
      <c r="FO1315" s="1459"/>
      <c r="FP1315" s="1459"/>
      <c r="FQ1315" s="1459"/>
      <c r="FR1315" s="1459"/>
      <c r="FS1315" s="1459"/>
      <c r="FT1315" s="1459"/>
      <c r="FU1315" s="1459"/>
      <c r="FV1315" s="1459"/>
      <c r="FW1315" s="1459"/>
      <c r="FX1315" s="1459"/>
      <c r="FY1315" s="1459"/>
      <c r="FZ1315" s="1459"/>
      <c r="GA1315" s="1459"/>
      <c r="GB1315" s="1459"/>
      <c r="GC1315" s="1459"/>
      <c r="GD1315" s="1459"/>
      <c r="GE1315" s="1459"/>
      <c r="GF1315" s="1459"/>
      <c r="GG1315" s="1459"/>
      <c r="GH1315" s="1459"/>
      <c r="GI1315" s="1459"/>
      <c r="GJ1315" s="1459"/>
      <c r="GK1315" s="1459"/>
      <c r="GL1315" s="1459"/>
      <c r="GM1315" s="1459"/>
      <c r="GN1315" s="1459"/>
      <c r="GO1315" s="1459"/>
      <c r="GP1315" s="1459"/>
      <c r="GQ1315" s="1459"/>
      <c r="GR1315" s="1459"/>
      <c r="GS1315" s="1459"/>
      <c r="GT1315" s="1459"/>
      <c r="GU1315" s="1459"/>
      <c r="GV1315" s="1459"/>
      <c r="GW1315" s="1459"/>
      <c r="GX1315" s="1459"/>
      <c r="GY1315" s="1459"/>
      <c r="GZ1315" s="1459"/>
      <c r="HA1315" s="1459"/>
      <c r="HB1315" s="1459"/>
      <c r="HC1315" s="1459"/>
      <c r="HD1315" s="1459"/>
      <c r="HE1315" s="1459"/>
      <c r="HF1315" s="1459"/>
      <c r="HG1315" s="1459"/>
      <c r="HH1315" s="1459"/>
      <c r="HI1315" s="1459"/>
      <c r="HJ1315" s="1459"/>
      <c r="HK1315" s="1459"/>
      <c r="HL1315" s="1459"/>
      <c r="HM1315" s="1459"/>
      <c r="HN1315" s="1459"/>
      <c r="HO1315" s="1459"/>
      <c r="HP1315" s="1459"/>
      <c r="HQ1315" s="1459"/>
      <c r="HR1315" s="1459"/>
      <c r="HS1315" s="1459"/>
      <c r="HT1315" s="1459"/>
      <c r="HU1315" s="1459"/>
      <c r="HV1315" s="1459"/>
      <c r="HW1315" s="1459"/>
      <c r="HX1315" s="1459"/>
      <c r="HY1315" s="1460"/>
    </row>
    <row r="1316" spans="1:233" ht="24.75" customHeight="1">
      <c r="A1316" s="1462" t="s">
        <v>594</v>
      </c>
      <c r="C1316" s="1455" t="s">
        <v>594</v>
      </c>
      <c r="D1316" s="1456"/>
      <c r="E1316" s="1390"/>
      <c r="F1316" s="1390"/>
    </row>
    <row r="1317" spans="1:233" ht="15.75" customHeight="1">
      <c r="A1317" s="1463"/>
      <c r="C1317" s="1396" t="s">
        <v>595</v>
      </c>
      <c r="D1317" s="1396" t="s">
        <v>579</v>
      </c>
      <c r="E1317" s="1389"/>
      <c r="F1317" s="1389"/>
    </row>
    <row r="1318" spans="1:233" ht="15.75" customHeight="1">
      <c r="A1318" s="1464"/>
      <c r="C1318" s="1396" t="s">
        <v>596</v>
      </c>
      <c r="D1318" s="1396" t="s">
        <v>1783</v>
      </c>
      <c r="E1318" s="1389"/>
      <c r="F1318" s="1389"/>
    </row>
    <row r="1319" spans="1:233" s="1461" customFormat="1">
      <c r="A1319" s="1457"/>
      <c r="B1319" s="1458"/>
      <c r="C1319" s="1459"/>
      <c r="D1319" s="1459"/>
      <c r="E1319" s="1459"/>
      <c r="F1319" s="1459"/>
      <c r="G1319" s="1459"/>
      <c r="H1319" s="1459"/>
      <c r="I1319" s="1459"/>
      <c r="J1319" s="1459"/>
      <c r="K1319" s="1459"/>
      <c r="L1319" s="1459"/>
      <c r="M1319" s="1459"/>
      <c r="N1319" s="1459"/>
      <c r="O1319" s="1459"/>
      <c r="P1319" s="1459"/>
      <c r="Q1319" s="1459"/>
      <c r="R1319" s="1459"/>
      <c r="S1319" s="1459"/>
      <c r="T1319" s="1459"/>
      <c r="U1319" s="1459"/>
      <c r="V1319" s="1459"/>
      <c r="W1319" s="1459"/>
      <c r="X1319" s="1459"/>
      <c r="Y1319" s="1459"/>
      <c r="Z1319" s="1459"/>
      <c r="AA1319" s="1459"/>
      <c r="AB1319" s="1459"/>
      <c r="AC1319" s="1459"/>
      <c r="AD1319" s="1459"/>
      <c r="AE1319" s="1459"/>
      <c r="AF1319" s="1459"/>
      <c r="AG1319" s="1459"/>
      <c r="AH1319" s="1459"/>
      <c r="AI1319" s="1459"/>
      <c r="AJ1319" s="1459"/>
      <c r="AK1319" s="1459"/>
      <c r="AL1319" s="1459"/>
      <c r="AM1319" s="1459"/>
      <c r="AN1319" s="1459"/>
      <c r="AO1319" s="1459"/>
      <c r="AP1319" s="1459"/>
      <c r="AQ1319" s="1459"/>
      <c r="AR1319" s="1459"/>
      <c r="AS1319" s="1459"/>
      <c r="AT1319" s="1459"/>
      <c r="AU1319" s="1459"/>
      <c r="AV1319" s="1459"/>
      <c r="AW1319" s="1459"/>
      <c r="AX1319" s="1459"/>
      <c r="AY1319" s="1459"/>
      <c r="AZ1319" s="1459"/>
      <c r="BA1319" s="1459"/>
      <c r="BB1319" s="1459"/>
      <c r="BC1319" s="1459"/>
      <c r="BD1319" s="1459"/>
      <c r="BE1319" s="1459"/>
      <c r="BF1319" s="1459"/>
      <c r="BG1319" s="1459"/>
      <c r="BH1319" s="1459"/>
      <c r="BI1319" s="1459"/>
      <c r="BJ1319" s="1459"/>
      <c r="BK1319" s="1459"/>
      <c r="BL1319" s="1459"/>
      <c r="BM1319" s="1459"/>
      <c r="BN1319" s="1459"/>
      <c r="BO1319" s="1459"/>
      <c r="BP1319" s="1459"/>
      <c r="BQ1319" s="1459"/>
      <c r="BR1319" s="1459"/>
      <c r="BS1319" s="1459"/>
      <c r="BT1319" s="1459"/>
      <c r="BU1319" s="1459"/>
      <c r="BV1319" s="1459"/>
      <c r="BW1319" s="1459"/>
      <c r="BX1319" s="1459"/>
      <c r="BY1319" s="1459"/>
      <c r="BZ1319" s="1459"/>
      <c r="CA1319" s="1459"/>
      <c r="CB1319" s="1459"/>
      <c r="CC1319" s="1459"/>
      <c r="CD1319" s="1459"/>
      <c r="CE1319" s="1459"/>
      <c r="CF1319" s="1459"/>
      <c r="CG1319" s="1459"/>
      <c r="CH1319" s="1459"/>
      <c r="CI1319" s="1459"/>
      <c r="CJ1319" s="1459"/>
      <c r="CK1319" s="1459"/>
      <c r="CL1319" s="1459"/>
      <c r="CM1319" s="1459"/>
      <c r="CN1319" s="1459"/>
      <c r="CO1319" s="1459"/>
      <c r="CP1319" s="1459"/>
      <c r="CQ1319" s="1459"/>
      <c r="CR1319" s="1459"/>
      <c r="CS1319" s="1459"/>
      <c r="CT1319" s="1459"/>
      <c r="CU1319" s="1459"/>
      <c r="CV1319" s="1459"/>
      <c r="CW1319" s="1459"/>
      <c r="CX1319" s="1459"/>
      <c r="CY1319" s="1459"/>
      <c r="CZ1319" s="1459"/>
      <c r="DA1319" s="1459"/>
      <c r="DB1319" s="1459"/>
      <c r="DC1319" s="1459"/>
      <c r="DD1319" s="1459"/>
      <c r="DE1319" s="1459"/>
      <c r="DF1319" s="1459"/>
      <c r="DG1319" s="1459"/>
      <c r="DH1319" s="1459"/>
      <c r="DI1319" s="1459"/>
      <c r="DJ1319" s="1459"/>
      <c r="DK1319" s="1459"/>
      <c r="DL1319" s="1459"/>
      <c r="DM1319" s="1459"/>
      <c r="DN1319" s="1459"/>
      <c r="DO1319" s="1459"/>
      <c r="DP1319" s="1459"/>
      <c r="DQ1319" s="1459"/>
      <c r="DR1319" s="1459"/>
      <c r="DS1319" s="1459"/>
      <c r="DT1319" s="1459"/>
      <c r="DU1319" s="1459"/>
      <c r="DV1319" s="1459"/>
      <c r="DW1319" s="1459"/>
      <c r="DX1319" s="1459"/>
      <c r="DY1319" s="1459"/>
      <c r="DZ1319" s="1459"/>
      <c r="EA1319" s="1459"/>
      <c r="EB1319" s="1459"/>
      <c r="EC1319" s="1459"/>
      <c r="ED1319" s="1459"/>
      <c r="EE1319" s="1459"/>
      <c r="EF1319" s="1459"/>
      <c r="EG1319" s="1459"/>
      <c r="EH1319" s="1459"/>
      <c r="EI1319" s="1459"/>
      <c r="EJ1319" s="1459"/>
      <c r="EK1319" s="1459"/>
      <c r="EL1319" s="1459"/>
      <c r="EM1319" s="1459"/>
      <c r="EN1319" s="1459"/>
      <c r="EO1319" s="1459"/>
      <c r="EP1319" s="1459"/>
      <c r="EQ1319" s="1459"/>
      <c r="ER1319" s="1459"/>
      <c r="ES1319" s="1459"/>
      <c r="ET1319" s="1459"/>
      <c r="EU1319" s="1459"/>
      <c r="EV1319" s="1459"/>
      <c r="EW1319" s="1459"/>
      <c r="EX1319" s="1459"/>
      <c r="EY1319" s="1459"/>
      <c r="EZ1319" s="1459"/>
      <c r="FA1319" s="1459"/>
      <c r="FB1319" s="1459"/>
      <c r="FC1319" s="1459"/>
      <c r="FD1319" s="1459"/>
      <c r="FE1319" s="1459"/>
      <c r="FF1319" s="1459"/>
      <c r="FG1319" s="1459"/>
      <c r="FH1319" s="1459"/>
      <c r="FI1319" s="1459"/>
      <c r="FJ1319" s="1459"/>
      <c r="FK1319" s="1459"/>
      <c r="FL1319" s="1459"/>
      <c r="FM1319" s="1459"/>
      <c r="FN1319" s="1459"/>
      <c r="FO1319" s="1459"/>
      <c r="FP1319" s="1459"/>
      <c r="FQ1319" s="1459"/>
      <c r="FR1319" s="1459"/>
      <c r="FS1319" s="1459"/>
      <c r="FT1319" s="1459"/>
      <c r="FU1319" s="1459"/>
      <c r="FV1319" s="1459"/>
      <c r="FW1319" s="1459"/>
      <c r="FX1319" s="1459"/>
      <c r="FY1319" s="1459"/>
      <c r="FZ1319" s="1459"/>
      <c r="GA1319" s="1459"/>
      <c r="GB1319" s="1459"/>
      <c r="GC1319" s="1459"/>
      <c r="GD1319" s="1459"/>
      <c r="GE1319" s="1459"/>
      <c r="GF1319" s="1459"/>
      <c r="GG1319" s="1459"/>
      <c r="GH1319" s="1459"/>
      <c r="GI1319" s="1459"/>
      <c r="GJ1319" s="1459"/>
      <c r="GK1319" s="1459"/>
      <c r="GL1319" s="1459"/>
      <c r="GM1319" s="1459"/>
      <c r="GN1319" s="1459"/>
      <c r="GO1319" s="1459"/>
      <c r="GP1319" s="1459"/>
      <c r="GQ1319" s="1459"/>
      <c r="GR1319" s="1459"/>
      <c r="GS1319" s="1459"/>
      <c r="GT1319" s="1459"/>
      <c r="GU1319" s="1459"/>
      <c r="GV1319" s="1459"/>
      <c r="GW1319" s="1459"/>
      <c r="GX1319" s="1459"/>
      <c r="GY1319" s="1459"/>
      <c r="GZ1319" s="1459"/>
      <c r="HA1319" s="1459"/>
      <c r="HB1319" s="1459"/>
      <c r="HC1319" s="1459"/>
      <c r="HD1319" s="1459"/>
      <c r="HE1319" s="1459"/>
      <c r="HF1319" s="1459"/>
      <c r="HG1319" s="1459"/>
      <c r="HH1319" s="1459"/>
      <c r="HI1319" s="1459"/>
      <c r="HJ1319" s="1459"/>
      <c r="HK1319" s="1459"/>
      <c r="HL1319" s="1459"/>
      <c r="HM1319" s="1459"/>
      <c r="HN1319" s="1459"/>
      <c r="HO1319" s="1459"/>
      <c r="HP1319" s="1459"/>
      <c r="HQ1319" s="1459"/>
      <c r="HR1319" s="1459"/>
      <c r="HS1319" s="1459"/>
      <c r="HT1319" s="1459"/>
      <c r="HU1319" s="1459"/>
      <c r="HV1319" s="1459"/>
      <c r="HW1319" s="1459"/>
      <c r="HX1319" s="1459"/>
      <c r="HY1319" s="1460"/>
    </row>
    <row r="1320" spans="1:233" ht="15.75">
      <c r="A1320" s="1452" t="s">
        <v>597</v>
      </c>
      <c r="C1320" s="1447" t="s">
        <v>597</v>
      </c>
      <c r="D1320" s="1448"/>
      <c r="E1320" s="1390"/>
      <c r="F1320" s="1390"/>
    </row>
    <row r="1321" spans="1:233" ht="15.75" customHeight="1">
      <c r="A1321" s="1454"/>
      <c r="B1321" s="1418">
        <v>41840</v>
      </c>
      <c r="C1321" s="1353" t="s">
        <v>2344</v>
      </c>
      <c r="D1321" s="1353" t="s">
        <v>2343</v>
      </c>
      <c r="E1321" s="1389" t="s">
        <v>1001</v>
      </c>
      <c r="F1321" s="1389"/>
    </row>
    <row r="1322" spans="1:233" s="1461" customFormat="1">
      <c r="A1322" s="1457"/>
      <c r="B1322" s="1458"/>
      <c r="C1322" s="1459"/>
      <c r="D1322" s="1459"/>
      <c r="E1322" s="1459"/>
      <c r="F1322" s="1459"/>
      <c r="G1322" s="1459"/>
      <c r="H1322" s="1459"/>
      <c r="I1322" s="1459"/>
      <c r="J1322" s="1459"/>
      <c r="K1322" s="1459"/>
      <c r="L1322" s="1459"/>
      <c r="M1322" s="1459"/>
      <c r="N1322" s="1459"/>
      <c r="O1322" s="1459"/>
      <c r="P1322" s="1459"/>
      <c r="Q1322" s="1459"/>
      <c r="R1322" s="1459"/>
      <c r="S1322" s="1459"/>
      <c r="T1322" s="1459"/>
      <c r="U1322" s="1459"/>
      <c r="V1322" s="1459"/>
      <c r="W1322" s="1459"/>
      <c r="X1322" s="1459"/>
      <c r="Y1322" s="1459"/>
      <c r="Z1322" s="1459"/>
      <c r="AA1322" s="1459"/>
      <c r="AB1322" s="1459"/>
      <c r="AC1322" s="1459"/>
      <c r="AD1322" s="1459"/>
      <c r="AE1322" s="1459"/>
      <c r="AF1322" s="1459"/>
      <c r="AG1322" s="1459"/>
      <c r="AH1322" s="1459"/>
      <c r="AI1322" s="1459"/>
      <c r="AJ1322" s="1459"/>
      <c r="AK1322" s="1459"/>
      <c r="AL1322" s="1459"/>
      <c r="AM1322" s="1459"/>
      <c r="AN1322" s="1459"/>
      <c r="AO1322" s="1459"/>
      <c r="AP1322" s="1459"/>
      <c r="AQ1322" s="1459"/>
      <c r="AR1322" s="1459"/>
      <c r="AS1322" s="1459"/>
      <c r="AT1322" s="1459"/>
      <c r="AU1322" s="1459"/>
      <c r="AV1322" s="1459"/>
      <c r="AW1322" s="1459"/>
      <c r="AX1322" s="1459"/>
      <c r="AY1322" s="1459"/>
      <c r="AZ1322" s="1459"/>
      <c r="BA1322" s="1459"/>
      <c r="BB1322" s="1459"/>
      <c r="BC1322" s="1459"/>
      <c r="BD1322" s="1459"/>
      <c r="BE1322" s="1459"/>
      <c r="BF1322" s="1459"/>
      <c r="BG1322" s="1459"/>
      <c r="BH1322" s="1459"/>
      <c r="BI1322" s="1459"/>
      <c r="BJ1322" s="1459"/>
      <c r="BK1322" s="1459"/>
      <c r="BL1322" s="1459"/>
      <c r="BM1322" s="1459"/>
      <c r="BN1322" s="1459"/>
      <c r="BO1322" s="1459"/>
      <c r="BP1322" s="1459"/>
      <c r="BQ1322" s="1459"/>
      <c r="BR1322" s="1459"/>
      <c r="BS1322" s="1459"/>
      <c r="BT1322" s="1459"/>
      <c r="BU1322" s="1459"/>
      <c r="BV1322" s="1459"/>
      <c r="BW1322" s="1459"/>
      <c r="BX1322" s="1459"/>
      <c r="BY1322" s="1459"/>
      <c r="BZ1322" s="1459"/>
      <c r="CA1322" s="1459"/>
      <c r="CB1322" s="1459"/>
      <c r="CC1322" s="1459"/>
      <c r="CD1322" s="1459"/>
      <c r="CE1322" s="1459"/>
      <c r="CF1322" s="1459"/>
      <c r="CG1322" s="1459"/>
      <c r="CH1322" s="1459"/>
      <c r="CI1322" s="1459"/>
      <c r="CJ1322" s="1459"/>
      <c r="CK1322" s="1459"/>
      <c r="CL1322" s="1459"/>
      <c r="CM1322" s="1459"/>
      <c r="CN1322" s="1459"/>
      <c r="CO1322" s="1459"/>
      <c r="CP1322" s="1459"/>
      <c r="CQ1322" s="1459"/>
      <c r="CR1322" s="1459"/>
      <c r="CS1322" s="1459"/>
      <c r="CT1322" s="1459"/>
      <c r="CU1322" s="1459"/>
      <c r="CV1322" s="1459"/>
      <c r="CW1322" s="1459"/>
      <c r="CX1322" s="1459"/>
      <c r="CY1322" s="1459"/>
      <c r="CZ1322" s="1459"/>
      <c r="DA1322" s="1459"/>
      <c r="DB1322" s="1459"/>
      <c r="DC1322" s="1459"/>
      <c r="DD1322" s="1459"/>
      <c r="DE1322" s="1459"/>
      <c r="DF1322" s="1459"/>
      <c r="DG1322" s="1459"/>
      <c r="DH1322" s="1459"/>
      <c r="DI1322" s="1459"/>
      <c r="DJ1322" s="1459"/>
      <c r="DK1322" s="1459"/>
      <c r="DL1322" s="1459"/>
      <c r="DM1322" s="1459"/>
      <c r="DN1322" s="1459"/>
      <c r="DO1322" s="1459"/>
      <c r="DP1322" s="1459"/>
      <c r="DQ1322" s="1459"/>
      <c r="DR1322" s="1459"/>
      <c r="DS1322" s="1459"/>
      <c r="DT1322" s="1459"/>
      <c r="DU1322" s="1459"/>
      <c r="DV1322" s="1459"/>
      <c r="DW1322" s="1459"/>
      <c r="DX1322" s="1459"/>
      <c r="DY1322" s="1459"/>
      <c r="DZ1322" s="1459"/>
      <c r="EA1322" s="1459"/>
      <c r="EB1322" s="1459"/>
      <c r="EC1322" s="1459"/>
      <c r="ED1322" s="1459"/>
      <c r="EE1322" s="1459"/>
      <c r="EF1322" s="1459"/>
      <c r="EG1322" s="1459"/>
      <c r="EH1322" s="1459"/>
      <c r="EI1322" s="1459"/>
      <c r="EJ1322" s="1459"/>
      <c r="EK1322" s="1459"/>
      <c r="EL1322" s="1459"/>
      <c r="EM1322" s="1459"/>
      <c r="EN1322" s="1459"/>
      <c r="EO1322" s="1459"/>
      <c r="EP1322" s="1459"/>
      <c r="EQ1322" s="1459"/>
      <c r="ER1322" s="1459"/>
      <c r="ES1322" s="1459"/>
      <c r="ET1322" s="1459"/>
      <c r="EU1322" s="1459"/>
      <c r="EV1322" s="1459"/>
      <c r="EW1322" s="1459"/>
      <c r="EX1322" s="1459"/>
      <c r="EY1322" s="1459"/>
      <c r="EZ1322" s="1459"/>
      <c r="FA1322" s="1459"/>
      <c r="FB1322" s="1459"/>
      <c r="FC1322" s="1459"/>
      <c r="FD1322" s="1459"/>
      <c r="FE1322" s="1459"/>
      <c r="FF1322" s="1459"/>
      <c r="FG1322" s="1459"/>
      <c r="FH1322" s="1459"/>
      <c r="FI1322" s="1459"/>
      <c r="FJ1322" s="1459"/>
      <c r="FK1322" s="1459"/>
      <c r="FL1322" s="1459"/>
      <c r="FM1322" s="1459"/>
      <c r="FN1322" s="1459"/>
      <c r="FO1322" s="1459"/>
      <c r="FP1322" s="1459"/>
      <c r="FQ1322" s="1459"/>
      <c r="FR1322" s="1459"/>
      <c r="FS1322" s="1459"/>
      <c r="FT1322" s="1459"/>
      <c r="FU1322" s="1459"/>
      <c r="FV1322" s="1459"/>
      <c r="FW1322" s="1459"/>
      <c r="FX1322" s="1459"/>
      <c r="FY1322" s="1459"/>
      <c r="FZ1322" s="1459"/>
      <c r="GA1322" s="1459"/>
      <c r="GB1322" s="1459"/>
      <c r="GC1322" s="1459"/>
      <c r="GD1322" s="1459"/>
      <c r="GE1322" s="1459"/>
      <c r="GF1322" s="1459"/>
      <c r="GG1322" s="1459"/>
      <c r="GH1322" s="1459"/>
      <c r="GI1322" s="1459"/>
      <c r="GJ1322" s="1459"/>
      <c r="GK1322" s="1459"/>
      <c r="GL1322" s="1459"/>
      <c r="GM1322" s="1459"/>
      <c r="GN1322" s="1459"/>
      <c r="GO1322" s="1459"/>
      <c r="GP1322" s="1459"/>
      <c r="GQ1322" s="1459"/>
      <c r="GR1322" s="1459"/>
      <c r="GS1322" s="1459"/>
      <c r="GT1322" s="1459"/>
      <c r="GU1322" s="1459"/>
      <c r="GV1322" s="1459"/>
      <c r="GW1322" s="1459"/>
      <c r="GX1322" s="1459"/>
      <c r="GY1322" s="1459"/>
      <c r="GZ1322" s="1459"/>
      <c r="HA1322" s="1459"/>
      <c r="HB1322" s="1459"/>
      <c r="HC1322" s="1459"/>
      <c r="HD1322" s="1459"/>
      <c r="HE1322" s="1459"/>
      <c r="HF1322" s="1459"/>
      <c r="HG1322" s="1459"/>
      <c r="HH1322" s="1459"/>
      <c r="HI1322" s="1459"/>
      <c r="HJ1322" s="1459"/>
      <c r="HK1322" s="1459"/>
      <c r="HL1322" s="1459"/>
      <c r="HM1322" s="1459"/>
      <c r="HN1322" s="1459"/>
      <c r="HO1322" s="1459"/>
      <c r="HP1322" s="1459"/>
      <c r="HQ1322" s="1459"/>
      <c r="HR1322" s="1459"/>
      <c r="HS1322" s="1459"/>
      <c r="HT1322" s="1459"/>
      <c r="HU1322" s="1459"/>
      <c r="HV1322" s="1459"/>
      <c r="HW1322" s="1459"/>
      <c r="HX1322" s="1459"/>
      <c r="HY1322" s="1460"/>
    </row>
    <row r="1323" spans="1:233" ht="15.75">
      <c r="A1323" s="1462" t="s">
        <v>598</v>
      </c>
      <c r="C1323" s="1455" t="s">
        <v>598</v>
      </c>
      <c r="D1323" s="1456"/>
      <c r="E1323" s="1390"/>
      <c r="F1323" s="1390"/>
    </row>
    <row r="1324" spans="1:233" ht="25.5">
      <c r="A1324" s="1463"/>
      <c r="C1324" s="1362" t="s">
        <v>600</v>
      </c>
      <c r="D1324" s="1362" t="s">
        <v>599</v>
      </c>
      <c r="E1324" s="1389"/>
      <c r="F1324" s="1389"/>
      <c r="H1324" s="1401"/>
    </row>
    <row r="1325" spans="1:233" ht="25.5">
      <c r="A1325" s="1463"/>
      <c r="C1325" s="1362" t="s">
        <v>601</v>
      </c>
      <c r="D1325" s="1362" t="s">
        <v>599</v>
      </c>
      <c r="E1325" s="1389"/>
      <c r="F1325" s="1389"/>
      <c r="G1325" s="1374" t="s">
        <v>1029</v>
      </c>
      <c r="H1325" s="1401"/>
    </row>
    <row r="1326" spans="1:233" ht="15.75" customHeight="1">
      <c r="A1326" s="1463"/>
      <c r="C1326" s="1362" t="s">
        <v>1275</v>
      </c>
      <c r="D1326" s="1362" t="s">
        <v>1783</v>
      </c>
      <c r="E1326" s="1389"/>
      <c r="F1326" s="1389"/>
      <c r="G1326" s="1374" t="s">
        <v>1004</v>
      </c>
      <c r="H1326" s="1401"/>
    </row>
    <row r="1327" spans="1:233" ht="15.75" customHeight="1">
      <c r="A1327" s="1464"/>
      <c r="C1327" s="1362" t="s">
        <v>608</v>
      </c>
      <c r="D1327" s="1362" t="s">
        <v>1790</v>
      </c>
      <c r="E1327" s="1389"/>
      <c r="F1327" s="1389"/>
    </row>
    <row r="1328" spans="1:233" s="1461" customFormat="1">
      <c r="A1328" s="1457"/>
      <c r="B1328" s="1458"/>
      <c r="C1328" s="1459"/>
      <c r="D1328" s="1459"/>
      <c r="E1328" s="1459"/>
      <c r="F1328" s="1459"/>
      <c r="G1328" s="1459"/>
      <c r="H1328" s="1459"/>
      <c r="I1328" s="1459"/>
      <c r="J1328" s="1459"/>
      <c r="K1328" s="1459"/>
      <c r="L1328" s="1459"/>
      <c r="M1328" s="1459"/>
      <c r="N1328" s="1459"/>
      <c r="O1328" s="1459"/>
      <c r="P1328" s="1459"/>
      <c r="Q1328" s="1459"/>
      <c r="R1328" s="1459"/>
      <c r="S1328" s="1459"/>
      <c r="T1328" s="1459"/>
      <c r="U1328" s="1459"/>
      <c r="V1328" s="1459"/>
      <c r="W1328" s="1459"/>
      <c r="X1328" s="1459"/>
      <c r="Y1328" s="1459"/>
      <c r="Z1328" s="1459"/>
      <c r="AA1328" s="1459"/>
      <c r="AB1328" s="1459"/>
      <c r="AC1328" s="1459"/>
      <c r="AD1328" s="1459"/>
      <c r="AE1328" s="1459"/>
      <c r="AF1328" s="1459"/>
      <c r="AG1328" s="1459"/>
      <c r="AH1328" s="1459"/>
      <c r="AI1328" s="1459"/>
      <c r="AJ1328" s="1459"/>
      <c r="AK1328" s="1459"/>
      <c r="AL1328" s="1459"/>
      <c r="AM1328" s="1459"/>
      <c r="AN1328" s="1459"/>
      <c r="AO1328" s="1459"/>
      <c r="AP1328" s="1459"/>
      <c r="AQ1328" s="1459"/>
      <c r="AR1328" s="1459"/>
      <c r="AS1328" s="1459"/>
      <c r="AT1328" s="1459"/>
      <c r="AU1328" s="1459"/>
      <c r="AV1328" s="1459"/>
      <c r="AW1328" s="1459"/>
      <c r="AX1328" s="1459"/>
      <c r="AY1328" s="1459"/>
      <c r="AZ1328" s="1459"/>
      <c r="BA1328" s="1459"/>
      <c r="BB1328" s="1459"/>
      <c r="BC1328" s="1459"/>
      <c r="BD1328" s="1459"/>
      <c r="BE1328" s="1459"/>
      <c r="BF1328" s="1459"/>
      <c r="BG1328" s="1459"/>
      <c r="BH1328" s="1459"/>
      <c r="BI1328" s="1459"/>
      <c r="BJ1328" s="1459"/>
      <c r="BK1328" s="1459"/>
      <c r="BL1328" s="1459"/>
      <c r="BM1328" s="1459"/>
      <c r="BN1328" s="1459"/>
      <c r="BO1328" s="1459"/>
      <c r="BP1328" s="1459"/>
      <c r="BQ1328" s="1459"/>
      <c r="BR1328" s="1459"/>
      <c r="BS1328" s="1459"/>
      <c r="BT1328" s="1459"/>
      <c r="BU1328" s="1459"/>
      <c r="BV1328" s="1459"/>
      <c r="BW1328" s="1459"/>
      <c r="BX1328" s="1459"/>
      <c r="BY1328" s="1459"/>
      <c r="BZ1328" s="1459"/>
      <c r="CA1328" s="1459"/>
      <c r="CB1328" s="1459"/>
      <c r="CC1328" s="1459"/>
      <c r="CD1328" s="1459"/>
      <c r="CE1328" s="1459"/>
      <c r="CF1328" s="1459"/>
      <c r="CG1328" s="1459"/>
      <c r="CH1328" s="1459"/>
      <c r="CI1328" s="1459"/>
      <c r="CJ1328" s="1459"/>
      <c r="CK1328" s="1459"/>
      <c r="CL1328" s="1459"/>
      <c r="CM1328" s="1459"/>
      <c r="CN1328" s="1459"/>
      <c r="CO1328" s="1459"/>
      <c r="CP1328" s="1459"/>
      <c r="CQ1328" s="1459"/>
      <c r="CR1328" s="1459"/>
      <c r="CS1328" s="1459"/>
      <c r="CT1328" s="1459"/>
      <c r="CU1328" s="1459"/>
      <c r="CV1328" s="1459"/>
      <c r="CW1328" s="1459"/>
      <c r="CX1328" s="1459"/>
      <c r="CY1328" s="1459"/>
      <c r="CZ1328" s="1459"/>
      <c r="DA1328" s="1459"/>
      <c r="DB1328" s="1459"/>
      <c r="DC1328" s="1459"/>
      <c r="DD1328" s="1459"/>
      <c r="DE1328" s="1459"/>
      <c r="DF1328" s="1459"/>
      <c r="DG1328" s="1459"/>
      <c r="DH1328" s="1459"/>
      <c r="DI1328" s="1459"/>
      <c r="DJ1328" s="1459"/>
      <c r="DK1328" s="1459"/>
      <c r="DL1328" s="1459"/>
      <c r="DM1328" s="1459"/>
      <c r="DN1328" s="1459"/>
      <c r="DO1328" s="1459"/>
      <c r="DP1328" s="1459"/>
      <c r="DQ1328" s="1459"/>
      <c r="DR1328" s="1459"/>
      <c r="DS1328" s="1459"/>
      <c r="DT1328" s="1459"/>
      <c r="DU1328" s="1459"/>
      <c r="DV1328" s="1459"/>
      <c r="DW1328" s="1459"/>
      <c r="DX1328" s="1459"/>
      <c r="DY1328" s="1459"/>
      <c r="DZ1328" s="1459"/>
      <c r="EA1328" s="1459"/>
      <c r="EB1328" s="1459"/>
      <c r="EC1328" s="1459"/>
      <c r="ED1328" s="1459"/>
      <c r="EE1328" s="1459"/>
      <c r="EF1328" s="1459"/>
      <c r="EG1328" s="1459"/>
      <c r="EH1328" s="1459"/>
      <c r="EI1328" s="1459"/>
      <c r="EJ1328" s="1459"/>
      <c r="EK1328" s="1459"/>
      <c r="EL1328" s="1459"/>
      <c r="EM1328" s="1459"/>
      <c r="EN1328" s="1459"/>
      <c r="EO1328" s="1459"/>
      <c r="EP1328" s="1459"/>
      <c r="EQ1328" s="1459"/>
      <c r="ER1328" s="1459"/>
      <c r="ES1328" s="1459"/>
      <c r="ET1328" s="1459"/>
      <c r="EU1328" s="1459"/>
      <c r="EV1328" s="1459"/>
      <c r="EW1328" s="1459"/>
      <c r="EX1328" s="1459"/>
      <c r="EY1328" s="1459"/>
      <c r="EZ1328" s="1459"/>
      <c r="FA1328" s="1459"/>
      <c r="FB1328" s="1459"/>
      <c r="FC1328" s="1459"/>
      <c r="FD1328" s="1459"/>
      <c r="FE1328" s="1459"/>
      <c r="FF1328" s="1459"/>
      <c r="FG1328" s="1459"/>
      <c r="FH1328" s="1459"/>
      <c r="FI1328" s="1459"/>
      <c r="FJ1328" s="1459"/>
      <c r="FK1328" s="1459"/>
      <c r="FL1328" s="1459"/>
      <c r="FM1328" s="1459"/>
      <c r="FN1328" s="1459"/>
      <c r="FO1328" s="1459"/>
      <c r="FP1328" s="1459"/>
      <c r="FQ1328" s="1459"/>
      <c r="FR1328" s="1459"/>
      <c r="FS1328" s="1459"/>
      <c r="FT1328" s="1459"/>
      <c r="FU1328" s="1459"/>
      <c r="FV1328" s="1459"/>
      <c r="FW1328" s="1459"/>
      <c r="FX1328" s="1459"/>
      <c r="FY1328" s="1459"/>
      <c r="FZ1328" s="1459"/>
      <c r="GA1328" s="1459"/>
      <c r="GB1328" s="1459"/>
      <c r="GC1328" s="1459"/>
      <c r="GD1328" s="1459"/>
      <c r="GE1328" s="1459"/>
      <c r="GF1328" s="1459"/>
      <c r="GG1328" s="1459"/>
      <c r="GH1328" s="1459"/>
      <c r="GI1328" s="1459"/>
      <c r="GJ1328" s="1459"/>
      <c r="GK1328" s="1459"/>
      <c r="GL1328" s="1459"/>
      <c r="GM1328" s="1459"/>
      <c r="GN1328" s="1459"/>
      <c r="GO1328" s="1459"/>
      <c r="GP1328" s="1459"/>
      <c r="GQ1328" s="1459"/>
      <c r="GR1328" s="1459"/>
      <c r="GS1328" s="1459"/>
      <c r="GT1328" s="1459"/>
      <c r="GU1328" s="1459"/>
      <c r="GV1328" s="1459"/>
      <c r="GW1328" s="1459"/>
      <c r="GX1328" s="1459"/>
      <c r="GY1328" s="1459"/>
      <c r="GZ1328" s="1459"/>
      <c r="HA1328" s="1459"/>
      <c r="HB1328" s="1459"/>
      <c r="HC1328" s="1459"/>
      <c r="HD1328" s="1459"/>
      <c r="HE1328" s="1459"/>
      <c r="HF1328" s="1459"/>
      <c r="HG1328" s="1459"/>
      <c r="HH1328" s="1459"/>
      <c r="HI1328" s="1459"/>
      <c r="HJ1328" s="1459"/>
      <c r="HK1328" s="1459"/>
      <c r="HL1328" s="1459"/>
      <c r="HM1328" s="1459"/>
      <c r="HN1328" s="1459"/>
      <c r="HO1328" s="1459"/>
      <c r="HP1328" s="1459"/>
      <c r="HQ1328" s="1459"/>
      <c r="HR1328" s="1459"/>
      <c r="HS1328" s="1459"/>
      <c r="HT1328" s="1459"/>
      <c r="HU1328" s="1459"/>
      <c r="HV1328" s="1459"/>
      <c r="HW1328" s="1459"/>
      <c r="HX1328" s="1459"/>
      <c r="HY1328" s="1460"/>
    </row>
    <row r="1329" spans="1:233" ht="15.75">
      <c r="A1329" s="1452" t="s">
        <v>602</v>
      </c>
      <c r="C1329" s="1447" t="s">
        <v>602</v>
      </c>
      <c r="D1329" s="1448"/>
      <c r="E1329" s="1390"/>
      <c r="F1329" s="1390"/>
    </row>
    <row r="1330" spans="1:233" ht="15.75" customHeight="1">
      <c r="A1330" s="1454"/>
      <c r="B1330" s="1418">
        <v>16</v>
      </c>
      <c r="C1330" s="1353" t="s">
        <v>607</v>
      </c>
      <c r="D1330" s="1353" t="s">
        <v>1790</v>
      </c>
      <c r="E1330" s="1389" t="s">
        <v>1001</v>
      </c>
      <c r="F1330" s="1389" t="s">
        <v>15</v>
      </c>
      <c r="G1330" s="1374" t="s">
        <v>1029</v>
      </c>
      <c r="H1330" s="1401"/>
    </row>
    <row r="1331" spans="1:233" s="1461" customFormat="1">
      <c r="A1331" s="1457"/>
      <c r="B1331" s="1458"/>
      <c r="C1331" s="1459"/>
      <c r="D1331" s="1459"/>
      <c r="E1331" s="1459"/>
      <c r="F1331" s="1459"/>
      <c r="G1331" s="1459"/>
      <c r="H1331" s="1459"/>
      <c r="I1331" s="1459"/>
      <c r="J1331" s="1459"/>
      <c r="K1331" s="1459"/>
      <c r="L1331" s="1459"/>
      <c r="M1331" s="1459"/>
      <c r="N1331" s="1459"/>
      <c r="O1331" s="1459"/>
      <c r="P1331" s="1459"/>
      <c r="Q1331" s="1459"/>
      <c r="R1331" s="1459"/>
      <c r="S1331" s="1459"/>
      <c r="T1331" s="1459"/>
      <c r="U1331" s="1459"/>
      <c r="V1331" s="1459"/>
      <c r="W1331" s="1459"/>
      <c r="X1331" s="1459"/>
      <c r="Y1331" s="1459"/>
      <c r="Z1331" s="1459"/>
      <c r="AA1331" s="1459"/>
      <c r="AB1331" s="1459"/>
      <c r="AC1331" s="1459"/>
      <c r="AD1331" s="1459"/>
      <c r="AE1331" s="1459"/>
      <c r="AF1331" s="1459"/>
      <c r="AG1331" s="1459"/>
      <c r="AH1331" s="1459"/>
      <c r="AI1331" s="1459"/>
      <c r="AJ1331" s="1459"/>
      <c r="AK1331" s="1459"/>
      <c r="AL1331" s="1459"/>
      <c r="AM1331" s="1459"/>
      <c r="AN1331" s="1459"/>
      <c r="AO1331" s="1459"/>
      <c r="AP1331" s="1459"/>
      <c r="AQ1331" s="1459"/>
      <c r="AR1331" s="1459"/>
      <c r="AS1331" s="1459"/>
      <c r="AT1331" s="1459"/>
      <c r="AU1331" s="1459"/>
      <c r="AV1331" s="1459"/>
      <c r="AW1331" s="1459"/>
      <c r="AX1331" s="1459"/>
      <c r="AY1331" s="1459"/>
      <c r="AZ1331" s="1459"/>
      <c r="BA1331" s="1459"/>
      <c r="BB1331" s="1459"/>
      <c r="BC1331" s="1459"/>
      <c r="BD1331" s="1459"/>
      <c r="BE1331" s="1459"/>
      <c r="BF1331" s="1459"/>
      <c r="BG1331" s="1459"/>
      <c r="BH1331" s="1459"/>
      <c r="BI1331" s="1459"/>
      <c r="BJ1331" s="1459"/>
      <c r="BK1331" s="1459"/>
      <c r="BL1331" s="1459"/>
      <c r="BM1331" s="1459"/>
      <c r="BN1331" s="1459"/>
      <c r="BO1331" s="1459"/>
      <c r="BP1331" s="1459"/>
      <c r="BQ1331" s="1459"/>
      <c r="BR1331" s="1459"/>
      <c r="BS1331" s="1459"/>
      <c r="BT1331" s="1459"/>
      <c r="BU1331" s="1459"/>
      <c r="BV1331" s="1459"/>
      <c r="BW1331" s="1459"/>
      <c r="BX1331" s="1459"/>
      <c r="BY1331" s="1459"/>
      <c r="BZ1331" s="1459"/>
      <c r="CA1331" s="1459"/>
      <c r="CB1331" s="1459"/>
      <c r="CC1331" s="1459"/>
      <c r="CD1331" s="1459"/>
      <c r="CE1331" s="1459"/>
      <c r="CF1331" s="1459"/>
      <c r="CG1331" s="1459"/>
      <c r="CH1331" s="1459"/>
      <c r="CI1331" s="1459"/>
      <c r="CJ1331" s="1459"/>
      <c r="CK1331" s="1459"/>
      <c r="CL1331" s="1459"/>
      <c r="CM1331" s="1459"/>
      <c r="CN1331" s="1459"/>
      <c r="CO1331" s="1459"/>
      <c r="CP1331" s="1459"/>
      <c r="CQ1331" s="1459"/>
      <c r="CR1331" s="1459"/>
      <c r="CS1331" s="1459"/>
      <c r="CT1331" s="1459"/>
      <c r="CU1331" s="1459"/>
      <c r="CV1331" s="1459"/>
      <c r="CW1331" s="1459"/>
      <c r="CX1331" s="1459"/>
      <c r="CY1331" s="1459"/>
      <c r="CZ1331" s="1459"/>
      <c r="DA1331" s="1459"/>
      <c r="DB1331" s="1459"/>
      <c r="DC1331" s="1459"/>
      <c r="DD1331" s="1459"/>
      <c r="DE1331" s="1459"/>
      <c r="DF1331" s="1459"/>
      <c r="DG1331" s="1459"/>
      <c r="DH1331" s="1459"/>
      <c r="DI1331" s="1459"/>
      <c r="DJ1331" s="1459"/>
      <c r="DK1331" s="1459"/>
      <c r="DL1331" s="1459"/>
      <c r="DM1331" s="1459"/>
      <c r="DN1331" s="1459"/>
      <c r="DO1331" s="1459"/>
      <c r="DP1331" s="1459"/>
      <c r="DQ1331" s="1459"/>
      <c r="DR1331" s="1459"/>
      <c r="DS1331" s="1459"/>
      <c r="DT1331" s="1459"/>
      <c r="DU1331" s="1459"/>
      <c r="DV1331" s="1459"/>
      <c r="DW1331" s="1459"/>
      <c r="DX1331" s="1459"/>
      <c r="DY1331" s="1459"/>
      <c r="DZ1331" s="1459"/>
      <c r="EA1331" s="1459"/>
      <c r="EB1331" s="1459"/>
      <c r="EC1331" s="1459"/>
      <c r="ED1331" s="1459"/>
      <c r="EE1331" s="1459"/>
      <c r="EF1331" s="1459"/>
      <c r="EG1331" s="1459"/>
      <c r="EH1331" s="1459"/>
      <c r="EI1331" s="1459"/>
      <c r="EJ1331" s="1459"/>
      <c r="EK1331" s="1459"/>
      <c r="EL1331" s="1459"/>
      <c r="EM1331" s="1459"/>
      <c r="EN1331" s="1459"/>
      <c r="EO1331" s="1459"/>
      <c r="EP1331" s="1459"/>
      <c r="EQ1331" s="1459"/>
      <c r="ER1331" s="1459"/>
      <c r="ES1331" s="1459"/>
      <c r="ET1331" s="1459"/>
      <c r="EU1331" s="1459"/>
      <c r="EV1331" s="1459"/>
      <c r="EW1331" s="1459"/>
      <c r="EX1331" s="1459"/>
      <c r="EY1331" s="1459"/>
      <c r="EZ1331" s="1459"/>
      <c r="FA1331" s="1459"/>
      <c r="FB1331" s="1459"/>
      <c r="FC1331" s="1459"/>
      <c r="FD1331" s="1459"/>
      <c r="FE1331" s="1459"/>
      <c r="FF1331" s="1459"/>
      <c r="FG1331" s="1459"/>
      <c r="FH1331" s="1459"/>
      <c r="FI1331" s="1459"/>
      <c r="FJ1331" s="1459"/>
      <c r="FK1331" s="1459"/>
      <c r="FL1331" s="1459"/>
      <c r="FM1331" s="1459"/>
      <c r="FN1331" s="1459"/>
      <c r="FO1331" s="1459"/>
      <c r="FP1331" s="1459"/>
      <c r="FQ1331" s="1459"/>
      <c r="FR1331" s="1459"/>
      <c r="FS1331" s="1459"/>
      <c r="FT1331" s="1459"/>
      <c r="FU1331" s="1459"/>
      <c r="FV1331" s="1459"/>
      <c r="FW1331" s="1459"/>
      <c r="FX1331" s="1459"/>
      <c r="FY1331" s="1459"/>
      <c r="FZ1331" s="1459"/>
      <c r="GA1331" s="1459"/>
      <c r="GB1331" s="1459"/>
      <c r="GC1331" s="1459"/>
      <c r="GD1331" s="1459"/>
      <c r="GE1331" s="1459"/>
      <c r="GF1331" s="1459"/>
      <c r="GG1331" s="1459"/>
      <c r="GH1331" s="1459"/>
      <c r="GI1331" s="1459"/>
      <c r="GJ1331" s="1459"/>
      <c r="GK1331" s="1459"/>
      <c r="GL1331" s="1459"/>
      <c r="GM1331" s="1459"/>
      <c r="GN1331" s="1459"/>
      <c r="GO1331" s="1459"/>
      <c r="GP1331" s="1459"/>
      <c r="GQ1331" s="1459"/>
      <c r="GR1331" s="1459"/>
      <c r="GS1331" s="1459"/>
      <c r="GT1331" s="1459"/>
      <c r="GU1331" s="1459"/>
      <c r="GV1331" s="1459"/>
      <c r="GW1331" s="1459"/>
      <c r="GX1331" s="1459"/>
      <c r="GY1331" s="1459"/>
      <c r="GZ1331" s="1459"/>
      <c r="HA1331" s="1459"/>
      <c r="HB1331" s="1459"/>
      <c r="HC1331" s="1459"/>
      <c r="HD1331" s="1459"/>
      <c r="HE1331" s="1459"/>
      <c r="HF1331" s="1459"/>
      <c r="HG1331" s="1459"/>
      <c r="HH1331" s="1459"/>
      <c r="HI1331" s="1459"/>
      <c r="HJ1331" s="1459"/>
      <c r="HK1331" s="1459"/>
      <c r="HL1331" s="1459"/>
      <c r="HM1331" s="1459"/>
      <c r="HN1331" s="1459"/>
      <c r="HO1331" s="1459"/>
      <c r="HP1331" s="1459"/>
      <c r="HQ1331" s="1459"/>
      <c r="HR1331" s="1459"/>
      <c r="HS1331" s="1459"/>
      <c r="HT1331" s="1459"/>
      <c r="HU1331" s="1459"/>
      <c r="HV1331" s="1459"/>
      <c r="HW1331" s="1459"/>
      <c r="HX1331" s="1459"/>
      <c r="HY1331" s="1460"/>
    </row>
    <row r="1332" spans="1:233" ht="31.5" customHeight="1">
      <c r="A1332" s="1452" t="s">
        <v>603</v>
      </c>
      <c r="C1332" s="1447" t="s">
        <v>603</v>
      </c>
      <c r="D1332" s="1448"/>
      <c r="E1332" s="1390"/>
      <c r="F1332" s="1390"/>
    </row>
    <row r="1333" spans="1:233" ht="25.5">
      <c r="A1333" s="1454"/>
      <c r="C1333" s="1353" t="s">
        <v>609</v>
      </c>
      <c r="D1333" s="1353" t="s">
        <v>1156</v>
      </c>
      <c r="E1333" s="1389" t="s">
        <v>1018</v>
      </c>
      <c r="F1333" s="1389" t="s">
        <v>15</v>
      </c>
      <c r="G1333" s="1374" t="s">
        <v>1029</v>
      </c>
      <c r="H1333" s="1401"/>
    </row>
    <row r="1334" spans="1:233" s="1461" customFormat="1">
      <c r="A1334" s="1457"/>
      <c r="B1334" s="1458"/>
      <c r="C1334" s="1459"/>
      <c r="D1334" s="1459"/>
      <c r="E1334" s="1459"/>
      <c r="F1334" s="1459"/>
      <c r="G1334" s="1459"/>
      <c r="H1334" s="1459"/>
      <c r="I1334" s="1459"/>
      <c r="J1334" s="1459"/>
      <c r="K1334" s="1459"/>
      <c r="L1334" s="1459"/>
      <c r="M1334" s="1459"/>
      <c r="N1334" s="1459"/>
      <c r="O1334" s="1459"/>
      <c r="P1334" s="1459"/>
      <c r="Q1334" s="1459"/>
      <c r="R1334" s="1459"/>
      <c r="S1334" s="1459"/>
      <c r="T1334" s="1459"/>
      <c r="U1334" s="1459"/>
      <c r="V1334" s="1459"/>
      <c r="W1334" s="1459"/>
      <c r="X1334" s="1459"/>
      <c r="Y1334" s="1459"/>
      <c r="Z1334" s="1459"/>
      <c r="AA1334" s="1459"/>
      <c r="AB1334" s="1459"/>
      <c r="AC1334" s="1459"/>
      <c r="AD1334" s="1459"/>
      <c r="AE1334" s="1459"/>
      <c r="AF1334" s="1459"/>
      <c r="AG1334" s="1459"/>
      <c r="AH1334" s="1459"/>
      <c r="AI1334" s="1459"/>
      <c r="AJ1334" s="1459"/>
      <c r="AK1334" s="1459"/>
      <c r="AL1334" s="1459"/>
      <c r="AM1334" s="1459"/>
      <c r="AN1334" s="1459"/>
      <c r="AO1334" s="1459"/>
      <c r="AP1334" s="1459"/>
      <c r="AQ1334" s="1459"/>
      <c r="AR1334" s="1459"/>
      <c r="AS1334" s="1459"/>
      <c r="AT1334" s="1459"/>
      <c r="AU1334" s="1459"/>
      <c r="AV1334" s="1459"/>
      <c r="AW1334" s="1459"/>
      <c r="AX1334" s="1459"/>
      <c r="AY1334" s="1459"/>
      <c r="AZ1334" s="1459"/>
      <c r="BA1334" s="1459"/>
      <c r="BB1334" s="1459"/>
      <c r="BC1334" s="1459"/>
      <c r="BD1334" s="1459"/>
      <c r="BE1334" s="1459"/>
      <c r="BF1334" s="1459"/>
      <c r="BG1334" s="1459"/>
      <c r="BH1334" s="1459"/>
      <c r="BI1334" s="1459"/>
      <c r="BJ1334" s="1459"/>
      <c r="BK1334" s="1459"/>
      <c r="BL1334" s="1459"/>
      <c r="BM1334" s="1459"/>
      <c r="BN1334" s="1459"/>
      <c r="BO1334" s="1459"/>
      <c r="BP1334" s="1459"/>
      <c r="BQ1334" s="1459"/>
      <c r="BR1334" s="1459"/>
      <c r="BS1334" s="1459"/>
      <c r="BT1334" s="1459"/>
      <c r="BU1334" s="1459"/>
      <c r="BV1334" s="1459"/>
      <c r="BW1334" s="1459"/>
      <c r="BX1334" s="1459"/>
      <c r="BY1334" s="1459"/>
      <c r="BZ1334" s="1459"/>
      <c r="CA1334" s="1459"/>
      <c r="CB1334" s="1459"/>
      <c r="CC1334" s="1459"/>
      <c r="CD1334" s="1459"/>
      <c r="CE1334" s="1459"/>
      <c r="CF1334" s="1459"/>
      <c r="CG1334" s="1459"/>
      <c r="CH1334" s="1459"/>
      <c r="CI1334" s="1459"/>
      <c r="CJ1334" s="1459"/>
      <c r="CK1334" s="1459"/>
      <c r="CL1334" s="1459"/>
      <c r="CM1334" s="1459"/>
      <c r="CN1334" s="1459"/>
      <c r="CO1334" s="1459"/>
      <c r="CP1334" s="1459"/>
      <c r="CQ1334" s="1459"/>
      <c r="CR1334" s="1459"/>
      <c r="CS1334" s="1459"/>
      <c r="CT1334" s="1459"/>
      <c r="CU1334" s="1459"/>
      <c r="CV1334" s="1459"/>
      <c r="CW1334" s="1459"/>
      <c r="CX1334" s="1459"/>
      <c r="CY1334" s="1459"/>
      <c r="CZ1334" s="1459"/>
      <c r="DA1334" s="1459"/>
      <c r="DB1334" s="1459"/>
      <c r="DC1334" s="1459"/>
      <c r="DD1334" s="1459"/>
      <c r="DE1334" s="1459"/>
      <c r="DF1334" s="1459"/>
      <c r="DG1334" s="1459"/>
      <c r="DH1334" s="1459"/>
      <c r="DI1334" s="1459"/>
      <c r="DJ1334" s="1459"/>
      <c r="DK1334" s="1459"/>
      <c r="DL1334" s="1459"/>
      <c r="DM1334" s="1459"/>
      <c r="DN1334" s="1459"/>
      <c r="DO1334" s="1459"/>
      <c r="DP1334" s="1459"/>
      <c r="DQ1334" s="1459"/>
      <c r="DR1334" s="1459"/>
      <c r="DS1334" s="1459"/>
      <c r="DT1334" s="1459"/>
      <c r="DU1334" s="1459"/>
      <c r="DV1334" s="1459"/>
      <c r="DW1334" s="1459"/>
      <c r="DX1334" s="1459"/>
      <c r="DY1334" s="1459"/>
      <c r="DZ1334" s="1459"/>
      <c r="EA1334" s="1459"/>
      <c r="EB1334" s="1459"/>
      <c r="EC1334" s="1459"/>
      <c r="ED1334" s="1459"/>
      <c r="EE1334" s="1459"/>
      <c r="EF1334" s="1459"/>
      <c r="EG1334" s="1459"/>
      <c r="EH1334" s="1459"/>
      <c r="EI1334" s="1459"/>
      <c r="EJ1334" s="1459"/>
      <c r="EK1334" s="1459"/>
      <c r="EL1334" s="1459"/>
      <c r="EM1334" s="1459"/>
      <c r="EN1334" s="1459"/>
      <c r="EO1334" s="1459"/>
      <c r="EP1334" s="1459"/>
      <c r="EQ1334" s="1459"/>
      <c r="ER1334" s="1459"/>
      <c r="ES1334" s="1459"/>
      <c r="ET1334" s="1459"/>
      <c r="EU1334" s="1459"/>
      <c r="EV1334" s="1459"/>
      <c r="EW1334" s="1459"/>
      <c r="EX1334" s="1459"/>
      <c r="EY1334" s="1459"/>
      <c r="EZ1334" s="1459"/>
      <c r="FA1334" s="1459"/>
      <c r="FB1334" s="1459"/>
      <c r="FC1334" s="1459"/>
      <c r="FD1334" s="1459"/>
      <c r="FE1334" s="1459"/>
      <c r="FF1334" s="1459"/>
      <c r="FG1334" s="1459"/>
      <c r="FH1334" s="1459"/>
      <c r="FI1334" s="1459"/>
      <c r="FJ1334" s="1459"/>
      <c r="FK1334" s="1459"/>
      <c r="FL1334" s="1459"/>
      <c r="FM1334" s="1459"/>
      <c r="FN1334" s="1459"/>
      <c r="FO1334" s="1459"/>
      <c r="FP1334" s="1459"/>
      <c r="FQ1334" s="1459"/>
      <c r="FR1334" s="1459"/>
      <c r="FS1334" s="1459"/>
      <c r="FT1334" s="1459"/>
      <c r="FU1334" s="1459"/>
      <c r="FV1334" s="1459"/>
      <c r="FW1334" s="1459"/>
      <c r="FX1334" s="1459"/>
      <c r="FY1334" s="1459"/>
      <c r="FZ1334" s="1459"/>
      <c r="GA1334" s="1459"/>
      <c r="GB1334" s="1459"/>
      <c r="GC1334" s="1459"/>
      <c r="GD1334" s="1459"/>
      <c r="GE1334" s="1459"/>
      <c r="GF1334" s="1459"/>
      <c r="GG1334" s="1459"/>
      <c r="GH1334" s="1459"/>
      <c r="GI1334" s="1459"/>
      <c r="GJ1334" s="1459"/>
      <c r="GK1334" s="1459"/>
      <c r="GL1334" s="1459"/>
      <c r="GM1334" s="1459"/>
      <c r="GN1334" s="1459"/>
      <c r="GO1334" s="1459"/>
      <c r="GP1334" s="1459"/>
      <c r="GQ1334" s="1459"/>
      <c r="GR1334" s="1459"/>
      <c r="GS1334" s="1459"/>
      <c r="GT1334" s="1459"/>
      <c r="GU1334" s="1459"/>
      <c r="GV1334" s="1459"/>
      <c r="GW1334" s="1459"/>
      <c r="GX1334" s="1459"/>
      <c r="GY1334" s="1459"/>
      <c r="GZ1334" s="1459"/>
      <c r="HA1334" s="1459"/>
      <c r="HB1334" s="1459"/>
      <c r="HC1334" s="1459"/>
      <c r="HD1334" s="1459"/>
      <c r="HE1334" s="1459"/>
      <c r="HF1334" s="1459"/>
      <c r="HG1334" s="1459"/>
      <c r="HH1334" s="1459"/>
      <c r="HI1334" s="1459"/>
      <c r="HJ1334" s="1459"/>
      <c r="HK1334" s="1459"/>
      <c r="HL1334" s="1459"/>
      <c r="HM1334" s="1459"/>
      <c r="HN1334" s="1459"/>
      <c r="HO1334" s="1459"/>
      <c r="HP1334" s="1459"/>
      <c r="HQ1334" s="1459"/>
      <c r="HR1334" s="1459"/>
      <c r="HS1334" s="1459"/>
      <c r="HT1334" s="1459"/>
      <c r="HU1334" s="1459"/>
      <c r="HV1334" s="1459"/>
      <c r="HW1334" s="1459"/>
      <c r="HX1334" s="1459"/>
      <c r="HY1334" s="1460"/>
    </row>
    <row r="1335" spans="1:233" ht="31.5" customHeight="1">
      <c r="A1335" s="1462" t="s">
        <v>1026</v>
      </c>
      <c r="C1335" s="1455" t="s">
        <v>1026</v>
      </c>
      <c r="D1335" s="1456"/>
      <c r="E1335" s="1389"/>
      <c r="F1335" s="1389"/>
    </row>
    <row r="1336" spans="1:233" ht="25.5">
      <c r="A1336" s="1463"/>
      <c r="C1336" s="1362" t="s">
        <v>1027</v>
      </c>
      <c r="D1336" s="1362" t="s">
        <v>599</v>
      </c>
      <c r="E1336" s="1389"/>
      <c r="F1336" s="1389"/>
      <c r="G1336" s="1374" t="s">
        <v>1004</v>
      </c>
      <c r="H1336" s="1401"/>
    </row>
    <row r="1337" spans="1:233" ht="15.75" customHeight="1">
      <c r="A1337" s="1463"/>
      <c r="C1337" s="1362" t="s">
        <v>1276</v>
      </c>
      <c r="D1337" s="1362" t="s">
        <v>1783</v>
      </c>
      <c r="E1337" s="1389"/>
      <c r="F1337" s="1389"/>
    </row>
    <row r="1338" spans="1:233" s="1461" customFormat="1">
      <c r="A1338" s="1457"/>
      <c r="B1338" s="1458"/>
      <c r="C1338" s="1459"/>
      <c r="D1338" s="1459"/>
      <c r="E1338" s="1459"/>
      <c r="F1338" s="1459"/>
      <c r="G1338" s="1459"/>
      <c r="H1338" s="1459"/>
      <c r="I1338" s="1459"/>
      <c r="J1338" s="1459"/>
      <c r="K1338" s="1459"/>
      <c r="L1338" s="1459"/>
      <c r="M1338" s="1459"/>
      <c r="N1338" s="1459"/>
      <c r="O1338" s="1459"/>
      <c r="P1338" s="1459"/>
      <c r="Q1338" s="1459"/>
      <c r="R1338" s="1459"/>
      <c r="S1338" s="1459"/>
      <c r="T1338" s="1459"/>
      <c r="U1338" s="1459"/>
      <c r="V1338" s="1459"/>
      <c r="W1338" s="1459"/>
      <c r="X1338" s="1459"/>
      <c r="Y1338" s="1459"/>
      <c r="Z1338" s="1459"/>
      <c r="AA1338" s="1459"/>
      <c r="AB1338" s="1459"/>
      <c r="AC1338" s="1459"/>
      <c r="AD1338" s="1459"/>
      <c r="AE1338" s="1459"/>
      <c r="AF1338" s="1459"/>
      <c r="AG1338" s="1459"/>
      <c r="AH1338" s="1459"/>
      <c r="AI1338" s="1459"/>
      <c r="AJ1338" s="1459"/>
      <c r="AK1338" s="1459"/>
      <c r="AL1338" s="1459"/>
      <c r="AM1338" s="1459"/>
      <c r="AN1338" s="1459"/>
      <c r="AO1338" s="1459"/>
      <c r="AP1338" s="1459"/>
      <c r="AQ1338" s="1459"/>
      <c r="AR1338" s="1459"/>
      <c r="AS1338" s="1459"/>
      <c r="AT1338" s="1459"/>
      <c r="AU1338" s="1459"/>
      <c r="AV1338" s="1459"/>
      <c r="AW1338" s="1459"/>
      <c r="AX1338" s="1459"/>
      <c r="AY1338" s="1459"/>
      <c r="AZ1338" s="1459"/>
      <c r="BA1338" s="1459"/>
      <c r="BB1338" s="1459"/>
      <c r="BC1338" s="1459"/>
      <c r="BD1338" s="1459"/>
      <c r="BE1338" s="1459"/>
      <c r="BF1338" s="1459"/>
      <c r="BG1338" s="1459"/>
      <c r="BH1338" s="1459"/>
      <c r="BI1338" s="1459"/>
      <c r="BJ1338" s="1459"/>
      <c r="BK1338" s="1459"/>
      <c r="BL1338" s="1459"/>
      <c r="BM1338" s="1459"/>
      <c r="BN1338" s="1459"/>
      <c r="BO1338" s="1459"/>
      <c r="BP1338" s="1459"/>
      <c r="BQ1338" s="1459"/>
      <c r="BR1338" s="1459"/>
      <c r="BS1338" s="1459"/>
      <c r="BT1338" s="1459"/>
      <c r="BU1338" s="1459"/>
      <c r="BV1338" s="1459"/>
      <c r="BW1338" s="1459"/>
      <c r="BX1338" s="1459"/>
      <c r="BY1338" s="1459"/>
      <c r="BZ1338" s="1459"/>
      <c r="CA1338" s="1459"/>
      <c r="CB1338" s="1459"/>
      <c r="CC1338" s="1459"/>
      <c r="CD1338" s="1459"/>
      <c r="CE1338" s="1459"/>
      <c r="CF1338" s="1459"/>
      <c r="CG1338" s="1459"/>
      <c r="CH1338" s="1459"/>
      <c r="CI1338" s="1459"/>
      <c r="CJ1338" s="1459"/>
      <c r="CK1338" s="1459"/>
      <c r="CL1338" s="1459"/>
      <c r="CM1338" s="1459"/>
      <c r="CN1338" s="1459"/>
      <c r="CO1338" s="1459"/>
      <c r="CP1338" s="1459"/>
      <c r="CQ1338" s="1459"/>
      <c r="CR1338" s="1459"/>
      <c r="CS1338" s="1459"/>
      <c r="CT1338" s="1459"/>
      <c r="CU1338" s="1459"/>
      <c r="CV1338" s="1459"/>
      <c r="CW1338" s="1459"/>
      <c r="CX1338" s="1459"/>
      <c r="CY1338" s="1459"/>
      <c r="CZ1338" s="1459"/>
      <c r="DA1338" s="1459"/>
      <c r="DB1338" s="1459"/>
      <c r="DC1338" s="1459"/>
      <c r="DD1338" s="1459"/>
      <c r="DE1338" s="1459"/>
      <c r="DF1338" s="1459"/>
      <c r="DG1338" s="1459"/>
      <c r="DH1338" s="1459"/>
      <c r="DI1338" s="1459"/>
      <c r="DJ1338" s="1459"/>
      <c r="DK1338" s="1459"/>
      <c r="DL1338" s="1459"/>
      <c r="DM1338" s="1459"/>
      <c r="DN1338" s="1459"/>
      <c r="DO1338" s="1459"/>
      <c r="DP1338" s="1459"/>
      <c r="DQ1338" s="1459"/>
      <c r="DR1338" s="1459"/>
      <c r="DS1338" s="1459"/>
      <c r="DT1338" s="1459"/>
      <c r="DU1338" s="1459"/>
      <c r="DV1338" s="1459"/>
      <c r="DW1338" s="1459"/>
      <c r="DX1338" s="1459"/>
      <c r="DY1338" s="1459"/>
      <c r="DZ1338" s="1459"/>
      <c r="EA1338" s="1459"/>
      <c r="EB1338" s="1459"/>
      <c r="EC1338" s="1459"/>
      <c r="ED1338" s="1459"/>
      <c r="EE1338" s="1459"/>
      <c r="EF1338" s="1459"/>
      <c r="EG1338" s="1459"/>
      <c r="EH1338" s="1459"/>
      <c r="EI1338" s="1459"/>
      <c r="EJ1338" s="1459"/>
      <c r="EK1338" s="1459"/>
      <c r="EL1338" s="1459"/>
      <c r="EM1338" s="1459"/>
      <c r="EN1338" s="1459"/>
      <c r="EO1338" s="1459"/>
      <c r="EP1338" s="1459"/>
      <c r="EQ1338" s="1459"/>
      <c r="ER1338" s="1459"/>
      <c r="ES1338" s="1459"/>
      <c r="ET1338" s="1459"/>
      <c r="EU1338" s="1459"/>
      <c r="EV1338" s="1459"/>
      <c r="EW1338" s="1459"/>
      <c r="EX1338" s="1459"/>
      <c r="EY1338" s="1459"/>
      <c r="EZ1338" s="1459"/>
      <c r="FA1338" s="1459"/>
      <c r="FB1338" s="1459"/>
      <c r="FC1338" s="1459"/>
      <c r="FD1338" s="1459"/>
      <c r="FE1338" s="1459"/>
      <c r="FF1338" s="1459"/>
      <c r="FG1338" s="1459"/>
      <c r="FH1338" s="1459"/>
      <c r="FI1338" s="1459"/>
      <c r="FJ1338" s="1459"/>
      <c r="FK1338" s="1459"/>
      <c r="FL1338" s="1459"/>
      <c r="FM1338" s="1459"/>
      <c r="FN1338" s="1459"/>
      <c r="FO1338" s="1459"/>
      <c r="FP1338" s="1459"/>
      <c r="FQ1338" s="1459"/>
      <c r="FR1338" s="1459"/>
      <c r="FS1338" s="1459"/>
      <c r="FT1338" s="1459"/>
      <c r="FU1338" s="1459"/>
      <c r="FV1338" s="1459"/>
      <c r="FW1338" s="1459"/>
      <c r="FX1338" s="1459"/>
      <c r="FY1338" s="1459"/>
      <c r="FZ1338" s="1459"/>
      <c r="GA1338" s="1459"/>
      <c r="GB1338" s="1459"/>
      <c r="GC1338" s="1459"/>
      <c r="GD1338" s="1459"/>
      <c r="GE1338" s="1459"/>
      <c r="GF1338" s="1459"/>
      <c r="GG1338" s="1459"/>
      <c r="GH1338" s="1459"/>
      <c r="GI1338" s="1459"/>
      <c r="GJ1338" s="1459"/>
      <c r="GK1338" s="1459"/>
      <c r="GL1338" s="1459"/>
      <c r="GM1338" s="1459"/>
      <c r="GN1338" s="1459"/>
      <c r="GO1338" s="1459"/>
      <c r="GP1338" s="1459"/>
      <c r="GQ1338" s="1459"/>
      <c r="GR1338" s="1459"/>
      <c r="GS1338" s="1459"/>
      <c r="GT1338" s="1459"/>
      <c r="GU1338" s="1459"/>
      <c r="GV1338" s="1459"/>
      <c r="GW1338" s="1459"/>
      <c r="GX1338" s="1459"/>
      <c r="GY1338" s="1459"/>
      <c r="GZ1338" s="1459"/>
      <c r="HA1338" s="1459"/>
      <c r="HB1338" s="1459"/>
      <c r="HC1338" s="1459"/>
      <c r="HD1338" s="1459"/>
      <c r="HE1338" s="1459"/>
      <c r="HF1338" s="1459"/>
      <c r="HG1338" s="1459"/>
      <c r="HH1338" s="1459"/>
      <c r="HI1338" s="1459"/>
      <c r="HJ1338" s="1459"/>
      <c r="HK1338" s="1459"/>
      <c r="HL1338" s="1459"/>
      <c r="HM1338" s="1459"/>
      <c r="HN1338" s="1459"/>
      <c r="HO1338" s="1459"/>
      <c r="HP1338" s="1459"/>
      <c r="HQ1338" s="1459"/>
      <c r="HR1338" s="1459"/>
      <c r="HS1338" s="1459"/>
      <c r="HT1338" s="1459"/>
      <c r="HU1338" s="1459"/>
      <c r="HV1338" s="1459"/>
      <c r="HW1338" s="1459"/>
      <c r="HX1338" s="1459"/>
      <c r="HY1338" s="1460"/>
    </row>
    <row r="1339" spans="1:233" ht="31.5" customHeight="1">
      <c r="A1339" s="1452" t="s">
        <v>293</v>
      </c>
      <c r="B1339" s="1474" t="s">
        <v>2285</v>
      </c>
      <c r="C1339" s="1447" t="s">
        <v>293</v>
      </c>
      <c r="D1339" s="1448"/>
      <c r="E1339" s="1389"/>
      <c r="F1339" s="1389"/>
    </row>
    <row r="1340" spans="1:233" ht="15.75" customHeight="1">
      <c r="A1340" s="1453"/>
      <c r="B1340" s="1475"/>
      <c r="C1340" s="1354" t="s">
        <v>1756</v>
      </c>
      <c r="D1340" s="1354" t="s">
        <v>1761</v>
      </c>
      <c r="E1340" s="1389"/>
      <c r="F1340" s="1389"/>
    </row>
    <row r="1341" spans="1:233" ht="15.75" customHeight="1">
      <c r="A1341" s="1453"/>
      <c r="B1341" s="1475"/>
      <c r="C1341" s="1354" t="s">
        <v>1757</v>
      </c>
      <c r="D1341" s="1354" t="s">
        <v>721</v>
      </c>
      <c r="E1341" s="1389"/>
      <c r="F1341" s="1389"/>
    </row>
    <row r="1342" spans="1:233" ht="15.75" customHeight="1">
      <c r="A1342" s="1453"/>
      <c r="B1342" s="1475"/>
      <c r="C1342" s="1354" t="s">
        <v>1758</v>
      </c>
      <c r="D1342" s="1354" t="s">
        <v>1762</v>
      </c>
      <c r="E1342" s="1389"/>
      <c r="F1342" s="1389"/>
    </row>
    <row r="1343" spans="1:233" ht="15.75" customHeight="1">
      <c r="A1343" s="1453"/>
      <c r="B1343" s="1475"/>
      <c r="C1343" s="1354" t="s">
        <v>1759</v>
      </c>
      <c r="D1343" s="1354" t="s">
        <v>722</v>
      </c>
      <c r="E1343" s="1389"/>
      <c r="F1343" s="1389"/>
    </row>
    <row r="1344" spans="1:233" ht="15.75" customHeight="1">
      <c r="A1344" s="1454"/>
      <c r="B1344" s="1476"/>
      <c r="C1344" s="1354" t="s">
        <v>1760</v>
      </c>
      <c r="D1344" s="1354" t="s">
        <v>1763</v>
      </c>
      <c r="E1344" s="1389"/>
      <c r="F1344" s="1389"/>
    </row>
    <row r="1345" spans="1:233" s="1461" customFormat="1" ht="15.75" customHeight="1">
      <c r="A1345" s="1457"/>
      <c r="B1345" s="1458"/>
      <c r="C1345" s="1459"/>
      <c r="D1345" s="1459"/>
      <c r="E1345" s="1459"/>
      <c r="F1345" s="1459"/>
      <c r="G1345" s="1459"/>
      <c r="H1345" s="1459"/>
      <c r="I1345" s="1459"/>
      <c r="J1345" s="1459"/>
      <c r="K1345" s="1459"/>
      <c r="L1345" s="1459"/>
      <c r="M1345" s="1459"/>
      <c r="N1345" s="1459"/>
      <c r="O1345" s="1459"/>
      <c r="P1345" s="1459"/>
      <c r="Q1345" s="1459"/>
      <c r="R1345" s="1459"/>
      <c r="S1345" s="1459"/>
      <c r="T1345" s="1459"/>
      <c r="U1345" s="1459"/>
      <c r="V1345" s="1459"/>
      <c r="W1345" s="1459"/>
      <c r="X1345" s="1459"/>
      <c r="Y1345" s="1459"/>
      <c r="Z1345" s="1459"/>
      <c r="AA1345" s="1459"/>
      <c r="AB1345" s="1459"/>
      <c r="AC1345" s="1459"/>
      <c r="AD1345" s="1459"/>
      <c r="AE1345" s="1459"/>
      <c r="AF1345" s="1459"/>
      <c r="AG1345" s="1459"/>
      <c r="AH1345" s="1459"/>
      <c r="AI1345" s="1459"/>
      <c r="AJ1345" s="1459"/>
      <c r="AK1345" s="1459"/>
      <c r="AL1345" s="1459"/>
      <c r="AM1345" s="1459"/>
      <c r="AN1345" s="1459"/>
      <c r="AO1345" s="1459"/>
      <c r="AP1345" s="1459"/>
      <c r="AQ1345" s="1459"/>
      <c r="AR1345" s="1459"/>
      <c r="AS1345" s="1459"/>
      <c r="AT1345" s="1459"/>
      <c r="AU1345" s="1459"/>
      <c r="AV1345" s="1459"/>
      <c r="AW1345" s="1459"/>
      <c r="AX1345" s="1459"/>
      <c r="AY1345" s="1459"/>
      <c r="AZ1345" s="1459"/>
      <c r="BA1345" s="1459"/>
      <c r="BB1345" s="1459"/>
      <c r="BC1345" s="1459"/>
      <c r="BD1345" s="1459"/>
      <c r="BE1345" s="1459"/>
      <c r="BF1345" s="1459"/>
      <c r="BG1345" s="1459"/>
      <c r="BH1345" s="1459"/>
      <c r="BI1345" s="1459"/>
      <c r="BJ1345" s="1459"/>
      <c r="BK1345" s="1459"/>
      <c r="BL1345" s="1459"/>
      <c r="BM1345" s="1459"/>
      <c r="BN1345" s="1459"/>
      <c r="BO1345" s="1459"/>
      <c r="BP1345" s="1459"/>
      <c r="BQ1345" s="1459"/>
      <c r="BR1345" s="1459"/>
      <c r="BS1345" s="1459"/>
      <c r="BT1345" s="1459"/>
      <c r="BU1345" s="1459"/>
      <c r="BV1345" s="1459"/>
      <c r="BW1345" s="1459"/>
      <c r="BX1345" s="1459"/>
      <c r="BY1345" s="1459"/>
      <c r="BZ1345" s="1459"/>
      <c r="CA1345" s="1459"/>
      <c r="CB1345" s="1459"/>
      <c r="CC1345" s="1459"/>
      <c r="CD1345" s="1459"/>
      <c r="CE1345" s="1459"/>
      <c r="CF1345" s="1459"/>
      <c r="CG1345" s="1459"/>
      <c r="CH1345" s="1459"/>
      <c r="CI1345" s="1459"/>
      <c r="CJ1345" s="1459"/>
      <c r="CK1345" s="1459"/>
      <c r="CL1345" s="1459"/>
      <c r="CM1345" s="1459"/>
      <c r="CN1345" s="1459"/>
      <c r="CO1345" s="1459"/>
      <c r="CP1345" s="1459"/>
      <c r="CQ1345" s="1459"/>
      <c r="CR1345" s="1459"/>
      <c r="CS1345" s="1459"/>
      <c r="CT1345" s="1459"/>
      <c r="CU1345" s="1459"/>
      <c r="CV1345" s="1459"/>
      <c r="CW1345" s="1459"/>
      <c r="CX1345" s="1459"/>
      <c r="CY1345" s="1459"/>
      <c r="CZ1345" s="1459"/>
      <c r="DA1345" s="1459"/>
      <c r="DB1345" s="1459"/>
      <c r="DC1345" s="1459"/>
      <c r="DD1345" s="1459"/>
      <c r="DE1345" s="1459"/>
      <c r="DF1345" s="1459"/>
      <c r="DG1345" s="1459"/>
      <c r="DH1345" s="1459"/>
      <c r="DI1345" s="1459"/>
      <c r="DJ1345" s="1459"/>
      <c r="DK1345" s="1459"/>
      <c r="DL1345" s="1459"/>
      <c r="DM1345" s="1459"/>
      <c r="DN1345" s="1459"/>
      <c r="DO1345" s="1459"/>
      <c r="DP1345" s="1459"/>
      <c r="DQ1345" s="1459"/>
      <c r="DR1345" s="1459"/>
      <c r="DS1345" s="1459"/>
      <c r="DT1345" s="1459"/>
      <c r="DU1345" s="1459"/>
      <c r="DV1345" s="1459"/>
      <c r="DW1345" s="1459"/>
      <c r="DX1345" s="1459"/>
      <c r="DY1345" s="1459"/>
      <c r="DZ1345" s="1459"/>
      <c r="EA1345" s="1459"/>
      <c r="EB1345" s="1459"/>
      <c r="EC1345" s="1459"/>
      <c r="ED1345" s="1459"/>
      <c r="EE1345" s="1459"/>
      <c r="EF1345" s="1459"/>
      <c r="EG1345" s="1459"/>
      <c r="EH1345" s="1459"/>
      <c r="EI1345" s="1459"/>
      <c r="EJ1345" s="1459"/>
      <c r="EK1345" s="1459"/>
      <c r="EL1345" s="1459"/>
      <c r="EM1345" s="1459"/>
      <c r="EN1345" s="1459"/>
      <c r="EO1345" s="1459"/>
      <c r="EP1345" s="1459"/>
      <c r="EQ1345" s="1459"/>
      <c r="ER1345" s="1459"/>
      <c r="ES1345" s="1459"/>
      <c r="ET1345" s="1459"/>
      <c r="EU1345" s="1459"/>
      <c r="EV1345" s="1459"/>
      <c r="EW1345" s="1459"/>
      <c r="EX1345" s="1459"/>
      <c r="EY1345" s="1459"/>
      <c r="EZ1345" s="1459"/>
      <c r="FA1345" s="1459"/>
      <c r="FB1345" s="1459"/>
      <c r="FC1345" s="1459"/>
      <c r="FD1345" s="1459"/>
      <c r="FE1345" s="1459"/>
      <c r="FF1345" s="1459"/>
      <c r="FG1345" s="1459"/>
      <c r="FH1345" s="1459"/>
      <c r="FI1345" s="1459"/>
      <c r="FJ1345" s="1459"/>
      <c r="FK1345" s="1459"/>
      <c r="FL1345" s="1459"/>
      <c r="FM1345" s="1459"/>
      <c r="FN1345" s="1459"/>
      <c r="FO1345" s="1459"/>
      <c r="FP1345" s="1459"/>
      <c r="FQ1345" s="1459"/>
      <c r="FR1345" s="1459"/>
      <c r="FS1345" s="1459"/>
      <c r="FT1345" s="1459"/>
      <c r="FU1345" s="1459"/>
      <c r="FV1345" s="1459"/>
      <c r="FW1345" s="1459"/>
      <c r="FX1345" s="1459"/>
      <c r="FY1345" s="1459"/>
      <c r="FZ1345" s="1459"/>
      <c r="GA1345" s="1459"/>
      <c r="GB1345" s="1459"/>
      <c r="GC1345" s="1459"/>
      <c r="GD1345" s="1459"/>
      <c r="GE1345" s="1459"/>
      <c r="GF1345" s="1459"/>
      <c r="GG1345" s="1459"/>
      <c r="GH1345" s="1459"/>
      <c r="GI1345" s="1459"/>
      <c r="GJ1345" s="1459"/>
      <c r="GK1345" s="1459"/>
      <c r="GL1345" s="1459"/>
      <c r="GM1345" s="1459"/>
      <c r="GN1345" s="1459"/>
      <c r="GO1345" s="1459"/>
      <c r="GP1345" s="1459"/>
      <c r="GQ1345" s="1459"/>
      <c r="GR1345" s="1459"/>
      <c r="GS1345" s="1459"/>
      <c r="GT1345" s="1459"/>
      <c r="GU1345" s="1459"/>
      <c r="GV1345" s="1459"/>
      <c r="GW1345" s="1459"/>
      <c r="GX1345" s="1459"/>
      <c r="GY1345" s="1459"/>
      <c r="GZ1345" s="1459"/>
      <c r="HA1345" s="1459"/>
      <c r="HB1345" s="1459"/>
      <c r="HC1345" s="1459"/>
      <c r="HD1345" s="1459"/>
      <c r="HE1345" s="1459"/>
      <c r="HF1345" s="1459"/>
      <c r="HG1345" s="1459"/>
      <c r="HH1345" s="1459"/>
      <c r="HI1345" s="1459"/>
      <c r="HJ1345" s="1459"/>
      <c r="HK1345" s="1459"/>
      <c r="HL1345" s="1459"/>
      <c r="HM1345" s="1459"/>
      <c r="HN1345" s="1459"/>
      <c r="HO1345" s="1459"/>
      <c r="HP1345" s="1459"/>
      <c r="HQ1345" s="1459"/>
      <c r="HR1345" s="1459"/>
      <c r="HS1345" s="1459"/>
      <c r="HT1345" s="1459"/>
      <c r="HU1345" s="1459"/>
      <c r="HV1345" s="1459"/>
      <c r="HW1345" s="1459"/>
      <c r="HX1345" s="1459"/>
      <c r="HY1345" s="1460"/>
    </row>
    <row r="1346" spans="1:233" ht="25.5" customHeight="1">
      <c r="A1346" s="1452" t="s">
        <v>2144</v>
      </c>
      <c r="C1346" s="1447" t="s">
        <v>2143</v>
      </c>
      <c r="D1346" s="1448"/>
      <c r="E1346" s="1389"/>
      <c r="F1346" s="1389"/>
    </row>
    <row r="1347" spans="1:233" ht="15.75" customHeight="1">
      <c r="A1347" s="1453"/>
      <c r="C1347" s="1354" t="s">
        <v>2058</v>
      </c>
      <c r="D1347" s="1354" t="s">
        <v>2060</v>
      </c>
      <c r="E1347" s="1389"/>
      <c r="F1347" s="1389"/>
    </row>
    <row r="1348" spans="1:233" ht="15.75" customHeight="1">
      <c r="A1348" s="1454"/>
      <c r="B1348" s="1418">
        <v>41631</v>
      </c>
      <c r="C1348" s="1354" t="s">
        <v>2059</v>
      </c>
      <c r="D1348" s="1354" t="s">
        <v>2057</v>
      </c>
      <c r="E1348" s="1429" t="s">
        <v>1001</v>
      </c>
      <c r="F1348" s="1389"/>
    </row>
    <row r="1349" spans="1:233" s="1461" customFormat="1">
      <c r="A1349" s="1457"/>
      <c r="B1349" s="1458"/>
      <c r="C1349" s="1459"/>
      <c r="D1349" s="1459"/>
      <c r="E1349" s="1459"/>
      <c r="F1349" s="1459"/>
      <c r="G1349" s="1459"/>
      <c r="H1349" s="1459"/>
      <c r="I1349" s="1459"/>
      <c r="J1349" s="1459"/>
      <c r="K1349" s="1459"/>
      <c r="L1349" s="1459"/>
      <c r="M1349" s="1459"/>
      <c r="N1349" s="1459"/>
      <c r="O1349" s="1459"/>
      <c r="P1349" s="1459"/>
      <c r="Q1349" s="1459"/>
      <c r="R1349" s="1459"/>
      <c r="S1349" s="1459"/>
      <c r="T1349" s="1459"/>
      <c r="U1349" s="1459"/>
      <c r="V1349" s="1459"/>
      <c r="W1349" s="1459"/>
      <c r="X1349" s="1459"/>
      <c r="Y1349" s="1459"/>
      <c r="Z1349" s="1459"/>
      <c r="AA1349" s="1459"/>
      <c r="AB1349" s="1459"/>
      <c r="AC1349" s="1459"/>
      <c r="AD1349" s="1459"/>
      <c r="AE1349" s="1459"/>
      <c r="AF1349" s="1459"/>
      <c r="AG1349" s="1459"/>
      <c r="AH1349" s="1459"/>
      <c r="AI1349" s="1459"/>
      <c r="AJ1349" s="1459"/>
      <c r="AK1349" s="1459"/>
      <c r="AL1349" s="1459"/>
      <c r="AM1349" s="1459"/>
      <c r="AN1349" s="1459"/>
      <c r="AO1349" s="1459"/>
      <c r="AP1349" s="1459"/>
      <c r="AQ1349" s="1459"/>
      <c r="AR1349" s="1459"/>
      <c r="AS1349" s="1459"/>
      <c r="AT1349" s="1459"/>
      <c r="AU1349" s="1459"/>
      <c r="AV1349" s="1459"/>
      <c r="AW1349" s="1459"/>
      <c r="AX1349" s="1459"/>
      <c r="AY1349" s="1459"/>
      <c r="AZ1349" s="1459"/>
      <c r="BA1349" s="1459"/>
      <c r="BB1349" s="1459"/>
      <c r="BC1349" s="1459"/>
      <c r="BD1349" s="1459"/>
      <c r="BE1349" s="1459"/>
      <c r="BF1349" s="1459"/>
      <c r="BG1349" s="1459"/>
      <c r="BH1349" s="1459"/>
      <c r="BI1349" s="1459"/>
      <c r="BJ1349" s="1459"/>
      <c r="BK1349" s="1459"/>
      <c r="BL1349" s="1459"/>
      <c r="BM1349" s="1459"/>
      <c r="BN1349" s="1459"/>
      <c r="BO1349" s="1459"/>
      <c r="BP1349" s="1459"/>
      <c r="BQ1349" s="1459"/>
      <c r="BR1349" s="1459"/>
      <c r="BS1349" s="1459"/>
      <c r="BT1349" s="1459"/>
      <c r="BU1349" s="1459"/>
      <c r="BV1349" s="1459"/>
      <c r="BW1349" s="1459"/>
      <c r="BX1349" s="1459"/>
      <c r="BY1349" s="1459"/>
      <c r="BZ1349" s="1459"/>
      <c r="CA1349" s="1459"/>
      <c r="CB1349" s="1459"/>
      <c r="CC1349" s="1459"/>
      <c r="CD1349" s="1459"/>
      <c r="CE1349" s="1459"/>
      <c r="CF1349" s="1459"/>
      <c r="CG1349" s="1459"/>
      <c r="CH1349" s="1459"/>
      <c r="CI1349" s="1459"/>
      <c r="CJ1349" s="1459"/>
      <c r="CK1349" s="1459"/>
      <c r="CL1349" s="1459"/>
      <c r="CM1349" s="1459"/>
      <c r="CN1349" s="1459"/>
      <c r="CO1349" s="1459"/>
      <c r="CP1349" s="1459"/>
      <c r="CQ1349" s="1459"/>
      <c r="CR1349" s="1459"/>
      <c r="CS1349" s="1459"/>
      <c r="CT1349" s="1459"/>
      <c r="CU1349" s="1459"/>
      <c r="CV1349" s="1459"/>
      <c r="CW1349" s="1459"/>
      <c r="CX1349" s="1459"/>
      <c r="CY1349" s="1459"/>
      <c r="CZ1349" s="1459"/>
      <c r="DA1349" s="1459"/>
      <c r="DB1349" s="1459"/>
      <c r="DC1349" s="1459"/>
      <c r="DD1349" s="1459"/>
      <c r="DE1349" s="1459"/>
      <c r="DF1349" s="1459"/>
      <c r="DG1349" s="1459"/>
      <c r="DH1349" s="1459"/>
      <c r="DI1349" s="1459"/>
      <c r="DJ1349" s="1459"/>
      <c r="DK1349" s="1459"/>
      <c r="DL1349" s="1459"/>
      <c r="DM1349" s="1459"/>
      <c r="DN1349" s="1459"/>
      <c r="DO1349" s="1459"/>
      <c r="DP1349" s="1459"/>
      <c r="DQ1349" s="1459"/>
      <c r="DR1349" s="1459"/>
      <c r="DS1349" s="1459"/>
      <c r="DT1349" s="1459"/>
      <c r="DU1349" s="1459"/>
      <c r="DV1349" s="1459"/>
      <c r="DW1349" s="1459"/>
      <c r="DX1349" s="1459"/>
      <c r="DY1349" s="1459"/>
      <c r="DZ1349" s="1459"/>
      <c r="EA1349" s="1459"/>
      <c r="EB1349" s="1459"/>
      <c r="EC1349" s="1459"/>
      <c r="ED1349" s="1459"/>
      <c r="EE1349" s="1459"/>
      <c r="EF1349" s="1459"/>
      <c r="EG1349" s="1459"/>
      <c r="EH1349" s="1459"/>
      <c r="EI1349" s="1459"/>
      <c r="EJ1349" s="1459"/>
      <c r="EK1349" s="1459"/>
      <c r="EL1349" s="1459"/>
      <c r="EM1349" s="1459"/>
      <c r="EN1349" s="1459"/>
      <c r="EO1349" s="1459"/>
      <c r="EP1349" s="1459"/>
      <c r="EQ1349" s="1459"/>
      <c r="ER1349" s="1459"/>
      <c r="ES1349" s="1459"/>
      <c r="ET1349" s="1459"/>
      <c r="EU1349" s="1459"/>
      <c r="EV1349" s="1459"/>
      <c r="EW1349" s="1459"/>
      <c r="EX1349" s="1459"/>
      <c r="EY1349" s="1459"/>
      <c r="EZ1349" s="1459"/>
      <c r="FA1349" s="1459"/>
      <c r="FB1349" s="1459"/>
      <c r="FC1349" s="1459"/>
      <c r="FD1349" s="1459"/>
      <c r="FE1349" s="1459"/>
      <c r="FF1349" s="1459"/>
      <c r="FG1349" s="1459"/>
      <c r="FH1349" s="1459"/>
      <c r="FI1349" s="1459"/>
      <c r="FJ1349" s="1459"/>
      <c r="FK1349" s="1459"/>
      <c r="FL1349" s="1459"/>
      <c r="FM1349" s="1459"/>
      <c r="FN1349" s="1459"/>
      <c r="FO1349" s="1459"/>
      <c r="FP1349" s="1459"/>
      <c r="FQ1349" s="1459"/>
      <c r="FR1349" s="1459"/>
      <c r="FS1349" s="1459"/>
      <c r="FT1349" s="1459"/>
      <c r="FU1349" s="1459"/>
      <c r="FV1349" s="1459"/>
      <c r="FW1349" s="1459"/>
      <c r="FX1349" s="1459"/>
      <c r="FY1349" s="1459"/>
      <c r="FZ1349" s="1459"/>
      <c r="GA1349" s="1459"/>
      <c r="GB1349" s="1459"/>
      <c r="GC1349" s="1459"/>
      <c r="GD1349" s="1459"/>
      <c r="GE1349" s="1459"/>
      <c r="GF1349" s="1459"/>
      <c r="GG1349" s="1459"/>
      <c r="GH1349" s="1459"/>
      <c r="GI1349" s="1459"/>
      <c r="GJ1349" s="1459"/>
      <c r="GK1349" s="1459"/>
      <c r="GL1349" s="1459"/>
      <c r="GM1349" s="1459"/>
      <c r="GN1349" s="1459"/>
      <c r="GO1349" s="1459"/>
      <c r="GP1349" s="1459"/>
      <c r="GQ1349" s="1459"/>
      <c r="GR1349" s="1459"/>
      <c r="GS1349" s="1459"/>
      <c r="GT1349" s="1459"/>
      <c r="GU1349" s="1459"/>
      <c r="GV1349" s="1459"/>
      <c r="GW1349" s="1459"/>
      <c r="GX1349" s="1459"/>
      <c r="GY1349" s="1459"/>
      <c r="GZ1349" s="1459"/>
      <c r="HA1349" s="1459"/>
      <c r="HB1349" s="1459"/>
      <c r="HC1349" s="1459"/>
      <c r="HD1349" s="1459"/>
      <c r="HE1349" s="1459"/>
      <c r="HF1349" s="1459"/>
      <c r="HG1349" s="1459"/>
      <c r="HH1349" s="1459"/>
      <c r="HI1349" s="1459"/>
      <c r="HJ1349" s="1459"/>
      <c r="HK1349" s="1459"/>
      <c r="HL1349" s="1459"/>
      <c r="HM1349" s="1459"/>
      <c r="HN1349" s="1459"/>
      <c r="HO1349" s="1459"/>
      <c r="HP1349" s="1459"/>
      <c r="HQ1349" s="1459"/>
      <c r="HR1349" s="1459"/>
      <c r="HS1349" s="1459"/>
      <c r="HT1349" s="1459"/>
      <c r="HU1349" s="1459"/>
      <c r="HV1349" s="1459"/>
      <c r="HW1349" s="1459"/>
      <c r="HX1349" s="1459"/>
      <c r="HY1349" s="1460"/>
    </row>
    <row r="1350" spans="1:233" ht="22.5" customHeight="1">
      <c r="A1350" s="1452" t="s">
        <v>2140</v>
      </c>
      <c r="C1350" s="1447" t="s">
        <v>2140</v>
      </c>
      <c r="D1350" s="1448"/>
      <c r="E1350" s="1389"/>
      <c r="F1350" s="1389"/>
    </row>
    <row r="1351" spans="1:233" ht="25.5">
      <c r="A1351" s="1454"/>
      <c r="C1351" s="1354" t="s">
        <v>2142</v>
      </c>
      <c r="D1351" s="1354" t="s">
        <v>2141</v>
      </c>
      <c r="E1351" s="1389"/>
      <c r="F1351" s="1389"/>
    </row>
    <row r="1352" spans="1:233" s="1461" customFormat="1">
      <c r="A1352" s="1457"/>
      <c r="B1352" s="1458"/>
      <c r="C1352" s="1459"/>
      <c r="D1352" s="1459"/>
      <c r="E1352" s="1459"/>
      <c r="F1352" s="1459"/>
      <c r="G1352" s="1459"/>
      <c r="H1352" s="1459"/>
      <c r="I1352" s="1459"/>
      <c r="J1352" s="1459"/>
      <c r="K1352" s="1459"/>
      <c r="L1352" s="1459"/>
      <c r="M1352" s="1459"/>
      <c r="N1352" s="1459"/>
      <c r="O1352" s="1459"/>
      <c r="P1352" s="1459"/>
      <c r="Q1352" s="1459"/>
      <c r="R1352" s="1459"/>
      <c r="S1352" s="1459"/>
      <c r="T1352" s="1459"/>
      <c r="U1352" s="1459"/>
      <c r="V1352" s="1459"/>
      <c r="W1352" s="1459"/>
      <c r="X1352" s="1459"/>
      <c r="Y1352" s="1459"/>
      <c r="Z1352" s="1459"/>
      <c r="AA1352" s="1459"/>
      <c r="AB1352" s="1459"/>
      <c r="AC1352" s="1459"/>
      <c r="AD1352" s="1459"/>
      <c r="AE1352" s="1459"/>
      <c r="AF1352" s="1459"/>
      <c r="AG1352" s="1459"/>
      <c r="AH1352" s="1459"/>
      <c r="AI1352" s="1459"/>
      <c r="AJ1352" s="1459"/>
      <c r="AK1352" s="1459"/>
      <c r="AL1352" s="1459"/>
      <c r="AM1352" s="1459"/>
      <c r="AN1352" s="1459"/>
      <c r="AO1352" s="1459"/>
      <c r="AP1352" s="1459"/>
      <c r="AQ1352" s="1459"/>
      <c r="AR1352" s="1459"/>
      <c r="AS1352" s="1459"/>
      <c r="AT1352" s="1459"/>
      <c r="AU1352" s="1459"/>
      <c r="AV1352" s="1459"/>
      <c r="AW1352" s="1459"/>
      <c r="AX1352" s="1459"/>
      <c r="AY1352" s="1459"/>
      <c r="AZ1352" s="1459"/>
      <c r="BA1352" s="1459"/>
      <c r="BB1352" s="1459"/>
      <c r="BC1352" s="1459"/>
      <c r="BD1352" s="1459"/>
      <c r="BE1352" s="1459"/>
      <c r="BF1352" s="1459"/>
      <c r="BG1352" s="1459"/>
      <c r="BH1352" s="1459"/>
      <c r="BI1352" s="1459"/>
      <c r="BJ1352" s="1459"/>
      <c r="BK1352" s="1459"/>
      <c r="BL1352" s="1459"/>
      <c r="BM1352" s="1459"/>
      <c r="BN1352" s="1459"/>
      <c r="BO1352" s="1459"/>
      <c r="BP1352" s="1459"/>
      <c r="BQ1352" s="1459"/>
      <c r="BR1352" s="1459"/>
      <c r="BS1352" s="1459"/>
      <c r="BT1352" s="1459"/>
      <c r="BU1352" s="1459"/>
      <c r="BV1352" s="1459"/>
      <c r="BW1352" s="1459"/>
      <c r="BX1352" s="1459"/>
      <c r="BY1352" s="1459"/>
      <c r="BZ1352" s="1459"/>
      <c r="CA1352" s="1459"/>
      <c r="CB1352" s="1459"/>
      <c r="CC1352" s="1459"/>
      <c r="CD1352" s="1459"/>
      <c r="CE1352" s="1459"/>
      <c r="CF1352" s="1459"/>
      <c r="CG1352" s="1459"/>
      <c r="CH1352" s="1459"/>
      <c r="CI1352" s="1459"/>
      <c r="CJ1352" s="1459"/>
      <c r="CK1352" s="1459"/>
      <c r="CL1352" s="1459"/>
      <c r="CM1352" s="1459"/>
      <c r="CN1352" s="1459"/>
      <c r="CO1352" s="1459"/>
      <c r="CP1352" s="1459"/>
      <c r="CQ1352" s="1459"/>
      <c r="CR1352" s="1459"/>
      <c r="CS1352" s="1459"/>
      <c r="CT1352" s="1459"/>
      <c r="CU1352" s="1459"/>
      <c r="CV1352" s="1459"/>
      <c r="CW1352" s="1459"/>
      <c r="CX1352" s="1459"/>
      <c r="CY1352" s="1459"/>
      <c r="CZ1352" s="1459"/>
      <c r="DA1352" s="1459"/>
      <c r="DB1352" s="1459"/>
      <c r="DC1352" s="1459"/>
      <c r="DD1352" s="1459"/>
      <c r="DE1352" s="1459"/>
      <c r="DF1352" s="1459"/>
      <c r="DG1352" s="1459"/>
      <c r="DH1352" s="1459"/>
      <c r="DI1352" s="1459"/>
      <c r="DJ1352" s="1459"/>
      <c r="DK1352" s="1459"/>
      <c r="DL1352" s="1459"/>
      <c r="DM1352" s="1459"/>
      <c r="DN1352" s="1459"/>
      <c r="DO1352" s="1459"/>
      <c r="DP1352" s="1459"/>
      <c r="DQ1352" s="1459"/>
      <c r="DR1352" s="1459"/>
      <c r="DS1352" s="1459"/>
      <c r="DT1352" s="1459"/>
      <c r="DU1352" s="1459"/>
      <c r="DV1352" s="1459"/>
      <c r="DW1352" s="1459"/>
      <c r="DX1352" s="1459"/>
      <c r="DY1352" s="1459"/>
      <c r="DZ1352" s="1459"/>
      <c r="EA1352" s="1459"/>
      <c r="EB1352" s="1459"/>
      <c r="EC1352" s="1459"/>
      <c r="ED1352" s="1459"/>
      <c r="EE1352" s="1459"/>
      <c r="EF1352" s="1459"/>
      <c r="EG1352" s="1459"/>
      <c r="EH1352" s="1459"/>
      <c r="EI1352" s="1459"/>
      <c r="EJ1352" s="1459"/>
      <c r="EK1352" s="1459"/>
      <c r="EL1352" s="1459"/>
      <c r="EM1352" s="1459"/>
      <c r="EN1352" s="1459"/>
      <c r="EO1352" s="1459"/>
      <c r="EP1352" s="1459"/>
      <c r="EQ1352" s="1459"/>
      <c r="ER1352" s="1459"/>
      <c r="ES1352" s="1459"/>
      <c r="ET1352" s="1459"/>
      <c r="EU1352" s="1459"/>
      <c r="EV1352" s="1459"/>
      <c r="EW1352" s="1459"/>
      <c r="EX1352" s="1459"/>
      <c r="EY1352" s="1459"/>
      <c r="EZ1352" s="1459"/>
      <c r="FA1352" s="1459"/>
      <c r="FB1352" s="1459"/>
      <c r="FC1352" s="1459"/>
      <c r="FD1352" s="1459"/>
      <c r="FE1352" s="1459"/>
      <c r="FF1352" s="1459"/>
      <c r="FG1352" s="1459"/>
      <c r="FH1352" s="1459"/>
      <c r="FI1352" s="1459"/>
      <c r="FJ1352" s="1459"/>
      <c r="FK1352" s="1459"/>
      <c r="FL1352" s="1459"/>
      <c r="FM1352" s="1459"/>
      <c r="FN1352" s="1459"/>
      <c r="FO1352" s="1459"/>
      <c r="FP1352" s="1459"/>
      <c r="FQ1352" s="1459"/>
      <c r="FR1352" s="1459"/>
      <c r="FS1352" s="1459"/>
      <c r="FT1352" s="1459"/>
      <c r="FU1352" s="1459"/>
      <c r="FV1352" s="1459"/>
      <c r="FW1352" s="1459"/>
      <c r="FX1352" s="1459"/>
      <c r="FY1352" s="1459"/>
      <c r="FZ1352" s="1459"/>
      <c r="GA1352" s="1459"/>
      <c r="GB1352" s="1459"/>
      <c r="GC1352" s="1459"/>
      <c r="GD1352" s="1459"/>
      <c r="GE1352" s="1459"/>
      <c r="GF1352" s="1459"/>
      <c r="GG1352" s="1459"/>
      <c r="GH1352" s="1459"/>
      <c r="GI1352" s="1459"/>
      <c r="GJ1352" s="1459"/>
      <c r="GK1352" s="1459"/>
      <c r="GL1352" s="1459"/>
      <c r="GM1352" s="1459"/>
      <c r="GN1352" s="1459"/>
      <c r="GO1352" s="1459"/>
      <c r="GP1352" s="1459"/>
      <c r="GQ1352" s="1459"/>
      <c r="GR1352" s="1459"/>
      <c r="GS1352" s="1459"/>
      <c r="GT1352" s="1459"/>
      <c r="GU1352" s="1459"/>
      <c r="GV1352" s="1459"/>
      <c r="GW1352" s="1459"/>
      <c r="GX1352" s="1459"/>
      <c r="GY1352" s="1459"/>
      <c r="GZ1352" s="1459"/>
      <c r="HA1352" s="1459"/>
      <c r="HB1352" s="1459"/>
      <c r="HC1352" s="1459"/>
      <c r="HD1352" s="1459"/>
      <c r="HE1352" s="1459"/>
      <c r="HF1352" s="1459"/>
      <c r="HG1352" s="1459"/>
      <c r="HH1352" s="1459"/>
      <c r="HI1352" s="1459"/>
      <c r="HJ1352" s="1459"/>
      <c r="HK1352" s="1459"/>
      <c r="HL1352" s="1459"/>
      <c r="HM1352" s="1459"/>
      <c r="HN1352" s="1459"/>
      <c r="HO1352" s="1459"/>
      <c r="HP1352" s="1459"/>
      <c r="HQ1352" s="1459"/>
      <c r="HR1352" s="1459"/>
      <c r="HS1352" s="1459"/>
      <c r="HT1352" s="1459"/>
      <c r="HU1352" s="1459"/>
      <c r="HV1352" s="1459"/>
      <c r="HW1352" s="1459"/>
      <c r="HX1352" s="1459"/>
      <c r="HY1352" s="1460"/>
    </row>
    <row r="1353" spans="1:233" ht="22.5" customHeight="1">
      <c r="A1353" s="1452" t="s">
        <v>2238</v>
      </c>
      <c r="C1353" s="1447" t="s">
        <v>2238</v>
      </c>
      <c r="D1353" s="1448"/>
      <c r="E1353" s="1389"/>
      <c r="F1353" s="1389"/>
    </row>
    <row r="1354" spans="1:233" ht="15.75" customHeight="1">
      <c r="A1354" s="1453"/>
      <c r="C1354" s="1354" t="s">
        <v>2239</v>
      </c>
      <c r="D1354" s="1354" t="s">
        <v>2240</v>
      </c>
      <c r="E1354" s="1389"/>
      <c r="F1354" s="1389"/>
    </row>
    <row r="1355" spans="1:233" ht="15.75" customHeight="1">
      <c r="A1355" s="1454"/>
      <c r="C1355" s="1354" t="s">
        <v>2259</v>
      </c>
      <c r="D1355" s="1354" t="s">
        <v>1783</v>
      </c>
      <c r="E1355" s="1389"/>
      <c r="F1355" s="1389"/>
    </row>
    <row r="1356" spans="1:233">
      <c r="E1356" s="1389"/>
      <c r="F1356" s="1389"/>
    </row>
    <row r="1357" spans="1:233">
      <c r="E1357" s="1389"/>
      <c r="F1357" s="1389"/>
    </row>
    <row r="1358" spans="1:233">
      <c r="E1358" s="1389"/>
      <c r="F1358" s="1389"/>
    </row>
    <row r="1359" spans="1:233">
      <c r="E1359" s="1389"/>
      <c r="F1359" s="1389"/>
    </row>
    <row r="1360" spans="1:233" ht="18.75" customHeight="1">
      <c r="A1360" s="1378" t="s">
        <v>1136</v>
      </c>
      <c r="B1360" s="1420" t="s">
        <v>1625</v>
      </c>
      <c r="C1360" s="1355" t="s">
        <v>1626</v>
      </c>
      <c r="D1360" s="1355" t="s">
        <v>1627</v>
      </c>
      <c r="E1360" s="1379"/>
      <c r="F1360" s="1379"/>
    </row>
    <row r="1361" spans="1:233" ht="26.25" customHeight="1">
      <c r="A1361" s="1462" t="s">
        <v>610</v>
      </c>
      <c r="C1361" s="1455" t="s">
        <v>610</v>
      </c>
      <c r="D1361" s="1456"/>
      <c r="E1361" s="1390"/>
      <c r="F1361" s="1390"/>
    </row>
    <row r="1362" spans="1:233" ht="25.5" customHeight="1">
      <c r="A1362" s="1463"/>
      <c r="C1362" s="1396" t="s">
        <v>616</v>
      </c>
      <c r="D1362" s="1396" t="s">
        <v>611</v>
      </c>
      <c r="E1362" s="1389"/>
      <c r="F1362" s="1389"/>
    </row>
    <row r="1363" spans="1:233" ht="25.5" customHeight="1">
      <c r="A1363" s="1463"/>
      <c r="C1363" s="1396" t="s">
        <v>617</v>
      </c>
      <c r="D1363" s="1396" t="s">
        <v>1702</v>
      </c>
      <c r="E1363" s="1389"/>
      <c r="F1363" s="1389"/>
    </row>
    <row r="1364" spans="1:233" ht="25.5" customHeight="1">
      <c r="A1364" s="1463"/>
      <c r="C1364" s="1396" t="s">
        <v>618</v>
      </c>
      <c r="D1364" s="1396" t="s">
        <v>800</v>
      </c>
      <c r="E1364" s="1389"/>
      <c r="F1364" s="1389"/>
    </row>
    <row r="1365" spans="1:233" ht="25.5" customHeight="1">
      <c r="A1365" s="1463"/>
      <c r="C1365" s="1396" t="s">
        <v>619</v>
      </c>
      <c r="D1365" s="1396" t="s">
        <v>800</v>
      </c>
      <c r="E1365" s="1389"/>
      <c r="F1365" s="1389"/>
    </row>
    <row r="1366" spans="1:233" ht="25.5" customHeight="1">
      <c r="A1366" s="1463"/>
      <c r="C1366" s="1396" t="s">
        <v>620</v>
      </c>
      <c r="D1366" s="1396" t="s">
        <v>615</v>
      </c>
      <c r="E1366" s="1389"/>
      <c r="F1366" s="1389"/>
    </row>
    <row r="1367" spans="1:233" ht="25.5">
      <c r="A1367" s="1463"/>
      <c r="B1367" s="1418">
        <v>26</v>
      </c>
      <c r="C1367" s="1396" t="s">
        <v>946</v>
      </c>
      <c r="D1367" s="1396" t="s">
        <v>945</v>
      </c>
      <c r="E1367" s="1389"/>
      <c r="F1367" s="1389"/>
    </row>
    <row r="1368" spans="1:233" ht="25.5" customHeight="1">
      <c r="A1368" s="1463"/>
      <c r="B1368" s="1418">
        <v>1</v>
      </c>
      <c r="C1368" s="1396" t="s">
        <v>799</v>
      </c>
      <c r="D1368" s="1396" t="s">
        <v>1783</v>
      </c>
      <c r="E1368" s="1389"/>
      <c r="F1368" s="1389"/>
    </row>
    <row r="1369" spans="1:233" s="1414" customFormat="1" ht="25.5" customHeight="1">
      <c r="A1369" s="1464"/>
      <c r="B1369" s="1418">
        <v>29</v>
      </c>
      <c r="C1369" s="1362" t="s">
        <v>621</v>
      </c>
      <c r="D1369" s="1362" t="s">
        <v>1790</v>
      </c>
      <c r="E1369" s="1389" t="s">
        <v>1001</v>
      </c>
      <c r="F1369" s="1389" t="s">
        <v>15</v>
      </c>
      <c r="G1369" s="1374"/>
      <c r="H1369" s="1374"/>
      <c r="I1369" s="1374"/>
      <c r="J1369" s="1374"/>
      <c r="K1369" s="1374"/>
      <c r="L1369" s="1374"/>
      <c r="M1369" s="1406"/>
      <c r="N1369" s="1406"/>
    </row>
    <row r="1370" spans="1:233" s="1461" customFormat="1">
      <c r="A1370" s="1457"/>
      <c r="B1370" s="1458"/>
      <c r="C1370" s="1459"/>
      <c r="D1370" s="1459"/>
      <c r="E1370" s="1459"/>
      <c r="F1370" s="1459"/>
      <c r="G1370" s="1459"/>
      <c r="H1370" s="1459"/>
      <c r="I1370" s="1459"/>
      <c r="J1370" s="1459"/>
      <c r="K1370" s="1459"/>
      <c r="L1370" s="1459"/>
      <c r="M1370" s="1459"/>
      <c r="N1370" s="1459"/>
      <c r="O1370" s="1459"/>
      <c r="P1370" s="1459"/>
      <c r="Q1370" s="1459"/>
      <c r="R1370" s="1459"/>
      <c r="S1370" s="1459"/>
      <c r="T1370" s="1459"/>
      <c r="U1370" s="1459"/>
      <c r="V1370" s="1459"/>
      <c r="W1370" s="1459"/>
      <c r="X1370" s="1459"/>
      <c r="Y1370" s="1459"/>
      <c r="Z1370" s="1459"/>
      <c r="AA1370" s="1459"/>
      <c r="AB1370" s="1459"/>
      <c r="AC1370" s="1459"/>
      <c r="AD1370" s="1459"/>
      <c r="AE1370" s="1459"/>
      <c r="AF1370" s="1459"/>
      <c r="AG1370" s="1459"/>
      <c r="AH1370" s="1459"/>
      <c r="AI1370" s="1459"/>
      <c r="AJ1370" s="1459"/>
      <c r="AK1370" s="1459"/>
      <c r="AL1370" s="1459"/>
      <c r="AM1370" s="1459"/>
      <c r="AN1370" s="1459"/>
      <c r="AO1370" s="1459"/>
      <c r="AP1370" s="1459"/>
      <c r="AQ1370" s="1459"/>
      <c r="AR1370" s="1459"/>
      <c r="AS1370" s="1459"/>
      <c r="AT1370" s="1459"/>
      <c r="AU1370" s="1459"/>
      <c r="AV1370" s="1459"/>
      <c r="AW1370" s="1459"/>
      <c r="AX1370" s="1459"/>
      <c r="AY1370" s="1459"/>
      <c r="AZ1370" s="1459"/>
      <c r="BA1370" s="1459"/>
      <c r="BB1370" s="1459"/>
      <c r="BC1370" s="1459"/>
      <c r="BD1370" s="1459"/>
      <c r="BE1370" s="1459"/>
      <c r="BF1370" s="1459"/>
      <c r="BG1370" s="1459"/>
      <c r="BH1370" s="1459"/>
      <c r="BI1370" s="1459"/>
      <c r="BJ1370" s="1459"/>
      <c r="BK1370" s="1459"/>
      <c r="BL1370" s="1459"/>
      <c r="BM1370" s="1459"/>
      <c r="BN1370" s="1459"/>
      <c r="BO1370" s="1459"/>
      <c r="BP1370" s="1459"/>
      <c r="BQ1370" s="1459"/>
      <c r="BR1370" s="1459"/>
      <c r="BS1370" s="1459"/>
      <c r="BT1370" s="1459"/>
      <c r="BU1370" s="1459"/>
      <c r="BV1370" s="1459"/>
      <c r="BW1370" s="1459"/>
      <c r="BX1370" s="1459"/>
      <c r="BY1370" s="1459"/>
      <c r="BZ1370" s="1459"/>
      <c r="CA1370" s="1459"/>
      <c r="CB1370" s="1459"/>
      <c r="CC1370" s="1459"/>
      <c r="CD1370" s="1459"/>
      <c r="CE1370" s="1459"/>
      <c r="CF1370" s="1459"/>
      <c r="CG1370" s="1459"/>
      <c r="CH1370" s="1459"/>
      <c r="CI1370" s="1459"/>
      <c r="CJ1370" s="1459"/>
      <c r="CK1370" s="1459"/>
      <c r="CL1370" s="1459"/>
      <c r="CM1370" s="1459"/>
      <c r="CN1370" s="1459"/>
      <c r="CO1370" s="1459"/>
      <c r="CP1370" s="1459"/>
      <c r="CQ1370" s="1459"/>
      <c r="CR1370" s="1459"/>
      <c r="CS1370" s="1459"/>
      <c r="CT1370" s="1459"/>
      <c r="CU1370" s="1459"/>
      <c r="CV1370" s="1459"/>
      <c r="CW1370" s="1459"/>
      <c r="CX1370" s="1459"/>
      <c r="CY1370" s="1459"/>
      <c r="CZ1370" s="1459"/>
      <c r="DA1370" s="1459"/>
      <c r="DB1370" s="1459"/>
      <c r="DC1370" s="1459"/>
      <c r="DD1370" s="1459"/>
      <c r="DE1370" s="1459"/>
      <c r="DF1370" s="1459"/>
      <c r="DG1370" s="1459"/>
      <c r="DH1370" s="1459"/>
      <c r="DI1370" s="1459"/>
      <c r="DJ1370" s="1459"/>
      <c r="DK1370" s="1459"/>
      <c r="DL1370" s="1459"/>
      <c r="DM1370" s="1459"/>
      <c r="DN1370" s="1459"/>
      <c r="DO1370" s="1459"/>
      <c r="DP1370" s="1459"/>
      <c r="DQ1370" s="1459"/>
      <c r="DR1370" s="1459"/>
      <c r="DS1370" s="1459"/>
      <c r="DT1370" s="1459"/>
      <c r="DU1370" s="1459"/>
      <c r="DV1370" s="1459"/>
      <c r="DW1370" s="1459"/>
      <c r="DX1370" s="1459"/>
      <c r="DY1370" s="1459"/>
      <c r="DZ1370" s="1459"/>
      <c r="EA1370" s="1459"/>
      <c r="EB1370" s="1459"/>
      <c r="EC1370" s="1459"/>
      <c r="ED1370" s="1459"/>
      <c r="EE1370" s="1459"/>
      <c r="EF1370" s="1459"/>
      <c r="EG1370" s="1459"/>
      <c r="EH1370" s="1459"/>
      <c r="EI1370" s="1459"/>
      <c r="EJ1370" s="1459"/>
      <c r="EK1370" s="1459"/>
      <c r="EL1370" s="1459"/>
      <c r="EM1370" s="1459"/>
      <c r="EN1370" s="1459"/>
      <c r="EO1370" s="1459"/>
      <c r="EP1370" s="1459"/>
      <c r="EQ1370" s="1459"/>
      <c r="ER1370" s="1459"/>
      <c r="ES1370" s="1459"/>
      <c r="ET1370" s="1459"/>
      <c r="EU1370" s="1459"/>
      <c r="EV1370" s="1459"/>
      <c r="EW1370" s="1459"/>
      <c r="EX1370" s="1459"/>
      <c r="EY1370" s="1459"/>
      <c r="EZ1370" s="1459"/>
      <c r="FA1370" s="1459"/>
      <c r="FB1370" s="1459"/>
      <c r="FC1370" s="1459"/>
      <c r="FD1370" s="1459"/>
      <c r="FE1370" s="1459"/>
      <c r="FF1370" s="1459"/>
      <c r="FG1370" s="1459"/>
      <c r="FH1370" s="1459"/>
      <c r="FI1370" s="1459"/>
      <c r="FJ1370" s="1459"/>
      <c r="FK1370" s="1459"/>
      <c r="FL1370" s="1459"/>
      <c r="FM1370" s="1459"/>
      <c r="FN1370" s="1459"/>
      <c r="FO1370" s="1459"/>
      <c r="FP1370" s="1459"/>
      <c r="FQ1370" s="1459"/>
      <c r="FR1370" s="1459"/>
      <c r="FS1370" s="1459"/>
      <c r="FT1370" s="1459"/>
      <c r="FU1370" s="1459"/>
      <c r="FV1370" s="1459"/>
      <c r="FW1370" s="1459"/>
      <c r="FX1370" s="1459"/>
      <c r="FY1370" s="1459"/>
      <c r="FZ1370" s="1459"/>
      <c r="GA1370" s="1459"/>
      <c r="GB1370" s="1459"/>
      <c r="GC1370" s="1459"/>
      <c r="GD1370" s="1459"/>
      <c r="GE1370" s="1459"/>
      <c r="GF1370" s="1459"/>
      <c r="GG1370" s="1459"/>
      <c r="GH1370" s="1459"/>
      <c r="GI1370" s="1459"/>
      <c r="GJ1370" s="1459"/>
      <c r="GK1370" s="1459"/>
      <c r="GL1370" s="1459"/>
      <c r="GM1370" s="1459"/>
      <c r="GN1370" s="1459"/>
      <c r="GO1370" s="1459"/>
      <c r="GP1370" s="1459"/>
      <c r="GQ1370" s="1459"/>
      <c r="GR1370" s="1459"/>
      <c r="GS1370" s="1459"/>
      <c r="GT1370" s="1459"/>
      <c r="GU1370" s="1459"/>
      <c r="GV1370" s="1459"/>
      <c r="GW1370" s="1459"/>
      <c r="GX1370" s="1459"/>
      <c r="GY1370" s="1459"/>
      <c r="GZ1370" s="1459"/>
      <c r="HA1370" s="1459"/>
      <c r="HB1370" s="1459"/>
      <c r="HC1370" s="1459"/>
      <c r="HD1370" s="1459"/>
      <c r="HE1370" s="1459"/>
      <c r="HF1370" s="1459"/>
      <c r="HG1370" s="1459"/>
      <c r="HH1370" s="1459"/>
      <c r="HI1370" s="1459"/>
      <c r="HJ1370" s="1459"/>
      <c r="HK1370" s="1459"/>
      <c r="HL1370" s="1459"/>
      <c r="HM1370" s="1459"/>
      <c r="HN1370" s="1459"/>
      <c r="HO1370" s="1459"/>
      <c r="HP1370" s="1459"/>
      <c r="HQ1370" s="1459"/>
      <c r="HR1370" s="1459"/>
      <c r="HS1370" s="1459"/>
      <c r="HT1370" s="1459"/>
      <c r="HU1370" s="1459"/>
      <c r="HV1370" s="1459"/>
      <c r="HW1370" s="1459"/>
      <c r="HX1370" s="1459"/>
      <c r="HY1370" s="1460"/>
    </row>
    <row r="1371" spans="1:233" ht="15.75">
      <c r="A1371" s="1462" t="s">
        <v>622</v>
      </c>
      <c r="C1371" s="1455" t="s">
        <v>622</v>
      </c>
      <c r="D1371" s="1456"/>
      <c r="E1371" s="1390"/>
      <c r="F1371" s="1390"/>
      <c r="M1371" s="1406"/>
      <c r="N1371" s="1406"/>
    </row>
    <row r="1372" spans="1:233" ht="15.75" customHeight="1">
      <c r="A1372" s="1463"/>
      <c r="C1372" s="1396" t="s">
        <v>798</v>
      </c>
      <c r="D1372" s="1396" t="s">
        <v>630</v>
      </c>
      <c r="E1372" s="1389"/>
      <c r="F1372" s="1389"/>
    </row>
    <row r="1373" spans="1:233" ht="15.75" customHeight="1">
      <c r="A1373" s="1464"/>
      <c r="C1373" s="1396" t="s">
        <v>631</v>
      </c>
      <c r="D1373" s="1396" t="s">
        <v>630</v>
      </c>
      <c r="E1373" s="1389"/>
      <c r="F1373" s="1389"/>
    </row>
    <row r="1374" spans="1:233" s="1461" customFormat="1">
      <c r="A1374" s="1457"/>
      <c r="B1374" s="1458"/>
      <c r="C1374" s="1459"/>
      <c r="D1374" s="1459"/>
      <c r="E1374" s="1459"/>
      <c r="F1374" s="1459"/>
      <c r="G1374" s="1459"/>
      <c r="H1374" s="1459"/>
      <c r="I1374" s="1459"/>
      <c r="J1374" s="1459"/>
      <c r="K1374" s="1459"/>
      <c r="L1374" s="1459"/>
      <c r="M1374" s="1459"/>
      <c r="N1374" s="1459"/>
      <c r="O1374" s="1459"/>
      <c r="P1374" s="1459"/>
      <c r="Q1374" s="1459"/>
      <c r="R1374" s="1459"/>
      <c r="S1374" s="1459"/>
      <c r="T1374" s="1459"/>
      <c r="U1374" s="1459"/>
      <c r="V1374" s="1459"/>
      <c r="W1374" s="1459"/>
      <c r="X1374" s="1459"/>
      <c r="Y1374" s="1459"/>
      <c r="Z1374" s="1459"/>
      <c r="AA1374" s="1459"/>
      <c r="AB1374" s="1459"/>
      <c r="AC1374" s="1459"/>
      <c r="AD1374" s="1459"/>
      <c r="AE1374" s="1459"/>
      <c r="AF1374" s="1459"/>
      <c r="AG1374" s="1459"/>
      <c r="AH1374" s="1459"/>
      <c r="AI1374" s="1459"/>
      <c r="AJ1374" s="1459"/>
      <c r="AK1374" s="1459"/>
      <c r="AL1374" s="1459"/>
      <c r="AM1374" s="1459"/>
      <c r="AN1374" s="1459"/>
      <c r="AO1374" s="1459"/>
      <c r="AP1374" s="1459"/>
      <c r="AQ1374" s="1459"/>
      <c r="AR1374" s="1459"/>
      <c r="AS1374" s="1459"/>
      <c r="AT1374" s="1459"/>
      <c r="AU1374" s="1459"/>
      <c r="AV1374" s="1459"/>
      <c r="AW1374" s="1459"/>
      <c r="AX1374" s="1459"/>
      <c r="AY1374" s="1459"/>
      <c r="AZ1374" s="1459"/>
      <c r="BA1374" s="1459"/>
      <c r="BB1374" s="1459"/>
      <c r="BC1374" s="1459"/>
      <c r="BD1374" s="1459"/>
      <c r="BE1374" s="1459"/>
      <c r="BF1374" s="1459"/>
      <c r="BG1374" s="1459"/>
      <c r="BH1374" s="1459"/>
      <c r="BI1374" s="1459"/>
      <c r="BJ1374" s="1459"/>
      <c r="BK1374" s="1459"/>
      <c r="BL1374" s="1459"/>
      <c r="BM1374" s="1459"/>
      <c r="BN1374" s="1459"/>
      <c r="BO1374" s="1459"/>
      <c r="BP1374" s="1459"/>
      <c r="BQ1374" s="1459"/>
      <c r="BR1374" s="1459"/>
      <c r="BS1374" s="1459"/>
      <c r="BT1374" s="1459"/>
      <c r="BU1374" s="1459"/>
      <c r="BV1374" s="1459"/>
      <c r="BW1374" s="1459"/>
      <c r="BX1374" s="1459"/>
      <c r="BY1374" s="1459"/>
      <c r="BZ1374" s="1459"/>
      <c r="CA1374" s="1459"/>
      <c r="CB1374" s="1459"/>
      <c r="CC1374" s="1459"/>
      <c r="CD1374" s="1459"/>
      <c r="CE1374" s="1459"/>
      <c r="CF1374" s="1459"/>
      <c r="CG1374" s="1459"/>
      <c r="CH1374" s="1459"/>
      <c r="CI1374" s="1459"/>
      <c r="CJ1374" s="1459"/>
      <c r="CK1374" s="1459"/>
      <c r="CL1374" s="1459"/>
      <c r="CM1374" s="1459"/>
      <c r="CN1374" s="1459"/>
      <c r="CO1374" s="1459"/>
      <c r="CP1374" s="1459"/>
      <c r="CQ1374" s="1459"/>
      <c r="CR1374" s="1459"/>
      <c r="CS1374" s="1459"/>
      <c r="CT1374" s="1459"/>
      <c r="CU1374" s="1459"/>
      <c r="CV1374" s="1459"/>
      <c r="CW1374" s="1459"/>
      <c r="CX1374" s="1459"/>
      <c r="CY1374" s="1459"/>
      <c r="CZ1374" s="1459"/>
      <c r="DA1374" s="1459"/>
      <c r="DB1374" s="1459"/>
      <c r="DC1374" s="1459"/>
      <c r="DD1374" s="1459"/>
      <c r="DE1374" s="1459"/>
      <c r="DF1374" s="1459"/>
      <c r="DG1374" s="1459"/>
      <c r="DH1374" s="1459"/>
      <c r="DI1374" s="1459"/>
      <c r="DJ1374" s="1459"/>
      <c r="DK1374" s="1459"/>
      <c r="DL1374" s="1459"/>
      <c r="DM1374" s="1459"/>
      <c r="DN1374" s="1459"/>
      <c r="DO1374" s="1459"/>
      <c r="DP1374" s="1459"/>
      <c r="DQ1374" s="1459"/>
      <c r="DR1374" s="1459"/>
      <c r="DS1374" s="1459"/>
      <c r="DT1374" s="1459"/>
      <c r="DU1374" s="1459"/>
      <c r="DV1374" s="1459"/>
      <c r="DW1374" s="1459"/>
      <c r="DX1374" s="1459"/>
      <c r="DY1374" s="1459"/>
      <c r="DZ1374" s="1459"/>
      <c r="EA1374" s="1459"/>
      <c r="EB1374" s="1459"/>
      <c r="EC1374" s="1459"/>
      <c r="ED1374" s="1459"/>
      <c r="EE1374" s="1459"/>
      <c r="EF1374" s="1459"/>
      <c r="EG1374" s="1459"/>
      <c r="EH1374" s="1459"/>
      <c r="EI1374" s="1459"/>
      <c r="EJ1374" s="1459"/>
      <c r="EK1374" s="1459"/>
      <c r="EL1374" s="1459"/>
      <c r="EM1374" s="1459"/>
      <c r="EN1374" s="1459"/>
      <c r="EO1374" s="1459"/>
      <c r="EP1374" s="1459"/>
      <c r="EQ1374" s="1459"/>
      <c r="ER1374" s="1459"/>
      <c r="ES1374" s="1459"/>
      <c r="ET1374" s="1459"/>
      <c r="EU1374" s="1459"/>
      <c r="EV1374" s="1459"/>
      <c r="EW1374" s="1459"/>
      <c r="EX1374" s="1459"/>
      <c r="EY1374" s="1459"/>
      <c r="EZ1374" s="1459"/>
      <c r="FA1374" s="1459"/>
      <c r="FB1374" s="1459"/>
      <c r="FC1374" s="1459"/>
      <c r="FD1374" s="1459"/>
      <c r="FE1374" s="1459"/>
      <c r="FF1374" s="1459"/>
      <c r="FG1374" s="1459"/>
      <c r="FH1374" s="1459"/>
      <c r="FI1374" s="1459"/>
      <c r="FJ1374" s="1459"/>
      <c r="FK1374" s="1459"/>
      <c r="FL1374" s="1459"/>
      <c r="FM1374" s="1459"/>
      <c r="FN1374" s="1459"/>
      <c r="FO1374" s="1459"/>
      <c r="FP1374" s="1459"/>
      <c r="FQ1374" s="1459"/>
      <c r="FR1374" s="1459"/>
      <c r="FS1374" s="1459"/>
      <c r="FT1374" s="1459"/>
      <c r="FU1374" s="1459"/>
      <c r="FV1374" s="1459"/>
      <c r="FW1374" s="1459"/>
      <c r="FX1374" s="1459"/>
      <c r="FY1374" s="1459"/>
      <c r="FZ1374" s="1459"/>
      <c r="GA1374" s="1459"/>
      <c r="GB1374" s="1459"/>
      <c r="GC1374" s="1459"/>
      <c r="GD1374" s="1459"/>
      <c r="GE1374" s="1459"/>
      <c r="GF1374" s="1459"/>
      <c r="GG1374" s="1459"/>
      <c r="GH1374" s="1459"/>
      <c r="GI1374" s="1459"/>
      <c r="GJ1374" s="1459"/>
      <c r="GK1374" s="1459"/>
      <c r="GL1374" s="1459"/>
      <c r="GM1374" s="1459"/>
      <c r="GN1374" s="1459"/>
      <c r="GO1374" s="1459"/>
      <c r="GP1374" s="1459"/>
      <c r="GQ1374" s="1459"/>
      <c r="GR1374" s="1459"/>
      <c r="GS1374" s="1459"/>
      <c r="GT1374" s="1459"/>
      <c r="GU1374" s="1459"/>
      <c r="GV1374" s="1459"/>
      <c r="GW1374" s="1459"/>
      <c r="GX1374" s="1459"/>
      <c r="GY1374" s="1459"/>
      <c r="GZ1374" s="1459"/>
      <c r="HA1374" s="1459"/>
      <c r="HB1374" s="1459"/>
      <c r="HC1374" s="1459"/>
      <c r="HD1374" s="1459"/>
      <c r="HE1374" s="1459"/>
      <c r="HF1374" s="1459"/>
      <c r="HG1374" s="1459"/>
      <c r="HH1374" s="1459"/>
      <c r="HI1374" s="1459"/>
      <c r="HJ1374" s="1459"/>
      <c r="HK1374" s="1459"/>
      <c r="HL1374" s="1459"/>
      <c r="HM1374" s="1459"/>
      <c r="HN1374" s="1459"/>
      <c r="HO1374" s="1459"/>
      <c r="HP1374" s="1459"/>
      <c r="HQ1374" s="1459"/>
      <c r="HR1374" s="1459"/>
      <c r="HS1374" s="1459"/>
      <c r="HT1374" s="1459"/>
      <c r="HU1374" s="1459"/>
      <c r="HV1374" s="1459"/>
      <c r="HW1374" s="1459"/>
      <c r="HX1374" s="1459"/>
      <c r="HY1374" s="1460"/>
    </row>
    <row r="1375" spans="1:233" ht="26.25" customHeight="1">
      <c r="A1375" s="1462" t="s">
        <v>636</v>
      </c>
      <c r="C1375" s="1455" t="s">
        <v>636</v>
      </c>
      <c r="D1375" s="1456"/>
      <c r="E1375" s="1390"/>
      <c r="F1375" s="1390"/>
    </row>
    <row r="1376" spans="1:233" ht="31.5" customHeight="1">
      <c r="A1376" s="1463"/>
      <c r="C1376" s="1396" t="s">
        <v>643</v>
      </c>
      <c r="D1376" s="1396" t="s">
        <v>637</v>
      </c>
      <c r="E1376" s="1389"/>
      <c r="F1376" s="1389"/>
    </row>
    <row r="1377" spans="1:233" ht="31.5" customHeight="1">
      <c r="A1377" s="1463"/>
      <c r="C1377" s="1396" t="s">
        <v>644</v>
      </c>
      <c r="D1377" s="1396" t="s">
        <v>641</v>
      </c>
      <c r="E1377" s="1389"/>
      <c r="F1377" s="1389"/>
    </row>
    <row r="1378" spans="1:233" ht="31.5" customHeight="1">
      <c r="A1378" s="1463"/>
      <c r="C1378" s="1396" t="s">
        <v>645</v>
      </c>
      <c r="D1378" s="1396" t="s">
        <v>641</v>
      </c>
      <c r="E1378" s="1389"/>
      <c r="F1378" s="1389"/>
    </row>
    <row r="1379" spans="1:233" s="1406" customFormat="1" ht="31.5" customHeight="1">
      <c r="A1379" s="1464"/>
      <c r="B1379" s="1418"/>
      <c r="C1379" s="1363" t="s">
        <v>646</v>
      </c>
      <c r="D1379" s="1363" t="s">
        <v>642</v>
      </c>
      <c r="E1379" s="1389"/>
      <c r="F1379" s="1389"/>
      <c r="G1379" s="1374"/>
      <c r="H1379" s="1374"/>
      <c r="I1379" s="1374"/>
      <c r="J1379" s="1374"/>
      <c r="K1379" s="1374"/>
      <c r="L1379" s="1374"/>
    </row>
    <row r="1380" spans="1:233" s="1461" customFormat="1">
      <c r="A1380" s="1457"/>
      <c r="B1380" s="1458"/>
      <c r="C1380" s="1459"/>
      <c r="D1380" s="1459"/>
      <c r="E1380" s="1459"/>
      <c r="F1380" s="1459"/>
      <c r="G1380" s="1459"/>
      <c r="H1380" s="1459"/>
      <c r="I1380" s="1459"/>
      <c r="J1380" s="1459"/>
      <c r="K1380" s="1459"/>
      <c r="L1380" s="1459"/>
      <c r="M1380" s="1459"/>
      <c r="N1380" s="1459"/>
      <c r="O1380" s="1459"/>
      <c r="P1380" s="1459"/>
      <c r="Q1380" s="1459"/>
      <c r="R1380" s="1459"/>
      <c r="S1380" s="1459"/>
      <c r="T1380" s="1459"/>
      <c r="U1380" s="1459"/>
      <c r="V1380" s="1459"/>
      <c r="W1380" s="1459"/>
      <c r="X1380" s="1459"/>
      <c r="Y1380" s="1459"/>
      <c r="Z1380" s="1459"/>
      <c r="AA1380" s="1459"/>
      <c r="AB1380" s="1459"/>
      <c r="AC1380" s="1459"/>
      <c r="AD1380" s="1459"/>
      <c r="AE1380" s="1459"/>
      <c r="AF1380" s="1459"/>
      <c r="AG1380" s="1459"/>
      <c r="AH1380" s="1459"/>
      <c r="AI1380" s="1459"/>
      <c r="AJ1380" s="1459"/>
      <c r="AK1380" s="1459"/>
      <c r="AL1380" s="1459"/>
      <c r="AM1380" s="1459"/>
      <c r="AN1380" s="1459"/>
      <c r="AO1380" s="1459"/>
      <c r="AP1380" s="1459"/>
      <c r="AQ1380" s="1459"/>
      <c r="AR1380" s="1459"/>
      <c r="AS1380" s="1459"/>
      <c r="AT1380" s="1459"/>
      <c r="AU1380" s="1459"/>
      <c r="AV1380" s="1459"/>
      <c r="AW1380" s="1459"/>
      <c r="AX1380" s="1459"/>
      <c r="AY1380" s="1459"/>
      <c r="AZ1380" s="1459"/>
      <c r="BA1380" s="1459"/>
      <c r="BB1380" s="1459"/>
      <c r="BC1380" s="1459"/>
      <c r="BD1380" s="1459"/>
      <c r="BE1380" s="1459"/>
      <c r="BF1380" s="1459"/>
      <c r="BG1380" s="1459"/>
      <c r="BH1380" s="1459"/>
      <c r="BI1380" s="1459"/>
      <c r="BJ1380" s="1459"/>
      <c r="BK1380" s="1459"/>
      <c r="BL1380" s="1459"/>
      <c r="BM1380" s="1459"/>
      <c r="BN1380" s="1459"/>
      <c r="BO1380" s="1459"/>
      <c r="BP1380" s="1459"/>
      <c r="BQ1380" s="1459"/>
      <c r="BR1380" s="1459"/>
      <c r="BS1380" s="1459"/>
      <c r="BT1380" s="1459"/>
      <c r="BU1380" s="1459"/>
      <c r="BV1380" s="1459"/>
      <c r="BW1380" s="1459"/>
      <c r="BX1380" s="1459"/>
      <c r="BY1380" s="1459"/>
      <c r="BZ1380" s="1459"/>
      <c r="CA1380" s="1459"/>
      <c r="CB1380" s="1459"/>
      <c r="CC1380" s="1459"/>
      <c r="CD1380" s="1459"/>
      <c r="CE1380" s="1459"/>
      <c r="CF1380" s="1459"/>
      <c r="CG1380" s="1459"/>
      <c r="CH1380" s="1459"/>
      <c r="CI1380" s="1459"/>
      <c r="CJ1380" s="1459"/>
      <c r="CK1380" s="1459"/>
      <c r="CL1380" s="1459"/>
      <c r="CM1380" s="1459"/>
      <c r="CN1380" s="1459"/>
      <c r="CO1380" s="1459"/>
      <c r="CP1380" s="1459"/>
      <c r="CQ1380" s="1459"/>
      <c r="CR1380" s="1459"/>
      <c r="CS1380" s="1459"/>
      <c r="CT1380" s="1459"/>
      <c r="CU1380" s="1459"/>
      <c r="CV1380" s="1459"/>
      <c r="CW1380" s="1459"/>
      <c r="CX1380" s="1459"/>
      <c r="CY1380" s="1459"/>
      <c r="CZ1380" s="1459"/>
      <c r="DA1380" s="1459"/>
      <c r="DB1380" s="1459"/>
      <c r="DC1380" s="1459"/>
      <c r="DD1380" s="1459"/>
      <c r="DE1380" s="1459"/>
      <c r="DF1380" s="1459"/>
      <c r="DG1380" s="1459"/>
      <c r="DH1380" s="1459"/>
      <c r="DI1380" s="1459"/>
      <c r="DJ1380" s="1459"/>
      <c r="DK1380" s="1459"/>
      <c r="DL1380" s="1459"/>
      <c r="DM1380" s="1459"/>
      <c r="DN1380" s="1459"/>
      <c r="DO1380" s="1459"/>
      <c r="DP1380" s="1459"/>
      <c r="DQ1380" s="1459"/>
      <c r="DR1380" s="1459"/>
      <c r="DS1380" s="1459"/>
      <c r="DT1380" s="1459"/>
      <c r="DU1380" s="1459"/>
      <c r="DV1380" s="1459"/>
      <c r="DW1380" s="1459"/>
      <c r="DX1380" s="1459"/>
      <c r="DY1380" s="1459"/>
      <c r="DZ1380" s="1459"/>
      <c r="EA1380" s="1459"/>
      <c r="EB1380" s="1459"/>
      <c r="EC1380" s="1459"/>
      <c r="ED1380" s="1459"/>
      <c r="EE1380" s="1459"/>
      <c r="EF1380" s="1459"/>
      <c r="EG1380" s="1459"/>
      <c r="EH1380" s="1459"/>
      <c r="EI1380" s="1459"/>
      <c r="EJ1380" s="1459"/>
      <c r="EK1380" s="1459"/>
      <c r="EL1380" s="1459"/>
      <c r="EM1380" s="1459"/>
      <c r="EN1380" s="1459"/>
      <c r="EO1380" s="1459"/>
      <c r="EP1380" s="1459"/>
      <c r="EQ1380" s="1459"/>
      <c r="ER1380" s="1459"/>
      <c r="ES1380" s="1459"/>
      <c r="ET1380" s="1459"/>
      <c r="EU1380" s="1459"/>
      <c r="EV1380" s="1459"/>
      <c r="EW1380" s="1459"/>
      <c r="EX1380" s="1459"/>
      <c r="EY1380" s="1459"/>
      <c r="EZ1380" s="1459"/>
      <c r="FA1380" s="1459"/>
      <c r="FB1380" s="1459"/>
      <c r="FC1380" s="1459"/>
      <c r="FD1380" s="1459"/>
      <c r="FE1380" s="1459"/>
      <c r="FF1380" s="1459"/>
      <c r="FG1380" s="1459"/>
      <c r="FH1380" s="1459"/>
      <c r="FI1380" s="1459"/>
      <c r="FJ1380" s="1459"/>
      <c r="FK1380" s="1459"/>
      <c r="FL1380" s="1459"/>
      <c r="FM1380" s="1459"/>
      <c r="FN1380" s="1459"/>
      <c r="FO1380" s="1459"/>
      <c r="FP1380" s="1459"/>
      <c r="FQ1380" s="1459"/>
      <c r="FR1380" s="1459"/>
      <c r="FS1380" s="1459"/>
      <c r="FT1380" s="1459"/>
      <c r="FU1380" s="1459"/>
      <c r="FV1380" s="1459"/>
      <c r="FW1380" s="1459"/>
      <c r="FX1380" s="1459"/>
      <c r="FY1380" s="1459"/>
      <c r="FZ1380" s="1459"/>
      <c r="GA1380" s="1459"/>
      <c r="GB1380" s="1459"/>
      <c r="GC1380" s="1459"/>
      <c r="GD1380" s="1459"/>
      <c r="GE1380" s="1459"/>
      <c r="GF1380" s="1459"/>
      <c r="GG1380" s="1459"/>
      <c r="GH1380" s="1459"/>
      <c r="GI1380" s="1459"/>
      <c r="GJ1380" s="1459"/>
      <c r="GK1380" s="1459"/>
      <c r="GL1380" s="1459"/>
      <c r="GM1380" s="1459"/>
      <c r="GN1380" s="1459"/>
      <c r="GO1380" s="1459"/>
      <c r="GP1380" s="1459"/>
      <c r="GQ1380" s="1459"/>
      <c r="GR1380" s="1459"/>
      <c r="GS1380" s="1459"/>
      <c r="GT1380" s="1459"/>
      <c r="GU1380" s="1459"/>
      <c r="GV1380" s="1459"/>
      <c r="GW1380" s="1459"/>
      <c r="GX1380" s="1459"/>
      <c r="GY1380" s="1459"/>
      <c r="GZ1380" s="1459"/>
      <c r="HA1380" s="1459"/>
      <c r="HB1380" s="1459"/>
      <c r="HC1380" s="1459"/>
      <c r="HD1380" s="1459"/>
      <c r="HE1380" s="1459"/>
      <c r="HF1380" s="1459"/>
      <c r="HG1380" s="1459"/>
      <c r="HH1380" s="1459"/>
      <c r="HI1380" s="1459"/>
      <c r="HJ1380" s="1459"/>
      <c r="HK1380" s="1459"/>
      <c r="HL1380" s="1459"/>
      <c r="HM1380" s="1459"/>
      <c r="HN1380" s="1459"/>
      <c r="HO1380" s="1459"/>
      <c r="HP1380" s="1459"/>
      <c r="HQ1380" s="1459"/>
      <c r="HR1380" s="1459"/>
      <c r="HS1380" s="1459"/>
      <c r="HT1380" s="1459"/>
      <c r="HU1380" s="1459"/>
      <c r="HV1380" s="1459"/>
      <c r="HW1380" s="1459"/>
      <c r="HX1380" s="1459"/>
      <c r="HY1380" s="1460"/>
    </row>
    <row r="1381" spans="1:233" ht="20.25" customHeight="1">
      <c r="A1381" s="1462" t="s">
        <v>647</v>
      </c>
      <c r="C1381" s="1455" t="s">
        <v>647</v>
      </c>
      <c r="D1381" s="1456"/>
      <c r="E1381" s="1390"/>
      <c r="F1381" s="1390"/>
    </row>
    <row r="1382" spans="1:233" ht="15.75" customHeight="1">
      <c r="A1382" s="1463"/>
      <c r="B1382" s="1418">
        <v>2</v>
      </c>
      <c r="C1382" s="1396" t="s">
        <v>649</v>
      </c>
      <c r="D1382" s="1396" t="s">
        <v>947</v>
      </c>
      <c r="E1382" s="1389"/>
      <c r="F1382" s="1389"/>
    </row>
    <row r="1383" spans="1:233" ht="15.75" customHeight="1">
      <c r="A1383" s="1463"/>
      <c r="B1383" s="1418">
        <v>8</v>
      </c>
      <c r="C1383" s="1396" t="s">
        <v>650</v>
      </c>
      <c r="D1383" s="1396" t="s">
        <v>612</v>
      </c>
      <c r="E1383" s="1389"/>
      <c r="F1383" s="1389"/>
    </row>
    <row r="1384" spans="1:233" ht="15.75" customHeight="1">
      <c r="A1384" s="1463"/>
      <c r="B1384" s="1418">
        <v>8</v>
      </c>
      <c r="C1384" s="1396" t="s">
        <v>651</v>
      </c>
      <c r="D1384" s="1396" t="s">
        <v>612</v>
      </c>
      <c r="E1384" s="1389"/>
      <c r="F1384" s="1389"/>
    </row>
    <row r="1385" spans="1:233" s="1406" customFormat="1" ht="15.75" customHeight="1">
      <c r="A1385" s="1463"/>
      <c r="B1385" s="1418"/>
      <c r="C1385" s="1363" t="s">
        <v>652</v>
      </c>
      <c r="D1385" s="1363" t="s">
        <v>648</v>
      </c>
      <c r="E1385" s="1389"/>
      <c r="F1385" s="1389"/>
      <c r="G1385" s="1374"/>
      <c r="H1385" s="1374"/>
      <c r="I1385" s="1374"/>
      <c r="J1385" s="1374"/>
      <c r="K1385" s="1374"/>
      <c r="L1385" s="1374"/>
    </row>
    <row r="1386" spans="1:233" ht="15.75" customHeight="1">
      <c r="A1386" s="1464"/>
      <c r="B1386" s="1418">
        <v>23</v>
      </c>
      <c r="C1386" s="1396" t="s">
        <v>653</v>
      </c>
      <c r="D1386" s="1396" t="s">
        <v>1783</v>
      </c>
      <c r="E1386" s="1389"/>
      <c r="F1386" s="1389"/>
    </row>
    <row r="1387" spans="1:233" s="1461" customFormat="1">
      <c r="A1387" s="1457"/>
      <c r="B1387" s="1458"/>
      <c r="C1387" s="1459"/>
      <c r="D1387" s="1459"/>
      <c r="E1387" s="1459"/>
      <c r="F1387" s="1459"/>
      <c r="G1387" s="1459"/>
      <c r="H1387" s="1459"/>
      <c r="I1387" s="1459"/>
      <c r="J1387" s="1459"/>
      <c r="K1387" s="1459"/>
      <c r="L1387" s="1459"/>
      <c r="M1387" s="1459"/>
      <c r="N1387" s="1459"/>
      <c r="O1387" s="1459"/>
      <c r="P1387" s="1459"/>
      <c r="Q1387" s="1459"/>
      <c r="R1387" s="1459"/>
      <c r="S1387" s="1459"/>
      <c r="T1387" s="1459"/>
      <c r="U1387" s="1459"/>
      <c r="V1387" s="1459"/>
      <c r="W1387" s="1459"/>
      <c r="X1387" s="1459"/>
      <c r="Y1387" s="1459"/>
      <c r="Z1387" s="1459"/>
      <c r="AA1387" s="1459"/>
      <c r="AB1387" s="1459"/>
      <c r="AC1387" s="1459"/>
      <c r="AD1387" s="1459"/>
      <c r="AE1387" s="1459"/>
      <c r="AF1387" s="1459"/>
      <c r="AG1387" s="1459"/>
      <c r="AH1387" s="1459"/>
      <c r="AI1387" s="1459"/>
      <c r="AJ1387" s="1459"/>
      <c r="AK1387" s="1459"/>
      <c r="AL1387" s="1459"/>
      <c r="AM1387" s="1459"/>
      <c r="AN1387" s="1459"/>
      <c r="AO1387" s="1459"/>
      <c r="AP1387" s="1459"/>
      <c r="AQ1387" s="1459"/>
      <c r="AR1387" s="1459"/>
      <c r="AS1387" s="1459"/>
      <c r="AT1387" s="1459"/>
      <c r="AU1387" s="1459"/>
      <c r="AV1387" s="1459"/>
      <c r="AW1387" s="1459"/>
      <c r="AX1387" s="1459"/>
      <c r="AY1387" s="1459"/>
      <c r="AZ1387" s="1459"/>
      <c r="BA1387" s="1459"/>
      <c r="BB1387" s="1459"/>
      <c r="BC1387" s="1459"/>
      <c r="BD1387" s="1459"/>
      <c r="BE1387" s="1459"/>
      <c r="BF1387" s="1459"/>
      <c r="BG1387" s="1459"/>
      <c r="BH1387" s="1459"/>
      <c r="BI1387" s="1459"/>
      <c r="BJ1387" s="1459"/>
      <c r="BK1387" s="1459"/>
      <c r="BL1387" s="1459"/>
      <c r="BM1387" s="1459"/>
      <c r="BN1387" s="1459"/>
      <c r="BO1387" s="1459"/>
      <c r="BP1387" s="1459"/>
      <c r="BQ1387" s="1459"/>
      <c r="BR1387" s="1459"/>
      <c r="BS1387" s="1459"/>
      <c r="BT1387" s="1459"/>
      <c r="BU1387" s="1459"/>
      <c r="BV1387" s="1459"/>
      <c r="BW1387" s="1459"/>
      <c r="BX1387" s="1459"/>
      <c r="BY1387" s="1459"/>
      <c r="BZ1387" s="1459"/>
      <c r="CA1387" s="1459"/>
      <c r="CB1387" s="1459"/>
      <c r="CC1387" s="1459"/>
      <c r="CD1387" s="1459"/>
      <c r="CE1387" s="1459"/>
      <c r="CF1387" s="1459"/>
      <c r="CG1387" s="1459"/>
      <c r="CH1387" s="1459"/>
      <c r="CI1387" s="1459"/>
      <c r="CJ1387" s="1459"/>
      <c r="CK1387" s="1459"/>
      <c r="CL1387" s="1459"/>
      <c r="CM1387" s="1459"/>
      <c r="CN1387" s="1459"/>
      <c r="CO1387" s="1459"/>
      <c r="CP1387" s="1459"/>
      <c r="CQ1387" s="1459"/>
      <c r="CR1387" s="1459"/>
      <c r="CS1387" s="1459"/>
      <c r="CT1387" s="1459"/>
      <c r="CU1387" s="1459"/>
      <c r="CV1387" s="1459"/>
      <c r="CW1387" s="1459"/>
      <c r="CX1387" s="1459"/>
      <c r="CY1387" s="1459"/>
      <c r="CZ1387" s="1459"/>
      <c r="DA1387" s="1459"/>
      <c r="DB1387" s="1459"/>
      <c r="DC1387" s="1459"/>
      <c r="DD1387" s="1459"/>
      <c r="DE1387" s="1459"/>
      <c r="DF1387" s="1459"/>
      <c r="DG1387" s="1459"/>
      <c r="DH1387" s="1459"/>
      <c r="DI1387" s="1459"/>
      <c r="DJ1387" s="1459"/>
      <c r="DK1387" s="1459"/>
      <c r="DL1387" s="1459"/>
      <c r="DM1387" s="1459"/>
      <c r="DN1387" s="1459"/>
      <c r="DO1387" s="1459"/>
      <c r="DP1387" s="1459"/>
      <c r="DQ1387" s="1459"/>
      <c r="DR1387" s="1459"/>
      <c r="DS1387" s="1459"/>
      <c r="DT1387" s="1459"/>
      <c r="DU1387" s="1459"/>
      <c r="DV1387" s="1459"/>
      <c r="DW1387" s="1459"/>
      <c r="DX1387" s="1459"/>
      <c r="DY1387" s="1459"/>
      <c r="DZ1387" s="1459"/>
      <c r="EA1387" s="1459"/>
      <c r="EB1387" s="1459"/>
      <c r="EC1387" s="1459"/>
      <c r="ED1387" s="1459"/>
      <c r="EE1387" s="1459"/>
      <c r="EF1387" s="1459"/>
      <c r="EG1387" s="1459"/>
      <c r="EH1387" s="1459"/>
      <c r="EI1387" s="1459"/>
      <c r="EJ1387" s="1459"/>
      <c r="EK1387" s="1459"/>
      <c r="EL1387" s="1459"/>
      <c r="EM1387" s="1459"/>
      <c r="EN1387" s="1459"/>
      <c r="EO1387" s="1459"/>
      <c r="EP1387" s="1459"/>
      <c r="EQ1387" s="1459"/>
      <c r="ER1387" s="1459"/>
      <c r="ES1387" s="1459"/>
      <c r="ET1387" s="1459"/>
      <c r="EU1387" s="1459"/>
      <c r="EV1387" s="1459"/>
      <c r="EW1387" s="1459"/>
      <c r="EX1387" s="1459"/>
      <c r="EY1387" s="1459"/>
      <c r="EZ1387" s="1459"/>
      <c r="FA1387" s="1459"/>
      <c r="FB1387" s="1459"/>
      <c r="FC1387" s="1459"/>
      <c r="FD1387" s="1459"/>
      <c r="FE1387" s="1459"/>
      <c r="FF1387" s="1459"/>
      <c r="FG1387" s="1459"/>
      <c r="FH1387" s="1459"/>
      <c r="FI1387" s="1459"/>
      <c r="FJ1387" s="1459"/>
      <c r="FK1387" s="1459"/>
      <c r="FL1387" s="1459"/>
      <c r="FM1387" s="1459"/>
      <c r="FN1387" s="1459"/>
      <c r="FO1387" s="1459"/>
      <c r="FP1387" s="1459"/>
      <c r="FQ1387" s="1459"/>
      <c r="FR1387" s="1459"/>
      <c r="FS1387" s="1459"/>
      <c r="FT1387" s="1459"/>
      <c r="FU1387" s="1459"/>
      <c r="FV1387" s="1459"/>
      <c r="FW1387" s="1459"/>
      <c r="FX1387" s="1459"/>
      <c r="FY1387" s="1459"/>
      <c r="FZ1387" s="1459"/>
      <c r="GA1387" s="1459"/>
      <c r="GB1387" s="1459"/>
      <c r="GC1387" s="1459"/>
      <c r="GD1387" s="1459"/>
      <c r="GE1387" s="1459"/>
      <c r="GF1387" s="1459"/>
      <c r="GG1387" s="1459"/>
      <c r="GH1387" s="1459"/>
      <c r="GI1387" s="1459"/>
      <c r="GJ1387" s="1459"/>
      <c r="GK1387" s="1459"/>
      <c r="GL1387" s="1459"/>
      <c r="GM1387" s="1459"/>
      <c r="GN1387" s="1459"/>
      <c r="GO1387" s="1459"/>
      <c r="GP1387" s="1459"/>
      <c r="GQ1387" s="1459"/>
      <c r="GR1387" s="1459"/>
      <c r="GS1387" s="1459"/>
      <c r="GT1387" s="1459"/>
      <c r="GU1387" s="1459"/>
      <c r="GV1387" s="1459"/>
      <c r="GW1387" s="1459"/>
      <c r="GX1387" s="1459"/>
      <c r="GY1387" s="1459"/>
      <c r="GZ1387" s="1459"/>
      <c r="HA1387" s="1459"/>
      <c r="HB1387" s="1459"/>
      <c r="HC1387" s="1459"/>
      <c r="HD1387" s="1459"/>
      <c r="HE1387" s="1459"/>
      <c r="HF1387" s="1459"/>
      <c r="HG1387" s="1459"/>
      <c r="HH1387" s="1459"/>
      <c r="HI1387" s="1459"/>
      <c r="HJ1387" s="1459"/>
      <c r="HK1387" s="1459"/>
      <c r="HL1387" s="1459"/>
      <c r="HM1387" s="1459"/>
      <c r="HN1387" s="1459"/>
      <c r="HO1387" s="1459"/>
      <c r="HP1387" s="1459"/>
      <c r="HQ1387" s="1459"/>
      <c r="HR1387" s="1459"/>
      <c r="HS1387" s="1459"/>
      <c r="HT1387" s="1459"/>
      <c r="HU1387" s="1459"/>
      <c r="HV1387" s="1459"/>
      <c r="HW1387" s="1459"/>
      <c r="HX1387" s="1459"/>
      <c r="HY1387" s="1460"/>
    </row>
    <row r="1388" spans="1:233" ht="22.5" customHeight="1">
      <c r="A1388" s="1462" t="s">
        <v>654</v>
      </c>
      <c r="C1388" s="1455" t="s">
        <v>654</v>
      </c>
      <c r="D1388" s="1456"/>
      <c r="E1388" s="1390"/>
      <c r="F1388" s="1390"/>
    </row>
    <row r="1389" spans="1:233" ht="25.5">
      <c r="A1389" s="1463"/>
      <c r="B1389" s="1418">
        <v>2</v>
      </c>
      <c r="C1389" s="1396" t="s">
        <v>655</v>
      </c>
      <c r="D1389" s="1396" t="s">
        <v>954</v>
      </c>
      <c r="E1389" s="1389"/>
      <c r="F1389" s="1389"/>
    </row>
    <row r="1390" spans="1:233" ht="25.5">
      <c r="A1390" s="1463"/>
      <c r="B1390" s="1418">
        <v>2</v>
      </c>
      <c r="C1390" s="1396" t="s">
        <v>657</v>
      </c>
      <c r="D1390" s="1396" t="s">
        <v>954</v>
      </c>
      <c r="E1390" s="1389"/>
      <c r="F1390" s="1389"/>
    </row>
    <row r="1391" spans="1:233" ht="15.75" customHeight="1">
      <c r="A1391" s="1464"/>
      <c r="B1391" s="1418">
        <v>2</v>
      </c>
      <c r="C1391" s="1396" t="s">
        <v>658</v>
      </c>
      <c r="D1391" s="1396" t="s">
        <v>1783</v>
      </c>
      <c r="E1391" s="1389"/>
      <c r="F1391" s="1389"/>
    </row>
    <row r="1392" spans="1:233" s="1461" customFormat="1">
      <c r="A1392" s="1457"/>
      <c r="B1392" s="1458"/>
      <c r="C1392" s="1459"/>
      <c r="D1392" s="1459"/>
      <c r="E1392" s="1459"/>
      <c r="F1392" s="1459"/>
      <c r="G1392" s="1459"/>
      <c r="H1392" s="1459"/>
      <c r="I1392" s="1459"/>
      <c r="J1392" s="1459"/>
      <c r="K1392" s="1459"/>
      <c r="L1392" s="1459"/>
      <c r="M1392" s="1459"/>
      <c r="N1392" s="1459"/>
      <c r="O1392" s="1459"/>
      <c r="P1392" s="1459"/>
      <c r="Q1392" s="1459"/>
      <c r="R1392" s="1459"/>
      <c r="S1392" s="1459"/>
      <c r="T1392" s="1459"/>
      <c r="U1392" s="1459"/>
      <c r="V1392" s="1459"/>
      <c r="W1392" s="1459"/>
      <c r="X1392" s="1459"/>
      <c r="Y1392" s="1459"/>
      <c r="Z1392" s="1459"/>
      <c r="AA1392" s="1459"/>
      <c r="AB1392" s="1459"/>
      <c r="AC1392" s="1459"/>
      <c r="AD1392" s="1459"/>
      <c r="AE1392" s="1459"/>
      <c r="AF1392" s="1459"/>
      <c r="AG1392" s="1459"/>
      <c r="AH1392" s="1459"/>
      <c r="AI1392" s="1459"/>
      <c r="AJ1392" s="1459"/>
      <c r="AK1392" s="1459"/>
      <c r="AL1392" s="1459"/>
      <c r="AM1392" s="1459"/>
      <c r="AN1392" s="1459"/>
      <c r="AO1392" s="1459"/>
      <c r="AP1392" s="1459"/>
      <c r="AQ1392" s="1459"/>
      <c r="AR1392" s="1459"/>
      <c r="AS1392" s="1459"/>
      <c r="AT1392" s="1459"/>
      <c r="AU1392" s="1459"/>
      <c r="AV1392" s="1459"/>
      <c r="AW1392" s="1459"/>
      <c r="AX1392" s="1459"/>
      <c r="AY1392" s="1459"/>
      <c r="AZ1392" s="1459"/>
      <c r="BA1392" s="1459"/>
      <c r="BB1392" s="1459"/>
      <c r="BC1392" s="1459"/>
      <c r="BD1392" s="1459"/>
      <c r="BE1392" s="1459"/>
      <c r="BF1392" s="1459"/>
      <c r="BG1392" s="1459"/>
      <c r="BH1392" s="1459"/>
      <c r="BI1392" s="1459"/>
      <c r="BJ1392" s="1459"/>
      <c r="BK1392" s="1459"/>
      <c r="BL1392" s="1459"/>
      <c r="BM1392" s="1459"/>
      <c r="BN1392" s="1459"/>
      <c r="BO1392" s="1459"/>
      <c r="BP1392" s="1459"/>
      <c r="BQ1392" s="1459"/>
      <c r="BR1392" s="1459"/>
      <c r="BS1392" s="1459"/>
      <c r="BT1392" s="1459"/>
      <c r="BU1392" s="1459"/>
      <c r="BV1392" s="1459"/>
      <c r="BW1392" s="1459"/>
      <c r="BX1392" s="1459"/>
      <c r="BY1392" s="1459"/>
      <c r="BZ1392" s="1459"/>
      <c r="CA1392" s="1459"/>
      <c r="CB1392" s="1459"/>
      <c r="CC1392" s="1459"/>
      <c r="CD1392" s="1459"/>
      <c r="CE1392" s="1459"/>
      <c r="CF1392" s="1459"/>
      <c r="CG1392" s="1459"/>
      <c r="CH1392" s="1459"/>
      <c r="CI1392" s="1459"/>
      <c r="CJ1392" s="1459"/>
      <c r="CK1392" s="1459"/>
      <c r="CL1392" s="1459"/>
      <c r="CM1392" s="1459"/>
      <c r="CN1392" s="1459"/>
      <c r="CO1392" s="1459"/>
      <c r="CP1392" s="1459"/>
      <c r="CQ1392" s="1459"/>
      <c r="CR1392" s="1459"/>
      <c r="CS1392" s="1459"/>
      <c r="CT1392" s="1459"/>
      <c r="CU1392" s="1459"/>
      <c r="CV1392" s="1459"/>
      <c r="CW1392" s="1459"/>
      <c r="CX1392" s="1459"/>
      <c r="CY1392" s="1459"/>
      <c r="CZ1392" s="1459"/>
      <c r="DA1392" s="1459"/>
      <c r="DB1392" s="1459"/>
      <c r="DC1392" s="1459"/>
      <c r="DD1392" s="1459"/>
      <c r="DE1392" s="1459"/>
      <c r="DF1392" s="1459"/>
      <c r="DG1392" s="1459"/>
      <c r="DH1392" s="1459"/>
      <c r="DI1392" s="1459"/>
      <c r="DJ1392" s="1459"/>
      <c r="DK1392" s="1459"/>
      <c r="DL1392" s="1459"/>
      <c r="DM1392" s="1459"/>
      <c r="DN1392" s="1459"/>
      <c r="DO1392" s="1459"/>
      <c r="DP1392" s="1459"/>
      <c r="DQ1392" s="1459"/>
      <c r="DR1392" s="1459"/>
      <c r="DS1392" s="1459"/>
      <c r="DT1392" s="1459"/>
      <c r="DU1392" s="1459"/>
      <c r="DV1392" s="1459"/>
      <c r="DW1392" s="1459"/>
      <c r="DX1392" s="1459"/>
      <c r="DY1392" s="1459"/>
      <c r="DZ1392" s="1459"/>
      <c r="EA1392" s="1459"/>
      <c r="EB1392" s="1459"/>
      <c r="EC1392" s="1459"/>
      <c r="ED1392" s="1459"/>
      <c r="EE1392" s="1459"/>
      <c r="EF1392" s="1459"/>
      <c r="EG1392" s="1459"/>
      <c r="EH1392" s="1459"/>
      <c r="EI1392" s="1459"/>
      <c r="EJ1392" s="1459"/>
      <c r="EK1392" s="1459"/>
      <c r="EL1392" s="1459"/>
      <c r="EM1392" s="1459"/>
      <c r="EN1392" s="1459"/>
      <c r="EO1392" s="1459"/>
      <c r="EP1392" s="1459"/>
      <c r="EQ1392" s="1459"/>
      <c r="ER1392" s="1459"/>
      <c r="ES1392" s="1459"/>
      <c r="ET1392" s="1459"/>
      <c r="EU1392" s="1459"/>
      <c r="EV1392" s="1459"/>
      <c r="EW1392" s="1459"/>
      <c r="EX1392" s="1459"/>
      <c r="EY1392" s="1459"/>
      <c r="EZ1392" s="1459"/>
      <c r="FA1392" s="1459"/>
      <c r="FB1392" s="1459"/>
      <c r="FC1392" s="1459"/>
      <c r="FD1392" s="1459"/>
      <c r="FE1392" s="1459"/>
      <c r="FF1392" s="1459"/>
      <c r="FG1392" s="1459"/>
      <c r="FH1392" s="1459"/>
      <c r="FI1392" s="1459"/>
      <c r="FJ1392" s="1459"/>
      <c r="FK1392" s="1459"/>
      <c r="FL1392" s="1459"/>
      <c r="FM1392" s="1459"/>
      <c r="FN1392" s="1459"/>
      <c r="FO1392" s="1459"/>
      <c r="FP1392" s="1459"/>
      <c r="FQ1392" s="1459"/>
      <c r="FR1392" s="1459"/>
      <c r="FS1392" s="1459"/>
      <c r="FT1392" s="1459"/>
      <c r="FU1392" s="1459"/>
      <c r="FV1392" s="1459"/>
      <c r="FW1392" s="1459"/>
      <c r="FX1392" s="1459"/>
      <c r="FY1392" s="1459"/>
      <c r="FZ1392" s="1459"/>
      <c r="GA1392" s="1459"/>
      <c r="GB1392" s="1459"/>
      <c r="GC1392" s="1459"/>
      <c r="GD1392" s="1459"/>
      <c r="GE1392" s="1459"/>
      <c r="GF1392" s="1459"/>
      <c r="GG1392" s="1459"/>
      <c r="GH1392" s="1459"/>
      <c r="GI1392" s="1459"/>
      <c r="GJ1392" s="1459"/>
      <c r="GK1392" s="1459"/>
      <c r="GL1392" s="1459"/>
      <c r="GM1392" s="1459"/>
      <c r="GN1392" s="1459"/>
      <c r="GO1392" s="1459"/>
      <c r="GP1392" s="1459"/>
      <c r="GQ1392" s="1459"/>
      <c r="GR1392" s="1459"/>
      <c r="GS1392" s="1459"/>
      <c r="GT1392" s="1459"/>
      <c r="GU1392" s="1459"/>
      <c r="GV1392" s="1459"/>
      <c r="GW1392" s="1459"/>
      <c r="GX1392" s="1459"/>
      <c r="GY1392" s="1459"/>
      <c r="GZ1392" s="1459"/>
      <c r="HA1392" s="1459"/>
      <c r="HB1392" s="1459"/>
      <c r="HC1392" s="1459"/>
      <c r="HD1392" s="1459"/>
      <c r="HE1392" s="1459"/>
      <c r="HF1392" s="1459"/>
      <c r="HG1392" s="1459"/>
      <c r="HH1392" s="1459"/>
      <c r="HI1392" s="1459"/>
      <c r="HJ1392" s="1459"/>
      <c r="HK1392" s="1459"/>
      <c r="HL1392" s="1459"/>
      <c r="HM1392" s="1459"/>
      <c r="HN1392" s="1459"/>
      <c r="HO1392" s="1459"/>
      <c r="HP1392" s="1459"/>
      <c r="HQ1392" s="1459"/>
      <c r="HR1392" s="1459"/>
      <c r="HS1392" s="1459"/>
      <c r="HT1392" s="1459"/>
      <c r="HU1392" s="1459"/>
      <c r="HV1392" s="1459"/>
      <c r="HW1392" s="1459"/>
      <c r="HX1392" s="1459"/>
      <c r="HY1392" s="1460"/>
    </row>
    <row r="1393" spans="1:233" ht="26.25" customHeight="1">
      <c r="A1393" s="1462" t="s">
        <v>659</v>
      </c>
      <c r="C1393" s="1455" t="s">
        <v>659</v>
      </c>
      <c r="D1393" s="1456"/>
      <c r="E1393" s="1390"/>
      <c r="F1393" s="1390"/>
    </row>
    <row r="1394" spans="1:233" ht="25.5" customHeight="1">
      <c r="A1394" s="1463"/>
      <c r="C1394" s="1396" t="s">
        <v>815</v>
      </c>
      <c r="D1394" s="1396" t="s">
        <v>1751</v>
      </c>
      <c r="E1394" s="1389"/>
      <c r="F1394" s="1389"/>
    </row>
    <row r="1395" spans="1:233" ht="25.5">
      <c r="A1395" s="1464"/>
      <c r="C1395" s="1396" t="s">
        <v>816</v>
      </c>
      <c r="D1395" s="1396" t="s">
        <v>1751</v>
      </c>
      <c r="E1395" s="1389"/>
      <c r="F1395" s="1389"/>
    </row>
    <row r="1396" spans="1:233" s="1478" customFormat="1" ht="15.75">
      <c r="A1396" s="1449"/>
      <c r="B1396" s="1450"/>
      <c r="C1396" s="1451"/>
      <c r="D1396" s="1451"/>
      <c r="E1396" s="1451"/>
      <c r="F1396" s="1451"/>
      <c r="G1396" s="1451"/>
      <c r="H1396" s="1451"/>
      <c r="I1396" s="1451"/>
      <c r="J1396" s="1451"/>
      <c r="K1396" s="1451"/>
      <c r="L1396" s="1451"/>
      <c r="M1396" s="1451"/>
      <c r="N1396" s="1451"/>
      <c r="O1396" s="1451"/>
      <c r="P1396" s="1451"/>
      <c r="Q1396" s="1451"/>
      <c r="R1396" s="1451"/>
      <c r="S1396" s="1451"/>
      <c r="T1396" s="1451"/>
      <c r="U1396" s="1451"/>
      <c r="V1396" s="1451"/>
      <c r="W1396" s="1451"/>
      <c r="X1396" s="1451"/>
      <c r="Y1396" s="1451"/>
      <c r="Z1396" s="1451"/>
      <c r="AA1396" s="1451"/>
      <c r="AB1396" s="1451"/>
      <c r="AC1396" s="1451"/>
      <c r="AD1396" s="1451"/>
      <c r="AE1396" s="1451"/>
      <c r="AF1396" s="1451"/>
      <c r="AG1396" s="1451"/>
      <c r="AH1396" s="1451"/>
      <c r="AI1396" s="1451"/>
      <c r="AJ1396" s="1451"/>
      <c r="AK1396" s="1451"/>
      <c r="AL1396" s="1451"/>
      <c r="AM1396" s="1451"/>
      <c r="AN1396" s="1451"/>
      <c r="AO1396" s="1451"/>
      <c r="AP1396" s="1451"/>
      <c r="AQ1396" s="1451"/>
      <c r="AR1396" s="1451"/>
      <c r="AS1396" s="1451"/>
      <c r="AT1396" s="1451"/>
      <c r="AU1396" s="1451"/>
      <c r="AV1396" s="1451"/>
      <c r="AW1396" s="1451"/>
      <c r="AX1396" s="1451"/>
      <c r="AY1396" s="1451"/>
      <c r="AZ1396" s="1451"/>
      <c r="BA1396" s="1451"/>
      <c r="BB1396" s="1451"/>
      <c r="BC1396" s="1451"/>
      <c r="BD1396" s="1451"/>
      <c r="BE1396" s="1451"/>
      <c r="BF1396" s="1451"/>
      <c r="BG1396" s="1451"/>
      <c r="BH1396" s="1451"/>
      <c r="BI1396" s="1451"/>
      <c r="BJ1396" s="1451"/>
      <c r="BK1396" s="1451"/>
      <c r="BL1396" s="1451"/>
      <c r="BM1396" s="1451"/>
      <c r="BN1396" s="1451"/>
      <c r="BO1396" s="1451"/>
      <c r="BP1396" s="1451"/>
      <c r="BQ1396" s="1451"/>
      <c r="BR1396" s="1451"/>
      <c r="BS1396" s="1451"/>
      <c r="BT1396" s="1451"/>
      <c r="BU1396" s="1451"/>
      <c r="BV1396" s="1451"/>
      <c r="BW1396" s="1451"/>
      <c r="BX1396" s="1451"/>
      <c r="BY1396" s="1451"/>
      <c r="BZ1396" s="1451"/>
      <c r="CA1396" s="1451"/>
      <c r="CB1396" s="1451"/>
      <c r="CC1396" s="1451"/>
      <c r="CD1396" s="1451"/>
      <c r="CE1396" s="1451"/>
      <c r="CF1396" s="1451"/>
      <c r="CG1396" s="1451"/>
      <c r="CH1396" s="1451"/>
      <c r="CI1396" s="1451"/>
      <c r="CJ1396" s="1451"/>
      <c r="CK1396" s="1451"/>
      <c r="CL1396" s="1451"/>
      <c r="CM1396" s="1451"/>
      <c r="CN1396" s="1451"/>
      <c r="CO1396" s="1451"/>
      <c r="CP1396" s="1451"/>
      <c r="CQ1396" s="1451"/>
      <c r="CR1396" s="1451"/>
      <c r="CS1396" s="1451"/>
      <c r="CT1396" s="1451"/>
      <c r="CU1396" s="1451"/>
      <c r="CV1396" s="1451"/>
      <c r="CW1396" s="1451"/>
      <c r="CX1396" s="1451"/>
      <c r="CY1396" s="1451"/>
      <c r="CZ1396" s="1451"/>
      <c r="DA1396" s="1451"/>
      <c r="DB1396" s="1451"/>
      <c r="DC1396" s="1451"/>
      <c r="DD1396" s="1451"/>
      <c r="DE1396" s="1451"/>
      <c r="DF1396" s="1451"/>
      <c r="DG1396" s="1451"/>
      <c r="DH1396" s="1451"/>
      <c r="DI1396" s="1451"/>
      <c r="DJ1396" s="1451"/>
      <c r="DK1396" s="1451"/>
      <c r="DL1396" s="1451"/>
      <c r="DM1396" s="1451"/>
      <c r="DN1396" s="1451"/>
      <c r="DO1396" s="1451"/>
      <c r="DP1396" s="1451"/>
      <c r="DQ1396" s="1451"/>
      <c r="DR1396" s="1451"/>
      <c r="DS1396" s="1451"/>
      <c r="DT1396" s="1451"/>
      <c r="DU1396" s="1451"/>
      <c r="DV1396" s="1451"/>
      <c r="DW1396" s="1451"/>
      <c r="DX1396" s="1451"/>
      <c r="DY1396" s="1451"/>
      <c r="DZ1396" s="1451"/>
      <c r="EA1396" s="1451"/>
      <c r="EB1396" s="1451"/>
      <c r="EC1396" s="1451"/>
      <c r="ED1396" s="1451"/>
      <c r="EE1396" s="1451"/>
      <c r="EF1396" s="1451"/>
      <c r="EG1396" s="1451"/>
      <c r="EH1396" s="1451"/>
      <c r="EI1396" s="1451"/>
      <c r="EJ1396" s="1451"/>
      <c r="EK1396" s="1451"/>
      <c r="EL1396" s="1451"/>
      <c r="EM1396" s="1451"/>
      <c r="EN1396" s="1451"/>
      <c r="EO1396" s="1451"/>
      <c r="EP1396" s="1451"/>
      <c r="EQ1396" s="1451"/>
      <c r="ER1396" s="1451"/>
      <c r="ES1396" s="1451"/>
      <c r="ET1396" s="1451"/>
      <c r="EU1396" s="1451"/>
      <c r="EV1396" s="1451"/>
      <c r="EW1396" s="1451"/>
      <c r="EX1396" s="1451"/>
      <c r="EY1396" s="1451"/>
      <c r="EZ1396" s="1451"/>
      <c r="FA1396" s="1451"/>
      <c r="FB1396" s="1451"/>
      <c r="FC1396" s="1451"/>
      <c r="FD1396" s="1451"/>
      <c r="FE1396" s="1451"/>
      <c r="FF1396" s="1451"/>
      <c r="FG1396" s="1451"/>
      <c r="FH1396" s="1451"/>
      <c r="FI1396" s="1451"/>
      <c r="FJ1396" s="1451"/>
      <c r="FK1396" s="1451"/>
      <c r="FL1396" s="1451"/>
      <c r="FM1396" s="1451"/>
      <c r="FN1396" s="1451"/>
      <c r="FO1396" s="1451"/>
      <c r="FP1396" s="1451"/>
      <c r="FQ1396" s="1451"/>
      <c r="FR1396" s="1451"/>
      <c r="FS1396" s="1451"/>
      <c r="FT1396" s="1451"/>
      <c r="FU1396" s="1451"/>
      <c r="FV1396" s="1451"/>
      <c r="FW1396" s="1451"/>
      <c r="FX1396" s="1451"/>
      <c r="FY1396" s="1451"/>
      <c r="FZ1396" s="1451"/>
      <c r="GA1396" s="1451"/>
      <c r="GB1396" s="1451"/>
      <c r="GC1396" s="1451"/>
      <c r="GD1396" s="1451"/>
      <c r="GE1396" s="1451"/>
      <c r="GF1396" s="1451"/>
      <c r="GG1396" s="1451"/>
      <c r="GH1396" s="1451"/>
      <c r="GI1396" s="1451"/>
      <c r="GJ1396" s="1451"/>
      <c r="GK1396" s="1451"/>
      <c r="GL1396" s="1451"/>
      <c r="GM1396" s="1451"/>
      <c r="GN1396" s="1451"/>
      <c r="GO1396" s="1451"/>
      <c r="GP1396" s="1451"/>
      <c r="GQ1396" s="1451"/>
      <c r="GR1396" s="1451"/>
      <c r="GS1396" s="1451"/>
      <c r="GT1396" s="1451"/>
      <c r="GU1396" s="1451"/>
      <c r="GV1396" s="1451"/>
      <c r="GW1396" s="1451"/>
      <c r="GX1396" s="1451"/>
      <c r="GY1396" s="1451"/>
      <c r="GZ1396" s="1451"/>
      <c r="HA1396" s="1451"/>
      <c r="HB1396" s="1451"/>
      <c r="HC1396" s="1451"/>
      <c r="HD1396" s="1451"/>
      <c r="HE1396" s="1451"/>
      <c r="HF1396" s="1451"/>
      <c r="HG1396" s="1451"/>
      <c r="HH1396" s="1451"/>
      <c r="HI1396" s="1451"/>
      <c r="HJ1396" s="1451"/>
      <c r="HK1396" s="1451"/>
      <c r="HL1396" s="1451"/>
      <c r="HM1396" s="1451"/>
      <c r="HN1396" s="1451"/>
      <c r="HO1396" s="1451"/>
      <c r="HP1396" s="1451"/>
      <c r="HQ1396" s="1451"/>
      <c r="HR1396" s="1451"/>
      <c r="HS1396" s="1451"/>
      <c r="HT1396" s="1451"/>
      <c r="HU1396" s="1451"/>
      <c r="HV1396" s="1451"/>
      <c r="HW1396" s="1451"/>
      <c r="HX1396" s="1451"/>
      <c r="HY1396" s="1477"/>
    </row>
    <row r="1397" spans="1:233" ht="15.75">
      <c r="A1397" s="1452" t="s">
        <v>662</v>
      </c>
      <c r="C1397" s="1447" t="s">
        <v>662</v>
      </c>
      <c r="D1397" s="1448"/>
      <c r="E1397" s="1390"/>
      <c r="F1397" s="1390"/>
    </row>
    <row r="1398" spans="1:233" ht="25.5">
      <c r="A1398" s="1454"/>
      <c r="C1398" s="1353" t="s">
        <v>663</v>
      </c>
      <c r="D1398" s="1353" t="s">
        <v>1103</v>
      </c>
      <c r="E1398" s="1389"/>
      <c r="F1398" s="1389" t="s">
        <v>15</v>
      </c>
    </row>
    <row r="1399" spans="1:233" s="1461" customFormat="1">
      <c r="A1399" s="1457"/>
      <c r="B1399" s="1458"/>
      <c r="C1399" s="1459"/>
      <c r="D1399" s="1459"/>
      <c r="E1399" s="1459"/>
      <c r="F1399" s="1459"/>
      <c r="G1399" s="1459"/>
      <c r="H1399" s="1459"/>
      <c r="I1399" s="1459"/>
      <c r="J1399" s="1459"/>
      <c r="K1399" s="1459"/>
      <c r="L1399" s="1459"/>
      <c r="M1399" s="1459"/>
      <c r="N1399" s="1459"/>
      <c r="O1399" s="1459"/>
      <c r="P1399" s="1459"/>
      <c r="Q1399" s="1459"/>
      <c r="R1399" s="1459"/>
      <c r="S1399" s="1459"/>
      <c r="T1399" s="1459"/>
      <c r="U1399" s="1459"/>
      <c r="V1399" s="1459"/>
      <c r="W1399" s="1459"/>
      <c r="X1399" s="1459"/>
      <c r="Y1399" s="1459"/>
      <c r="Z1399" s="1459"/>
      <c r="AA1399" s="1459"/>
      <c r="AB1399" s="1459"/>
      <c r="AC1399" s="1459"/>
      <c r="AD1399" s="1459"/>
      <c r="AE1399" s="1459"/>
      <c r="AF1399" s="1459"/>
      <c r="AG1399" s="1459"/>
      <c r="AH1399" s="1459"/>
      <c r="AI1399" s="1459"/>
      <c r="AJ1399" s="1459"/>
      <c r="AK1399" s="1459"/>
      <c r="AL1399" s="1459"/>
      <c r="AM1399" s="1459"/>
      <c r="AN1399" s="1459"/>
      <c r="AO1399" s="1459"/>
      <c r="AP1399" s="1459"/>
      <c r="AQ1399" s="1459"/>
      <c r="AR1399" s="1459"/>
      <c r="AS1399" s="1459"/>
      <c r="AT1399" s="1459"/>
      <c r="AU1399" s="1459"/>
      <c r="AV1399" s="1459"/>
      <c r="AW1399" s="1459"/>
      <c r="AX1399" s="1459"/>
      <c r="AY1399" s="1459"/>
      <c r="AZ1399" s="1459"/>
      <c r="BA1399" s="1459"/>
      <c r="BB1399" s="1459"/>
      <c r="BC1399" s="1459"/>
      <c r="BD1399" s="1459"/>
      <c r="BE1399" s="1459"/>
      <c r="BF1399" s="1459"/>
      <c r="BG1399" s="1459"/>
      <c r="BH1399" s="1459"/>
      <c r="BI1399" s="1459"/>
      <c r="BJ1399" s="1459"/>
      <c r="BK1399" s="1459"/>
      <c r="BL1399" s="1459"/>
      <c r="BM1399" s="1459"/>
      <c r="BN1399" s="1459"/>
      <c r="BO1399" s="1459"/>
      <c r="BP1399" s="1459"/>
      <c r="BQ1399" s="1459"/>
      <c r="BR1399" s="1459"/>
      <c r="BS1399" s="1459"/>
      <c r="BT1399" s="1459"/>
      <c r="BU1399" s="1459"/>
      <c r="BV1399" s="1459"/>
      <c r="BW1399" s="1459"/>
      <c r="BX1399" s="1459"/>
      <c r="BY1399" s="1459"/>
      <c r="BZ1399" s="1459"/>
      <c r="CA1399" s="1459"/>
      <c r="CB1399" s="1459"/>
      <c r="CC1399" s="1459"/>
      <c r="CD1399" s="1459"/>
      <c r="CE1399" s="1459"/>
      <c r="CF1399" s="1459"/>
      <c r="CG1399" s="1459"/>
      <c r="CH1399" s="1459"/>
      <c r="CI1399" s="1459"/>
      <c r="CJ1399" s="1459"/>
      <c r="CK1399" s="1459"/>
      <c r="CL1399" s="1459"/>
      <c r="CM1399" s="1459"/>
      <c r="CN1399" s="1459"/>
      <c r="CO1399" s="1459"/>
      <c r="CP1399" s="1459"/>
      <c r="CQ1399" s="1459"/>
      <c r="CR1399" s="1459"/>
      <c r="CS1399" s="1459"/>
      <c r="CT1399" s="1459"/>
      <c r="CU1399" s="1459"/>
      <c r="CV1399" s="1459"/>
      <c r="CW1399" s="1459"/>
      <c r="CX1399" s="1459"/>
      <c r="CY1399" s="1459"/>
      <c r="CZ1399" s="1459"/>
      <c r="DA1399" s="1459"/>
      <c r="DB1399" s="1459"/>
      <c r="DC1399" s="1459"/>
      <c r="DD1399" s="1459"/>
      <c r="DE1399" s="1459"/>
      <c r="DF1399" s="1459"/>
      <c r="DG1399" s="1459"/>
      <c r="DH1399" s="1459"/>
      <c r="DI1399" s="1459"/>
      <c r="DJ1399" s="1459"/>
      <c r="DK1399" s="1459"/>
      <c r="DL1399" s="1459"/>
      <c r="DM1399" s="1459"/>
      <c r="DN1399" s="1459"/>
      <c r="DO1399" s="1459"/>
      <c r="DP1399" s="1459"/>
      <c r="DQ1399" s="1459"/>
      <c r="DR1399" s="1459"/>
      <c r="DS1399" s="1459"/>
      <c r="DT1399" s="1459"/>
      <c r="DU1399" s="1459"/>
      <c r="DV1399" s="1459"/>
      <c r="DW1399" s="1459"/>
      <c r="DX1399" s="1459"/>
      <c r="DY1399" s="1459"/>
      <c r="DZ1399" s="1459"/>
      <c r="EA1399" s="1459"/>
      <c r="EB1399" s="1459"/>
      <c r="EC1399" s="1459"/>
      <c r="ED1399" s="1459"/>
      <c r="EE1399" s="1459"/>
      <c r="EF1399" s="1459"/>
      <c r="EG1399" s="1459"/>
      <c r="EH1399" s="1459"/>
      <c r="EI1399" s="1459"/>
      <c r="EJ1399" s="1459"/>
      <c r="EK1399" s="1459"/>
      <c r="EL1399" s="1459"/>
      <c r="EM1399" s="1459"/>
      <c r="EN1399" s="1459"/>
      <c r="EO1399" s="1459"/>
      <c r="EP1399" s="1459"/>
      <c r="EQ1399" s="1459"/>
      <c r="ER1399" s="1459"/>
      <c r="ES1399" s="1459"/>
      <c r="ET1399" s="1459"/>
      <c r="EU1399" s="1459"/>
      <c r="EV1399" s="1459"/>
      <c r="EW1399" s="1459"/>
      <c r="EX1399" s="1459"/>
      <c r="EY1399" s="1459"/>
      <c r="EZ1399" s="1459"/>
      <c r="FA1399" s="1459"/>
      <c r="FB1399" s="1459"/>
      <c r="FC1399" s="1459"/>
      <c r="FD1399" s="1459"/>
      <c r="FE1399" s="1459"/>
      <c r="FF1399" s="1459"/>
      <c r="FG1399" s="1459"/>
      <c r="FH1399" s="1459"/>
      <c r="FI1399" s="1459"/>
      <c r="FJ1399" s="1459"/>
      <c r="FK1399" s="1459"/>
      <c r="FL1399" s="1459"/>
      <c r="FM1399" s="1459"/>
      <c r="FN1399" s="1459"/>
      <c r="FO1399" s="1459"/>
      <c r="FP1399" s="1459"/>
      <c r="FQ1399" s="1459"/>
      <c r="FR1399" s="1459"/>
      <c r="FS1399" s="1459"/>
      <c r="FT1399" s="1459"/>
      <c r="FU1399" s="1459"/>
      <c r="FV1399" s="1459"/>
      <c r="FW1399" s="1459"/>
      <c r="FX1399" s="1459"/>
      <c r="FY1399" s="1459"/>
      <c r="FZ1399" s="1459"/>
      <c r="GA1399" s="1459"/>
      <c r="GB1399" s="1459"/>
      <c r="GC1399" s="1459"/>
      <c r="GD1399" s="1459"/>
      <c r="GE1399" s="1459"/>
      <c r="GF1399" s="1459"/>
      <c r="GG1399" s="1459"/>
      <c r="GH1399" s="1459"/>
      <c r="GI1399" s="1459"/>
      <c r="GJ1399" s="1459"/>
      <c r="GK1399" s="1459"/>
      <c r="GL1399" s="1459"/>
      <c r="GM1399" s="1459"/>
      <c r="GN1399" s="1459"/>
      <c r="GO1399" s="1459"/>
      <c r="GP1399" s="1459"/>
      <c r="GQ1399" s="1459"/>
      <c r="GR1399" s="1459"/>
      <c r="GS1399" s="1459"/>
      <c r="GT1399" s="1459"/>
      <c r="GU1399" s="1459"/>
      <c r="GV1399" s="1459"/>
      <c r="GW1399" s="1459"/>
      <c r="GX1399" s="1459"/>
      <c r="GY1399" s="1459"/>
      <c r="GZ1399" s="1459"/>
      <c r="HA1399" s="1459"/>
      <c r="HB1399" s="1459"/>
      <c r="HC1399" s="1459"/>
      <c r="HD1399" s="1459"/>
      <c r="HE1399" s="1459"/>
      <c r="HF1399" s="1459"/>
      <c r="HG1399" s="1459"/>
      <c r="HH1399" s="1459"/>
      <c r="HI1399" s="1459"/>
      <c r="HJ1399" s="1459"/>
      <c r="HK1399" s="1459"/>
      <c r="HL1399" s="1459"/>
      <c r="HM1399" s="1459"/>
      <c r="HN1399" s="1459"/>
      <c r="HO1399" s="1459"/>
      <c r="HP1399" s="1459"/>
      <c r="HQ1399" s="1459"/>
      <c r="HR1399" s="1459"/>
      <c r="HS1399" s="1459"/>
      <c r="HT1399" s="1459"/>
      <c r="HU1399" s="1459"/>
      <c r="HV1399" s="1459"/>
      <c r="HW1399" s="1459"/>
      <c r="HX1399" s="1459"/>
      <c r="HY1399" s="1460"/>
    </row>
    <row r="1400" spans="1:233" ht="31.5" customHeight="1">
      <c r="A1400" s="1462" t="s">
        <v>664</v>
      </c>
      <c r="C1400" s="1455" t="s">
        <v>664</v>
      </c>
      <c r="D1400" s="1456"/>
      <c r="E1400" s="1390"/>
      <c r="F1400" s="1390"/>
    </row>
    <row r="1401" spans="1:233" ht="15.75" customHeight="1">
      <c r="A1401" s="1464"/>
      <c r="B1401" s="1418">
        <v>24</v>
      </c>
      <c r="C1401" s="1362" t="s">
        <v>665</v>
      </c>
      <c r="D1401" s="1362" t="s">
        <v>1790</v>
      </c>
      <c r="E1401" s="1389" t="s">
        <v>1001</v>
      </c>
      <c r="F1401" s="1389" t="s">
        <v>15</v>
      </c>
    </row>
    <row r="1402" spans="1:233" s="1461" customFormat="1">
      <c r="A1402" s="1457"/>
      <c r="B1402" s="1458"/>
      <c r="C1402" s="1459"/>
      <c r="D1402" s="1459"/>
      <c r="E1402" s="1459"/>
      <c r="F1402" s="1459"/>
      <c r="G1402" s="1459"/>
      <c r="H1402" s="1459"/>
      <c r="I1402" s="1459"/>
      <c r="J1402" s="1459"/>
      <c r="K1402" s="1459"/>
      <c r="L1402" s="1459"/>
      <c r="M1402" s="1459"/>
      <c r="N1402" s="1459"/>
      <c r="O1402" s="1459"/>
      <c r="P1402" s="1459"/>
      <c r="Q1402" s="1459"/>
      <c r="R1402" s="1459"/>
      <c r="S1402" s="1459"/>
      <c r="T1402" s="1459"/>
      <c r="U1402" s="1459"/>
      <c r="V1402" s="1459"/>
      <c r="W1402" s="1459"/>
      <c r="X1402" s="1459"/>
      <c r="Y1402" s="1459"/>
      <c r="Z1402" s="1459"/>
      <c r="AA1402" s="1459"/>
      <c r="AB1402" s="1459"/>
      <c r="AC1402" s="1459"/>
      <c r="AD1402" s="1459"/>
      <c r="AE1402" s="1459"/>
      <c r="AF1402" s="1459"/>
      <c r="AG1402" s="1459"/>
      <c r="AH1402" s="1459"/>
      <c r="AI1402" s="1459"/>
      <c r="AJ1402" s="1459"/>
      <c r="AK1402" s="1459"/>
      <c r="AL1402" s="1459"/>
      <c r="AM1402" s="1459"/>
      <c r="AN1402" s="1459"/>
      <c r="AO1402" s="1459"/>
      <c r="AP1402" s="1459"/>
      <c r="AQ1402" s="1459"/>
      <c r="AR1402" s="1459"/>
      <c r="AS1402" s="1459"/>
      <c r="AT1402" s="1459"/>
      <c r="AU1402" s="1459"/>
      <c r="AV1402" s="1459"/>
      <c r="AW1402" s="1459"/>
      <c r="AX1402" s="1459"/>
      <c r="AY1402" s="1459"/>
      <c r="AZ1402" s="1459"/>
      <c r="BA1402" s="1459"/>
      <c r="BB1402" s="1459"/>
      <c r="BC1402" s="1459"/>
      <c r="BD1402" s="1459"/>
      <c r="BE1402" s="1459"/>
      <c r="BF1402" s="1459"/>
      <c r="BG1402" s="1459"/>
      <c r="BH1402" s="1459"/>
      <c r="BI1402" s="1459"/>
      <c r="BJ1402" s="1459"/>
      <c r="BK1402" s="1459"/>
      <c r="BL1402" s="1459"/>
      <c r="BM1402" s="1459"/>
      <c r="BN1402" s="1459"/>
      <c r="BO1402" s="1459"/>
      <c r="BP1402" s="1459"/>
      <c r="BQ1402" s="1459"/>
      <c r="BR1402" s="1459"/>
      <c r="BS1402" s="1459"/>
      <c r="BT1402" s="1459"/>
      <c r="BU1402" s="1459"/>
      <c r="BV1402" s="1459"/>
      <c r="BW1402" s="1459"/>
      <c r="BX1402" s="1459"/>
      <c r="BY1402" s="1459"/>
      <c r="BZ1402" s="1459"/>
      <c r="CA1402" s="1459"/>
      <c r="CB1402" s="1459"/>
      <c r="CC1402" s="1459"/>
      <c r="CD1402" s="1459"/>
      <c r="CE1402" s="1459"/>
      <c r="CF1402" s="1459"/>
      <c r="CG1402" s="1459"/>
      <c r="CH1402" s="1459"/>
      <c r="CI1402" s="1459"/>
      <c r="CJ1402" s="1459"/>
      <c r="CK1402" s="1459"/>
      <c r="CL1402" s="1459"/>
      <c r="CM1402" s="1459"/>
      <c r="CN1402" s="1459"/>
      <c r="CO1402" s="1459"/>
      <c r="CP1402" s="1459"/>
      <c r="CQ1402" s="1459"/>
      <c r="CR1402" s="1459"/>
      <c r="CS1402" s="1459"/>
      <c r="CT1402" s="1459"/>
      <c r="CU1402" s="1459"/>
      <c r="CV1402" s="1459"/>
      <c r="CW1402" s="1459"/>
      <c r="CX1402" s="1459"/>
      <c r="CY1402" s="1459"/>
      <c r="CZ1402" s="1459"/>
      <c r="DA1402" s="1459"/>
      <c r="DB1402" s="1459"/>
      <c r="DC1402" s="1459"/>
      <c r="DD1402" s="1459"/>
      <c r="DE1402" s="1459"/>
      <c r="DF1402" s="1459"/>
      <c r="DG1402" s="1459"/>
      <c r="DH1402" s="1459"/>
      <c r="DI1402" s="1459"/>
      <c r="DJ1402" s="1459"/>
      <c r="DK1402" s="1459"/>
      <c r="DL1402" s="1459"/>
      <c r="DM1402" s="1459"/>
      <c r="DN1402" s="1459"/>
      <c r="DO1402" s="1459"/>
      <c r="DP1402" s="1459"/>
      <c r="DQ1402" s="1459"/>
      <c r="DR1402" s="1459"/>
      <c r="DS1402" s="1459"/>
      <c r="DT1402" s="1459"/>
      <c r="DU1402" s="1459"/>
      <c r="DV1402" s="1459"/>
      <c r="DW1402" s="1459"/>
      <c r="DX1402" s="1459"/>
      <c r="DY1402" s="1459"/>
      <c r="DZ1402" s="1459"/>
      <c r="EA1402" s="1459"/>
      <c r="EB1402" s="1459"/>
      <c r="EC1402" s="1459"/>
      <c r="ED1402" s="1459"/>
      <c r="EE1402" s="1459"/>
      <c r="EF1402" s="1459"/>
      <c r="EG1402" s="1459"/>
      <c r="EH1402" s="1459"/>
      <c r="EI1402" s="1459"/>
      <c r="EJ1402" s="1459"/>
      <c r="EK1402" s="1459"/>
      <c r="EL1402" s="1459"/>
      <c r="EM1402" s="1459"/>
      <c r="EN1402" s="1459"/>
      <c r="EO1402" s="1459"/>
      <c r="EP1402" s="1459"/>
      <c r="EQ1402" s="1459"/>
      <c r="ER1402" s="1459"/>
      <c r="ES1402" s="1459"/>
      <c r="ET1402" s="1459"/>
      <c r="EU1402" s="1459"/>
      <c r="EV1402" s="1459"/>
      <c r="EW1402" s="1459"/>
      <c r="EX1402" s="1459"/>
      <c r="EY1402" s="1459"/>
      <c r="EZ1402" s="1459"/>
      <c r="FA1402" s="1459"/>
      <c r="FB1402" s="1459"/>
      <c r="FC1402" s="1459"/>
      <c r="FD1402" s="1459"/>
      <c r="FE1402" s="1459"/>
      <c r="FF1402" s="1459"/>
      <c r="FG1402" s="1459"/>
      <c r="FH1402" s="1459"/>
      <c r="FI1402" s="1459"/>
      <c r="FJ1402" s="1459"/>
      <c r="FK1402" s="1459"/>
      <c r="FL1402" s="1459"/>
      <c r="FM1402" s="1459"/>
      <c r="FN1402" s="1459"/>
      <c r="FO1402" s="1459"/>
      <c r="FP1402" s="1459"/>
      <c r="FQ1402" s="1459"/>
      <c r="FR1402" s="1459"/>
      <c r="FS1402" s="1459"/>
      <c r="FT1402" s="1459"/>
      <c r="FU1402" s="1459"/>
      <c r="FV1402" s="1459"/>
      <c r="FW1402" s="1459"/>
      <c r="FX1402" s="1459"/>
      <c r="FY1402" s="1459"/>
      <c r="FZ1402" s="1459"/>
      <c r="GA1402" s="1459"/>
      <c r="GB1402" s="1459"/>
      <c r="GC1402" s="1459"/>
      <c r="GD1402" s="1459"/>
      <c r="GE1402" s="1459"/>
      <c r="GF1402" s="1459"/>
      <c r="GG1402" s="1459"/>
      <c r="GH1402" s="1459"/>
      <c r="GI1402" s="1459"/>
      <c r="GJ1402" s="1459"/>
      <c r="GK1402" s="1459"/>
      <c r="GL1402" s="1459"/>
      <c r="GM1402" s="1459"/>
      <c r="GN1402" s="1459"/>
      <c r="GO1402" s="1459"/>
      <c r="GP1402" s="1459"/>
      <c r="GQ1402" s="1459"/>
      <c r="GR1402" s="1459"/>
      <c r="GS1402" s="1459"/>
      <c r="GT1402" s="1459"/>
      <c r="GU1402" s="1459"/>
      <c r="GV1402" s="1459"/>
      <c r="GW1402" s="1459"/>
      <c r="GX1402" s="1459"/>
      <c r="GY1402" s="1459"/>
      <c r="GZ1402" s="1459"/>
      <c r="HA1402" s="1459"/>
      <c r="HB1402" s="1459"/>
      <c r="HC1402" s="1459"/>
      <c r="HD1402" s="1459"/>
      <c r="HE1402" s="1459"/>
      <c r="HF1402" s="1459"/>
      <c r="HG1402" s="1459"/>
      <c r="HH1402" s="1459"/>
      <c r="HI1402" s="1459"/>
      <c r="HJ1402" s="1459"/>
      <c r="HK1402" s="1459"/>
      <c r="HL1402" s="1459"/>
      <c r="HM1402" s="1459"/>
      <c r="HN1402" s="1459"/>
      <c r="HO1402" s="1459"/>
      <c r="HP1402" s="1459"/>
      <c r="HQ1402" s="1459"/>
      <c r="HR1402" s="1459"/>
      <c r="HS1402" s="1459"/>
      <c r="HT1402" s="1459"/>
      <c r="HU1402" s="1459"/>
      <c r="HV1402" s="1459"/>
      <c r="HW1402" s="1459"/>
      <c r="HX1402" s="1459"/>
      <c r="HY1402" s="1460"/>
    </row>
    <row r="1403" spans="1:233" ht="15.75">
      <c r="A1403" s="1452" t="s">
        <v>1313</v>
      </c>
      <c r="C1403" s="1447" t="s">
        <v>1313</v>
      </c>
      <c r="D1403" s="1448"/>
      <c r="E1403" s="1389"/>
      <c r="F1403" s="1389"/>
    </row>
    <row r="1404" spans="1:233" ht="15.75" customHeight="1">
      <c r="A1404" s="1453"/>
      <c r="B1404" s="1418">
        <v>41746</v>
      </c>
      <c r="C1404" s="1353" t="s">
        <v>1314</v>
      </c>
      <c r="D1404" s="1353" t="s">
        <v>1316</v>
      </c>
      <c r="E1404" s="1429" t="s">
        <v>1001</v>
      </c>
      <c r="F1404" s="1389" t="s">
        <v>1305</v>
      </c>
    </row>
    <row r="1405" spans="1:233" ht="25.5">
      <c r="A1405" s="1453"/>
      <c r="B1405" s="1418">
        <v>41227</v>
      </c>
      <c r="C1405" s="1353" t="s">
        <v>2342</v>
      </c>
      <c r="D1405" s="1353" t="s">
        <v>1317</v>
      </c>
      <c r="E1405" s="1429" t="s">
        <v>1001</v>
      </c>
      <c r="F1405" s="1389" t="s">
        <v>1305</v>
      </c>
    </row>
    <row r="1406" spans="1:233" ht="15.75" customHeight="1">
      <c r="A1406" s="1454"/>
      <c r="B1406" s="1418">
        <v>41371</v>
      </c>
      <c r="C1406" s="1353" t="s">
        <v>1326</v>
      </c>
      <c r="D1406" s="1353" t="s">
        <v>1790</v>
      </c>
      <c r="E1406" s="1429" t="s">
        <v>1001</v>
      </c>
      <c r="F1406" s="1389" t="s">
        <v>15</v>
      </c>
    </row>
    <row r="1407" spans="1:233" s="1461" customFormat="1">
      <c r="A1407" s="1457"/>
      <c r="B1407" s="1458"/>
      <c r="C1407" s="1459"/>
      <c r="D1407" s="1459"/>
      <c r="E1407" s="1459"/>
      <c r="F1407" s="1459"/>
      <c r="G1407" s="1459"/>
      <c r="H1407" s="1459"/>
      <c r="I1407" s="1459"/>
      <c r="J1407" s="1459"/>
      <c r="K1407" s="1459"/>
      <c r="L1407" s="1459"/>
      <c r="M1407" s="1459"/>
      <c r="N1407" s="1459"/>
      <c r="O1407" s="1459"/>
      <c r="P1407" s="1459"/>
      <c r="Q1407" s="1459"/>
      <c r="R1407" s="1459"/>
      <c r="S1407" s="1459"/>
      <c r="T1407" s="1459"/>
      <c r="U1407" s="1459"/>
      <c r="V1407" s="1459"/>
      <c r="W1407" s="1459"/>
      <c r="X1407" s="1459"/>
      <c r="Y1407" s="1459"/>
      <c r="Z1407" s="1459"/>
      <c r="AA1407" s="1459"/>
      <c r="AB1407" s="1459"/>
      <c r="AC1407" s="1459"/>
      <c r="AD1407" s="1459"/>
      <c r="AE1407" s="1459"/>
      <c r="AF1407" s="1459"/>
      <c r="AG1407" s="1459"/>
      <c r="AH1407" s="1459"/>
      <c r="AI1407" s="1459"/>
      <c r="AJ1407" s="1459"/>
      <c r="AK1407" s="1459"/>
      <c r="AL1407" s="1459"/>
      <c r="AM1407" s="1459"/>
      <c r="AN1407" s="1459"/>
      <c r="AO1407" s="1459"/>
      <c r="AP1407" s="1459"/>
      <c r="AQ1407" s="1459"/>
      <c r="AR1407" s="1459"/>
      <c r="AS1407" s="1459"/>
      <c r="AT1407" s="1459"/>
      <c r="AU1407" s="1459"/>
      <c r="AV1407" s="1459"/>
      <c r="AW1407" s="1459"/>
      <c r="AX1407" s="1459"/>
      <c r="AY1407" s="1459"/>
      <c r="AZ1407" s="1459"/>
      <c r="BA1407" s="1459"/>
      <c r="BB1407" s="1459"/>
      <c r="BC1407" s="1459"/>
      <c r="BD1407" s="1459"/>
      <c r="BE1407" s="1459"/>
      <c r="BF1407" s="1459"/>
      <c r="BG1407" s="1459"/>
      <c r="BH1407" s="1459"/>
      <c r="BI1407" s="1459"/>
      <c r="BJ1407" s="1459"/>
      <c r="BK1407" s="1459"/>
      <c r="BL1407" s="1459"/>
      <c r="BM1407" s="1459"/>
      <c r="BN1407" s="1459"/>
      <c r="BO1407" s="1459"/>
      <c r="BP1407" s="1459"/>
      <c r="BQ1407" s="1459"/>
      <c r="BR1407" s="1459"/>
      <c r="BS1407" s="1459"/>
      <c r="BT1407" s="1459"/>
      <c r="BU1407" s="1459"/>
      <c r="BV1407" s="1459"/>
      <c r="BW1407" s="1459"/>
      <c r="BX1407" s="1459"/>
      <c r="BY1407" s="1459"/>
      <c r="BZ1407" s="1459"/>
      <c r="CA1407" s="1459"/>
      <c r="CB1407" s="1459"/>
      <c r="CC1407" s="1459"/>
      <c r="CD1407" s="1459"/>
      <c r="CE1407" s="1459"/>
      <c r="CF1407" s="1459"/>
      <c r="CG1407" s="1459"/>
      <c r="CH1407" s="1459"/>
      <c r="CI1407" s="1459"/>
      <c r="CJ1407" s="1459"/>
      <c r="CK1407" s="1459"/>
      <c r="CL1407" s="1459"/>
      <c r="CM1407" s="1459"/>
      <c r="CN1407" s="1459"/>
      <c r="CO1407" s="1459"/>
      <c r="CP1407" s="1459"/>
      <c r="CQ1407" s="1459"/>
      <c r="CR1407" s="1459"/>
      <c r="CS1407" s="1459"/>
      <c r="CT1407" s="1459"/>
      <c r="CU1407" s="1459"/>
      <c r="CV1407" s="1459"/>
      <c r="CW1407" s="1459"/>
      <c r="CX1407" s="1459"/>
      <c r="CY1407" s="1459"/>
      <c r="CZ1407" s="1459"/>
      <c r="DA1407" s="1459"/>
      <c r="DB1407" s="1459"/>
      <c r="DC1407" s="1459"/>
      <c r="DD1407" s="1459"/>
      <c r="DE1407" s="1459"/>
      <c r="DF1407" s="1459"/>
      <c r="DG1407" s="1459"/>
      <c r="DH1407" s="1459"/>
      <c r="DI1407" s="1459"/>
      <c r="DJ1407" s="1459"/>
      <c r="DK1407" s="1459"/>
      <c r="DL1407" s="1459"/>
      <c r="DM1407" s="1459"/>
      <c r="DN1407" s="1459"/>
      <c r="DO1407" s="1459"/>
      <c r="DP1407" s="1459"/>
      <c r="DQ1407" s="1459"/>
      <c r="DR1407" s="1459"/>
      <c r="DS1407" s="1459"/>
      <c r="DT1407" s="1459"/>
      <c r="DU1407" s="1459"/>
      <c r="DV1407" s="1459"/>
      <c r="DW1407" s="1459"/>
      <c r="DX1407" s="1459"/>
      <c r="DY1407" s="1459"/>
      <c r="DZ1407" s="1459"/>
      <c r="EA1407" s="1459"/>
      <c r="EB1407" s="1459"/>
      <c r="EC1407" s="1459"/>
      <c r="ED1407" s="1459"/>
      <c r="EE1407" s="1459"/>
      <c r="EF1407" s="1459"/>
      <c r="EG1407" s="1459"/>
      <c r="EH1407" s="1459"/>
      <c r="EI1407" s="1459"/>
      <c r="EJ1407" s="1459"/>
      <c r="EK1407" s="1459"/>
      <c r="EL1407" s="1459"/>
      <c r="EM1407" s="1459"/>
      <c r="EN1407" s="1459"/>
      <c r="EO1407" s="1459"/>
      <c r="EP1407" s="1459"/>
      <c r="EQ1407" s="1459"/>
      <c r="ER1407" s="1459"/>
      <c r="ES1407" s="1459"/>
      <c r="ET1407" s="1459"/>
      <c r="EU1407" s="1459"/>
      <c r="EV1407" s="1459"/>
      <c r="EW1407" s="1459"/>
      <c r="EX1407" s="1459"/>
      <c r="EY1407" s="1459"/>
      <c r="EZ1407" s="1459"/>
      <c r="FA1407" s="1459"/>
      <c r="FB1407" s="1459"/>
      <c r="FC1407" s="1459"/>
      <c r="FD1407" s="1459"/>
      <c r="FE1407" s="1459"/>
      <c r="FF1407" s="1459"/>
      <c r="FG1407" s="1459"/>
      <c r="FH1407" s="1459"/>
      <c r="FI1407" s="1459"/>
      <c r="FJ1407" s="1459"/>
      <c r="FK1407" s="1459"/>
      <c r="FL1407" s="1459"/>
      <c r="FM1407" s="1459"/>
      <c r="FN1407" s="1459"/>
      <c r="FO1407" s="1459"/>
      <c r="FP1407" s="1459"/>
      <c r="FQ1407" s="1459"/>
      <c r="FR1407" s="1459"/>
      <c r="FS1407" s="1459"/>
      <c r="FT1407" s="1459"/>
      <c r="FU1407" s="1459"/>
      <c r="FV1407" s="1459"/>
      <c r="FW1407" s="1459"/>
      <c r="FX1407" s="1459"/>
      <c r="FY1407" s="1459"/>
      <c r="FZ1407" s="1459"/>
      <c r="GA1407" s="1459"/>
      <c r="GB1407" s="1459"/>
      <c r="GC1407" s="1459"/>
      <c r="GD1407" s="1459"/>
      <c r="GE1407" s="1459"/>
      <c r="GF1407" s="1459"/>
      <c r="GG1407" s="1459"/>
      <c r="GH1407" s="1459"/>
      <c r="GI1407" s="1459"/>
      <c r="GJ1407" s="1459"/>
      <c r="GK1407" s="1459"/>
      <c r="GL1407" s="1459"/>
      <c r="GM1407" s="1459"/>
      <c r="GN1407" s="1459"/>
      <c r="GO1407" s="1459"/>
      <c r="GP1407" s="1459"/>
      <c r="GQ1407" s="1459"/>
      <c r="GR1407" s="1459"/>
      <c r="GS1407" s="1459"/>
      <c r="GT1407" s="1459"/>
      <c r="GU1407" s="1459"/>
      <c r="GV1407" s="1459"/>
      <c r="GW1407" s="1459"/>
      <c r="GX1407" s="1459"/>
      <c r="GY1407" s="1459"/>
      <c r="GZ1407" s="1459"/>
      <c r="HA1407" s="1459"/>
      <c r="HB1407" s="1459"/>
      <c r="HC1407" s="1459"/>
      <c r="HD1407" s="1459"/>
      <c r="HE1407" s="1459"/>
      <c r="HF1407" s="1459"/>
      <c r="HG1407" s="1459"/>
      <c r="HH1407" s="1459"/>
      <c r="HI1407" s="1459"/>
      <c r="HJ1407" s="1459"/>
      <c r="HK1407" s="1459"/>
      <c r="HL1407" s="1459"/>
      <c r="HM1407" s="1459"/>
      <c r="HN1407" s="1459"/>
      <c r="HO1407" s="1459"/>
      <c r="HP1407" s="1459"/>
      <c r="HQ1407" s="1459"/>
      <c r="HR1407" s="1459"/>
      <c r="HS1407" s="1459"/>
      <c r="HT1407" s="1459"/>
      <c r="HU1407" s="1459"/>
      <c r="HV1407" s="1459"/>
      <c r="HW1407" s="1459"/>
      <c r="HX1407" s="1459"/>
      <c r="HY1407" s="1460"/>
    </row>
    <row r="1408" spans="1:233" ht="26.25" customHeight="1">
      <c r="A1408" s="1462" t="s">
        <v>893</v>
      </c>
      <c r="C1408" s="1455" t="s">
        <v>893</v>
      </c>
      <c r="D1408" s="1456"/>
      <c r="E1408" s="1389"/>
      <c r="F1408" s="1389"/>
    </row>
    <row r="1409" spans="1:233" ht="31.5" customHeight="1">
      <c r="A1409" s="1463"/>
      <c r="C1409" s="1396" t="s">
        <v>895</v>
      </c>
      <c r="D1409" s="1396" t="s">
        <v>894</v>
      </c>
      <c r="E1409" s="1389"/>
      <c r="F1409" s="1389"/>
    </row>
    <row r="1410" spans="1:233" ht="31.5" customHeight="1">
      <c r="A1410" s="1464"/>
      <c r="C1410" s="1396" t="s">
        <v>900</v>
      </c>
      <c r="D1410" s="1396" t="s">
        <v>899</v>
      </c>
      <c r="E1410" s="1389" t="s">
        <v>1102</v>
      </c>
      <c r="F1410" s="1389"/>
    </row>
    <row r="1411" spans="1:233" s="1461" customFormat="1">
      <c r="A1411" s="1457"/>
      <c r="B1411" s="1458"/>
      <c r="C1411" s="1459"/>
      <c r="D1411" s="1459"/>
      <c r="E1411" s="1459"/>
      <c r="F1411" s="1459"/>
      <c r="G1411" s="1459"/>
      <c r="H1411" s="1459"/>
      <c r="I1411" s="1459"/>
      <c r="J1411" s="1459"/>
      <c r="K1411" s="1459"/>
      <c r="L1411" s="1459"/>
      <c r="M1411" s="1459"/>
      <c r="N1411" s="1459"/>
      <c r="O1411" s="1459"/>
      <c r="P1411" s="1459"/>
      <c r="Q1411" s="1459"/>
      <c r="R1411" s="1459"/>
      <c r="S1411" s="1459"/>
      <c r="T1411" s="1459"/>
      <c r="U1411" s="1459"/>
      <c r="V1411" s="1459"/>
      <c r="W1411" s="1459"/>
      <c r="X1411" s="1459"/>
      <c r="Y1411" s="1459"/>
      <c r="Z1411" s="1459"/>
      <c r="AA1411" s="1459"/>
      <c r="AB1411" s="1459"/>
      <c r="AC1411" s="1459"/>
      <c r="AD1411" s="1459"/>
      <c r="AE1411" s="1459"/>
      <c r="AF1411" s="1459"/>
      <c r="AG1411" s="1459"/>
      <c r="AH1411" s="1459"/>
      <c r="AI1411" s="1459"/>
      <c r="AJ1411" s="1459"/>
      <c r="AK1411" s="1459"/>
      <c r="AL1411" s="1459"/>
      <c r="AM1411" s="1459"/>
      <c r="AN1411" s="1459"/>
      <c r="AO1411" s="1459"/>
      <c r="AP1411" s="1459"/>
      <c r="AQ1411" s="1459"/>
      <c r="AR1411" s="1459"/>
      <c r="AS1411" s="1459"/>
      <c r="AT1411" s="1459"/>
      <c r="AU1411" s="1459"/>
      <c r="AV1411" s="1459"/>
      <c r="AW1411" s="1459"/>
      <c r="AX1411" s="1459"/>
      <c r="AY1411" s="1459"/>
      <c r="AZ1411" s="1459"/>
      <c r="BA1411" s="1459"/>
      <c r="BB1411" s="1459"/>
      <c r="BC1411" s="1459"/>
      <c r="BD1411" s="1459"/>
      <c r="BE1411" s="1459"/>
      <c r="BF1411" s="1459"/>
      <c r="BG1411" s="1459"/>
      <c r="BH1411" s="1459"/>
      <c r="BI1411" s="1459"/>
      <c r="BJ1411" s="1459"/>
      <c r="BK1411" s="1459"/>
      <c r="BL1411" s="1459"/>
      <c r="BM1411" s="1459"/>
      <c r="BN1411" s="1459"/>
      <c r="BO1411" s="1459"/>
      <c r="BP1411" s="1459"/>
      <c r="BQ1411" s="1459"/>
      <c r="BR1411" s="1459"/>
      <c r="BS1411" s="1459"/>
      <c r="BT1411" s="1459"/>
      <c r="BU1411" s="1459"/>
      <c r="BV1411" s="1459"/>
      <c r="BW1411" s="1459"/>
      <c r="BX1411" s="1459"/>
      <c r="BY1411" s="1459"/>
      <c r="BZ1411" s="1459"/>
      <c r="CA1411" s="1459"/>
      <c r="CB1411" s="1459"/>
      <c r="CC1411" s="1459"/>
      <c r="CD1411" s="1459"/>
      <c r="CE1411" s="1459"/>
      <c r="CF1411" s="1459"/>
      <c r="CG1411" s="1459"/>
      <c r="CH1411" s="1459"/>
      <c r="CI1411" s="1459"/>
      <c r="CJ1411" s="1459"/>
      <c r="CK1411" s="1459"/>
      <c r="CL1411" s="1459"/>
      <c r="CM1411" s="1459"/>
      <c r="CN1411" s="1459"/>
      <c r="CO1411" s="1459"/>
      <c r="CP1411" s="1459"/>
      <c r="CQ1411" s="1459"/>
      <c r="CR1411" s="1459"/>
      <c r="CS1411" s="1459"/>
      <c r="CT1411" s="1459"/>
      <c r="CU1411" s="1459"/>
      <c r="CV1411" s="1459"/>
      <c r="CW1411" s="1459"/>
      <c r="CX1411" s="1459"/>
      <c r="CY1411" s="1459"/>
      <c r="CZ1411" s="1459"/>
      <c r="DA1411" s="1459"/>
      <c r="DB1411" s="1459"/>
      <c r="DC1411" s="1459"/>
      <c r="DD1411" s="1459"/>
      <c r="DE1411" s="1459"/>
      <c r="DF1411" s="1459"/>
      <c r="DG1411" s="1459"/>
      <c r="DH1411" s="1459"/>
      <c r="DI1411" s="1459"/>
      <c r="DJ1411" s="1459"/>
      <c r="DK1411" s="1459"/>
      <c r="DL1411" s="1459"/>
      <c r="DM1411" s="1459"/>
      <c r="DN1411" s="1459"/>
      <c r="DO1411" s="1459"/>
      <c r="DP1411" s="1459"/>
      <c r="DQ1411" s="1459"/>
      <c r="DR1411" s="1459"/>
      <c r="DS1411" s="1459"/>
      <c r="DT1411" s="1459"/>
      <c r="DU1411" s="1459"/>
      <c r="DV1411" s="1459"/>
      <c r="DW1411" s="1459"/>
      <c r="DX1411" s="1459"/>
      <c r="DY1411" s="1459"/>
      <c r="DZ1411" s="1459"/>
      <c r="EA1411" s="1459"/>
      <c r="EB1411" s="1459"/>
      <c r="EC1411" s="1459"/>
      <c r="ED1411" s="1459"/>
      <c r="EE1411" s="1459"/>
      <c r="EF1411" s="1459"/>
      <c r="EG1411" s="1459"/>
      <c r="EH1411" s="1459"/>
      <c r="EI1411" s="1459"/>
      <c r="EJ1411" s="1459"/>
      <c r="EK1411" s="1459"/>
      <c r="EL1411" s="1459"/>
      <c r="EM1411" s="1459"/>
      <c r="EN1411" s="1459"/>
      <c r="EO1411" s="1459"/>
      <c r="EP1411" s="1459"/>
      <c r="EQ1411" s="1459"/>
      <c r="ER1411" s="1459"/>
      <c r="ES1411" s="1459"/>
      <c r="ET1411" s="1459"/>
      <c r="EU1411" s="1459"/>
      <c r="EV1411" s="1459"/>
      <c r="EW1411" s="1459"/>
      <c r="EX1411" s="1459"/>
      <c r="EY1411" s="1459"/>
      <c r="EZ1411" s="1459"/>
      <c r="FA1411" s="1459"/>
      <c r="FB1411" s="1459"/>
      <c r="FC1411" s="1459"/>
      <c r="FD1411" s="1459"/>
      <c r="FE1411" s="1459"/>
      <c r="FF1411" s="1459"/>
      <c r="FG1411" s="1459"/>
      <c r="FH1411" s="1459"/>
      <c r="FI1411" s="1459"/>
      <c r="FJ1411" s="1459"/>
      <c r="FK1411" s="1459"/>
      <c r="FL1411" s="1459"/>
      <c r="FM1411" s="1459"/>
      <c r="FN1411" s="1459"/>
      <c r="FO1411" s="1459"/>
      <c r="FP1411" s="1459"/>
      <c r="FQ1411" s="1459"/>
      <c r="FR1411" s="1459"/>
      <c r="FS1411" s="1459"/>
      <c r="FT1411" s="1459"/>
      <c r="FU1411" s="1459"/>
      <c r="FV1411" s="1459"/>
      <c r="FW1411" s="1459"/>
      <c r="FX1411" s="1459"/>
      <c r="FY1411" s="1459"/>
      <c r="FZ1411" s="1459"/>
      <c r="GA1411" s="1459"/>
      <c r="GB1411" s="1459"/>
      <c r="GC1411" s="1459"/>
      <c r="GD1411" s="1459"/>
      <c r="GE1411" s="1459"/>
      <c r="GF1411" s="1459"/>
      <c r="GG1411" s="1459"/>
      <c r="GH1411" s="1459"/>
      <c r="GI1411" s="1459"/>
      <c r="GJ1411" s="1459"/>
      <c r="GK1411" s="1459"/>
      <c r="GL1411" s="1459"/>
      <c r="GM1411" s="1459"/>
      <c r="GN1411" s="1459"/>
      <c r="GO1411" s="1459"/>
      <c r="GP1411" s="1459"/>
      <c r="GQ1411" s="1459"/>
      <c r="GR1411" s="1459"/>
      <c r="GS1411" s="1459"/>
      <c r="GT1411" s="1459"/>
      <c r="GU1411" s="1459"/>
      <c r="GV1411" s="1459"/>
      <c r="GW1411" s="1459"/>
      <c r="GX1411" s="1459"/>
      <c r="GY1411" s="1459"/>
      <c r="GZ1411" s="1459"/>
      <c r="HA1411" s="1459"/>
      <c r="HB1411" s="1459"/>
      <c r="HC1411" s="1459"/>
      <c r="HD1411" s="1459"/>
      <c r="HE1411" s="1459"/>
      <c r="HF1411" s="1459"/>
      <c r="HG1411" s="1459"/>
      <c r="HH1411" s="1459"/>
      <c r="HI1411" s="1459"/>
      <c r="HJ1411" s="1459"/>
      <c r="HK1411" s="1459"/>
      <c r="HL1411" s="1459"/>
      <c r="HM1411" s="1459"/>
      <c r="HN1411" s="1459"/>
      <c r="HO1411" s="1459"/>
      <c r="HP1411" s="1459"/>
      <c r="HQ1411" s="1459"/>
      <c r="HR1411" s="1459"/>
      <c r="HS1411" s="1459"/>
      <c r="HT1411" s="1459"/>
      <c r="HU1411" s="1459"/>
      <c r="HV1411" s="1459"/>
      <c r="HW1411" s="1459"/>
      <c r="HX1411" s="1459"/>
      <c r="HY1411" s="1460"/>
    </row>
    <row r="1412" spans="1:233" ht="22.5" customHeight="1">
      <c r="A1412" s="1462" t="s">
        <v>430</v>
      </c>
      <c r="C1412" s="1455" t="s">
        <v>430</v>
      </c>
      <c r="D1412" s="1456"/>
      <c r="E1412" s="1389"/>
      <c r="F1412" s="1389"/>
    </row>
    <row r="1413" spans="1:233" ht="25.5">
      <c r="A1413" s="1464" t="s">
        <v>430</v>
      </c>
      <c r="C1413" s="1396" t="s">
        <v>1937</v>
      </c>
      <c r="D1413" s="1396" t="s">
        <v>431</v>
      </c>
      <c r="E1413" s="1389"/>
      <c r="F1413" s="1389"/>
    </row>
    <row r="1414" spans="1:233" s="1482" customFormat="1" ht="15.75">
      <c r="A1414" s="1441"/>
      <c r="B1414" s="1480"/>
      <c r="C1414" s="1442"/>
      <c r="D1414" s="1442"/>
      <c r="E1414" s="1442"/>
      <c r="F1414" s="1442"/>
      <c r="G1414" s="1442"/>
      <c r="H1414" s="1442"/>
      <c r="I1414" s="1442"/>
      <c r="J1414" s="1442"/>
      <c r="K1414" s="1442"/>
      <c r="L1414" s="1442"/>
      <c r="M1414" s="1442"/>
      <c r="N1414" s="1442"/>
      <c r="O1414" s="1442"/>
      <c r="P1414" s="1442"/>
      <c r="Q1414" s="1442"/>
      <c r="R1414" s="1442"/>
      <c r="S1414" s="1442"/>
      <c r="T1414" s="1442"/>
      <c r="U1414" s="1442"/>
      <c r="V1414" s="1442"/>
      <c r="W1414" s="1442"/>
      <c r="X1414" s="1442"/>
      <c r="Y1414" s="1442"/>
      <c r="Z1414" s="1442"/>
      <c r="AA1414" s="1442"/>
      <c r="AB1414" s="1442"/>
      <c r="AC1414" s="1442"/>
      <c r="AD1414" s="1442"/>
      <c r="AE1414" s="1442"/>
      <c r="AF1414" s="1442"/>
      <c r="AG1414" s="1442"/>
      <c r="AH1414" s="1442"/>
      <c r="AI1414" s="1442"/>
      <c r="AJ1414" s="1442"/>
      <c r="AK1414" s="1442"/>
      <c r="AL1414" s="1442"/>
      <c r="AM1414" s="1442"/>
      <c r="AN1414" s="1442"/>
      <c r="AO1414" s="1442"/>
      <c r="AP1414" s="1442"/>
      <c r="AQ1414" s="1442"/>
      <c r="AR1414" s="1442"/>
      <c r="AS1414" s="1442"/>
      <c r="AT1414" s="1442"/>
      <c r="AU1414" s="1442"/>
      <c r="AV1414" s="1442"/>
      <c r="AW1414" s="1442"/>
      <c r="AX1414" s="1442"/>
      <c r="AY1414" s="1442"/>
      <c r="AZ1414" s="1442"/>
      <c r="BA1414" s="1442"/>
      <c r="BB1414" s="1442"/>
      <c r="BC1414" s="1442"/>
      <c r="BD1414" s="1442"/>
      <c r="BE1414" s="1442"/>
      <c r="BF1414" s="1442"/>
      <c r="BG1414" s="1442"/>
      <c r="BH1414" s="1442"/>
      <c r="BI1414" s="1442"/>
      <c r="BJ1414" s="1442"/>
      <c r="BK1414" s="1442"/>
      <c r="BL1414" s="1442"/>
      <c r="BM1414" s="1442"/>
      <c r="BN1414" s="1442"/>
      <c r="BO1414" s="1442"/>
      <c r="BP1414" s="1442"/>
      <c r="BQ1414" s="1442"/>
      <c r="BR1414" s="1442"/>
      <c r="BS1414" s="1442"/>
      <c r="BT1414" s="1442"/>
      <c r="BU1414" s="1442"/>
      <c r="BV1414" s="1442"/>
      <c r="BW1414" s="1442"/>
      <c r="BX1414" s="1442"/>
      <c r="BY1414" s="1442"/>
      <c r="BZ1414" s="1442"/>
      <c r="CA1414" s="1442"/>
      <c r="CB1414" s="1442"/>
      <c r="CC1414" s="1442"/>
      <c r="CD1414" s="1442"/>
      <c r="CE1414" s="1442"/>
      <c r="CF1414" s="1442"/>
      <c r="CG1414" s="1442"/>
      <c r="CH1414" s="1442"/>
      <c r="CI1414" s="1442"/>
      <c r="CJ1414" s="1442"/>
      <c r="CK1414" s="1442"/>
      <c r="CL1414" s="1442"/>
      <c r="CM1414" s="1442"/>
      <c r="CN1414" s="1442"/>
      <c r="CO1414" s="1442"/>
      <c r="CP1414" s="1442"/>
      <c r="CQ1414" s="1442"/>
      <c r="CR1414" s="1442"/>
      <c r="CS1414" s="1442"/>
      <c r="CT1414" s="1442"/>
      <c r="CU1414" s="1442"/>
      <c r="CV1414" s="1442"/>
      <c r="CW1414" s="1442"/>
      <c r="CX1414" s="1442"/>
      <c r="CY1414" s="1442"/>
      <c r="CZ1414" s="1442"/>
      <c r="DA1414" s="1442"/>
      <c r="DB1414" s="1442"/>
      <c r="DC1414" s="1442"/>
      <c r="DD1414" s="1442"/>
      <c r="DE1414" s="1442"/>
      <c r="DF1414" s="1442"/>
      <c r="DG1414" s="1442"/>
      <c r="DH1414" s="1442"/>
      <c r="DI1414" s="1442"/>
      <c r="DJ1414" s="1442"/>
      <c r="DK1414" s="1442"/>
      <c r="DL1414" s="1442"/>
      <c r="DM1414" s="1442"/>
      <c r="DN1414" s="1442"/>
      <c r="DO1414" s="1442"/>
      <c r="DP1414" s="1442"/>
      <c r="DQ1414" s="1442"/>
      <c r="DR1414" s="1442"/>
      <c r="DS1414" s="1442"/>
      <c r="DT1414" s="1442"/>
      <c r="DU1414" s="1442"/>
      <c r="DV1414" s="1442"/>
      <c r="DW1414" s="1442"/>
      <c r="DX1414" s="1442"/>
      <c r="DY1414" s="1442"/>
      <c r="DZ1414" s="1442"/>
      <c r="EA1414" s="1442"/>
      <c r="EB1414" s="1442"/>
      <c r="EC1414" s="1442"/>
      <c r="ED1414" s="1442"/>
      <c r="EE1414" s="1442"/>
      <c r="EF1414" s="1442"/>
      <c r="EG1414" s="1442"/>
      <c r="EH1414" s="1442"/>
      <c r="EI1414" s="1442"/>
      <c r="EJ1414" s="1442"/>
      <c r="EK1414" s="1442"/>
      <c r="EL1414" s="1442"/>
      <c r="EM1414" s="1442"/>
      <c r="EN1414" s="1442"/>
      <c r="EO1414" s="1442"/>
      <c r="EP1414" s="1442"/>
      <c r="EQ1414" s="1442"/>
      <c r="ER1414" s="1442"/>
      <c r="ES1414" s="1442"/>
      <c r="ET1414" s="1442"/>
      <c r="EU1414" s="1442"/>
      <c r="EV1414" s="1442"/>
      <c r="EW1414" s="1442"/>
      <c r="EX1414" s="1442"/>
      <c r="EY1414" s="1442"/>
      <c r="EZ1414" s="1442"/>
      <c r="FA1414" s="1442"/>
      <c r="FB1414" s="1442"/>
      <c r="FC1414" s="1442"/>
      <c r="FD1414" s="1442"/>
      <c r="FE1414" s="1442"/>
      <c r="FF1414" s="1442"/>
      <c r="FG1414" s="1442"/>
      <c r="FH1414" s="1442"/>
      <c r="FI1414" s="1442"/>
      <c r="FJ1414" s="1442"/>
      <c r="FK1414" s="1442"/>
      <c r="FL1414" s="1442"/>
      <c r="FM1414" s="1442"/>
      <c r="FN1414" s="1442"/>
      <c r="FO1414" s="1442"/>
      <c r="FP1414" s="1442"/>
      <c r="FQ1414" s="1442"/>
      <c r="FR1414" s="1442"/>
      <c r="FS1414" s="1442"/>
      <c r="FT1414" s="1442"/>
      <c r="FU1414" s="1442"/>
      <c r="FV1414" s="1442"/>
      <c r="FW1414" s="1442"/>
      <c r="FX1414" s="1442"/>
      <c r="FY1414" s="1442"/>
      <c r="FZ1414" s="1442"/>
      <c r="GA1414" s="1442"/>
      <c r="GB1414" s="1442"/>
      <c r="GC1414" s="1442"/>
      <c r="GD1414" s="1442"/>
      <c r="GE1414" s="1442"/>
      <c r="GF1414" s="1442"/>
      <c r="GG1414" s="1442"/>
      <c r="GH1414" s="1442"/>
      <c r="GI1414" s="1442"/>
      <c r="GJ1414" s="1442"/>
      <c r="GK1414" s="1442"/>
      <c r="GL1414" s="1442"/>
      <c r="GM1414" s="1442"/>
      <c r="GN1414" s="1442"/>
      <c r="GO1414" s="1442"/>
      <c r="GP1414" s="1442"/>
      <c r="GQ1414" s="1442"/>
      <c r="GR1414" s="1442"/>
      <c r="GS1414" s="1442"/>
      <c r="GT1414" s="1442"/>
      <c r="GU1414" s="1442"/>
      <c r="GV1414" s="1442"/>
      <c r="GW1414" s="1442"/>
      <c r="GX1414" s="1442"/>
      <c r="GY1414" s="1442"/>
      <c r="GZ1414" s="1442"/>
      <c r="HA1414" s="1442"/>
      <c r="HB1414" s="1442"/>
      <c r="HC1414" s="1442"/>
      <c r="HD1414" s="1442"/>
      <c r="HE1414" s="1442"/>
      <c r="HF1414" s="1442"/>
      <c r="HG1414" s="1442"/>
      <c r="HH1414" s="1442"/>
      <c r="HI1414" s="1442"/>
      <c r="HJ1414" s="1442"/>
      <c r="HK1414" s="1442"/>
      <c r="HL1414" s="1442"/>
      <c r="HM1414" s="1442"/>
      <c r="HN1414" s="1442"/>
      <c r="HO1414" s="1442"/>
      <c r="HP1414" s="1442"/>
      <c r="HQ1414" s="1442"/>
      <c r="HR1414" s="1442"/>
      <c r="HS1414" s="1442"/>
      <c r="HT1414" s="1442"/>
      <c r="HU1414" s="1442"/>
      <c r="HV1414" s="1442"/>
      <c r="HW1414" s="1442"/>
      <c r="HX1414" s="1442"/>
      <c r="HY1414" s="1481"/>
    </row>
    <row r="1415" spans="1:233" ht="21.75" customHeight="1">
      <c r="A1415" s="1452" t="s">
        <v>986</v>
      </c>
      <c r="C1415" s="1447" t="s">
        <v>986</v>
      </c>
      <c r="D1415" s="1448"/>
      <c r="E1415" s="1389"/>
      <c r="F1415" s="1389"/>
    </row>
    <row r="1416" spans="1:233" s="1405" customFormat="1" ht="15.75" customHeight="1">
      <c r="A1416" s="1453"/>
      <c r="B1416" s="1418"/>
      <c r="C1416" s="1353" t="s">
        <v>973</v>
      </c>
      <c r="D1416" s="1353" t="s">
        <v>968</v>
      </c>
      <c r="E1416" s="1374"/>
      <c r="F1416" s="1374"/>
      <c r="G1416" s="1374"/>
      <c r="H1416" s="1374"/>
      <c r="I1416" s="1374"/>
      <c r="J1416" s="1374"/>
      <c r="K1416" s="1374"/>
      <c r="L1416" s="1374"/>
    </row>
    <row r="1417" spans="1:233" s="1405" customFormat="1" ht="15.75" customHeight="1">
      <c r="A1417" s="1453"/>
      <c r="B1417" s="1418"/>
      <c r="C1417" s="1353" t="s">
        <v>975</v>
      </c>
      <c r="D1417" s="1353" t="s">
        <v>969</v>
      </c>
      <c r="E1417" s="1374"/>
      <c r="F1417" s="1374"/>
      <c r="G1417" s="1374"/>
      <c r="H1417" s="1374"/>
      <c r="I1417" s="1374"/>
      <c r="J1417" s="1374"/>
      <c r="K1417" s="1374"/>
      <c r="L1417" s="1374"/>
    </row>
    <row r="1418" spans="1:233" s="1405" customFormat="1" ht="15.75" customHeight="1">
      <c r="A1418" s="1453"/>
      <c r="B1418" s="1418"/>
      <c r="C1418" s="1353" t="s">
        <v>976</v>
      </c>
      <c r="D1418" s="1353" t="s">
        <v>970</v>
      </c>
      <c r="E1418" s="1374"/>
      <c r="F1418" s="1374"/>
      <c r="G1418" s="1374"/>
      <c r="H1418" s="1374"/>
      <c r="I1418" s="1374"/>
      <c r="J1418" s="1374"/>
      <c r="K1418" s="1374"/>
      <c r="L1418" s="1374"/>
    </row>
    <row r="1419" spans="1:233" s="1405" customFormat="1" ht="15.75" customHeight="1">
      <c r="A1419" s="1453"/>
      <c r="B1419" s="1418"/>
      <c r="C1419" s="1353" t="s">
        <v>977</v>
      </c>
      <c r="D1419" s="1353" t="s">
        <v>971</v>
      </c>
      <c r="E1419" s="1374"/>
      <c r="F1419" s="1374"/>
      <c r="G1419" s="1374"/>
      <c r="H1419" s="1374"/>
      <c r="I1419" s="1374"/>
      <c r="J1419" s="1374"/>
      <c r="K1419" s="1374"/>
      <c r="L1419" s="1374"/>
    </row>
    <row r="1420" spans="1:233" s="1405" customFormat="1" ht="15.75" customHeight="1">
      <c r="A1420" s="1454"/>
      <c r="B1420" s="1418"/>
      <c r="C1420" s="1353" t="s">
        <v>978</v>
      </c>
      <c r="D1420" s="1353" t="s">
        <v>972</v>
      </c>
      <c r="E1420" s="1374"/>
      <c r="F1420" s="1374"/>
      <c r="G1420" s="1374"/>
      <c r="H1420" s="1374"/>
      <c r="I1420" s="1374"/>
      <c r="J1420" s="1374"/>
      <c r="K1420" s="1374"/>
      <c r="L1420" s="1374"/>
    </row>
    <row r="1421" spans="1:233" s="1441" customFormat="1" ht="15.75" customHeight="1">
      <c r="A1421" s="1449"/>
      <c r="B1421" s="1450"/>
      <c r="C1421" s="1451"/>
      <c r="D1421" s="1451"/>
      <c r="E1421" s="1451"/>
      <c r="F1421" s="1451"/>
      <c r="G1421" s="1451"/>
      <c r="H1421" s="1451"/>
      <c r="I1421" s="1451"/>
      <c r="J1421" s="1451"/>
      <c r="K1421" s="1451"/>
      <c r="L1421" s="1451"/>
      <c r="M1421" s="1451"/>
      <c r="N1421" s="1451"/>
      <c r="O1421" s="1451"/>
      <c r="P1421" s="1451"/>
      <c r="Q1421" s="1451"/>
      <c r="R1421" s="1451"/>
      <c r="S1421" s="1451"/>
      <c r="T1421" s="1451"/>
      <c r="U1421" s="1451"/>
      <c r="V1421" s="1451"/>
      <c r="W1421" s="1451"/>
      <c r="X1421" s="1451"/>
      <c r="Y1421" s="1451"/>
      <c r="Z1421" s="1451"/>
      <c r="AA1421" s="1451"/>
      <c r="AB1421" s="1451"/>
      <c r="AC1421" s="1451"/>
      <c r="AD1421" s="1451"/>
      <c r="AE1421" s="1451"/>
      <c r="AF1421" s="1451"/>
      <c r="AG1421" s="1451"/>
      <c r="AH1421" s="1451"/>
      <c r="AI1421" s="1451"/>
      <c r="AJ1421" s="1451"/>
      <c r="AK1421" s="1451"/>
      <c r="AL1421" s="1451"/>
      <c r="AM1421" s="1451"/>
      <c r="AN1421" s="1451"/>
      <c r="AO1421" s="1451"/>
      <c r="AP1421" s="1451"/>
      <c r="AQ1421" s="1451"/>
      <c r="AR1421" s="1451"/>
      <c r="AS1421" s="1451"/>
      <c r="AT1421" s="1451"/>
      <c r="AU1421" s="1451"/>
      <c r="AV1421" s="1451"/>
      <c r="AW1421" s="1451"/>
      <c r="AX1421" s="1451"/>
      <c r="AY1421" s="1451"/>
      <c r="AZ1421" s="1451"/>
      <c r="BA1421" s="1451"/>
      <c r="BB1421" s="1451"/>
      <c r="BC1421" s="1451"/>
      <c r="BD1421" s="1451"/>
      <c r="BE1421" s="1451"/>
      <c r="BF1421" s="1451"/>
      <c r="BG1421" s="1451"/>
      <c r="BH1421" s="1451"/>
      <c r="BI1421" s="1451"/>
      <c r="BJ1421" s="1451"/>
      <c r="BK1421" s="1451"/>
      <c r="BL1421" s="1451"/>
      <c r="BM1421" s="1451"/>
      <c r="BN1421" s="1451"/>
      <c r="BO1421" s="1451"/>
      <c r="BP1421" s="1451"/>
      <c r="BQ1421" s="1451"/>
      <c r="BR1421" s="1451"/>
      <c r="BS1421" s="1451"/>
      <c r="BT1421" s="1451"/>
      <c r="BU1421" s="1451"/>
      <c r="BV1421" s="1451"/>
      <c r="BW1421" s="1451"/>
      <c r="BX1421" s="1451"/>
      <c r="BY1421" s="1451"/>
      <c r="BZ1421" s="1451"/>
      <c r="CA1421" s="1451"/>
      <c r="CB1421" s="1451"/>
      <c r="CC1421" s="1451"/>
      <c r="CD1421" s="1451"/>
      <c r="CE1421" s="1451"/>
      <c r="CF1421" s="1451"/>
      <c r="CG1421" s="1451"/>
      <c r="CH1421" s="1451"/>
      <c r="CI1421" s="1451"/>
      <c r="CJ1421" s="1451"/>
      <c r="CK1421" s="1451"/>
      <c r="CL1421" s="1451"/>
      <c r="CM1421" s="1451"/>
      <c r="CN1421" s="1451"/>
      <c r="CO1421" s="1451"/>
      <c r="CP1421" s="1451"/>
      <c r="CQ1421" s="1451"/>
      <c r="CR1421" s="1451"/>
      <c r="CS1421" s="1451"/>
      <c r="CT1421" s="1451"/>
      <c r="CU1421" s="1451"/>
      <c r="CV1421" s="1451"/>
      <c r="CW1421" s="1451"/>
      <c r="CX1421" s="1451"/>
      <c r="CY1421" s="1451"/>
      <c r="CZ1421" s="1451"/>
      <c r="DA1421" s="1451"/>
      <c r="DB1421" s="1451"/>
      <c r="DC1421" s="1451"/>
      <c r="DD1421" s="1451"/>
      <c r="DE1421" s="1451"/>
      <c r="DF1421" s="1451"/>
      <c r="DG1421" s="1451"/>
      <c r="DH1421" s="1451"/>
      <c r="DI1421" s="1451"/>
      <c r="DJ1421" s="1451"/>
      <c r="DK1421" s="1451"/>
      <c r="DL1421" s="1451"/>
      <c r="DM1421" s="1451"/>
      <c r="DN1421" s="1451"/>
      <c r="DO1421" s="1451"/>
      <c r="DP1421" s="1451"/>
      <c r="DQ1421" s="1451"/>
      <c r="DR1421" s="1451"/>
      <c r="DS1421" s="1451"/>
      <c r="DT1421" s="1451"/>
      <c r="DU1421" s="1451"/>
      <c r="DV1421" s="1451"/>
      <c r="DW1421" s="1451"/>
      <c r="DX1421" s="1451"/>
      <c r="DY1421" s="1451"/>
      <c r="DZ1421" s="1451"/>
      <c r="EA1421" s="1451"/>
      <c r="EB1421" s="1451"/>
      <c r="EC1421" s="1451"/>
      <c r="ED1421" s="1451"/>
      <c r="EE1421" s="1451"/>
      <c r="EF1421" s="1451"/>
      <c r="EG1421" s="1451"/>
      <c r="EH1421" s="1451"/>
      <c r="EI1421" s="1451"/>
      <c r="EJ1421" s="1451"/>
      <c r="EK1421" s="1451"/>
      <c r="EL1421" s="1451"/>
      <c r="EM1421" s="1451"/>
      <c r="EN1421" s="1451"/>
      <c r="EO1421" s="1451"/>
      <c r="EP1421" s="1451"/>
      <c r="EQ1421" s="1451"/>
      <c r="ER1421" s="1451"/>
      <c r="ES1421" s="1451"/>
      <c r="ET1421" s="1451"/>
      <c r="EU1421" s="1451"/>
      <c r="EV1421" s="1451"/>
      <c r="EW1421" s="1451"/>
      <c r="EX1421" s="1451"/>
      <c r="EY1421" s="1451"/>
      <c r="EZ1421" s="1451"/>
      <c r="FA1421" s="1451"/>
      <c r="FB1421" s="1451"/>
      <c r="FC1421" s="1451"/>
      <c r="FD1421" s="1451"/>
      <c r="FE1421" s="1451"/>
      <c r="FF1421" s="1451"/>
      <c r="FG1421" s="1451"/>
      <c r="FH1421" s="1451"/>
      <c r="FI1421" s="1451"/>
      <c r="FJ1421" s="1451"/>
      <c r="FK1421" s="1451"/>
      <c r="FL1421" s="1451"/>
      <c r="FM1421" s="1451"/>
      <c r="FN1421" s="1451"/>
      <c r="FO1421" s="1451"/>
      <c r="FP1421" s="1451"/>
      <c r="FQ1421" s="1451"/>
      <c r="FR1421" s="1451"/>
      <c r="FS1421" s="1451"/>
      <c r="FT1421" s="1451"/>
      <c r="FU1421" s="1451"/>
      <c r="FV1421" s="1451"/>
      <c r="FW1421" s="1451"/>
      <c r="FX1421" s="1451"/>
      <c r="FY1421" s="1451"/>
      <c r="FZ1421" s="1451"/>
      <c r="GA1421" s="1451"/>
      <c r="GB1421" s="1451"/>
      <c r="GC1421" s="1451"/>
      <c r="GD1421" s="1451"/>
      <c r="GE1421" s="1451"/>
      <c r="GF1421" s="1451"/>
      <c r="GG1421" s="1451"/>
      <c r="GH1421" s="1451"/>
      <c r="GI1421" s="1451"/>
      <c r="GJ1421" s="1451"/>
      <c r="GK1421" s="1451"/>
      <c r="GL1421" s="1451"/>
      <c r="GM1421" s="1451"/>
      <c r="GN1421" s="1451"/>
      <c r="GO1421" s="1451"/>
      <c r="GP1421" s="1451"/>
      <c r="GQ1421" s="1451"/>
      <c r="GR1421" s="1451"/>
      <c r="GS1421" s="1451"/>
      <c r="GT1421" s="1451"/>
      <c r="GU1421" s="1451"/>
      <c r="GV1421" s="1451"/>
      <c r="GW1421" s="1451"/>
      <c r="GX1421" s="1451"/>
      <c r="GY1421" s="1451"/>
      <c r="GZ1421" s="1451"/>
      <c r="HA1421" s="1451"/>
      <c r="HB1421" s="1451"/>
      <c r="HC1421" s="1451"/>
      <c r="HD1421" s="1451"/>
      <c r="HE1421" s="1451"/>
      <c r="HF1421" s="1451"/>
      <c r="HG1421" s="1451"/>
      <c r="HH1421" s="1451"/>
      <c r="HI1421" s="1451"/>
      <c r="HJ1421" s="1451"/>
      <c r="HK1421" s="1451"/>
      <c r="HL1421" s="1451"/>
      <c r="HM1421" s="1451"/>
      <c r="HN1421" s="1451"/>
      <c r="HO1421" s="1451"/>
      <c r="HP1421" s="1451"/>
      <c r="HQ1421" s="1451"/>
      <c r="HR1421" s="1451"/>
      <c r="HS1421" s="1451"/>
      <c r="HT1421" s="1451"/>
      <c r="HU1421" s="1451"/>
      <c r="HV1421" s="1451"/>
      <c r="HW1421" s="1451"/>
      <c r="HX1421" s="1451"/>
      <c r="HY1421" s="1451"/>
    </row>
    <row r="1422" spans="1:233" ht="16.5" customHeight="1">
      <c r="A1422" s="1452" t="s">
        <v>2301</v>
      </c>
      <c r="C1422" s="1447" t="s">
        <v>220</v>
      </c>
      <c r="D1422" s="1448"/>
      <c r="E1422" s="1389"/>
      <c r="F1422" s="1389"/>
    </row>
    <row r="1423" spans="1:233">
      <c r="A1423" s="1453"/>
      <c r="C1423" s="1353" t="s">
        <v>222</v>
      </c>
      <c r="D1423" s="1353" t="s">
        <v>221</v>
      </c>
      <c r="E1423" s="1389"/>
      <c r="F1423" s="1389"/>
    </row>
    <row r="1424" spans="1:233">
      <c r="A1424" s="1454"/>
      <c r="C1424" s="1353" t="s">
        <v>227</v>
      </c>
      <c r="D1424" s="1353" t="s">
        <v>1624</v>
      </c>
      <c r="E1424" s="1389"/>
      <c r="F1424" s="1389"/>
    </row>
    <row r="1425" spans="1:233" s="1472" customFormat="1">
      <c r="A1425" s="1469"/>
      <c r="B1425" s="1479"/>
      <c r="C1425" s="1470"/>
      <c r="D1425" s="1470"/>
      <c r="E1425" s="1470"/>
      <c r="F1425" s="1470"/>
      <c r="G1425" s="1470"/>
      <c r="H1425" s="1470"/>
      <c r="I1425" s="1470"/>
      <c r="J1425" s="1470"/>
      <c r="K1425" s="1470"/>
      <c r="L1425" s="1470"/>
      <c r="M1425" s="1470"/>
      <c r="N1425" s="1470"/>
      <c r="O1425" s="1470"/>
      <c r="P1425" s="1470"/>
      <c r="Q1425" s="1470"/>
      <c r="R1425" s="1470"/>
      <c r="S1425" s="1470"/>
      <c r="T1425" s="1470"/>
      <c r="U1425" s="1470"/>
      <c r="V1425" s="1470"/>
      <c r="W1425" s="1470"/>
      <c r="X1425" s="1470"/>
      <c r="Y1425" s="1470"/>
      <c r="Z1425" s="1470"/>
      <c r="AA1425" s="1470"/>
      <c r="AB1425" s="1470"/>
      <c r="AC1425" s="1470"/>
      <c r="AD1425" s="1470"/>
      <c r="AE1425" s="1470"/>
      <c r="AF1425" s="1470"/>
      <c r="AG1425" s="1470"/>
      <c r="AH1425" s="1470"/>
      <c r="AI1425" s="1470"/>
      <c r="AJ1425" s="1470"/>
      <c r="AK1425" s="1470"/>
      <c r="AL1425" s="1470"/>
      <c r="AM1425" s="1470"/>
      <c r="AN1425" s="1470"/>
      <c r="AO1425" s="1470"/>
      <c r="AP1425" s="1470"/>
      <c r="AQ1425" s="1470"/>
      <c r="AR1425" s="1470"/>
      <c r="AS1425" s="1470"/>
      <c r="AT1425" s="1470"/>
      <c r="AU1425" s="1470"/>
      <c r="AV1425" s="1470"/>
      <c r="AW1425" s="1470"/>
      <c r="AX1425" s="1470"/>
      <c r="AY1425" s="1470"/>
      <c r="AZ1425" s="1470"/>
      <c r="BA1425" s="1470"/>
      <c r="BB1425" s="1470"/>
      <c r="BC1425" s="1470"/>
      <c r="BD1425" s="1470"/>
      <c r="BE1425" s="1470"/>
      <c r="BF1425" s="1470"/>
      <c r="BG1425" s="1470"/>
      <c r="BH1425" s="1470"/>
      <c r="BI1425" s="1470"/>
      <c r="BJ1425" s="1470"/>
      <c r="BK1425" s="1470"/>
      <c r="BL1425" s="1470"/>
      <c r="BM1425" s="1470"/>
      <c r="BN1425" s="1470"/>
      <c r="BO1425" s="1470"/>
      <c r="BP1425" s="1470"/>
      <c r="BQ1425" s="1470"/>
      <c r="BR1425" s="1470"/>
      <c r="BS1425" s="1470"/>
      <c r="BT1425" s="1470"/>
      <c r="BU1425" s="1470"/>
      <c r="BV1425" s="1470"/>
      <c r="BW1425" s="1470"/>
      <c r="BX1425" s="1470"/>
      <c r="BY1425" s="1470"/>
      <c r="BZ1425" s="1470"/>
      <c r="CA1425" s="1470"/>
      <c r="CB1425" s="1470"/>
      <c r="CC1425" s="1470"/>
      <c r="CD1425" s="1470"/>
      <c r="CE1425" s="1470"/>
      <c r="CF1425" s="1470"/>
      <c r="CG1425" s="1470"/>
      <c r="CH1425" s="1470"/>
      <c r="CI1425" s="1470"/>
      <c r="CJ1425" s="1470"/>
      <c r="CK1425" s="1470"/>
      <c r="CL1425" s="1470"/>
      <c r="CM1425" s="1470"/>
      <c r="CN1425" s="1470"/>
      <c r="CO1425" s="1470"/>
      <c r="CP1425" s="1470"/>
      <c r="CQ1425" s="1470"/>
      <c r="CR1425" s="1470"/>
      <c r="CS1425" s="1470"/>
      <c r="CT1425" s="1470"/>
      <c r="CU1425" s="1470"/>
      <c r="CV1425" s="1470"/>
      <c r="CW1425" s="1470"/>
      <c r="CX1425" s="1470"/>
      <c r="CY1425" s="1470"/>
      <c r="CZ1425" s="1470"/>
      <c r="DA1425" s="1470"/>
      <c r="DB1425" s="1470"/>
      <c r="DC1425" s="1470"/>
      <c r="DD1425" s="1470"/>
      <c r="DE1425" s="1470"/>
      <c r="DF1425" s="1470"/>
      <c r="DG1425" s="1470"/>
      <c r="DH1425" s="1470"/>
      <c r="DI1425" s="1470"/>
      <c r="DJ1425" s="1470"/>
      <c r="DK1425" s="1470"/>
      <c r="DL1425" s="1470"/>
      <c r="DM1425" s="1470"/>
      <c r="DN1425" s="1470"/>
      <c r="DO1425" s="1470"/>
      <c r="DP1425" s="1470"/>
      <c r="DQ1425" s="1470"/>
      <c r="DR1425" s="1470"/>
      <c r="DS1425" s="1470"/>
      <c r="DT1425" s="1470"/>
      <c r="DU1425" s="1470"/>
      <c r="DV1425" s="1470"/>
      <c r="DW1425" s="1470"/>
      <c r="DX1425" s="1470"/>
      <c r="DY1425" s="1470"/>
      <c r="DZ1425" s="1470"/>
      <c r="EA1425" s="1470"/>
      <c r="EB1425" s="1470"/>
      <c r="EC1425" s="1470"/>
      <c r="ED1425" s="1470"/>
      <c r="EE1425" s="1470"/>
      <c r="EF1425" s="1470"/>
      <c r="EG1425" s="1470"/>
      <c r="EH1425" s="1470"/>
      <c r="EI1425" s="1470"/>
      <c r="EJ1425" s="1470"/>
      <c r="EK1425" s="1470"/>
      <c r="EL1425" s="1470"/>
      <c r="EM1425" s="1470"/>
      <c r="EN1425" s="1470"/>
      <c r="EO1425" s="1470"/>
      <c r="EP1425" s="1470"/>
      <c r="EQ1425" s="1470"/>
      <c r="ER1425" s="1470"/>
      <c r="ES1425" s="1470"/>
      <c r="ET1425" s="1470"/>
      <c r="EU1425" s="1470"/>
      <c r="EV1425" s="1470"/>
      <c r="EW1425" s="1470"/>
      <c r="EX1425" s="1470"/>
      <c r="EY1425" s="1470"/>
      <c r="EZ1425" s="1470"/>
      <c r="FA1425" s="1470"/>
      <c r="FB1425" s="1470"/>
      <c r="FC1425" s="1470"/>
      <c r="FD1425" s="1470"/>
      <c r="FE1425" s="1470"/>
      <c r="FF1425" s="1470"/>
      <c r="FG1425" s="1470"/>
      <c r="FH1425" s="1470"/>
      <c r="FI1425" s="1470"/>
      <c r="FJ1425" s="1470"/>
      <c r="FK1425" s="1470"/>
      <c r="FL1425" s="1470"/>
      <c r="FM1425" s="1470"/>
      <c r="FN1425" s="1470"/>
      <c r="FO1425" s="1470"/>
      <c r="FP1425" s="1470"/>
      <c r="FQ1425" s="1470"/>
      <c r="FR1425" s="1470"/>
      <c r="FS1425" s="1470"/>
      <c r="FT1425" s="1470"/>
      <c r="FU1425" s="1470"/>
      <c r="FV1425" s="1470"/>
      <c r="FW1425" s="1470"/>
      <c r="FX1425" s="1470"/>
      <c r="FY1425" s="1470"/>
      <c r="FZ1425" s="1470"/>
      <c r="GA1425" s="1470"/>
      <c r="GB1425" s="1470"/>
      <c r="GC1425" s="1470"/>
      <c r="GD1425" s="1470"/>
      <c r="GE1425" s="1470"/>
      <c r="GF1425" s="1470"/>
      <c r="GG1425" s="1470"/>
      <c r="GH1425" s="1470"/>
      <c r="GI1425" s="1470"/>
      <c r="GJ1425" s="1470"/>
      <c r="GK1425" s="1470"/>
      <c r="GL1425" s="1470"/>
      <c r="GM1425" s="1470"/>
      <c r="GN1425" s="1470"/>
      <c r="GO1425" s="1470"/>
      <c r="GP1425" s="1470"/>
      <c r="GQ1425" s="1470"/>
      <c r="GR1425" s="1470"/>
      <c r="GS1425" s="1470"/>
      <c r="GT1425" s="1470"/>
      <c r="GU1425" s="1470"/>
      <c r="GV1425" s="1470"/>
      <c r="GW1425" s="1470"/>
      <c r="GX1425" s="1470"/>
      <c r="GY1425" s="1470"/>
      <c r="GZ1425" s="1470"/>
      <c r="HA1425" s="1470"/>
      <c r="HB1425" s="1470"/>
      <c r="HC1425" s="1470"/>
      <c r="HD1425" s="1470"/>
      <c r="HE1425" s="1470"/>
      <c r="HF1425" s="1470"/>
      <c r="HG1425" s="1470"/>
      <c r="HH1425" s="1470"/>
      <c r="HI1425" s="1470"/>
      <c r="HJ1425" s="1470"/>
      <c r="HK1425" s="1470"/>
      <c r="HL1425" s="1470"/>
      <c r="HM1425" s="1470"/>
      <c r="HN1425" s="1470"/>
      <c r="HO1425" s="1470"/>
      <c r="HP1425" s="1470"/>
      <c r="HQ1425" s="1470"/>
      <c r="HR1425" s="1470"/>
      <c r="HS1425" s="1470"/>
      <c r="HT1425" s="1470"/>
      <c r="HU1425" s="1470"/>
      <c r="HV1425" s="1470"/>
      <c r="HW1425" s="1470"/>
      <c r="HX1425" s="1470"/>
      <c r="HY1425" s="1471"/>
    </row>
    <row r="1426" spans="1:233" ht="18.75" customHeight="1">
      <c r="A1426" s="1452" t="s">
        <v>2300</v>
      </c>
      <c r="C1426" s="1447" t="s">
        <v>223</v>
      </c>
      <c r="D1426" s="1448"/>
      <c r="E1426" s="1389"/>
      <c r="F1426" s="1389"/>
    </row>
    <row r="1427" spans="1:233">
      <c r="A1427" s="1453"/>
      <c r="C1427" s="1353" t="s">
        <v>224</v>
      </c>
      <c r="D1427" s="1353" t="s">
        <v>221</v>
      </c>
      <c r="E1427" s="1389"/>
      <c r="F1427" s="1389"/>
    </row>
    <row r="1428" spans="1:233">
      <c r="A1428" s="1454"/>
      <c r="C1428" s="1353" t="s">
        <v>228</v>
      </c>
      <c r="D1428" s="1353" t="s">
        <v>1624</v>
      </c>
      <c r="E1428" s="1389"/>
      <c r="F1428" s="1389"/>
    </row>
    <row r="1429" spans="1:233" s="1472" customFormat="1">
      <c r="A1429" s="1469"/>
      <c r="B1429" s="1479"/>
      <c r="C1429" s="1470"/>
      <c r="D1429" s="1470"/>
      <c r="E1429" s="1470"/>
      <c r="F1429" s="1470"/>
      <c r="G1429" s="1470"/>
      <c r="H1429" s="1470"/>
      <c r="I1429" s="1470"/>
      <c r="J1429" s="1470"/>
      <c r="K1429" s="1470"/>
      <c r="L1429" s="1470"/>
      <c r="M1429" s="1470"/>
      <c r="N1429" s="1470"/>
      <c r="O1429" s="1470"/>
      <c r="P1429" s="1470"/>
      <c r="Q1429" s="1470"/>
      <c r="R1429" s="1470"/>
      <c r="S1429" s="1470"/>
      <c r="T1429" s="1470"/>
      <c r="U1429" s="1470"/>
      <c r="V1429" s="1470"/>
      <c r="W1429" s="1470"/>
      <c r="X1429" s="1470"/>
      <c r="Y1429" s="1470"/>
      <c r="Z1429" s="1470"/>
      <c r="AA1429" s="1470"/>
      <c r="AB1429" s="1470"/>
      <c r="AC1429" s="1470"/>
      <c r="AD1429" s="1470"/>
      <c r="AE1429" s="1470"/>
      <c r="AF1429" s="1470"/>
      <c r="AG1429" s="1470"/>
      <c r="AH1429" s="1470"/>
      <c r="AI1429" s="1470"/>
      <c r="AJ1429" s="1470"/>
      <c r="AK1429" s="1470"/>
      <c r="AL1429" s="1470"/>
      <c r="AM1429" s="1470"/>
      <c r="AN1429" s="1470"/>
      <c r="AO1429" s="1470"/>
      <c r="AP1429" s="1470"/>
      <c r="AQ1429" s="1470"/>
      <c r="AR1429" s="1470"/>
      <c r="AS1429" s="1470"/>
      <c r="AT1429" s="1470"/>
      <c r="AU1429" s="1470"/>
      <c r="AV1429" s="1470"/>
      <c r="AW1429" s="1470"/>
      <c r="AX1429" s="1470"/>
      <c r="AY1429" s="1470"/>
      <c r="AZ1429" s="1470"/>
      <c r="BA1429" s="1470"/>
      <c r="BB1429" s="1470"/>
      <c r="BC1429" s="1470"/>
      <c r="BD1429" s="1470"/>
      <c r="BE1429" s="1470"/>
      <c r="BF1429" s="1470"/>
      <c r="BG1429" s="1470"/>
      <c r="BH1429" s="1470"/>
      <c r="BI1429" s="1470"/>
      <c r="BJ1429" s="1470"/>
      <c r="BK1429" s="1470"/>
      <c r="BL1429" s="1470"/>
      <c r="BM1429" s="1470"/>
      <c r="BN1429" s="1470"/>
      <c r="BO1429" s="1470"/>
      <c r="BP1429" s="1470"/>
      <c r="BQ1429" s="1470"/>
      <c r="BR1429" s="1470"/>
      <c r="BS1429" s="1470"/>
      <c r="BT1429" s="1470"/>
      <c r="BU1429" s="1470"/>
      <c r="BV1429" s="1470"/>
      <c r="BW1429" s="1470"/>
      <c r="BX1429" s="1470"/>
      <c r="BY1429" s="1470"/>
      <c r="BZ1429" s="1470"/>
      <c r="CA1429" s="1470"/>
      <c r="CB1429" s="1470"/>
      <c r="CC1429" s="1470"/>
      <c r="CD1429" s="1470"/>
      <c r="CE1429" s="1470"/>
      <c r="CF1429" s="1470"/>
      <c r="CG1429" s="1470"/>
      <c r="CH1429" s="1470"/>
      <c r="CI1429" s="1470"/>
      <c r="CJ1429" s="1470"/>
      <c r="CK1429" s="1470"/>
      <c r="CL1429" s="1470"/>
      <c r="CM1429" s="1470"/>
      <c r="CN1429" s="1470"/>
      <c r="CO1429" s="1470"/>
      <c r="CP1429" s="1470"/>
      <c r="CQ1429" s="1470"/>
      <c r="CR1429" s="1470"/>
      <c r="CS1429" s="1470"/>
      <c r="CT1429" s="1470"/>
      <c r="CU1429" s="1470"/>
      <c r="CV1429" s="1470"/>
      <c r="CW1429" s="1470"/>
      <c r="CX1429" s="1470"/>
      <c r="CY1429" s="1470"/>
      <c r="CZ1429" s="1470"/>
      <c r="DA1429" s="1470"/>
      <c r="DB1429" s="1470"/>
      <c r="DC1429" s="1470"/>
      <c r="DD1429" s="1470"/>
      <c r="DE1429" s="1470"/>
      <c r="DF1429" s="1470"/>
      <c r="DG1429" s="1470"/>
      <c r="DH1429" s="1470"/>
      <c r="DI1429" s="1470"/>
      <c r="DJ1429" s="1470"/>
      <c r="DK1429" s="1470"/>
      <c r="DL1429" s="1470"/>
      <c r="DM1429" s="1470"/>
      <c r="DN1429" s="1470"/>
      <c r="DO1429" s="1470"/>
      <c r="DP1429" s="1470"/>
      <c r="DQ1429" s="1470"/>
      <c r="DR1429" s="1470"/>
      <c r="DS1429" s="1470"/>
      <c r="DT1429" s="1470"/>
      <c r="DU1429" s="1470"/>
      <c r="DV1429" s="1470"/>
      <c r="DW1429" s="1470"/>
      <c r="DX1429" s="1470"/>
      <c r="DY1429" s="1470"/>
      <c r="DZ1429" s="1470"/>
      <c r="EA1429" s="1470"/>
      <c r="EB1429" s="1470"/>
      <c r="EC1429" s="1470"/>
      <c r="ED1429" s="1470"/>
      <c r="EE1429" s="1470"/>
      <c r="EF1429" s="1470"/>
      <c r="EG1429" s="1470"/>
      <c r="EH1429" s="1470"/>
      <c r="EI1429" s="1470"/>
      <c r="EJ1429" s="1470"/>
      <c r="EK1429" s="1470"/>
      <c r="EL1429" s="1470"/>
      <c r="EM1429" s="1470"/>
      <c r="EN1429" s="1470"/>
      <c r="EO1429" s="1470"/>
      <c r="EP1429" s="1470"/>
      <c r="EQ1429" s="1470"/>
      <c r="ER1429" s="1470"/>
      <c r="ES1429" s="1470"/>
      <c r="ET1429" s="1470"/>
      <c r="EU1429" s="1470"/>
      <c r="EV1429" s="1470"/>
      <c r="EW1429" s="1470"/>
      <c r="EX1429" s="1470"/>
      <c r="EY1429" s="1470"/>
      <c r="EZ1429" s="1470"/>
      <c r="FA1429" s="1470"/>
      <c r="FB1429" s="1470"/>
      <c r="FC1429" s="1470"/>
      <c r="FD1429" s="1470"/>
      <c r="FE1429" s="1470"/>
      <c r="FF1429" s="1470"/>
      <c r="FG1429" s="1470"/>
      <c r="FH1429" s="1470"/>
      <c r="FI1429" s="1470"/>
      <c r="FJ1429" s="1470"/>
      <c r="FK1429" s="1470"/>
      <c r="FL1429" s="1470"/>
      <c r="FM1429" s="1470"/>
      <c r="FN1429" s="1470"/>
      <c r="FO1429" s="1470"/>
      <c r="FP1429" s="1470"/>
      <c r="FQ1429" s="1470"/>
      <c r="FR1429" s="1470"/>
      <c r="FS1429" s="1470"/>
      <c r="FT1429" s="1470"/>
      <c r="FU1429" s="1470"/>
      <c r="FV1429" s="1470"/>
      <c r="FW1429" s="1470"/>
      <c r="FX1429" s="1470"/>
      <c r="FY1429" s="1470"/>
      <c r="FZ1429" s="1470"/>
      <c r="GA1429" s="1470"/>
      <c r="GB1429" s="1470"/>
      <c r="GC1429" s="1470"/>
      <c r="GD1429" s="1470"/>
      <c r="GE1429" s="1470"/>
      <c r="GF1429" s="1470"/>
      <c r="GG1429" s="1470"/>
      <c r="GH1429" s="1470"/>
      <c r="GI1429" s="1470"/>
      <c r="GJ1429" s="1470"/>
      <c r="GK1429" s="1470"/>
      <c r="GL1429" s="1470"/>
      <c r="GM1429" s="1470"/>
      <c r="GN1429" s="1470"/>
      <c r="GO1429" s="1470"/>
      <c r="GP1429" s="1470"/>
      <c r="GQ1429" s="1470"/>
      <c r="GR1429" s="1470"/>
      <c r="GS1429" s="1470"/>
      <c r="GT1429" s="1470"/>
      <c r="GU1429" s="1470"/>
      <c r="GV1429" s="1470"/>
      <c r="GW1429" s="1470"/>
      <c r="GX1429" s="1470"/>
      <c r="GY1429" s="1470"/>
      <c r="GZ1429" s="1470"/>
      <c r="HA1429" s="1470"/>
      <c r="HB1429" s="1470"/>
      <c r="HC1429" s="1470"/>
      <c r="HD1429" s="1470"/>
      <c r="HE1429" s="1470"/>
      <c r="HF1429" s="1470"/>
      <c r="HG1429" s="1470"/>
      <c r="HH1429" s="1470"/>
      <c r="HI1429" s="1470"/>
      <c r="HJ1429" s="1470"/>
      <c r="HK1429" s="1470"/>
      <c r="HL1429" s="1470"/>
      <c r="HM1429" s="1470"/>
      <c r="HN1429" s="1470"/>
      <c r="HO1429" s="1470"/>
      <c r="HP1429" s="1470"/>
      <c r="HQ1429" s="1470"/>
      <c r="HR1429" s="1470"/>
      <c r="HS1429" s="1470"/>
      <c r="HT1429" s="1470"/>
      <c r="HU1429" s="1470"/>
      <c r="HV1429" s="1470"/>
      <c r="HW1429" s="1470"/>
      <c r="HX1429" s="1470"/>
      <c r="HY1429" s="1471"/>
    </row>
    <row r="1430" spans="1:233" ht="18.75" customHeight="1">
      <c r="A1430" s="1452" t="s">
        <v>2299</v>
      </c>
      <c r="C1430" s="1447" t="s">
        <v>225</v>
      </c>
      <c r="D1430" s="1448"/>
      <c r="E1430" s="1389"/>
      <c r="F1430" s="1389"/>
    </row>
    <row r="1431" spans="1:233">
      <c r="A1431" s="1453"/>
      <c r="C1431" s="1353" t="s">
        <v>226</v>
      </c>
      <c r="D1431" s="1353" t="s">
        <v>221</v>
      </c>
      <c r="E1431" s="1389"/>
      <c r="F1431" s="1389"/>
    </row>
    <row r="1432" spans="1:233">
      <c r="A1432" s="1454"/>
      <c r="C1432" s="1353" t="s">
        <v>229</v>
      </c>
      <c r="D1432" s="1353" t="s">
        <v>1624</v>
      </c>
      <c r="E1432" s="1389"/>
      <c r="F1432" s="1389"/>
    </row>
    <row r="1433" spans="1:233" s="1472" customFormat="1">
      <c r="A1433" s="1469"/>
      <c r="B1433" s="1479"/>
      <c r="C1433" s="1470"/>
      <c r="D1433" s="1470"/>
      <c r="E1433" s="1470"/>
      <c r="F1433" s="1470"/>
      <c r="G1433" s="1470"/>
      <c r="H1433" s="1470"/>
      <c r="I1433" s="1470"/>
      <c r="J1433" s="1470"/>
      <c r="K1433" s="1470"/>
      <c r="L1433" s="1470"/>
      <c r="M1433" s="1470"/>
      <c r="N1433" s="1470"/>
      <c r="O1433" s="1470"/>
      <c r="P1433" s="1470"/>
      <c r="Q1433" s="1470"/>
      <c r="R1433" s="1470"/>
      <c r="S1433" s="1470"/>
      <c r="T1433" s="1470"/>
      <c r="U1433" s="1470"/>
      <c r="V1433" s="1470"/>
      <c r="W1433" s="1470"/>
      <c r="X1433" s="1470"/>
      <c r="Y1433" s="1470"/>
      <c r="Z1433" s="1470"/>
      <c r="AA1433" s="1470"/>
      <c r="AB1433" s="1470"/>
      <c r="AC1433" s="1470"/>
      <c r="AD1433" s="1470"/>
      <c r="AE1433" s="1470"/>
      <c r="AF1433" s="1470"/>
      <c r="AG1433" s="1470"/>
      <c r="AH1433" s="1470"/>
      <c r="AI1433" s="1470"/>
      <c r="AJ1433" s="1470"/>
      <c r="AK1433" s="1470"/>
      <c r="AL1433" s="1470"/>
      <c r="AM1433" s="1470"/>
      <c r="AN1433" s="1470"/>
      <c r="AO1433" s="1470"/>
      <c r="AP1433" s="1470"/>
      <c r="AQ1433" s="1470"/>
      <c r="AR1433" s="1470"/>
      <c r="AS1433" s="1470"/>
      <c r="AT1433" s="1470"/>
      <c r="AU1433" s="1470"/>
      <c r="AV1433" s="1470"/>
      <c r="AW1433" s="1470"/>
      <c r="AX1433" s="1470"/>
      <c r="AY1433" s="1470"/>
      <c r="AZ1433" s="1470"/>
      <c r="BA1433" s="1470"/>
      <c r="BB1433" s="1470"/>
      <c r="BC1433" s="1470"/>
      <c r="BD1433" s="1470"/>
      <c r="BE1433" s="1470"/>
      <c r="BF1433" s="1470"/>
      <c r="BG1433" s="1470"/>
      <c r="BH1433" s="1470"/>
      <c r="BI1433" s="1470"/>
      <c r="BJ1433" s="1470"/>
      <c r="BK1433" s="1470"/>
      <c r="BL1433" s="1470"/>
      <c r="BM1433" s="1470"/>
      <c r="BN1433" s="1470"/>
      <c r="BO1433" s="1470"/>
      <c r="BP1433" s="1470"/>
      <c r="BQ1433" s="1470"/>
      <c r="BR1433" s="1470"/>
      <c r="BS1433" s="1470"/>
      <c r="BT1433" s="1470"/>
      <c r="BU1433" s="1470"/>
      <c r="BV1433" s="1470"/>
      <c r="BW1433" s="1470"/>
      <c r="BX1433" s="1470"/>
      <c r="BY1433" s="1470"/>
      <c r="BZ1433" s="1470"/>
      <c r="CA1433" s="1470"/>
      <c r="CB1433" s="1470"/>
      <c r="CC1433" s="1470"/>
      <c r="CD1433" s="1470"/>
      <c r="CE1433" s="1470"/>
      <c r="CF1433" s="1470"/>
      <c r="CG1433" s="1470"/>
      <c r="CH1433" s="1470"/>
      <c r="CI1433" s="1470"/>
      <c r="CJ1433" s="1470"/>
      <c r="CK1433" s="1470"/>
      <c r="CL1433" s="1470"/>
      <c r="CM1433" s="1470"/>
      <c r="CN1433" s="1470"/>
      <c r="CO1433" s="1470"/>
      <c r="CP1433" s="1470"/>
      <c r="CQ1433" s="1470"/>
      <c r="CR1433" s="1470"/>
      <c r="CS1433" s="1470"/>
      <c r="CT1433" s="1470"/>
      <c r="CU1433" s="1470"/>
      <c r="CV1433" s="1470"/>
      <c r="CW1433" s="1470"/>
      <c r="CX1433" s="1470"/>
      <c r="CY1433" s="1470"/>
      <c r="CZ1433" s="1470"/>
      <c r="DA1433" s="1470"/>
      <c r="DB1433" s="1470"/>
      <c r="DC1433" s="1470"/>
      <c r="DD1433" s="1470"/>
      <c r="DE1433" s="1470"/>
      <c r="DF1433" s="1470"/>
      <c r="DG1433" s="1470"/>
      <c r="DH1433" s="1470"/>
      <c r="DI1433" s="1470"/>
      <c r="DJ1433" s="1470"/>
      <c r="DK1433" s="1470"/>
      <c r="DL1433" s="1470"/>
      <c r="DM1433" s="1470"/>
      <c r="DN1433" s="1470"/>
      <c r="DO1433" s="1470"/>
      <c r="DP1433" s="1470"/>
      <c r="DQ1433" s="1470"/>
      <c r="DR1433" s="1470"/>
      <c r="DS1433" s="1470"/>
      <c r="DT1433" s="1470"/>
      <c r="DU1433" s="1470"/>
      <c r="DV1433" s="1470"/>
      <c r="DW1433" s="1470"/>
      <c r="DX1433" s="1470"/>
      <c r="DY1433" s="1470"/>
      <c r="DZ1433" s="1470"/>
      <c r="EA1433" s="1470"/>
      <c r="EB1433" s="1470"/>
      <c r="EC1433" s="1470"/>
      <c r="ED1433" s="1470"/>
      <c r="EE1433" s="1470"/>
      <c r="EF1433" s="1470"/>
      <c r="EG1433" s="1470"/>
      <c r="EH1433" s="1470"/>
      <c r="EI1433" s="1470"/>
      <c r="EJ1433" s="1470"/>
      <c r="EK1433" s="1470"/>
      <c r="EL1433" s="1470"/>
      <c r="EM1433" s="1470"/>
      <c r="EN1433" s="1470"/>
      <c r="EO1433" s="1470"/>
      <c r="EP1433" s="1470"/>
      <c r="EQ1433" s="1470"/>
      <c r="ER1433" s="1470"/>
      <c r="ES1433" s="1470"/>
      <c r="ET1433" s="1470"/>
      <c r="EU1433" s="1470"/>
      <c r="EV1433" s="1470"/>
      <c r="EW1433" s="1470"/>
      <c r="EX1433" s="1470"/>
      <c r="EY1433" s="1470"/>
      <c r="EZ1433" s="1470"/>
      <c r="FA1433" s="1470"/>
      <c r="FB1433" s="1470"/>
      <c r="FC1433" s="1470"/>
      <c r="FD1433" s="1470"/>
      <c r="FE1433" s="1470"/>
      <c r="FF1433" s="1470"/>
      <c r="FG1433" s="1470"/>
      <c r="FH1433" s="1470"/>
      <c r="FI1433" s="1470"/>
      <c r="FJ1433" s="1470"/>
      <c r="FK1433" s="1470"/>
      <c r="FL1433" s="1470"/>
      <c r="FM1433" s="1470"/>
      <c r="FN1433" s="1470"/>
      <c r="FO1433" s="1470"/>
      <c r="FP1433" s="1470"/>
      <c r="FQ1433" s="1470"/>
      <c r="FR1433" s="1470"/>
      <c r="FS1433" s="1470"/>
      <c r="FT1433" s="1470"/>
      <c r="FU1433" s="1470"/>
      <c r="FV1433" s="1470"/>
      <c r="FW1433" s="1470"/>
      <c r="FX1433" s="1470"/>
      <c r="FY1433" s="1470"/>
      <c r="FZ1433" s="1470"/>
      <c r="GA1433" s="1470"/>
      <c r="GB1433" s="1470"/>
      <c r="GC1433" s="1470"/>
      <c r="GD1433" s="1470"/>
      <c r="GE1433" s="1470"/>
      <c r="GF1433" s="1470"/>
      <c r="GG1433" s="1470"/>
      <c r="GH1433" s="1470"/>
      <c r="GI1433" s="1470"/>
      <c r="GJ1433" s="1470"/>
      <c r="GK1433" s="1470"/>
      <c r="GL1433" s="1470"/>
      <c r="GM1433" s="1470"/>
      <c r="GN1433" s="1470"/>
      <c r="GO1433" s="1470"/>
      <c r="GP1433" s="1470"/>
      <c r="GQ1433" s="1470"/>
      <c r="GR1433" s="1470"/>
      <c r="GS1433" s="1470"/>
      <c r="GT1433" s="1470"/>
      <c r="GU1433" s="1470"/>
      <c r="GV1433" s="1470"/>
      <c r="GW1433" s="1470"/>
      <c r="GX1433" s="1470"/>
      <c r="GY1433" s="1470"/>
      <c r="GZ1433" s="1470"/>
      <c r="HA1433" s="1470"/>
      <c r="HB1433" s="1470"/>
      <c r="HC1433" s="1470"/>
      <c r="HD1433" s="1470"/>
      <c r="HE1433" s="1470"/>
      <c r="HF1433" s="1470"/>
      <c r="HG1433" s="1470"/>
      <c r="HH1433" s="1470"/>
      <c r="HI1433" s="1470"/>
      <c r="HJ1433" s="1470"/>
      <c r="HK1433" s="1470"/>
      <c r="HL1433" s="1470"/>
      <c r="HM1433" s="1470"/>
      <c r="HN1433" s="1470"/>
      <c r="HO1433" s="1470"/>
      <c r="HP1433" s="1470"/>
      <c r="HQ1433" s="1470"/>
      <c r="HR1433" s="1470"/>
      <c r="HS1433" s="1470"/>
      <c r="HT1433" s="1470"/>
      <c r="HU1433" s="1470"/>
      <c r="HV1433" s="1470"/>
      <c r="HW1433" s="1470"/>
      <c r="HX1433" s="1470"/>
      <c r="HY1433" s="1471"/>
    </row>
    <row r="1434" spans="1:233" ht="23.25" customHeight="1">
      <c r="A1434" s="1452" t="s">
        <v>2298</v>
      </c>
      <c r="C1434" s="1447" t="s">
        <v>1843</v>
      </c>
      <c r="D1434" s="1448"/>
      <c r="E1434" s="1389"/>
      <c r="F1434" s="1389"/>
    </row>
    <row r="1435" spans="1:233" ht="15.75" customHeight="1">
      <c r="A1435" s="1453"/>
      <c r="C1435" s="1353" t="s">
        <v>1844</v>
      </c>
      <c r="D1435" s="1353" t="s">
        <v>221</v>
      </c>
      <c r="E1435" s="1389"/>
      <c r="F1435" s="1389"/>
    </row>
    <row r="1436" spans="1:233" ht="15.75" customHeight="1">
      <c r="A1436" s="1454"/>
      <c r="C1436" s="1353" t="s">
        <v>1845</v>
      </c>
      <c r="D1436" s="1353" t="s">
        <v>1624</v>
      </c>
      <c r="E1436" s="1389"/>
      <c r="F1436" s="1389"/>
    </row>
    <row r="1437" spans="1:233" s="1472" customFormat="1">
      <c r="A1437" s="1469"/>
      <c r="B1437" s="1479"/>
      <c r="C1437" s="1470"/>
      <c r="D1437" s="1470"/>
      <c r="E1437" s="1470"/>
      <c r="F1437" s="1470"/>
      <c r="G1437" s="1470"/>
      <c r="H1437" s="1470"/>
      <c r="I1437" s="1470"/>
      <c r="J1437" s="1470"/>
      <c r="K1437" s="1470"/>
      <c r="L1437" s="1470"/>
      <c r="M1437" s="1470"/>
      <c r="N1437" s="1470"/>
      <c r="O1437" s="1470"/>
      <c r="P1437" s="1470"/>
      <c r="Q1437" s="1470"/>
      <c r="R1437" s="1470"/>
      <c r="S1437" s="1470"/>
      <c r="T1437" s="1470"/>
      <c r="U1437" s="1470"/>
      <c r="V1437" s="1470"/>
      <c r="W1437" s="1470"/>
      <c r="X1437" s="1470"/>
      <c r="Y1437" s="1470"/>
      <c r="Z1437" s="1470"/>
      <c r="AA1437" s="1470"/>
      <c r="AB1437" s="1470"/>
      <c r="AC1437" s="1470"/>
      <c r="AD1437" s="1470"/>
      <c r="AE1437" s="1470"/>
      <c r="AF1437" s="1470"/>
      <c r="AG1437" s="1470"/>
      <c r="AH1437" s="1470"/>
      <c r="AI1437" s="1470"/>
      <c r="AJ1437" s="1470"/>
      <c r="AK1437" s="1470"/>
      <c r="AL1437" s="1470"/>
      <c r="AM1437" s="1470"/>
      <c r="AN1437" s="1470"/>
      <c r="AO1437" s="1470"/>
      <c r="AP1437" s="1470"/>
      <c r="AQ1437" s="1470"/>
      <c r="AR1437" s="1470"/>
      <c r="AS1437" s="1470"/>
      <c r="AT1437" s="1470"/>
      <c r="AU1437" s="1470"/>
      <c r="AV1437" s="1470"/>
      <c r="AW1437" s="1470"/>
      <c r="AX1437" s="1470"/>
      <c r="AY1437" s="1470"/>
      <c r="AZ1437" s="1470"/>
      <c r="BA1437" s="1470"/>
      <c r="BB1437" s="1470"/>
      <c r="BC1437" s="1470"/>
      <c r="BD1437" s="1470"/>
      <c r="BE1437" s="1470"/>
      <c r="BF1437" s="1470"/>
      <c r="BG1437" s="1470"/>
      <c r="BH1437" s="1470"/>
      <c r="BI1437" s="1470"/>
      <c r="BJ1437" s="1470"/>
      <c r="BK1437" s="1470"/>
      <c r="BL1437" s="1470"/>
      <c r="BM1437" s="1470"/>
      <c r="BN1437" s="1470"/>
      <c r="BO1437" s="1470"/>
      <c r="BP1437" s="1470"/>
      <c r="BQ1437" s="1470"/>
      <c r="BR1437" s="1470"/>
      <c r="BS1437" s="1470"/>
      <c r="BT1437" s="1470"/>
      <c r="BU1437" s="1470"/>
      <c r="BV1437" s="1470"/>
      <c r="BW1437" s="1470"/>
      <c r="BX1437" s="1470"/>
      <c r="BY1437" s="1470"/>
      <c r="BZ1437" s="1470"/>
      <c r="CA1437" s="1470"/>
      <c r="CB1437" s="1470"/>
      <c r="CC1437" s="1470"/>
      <c r="CD1437" s="1470"/>
      <c r="CE1437" s="1470"/>
      <c r="CF1437" s="1470"/>
      <c r="CG1437" s="1470"/>
      <c r="CH1437" s="1470"/>
      <c r="CI1437" s="1470"/>
      <c r="CJ1437" s="1470"/>
      <c r="CK1437" s="1470"/>
      <c r="CL1437" s="1470"/>
      <c r="CM1437" s="1470"/>
      <c r="CN1437" s="1470"/>
      <c r="CO1437" s="1470"/>
      <c r="CP1437" s="1470"/>
      <c r="CQ1437" s="1470"/>
      <c r="CR1437" s="1470"/>
      <c r="CS1437" s="1470"/>
      <c r="CT1437" s="1470"/>
      <c r="CU1437" s="1470"/>
      <c r="CV1437" s="1470"/>
      <c r="CW1437" s="1470"/>
      <c r="CX1437" s="1470"/>
      <c r="CY1437" s="1470"/>
      <c r="CZ1437" s="1470"/>
      <c r="DA1437" s="1470"/>
      <c r="DB1437" s="1470"/>
      <c r="DC1437" s="1470"/>
      <c r="DD1437" s="1470"/>
      <c r="DE1437" s="1470"/>
      <c r="DF1437" s="1470"/>
      <c r="DG1437" s="1470"/>
      <c r="DH1437" s="1470"/>
      <c r="DI1437" s="1470"/>
      <c r="DJ1437" s="1470"/>
      <c r="DK1437" s="1470"/>
      <c r="DL1437" s="1470"/>
      <c r="DM1437" s="1470"/>
      <c r="DN1437" s="1470"/>
      <c r="DO1437" s="1470"/>
      <c r="DP1437" s="1470"/>
      <c r="DQ1437" s="1470"/>
      <c r="DR1437" s="1470"/>
      <c r="DS1437" s="1470"/>
      <c r="DT1437" s="1470"/>
      <c r="DU1437" s="1470"/>
      <c r="DV1437" s="1470"/>
      <c r="DW1437" s="1470"/>
      <c r="DX1437" s="1470"/>
      <c r="DY1437" s="1470"/>
      <c r="DZ1437" s="1470"/>
      <c r="EA1437" s="1470"/>
      <c r="EB1437" s="1470"/>
      <c r="EC1437" s="1470"/>
      <c r="ED1437" s="1470"/>
      <c r="EE1437" s="1470"/>
      <c r="EF1437" s="1470"/>
      <c r="EG1437" s="1470"/>
      <c r="EH1437" s="1470"/>
      <c r="EI1437" s="1470"/>
      <c r="EJ1437" s="1470"/>
      <c r="EK1437" s="1470"/>
      <c r="EL1437" s="1470"/>
      <c r="EM1437" s="1470"/>
      <c r="EN1437" s="1470"/>
      <c r="EO1437" s="1470"/>
      <c r="EP1437" s="1470"/>
      <c r="EQ1437" s="1470"/>
      <c r="ER1437" s="1470"/>
      <c r="ES1437" s="1470"/>
      <c r="ET1437" s="1470"/>
      <c r="EU1437" s="1470"/>
      <c r="EV1437" s="1470"/>
      <c r="EW1437" s="1470"/>
      <c r="EX1437" s="1470"/>
      <c r="EY1437" s="1470"/>
      <c r="EZ1437" s="1470"/>
      <c r="FA1437" s="1470"/>
      <c r="FB1437" s="1470"/>
      <c r="FC1437" s="1470"/>
      <c r="FD1437" s="1470"/>
      <c r="FE1437" s="1470"/>
      <c r="FF1437" s="1470"/>
      <c r="FG1437" s="1470"/>
      <c r="FH1437" s="1470"/>
      <c r="FI1437" s="1470"/>
      <c r="FJ1437" s="1470"/>
      <c r="FK1437" s="1470"/>
      <c r="FL1437" s="1470"/>
      <c r="FM1437" s="1470"/>
      <c r="FN1437" s="1470"/>
      <c r="FO1437" s="1470"/>
      <c r="FP1437" s="1470"/>
      <c r="FQ1437" s="1470"/>
      <c r="FR1437" s="1470"/>
      <c r="FS1437" s="1470"/>
      <c r="FT1437" s="1470"/>
      <c r="FU1437" s="1470"/>
      <c r="FV1437" s="1470"/>
      <c r="FW1437" s="1470"/>
      <c r="FX1437" s="1470"/>
      <c r="FY1437" s="1470"/>
      <c r="FZ1437" s="1470"/>
      <c r="GA1437" s="1470"/>
      <c r="GB1437" s="1470"/>
      <c r="GC1437" s="1470"/>
      <c r="GD1437" s="1470"/>
      <c r="GE1437" s="1470"/>
      <c r="GF1437" s="1470"/>
      <c r="GG1437" s="1470"/>
      <c r="GH1437" s="1470"/>
      <c r="GI1437" s="1470"/>
      <c r="GJ1437" s="1470"/>
      <c r="GK1437" s="1470"/>
      <c r="GL1437" s="1470"/>
      <c r="GM1437" s="1470"/>
      <c r="GN1437" s="1470"/>
      <c r="GO1437" s="1470"/>
      <c r="GP1437" s="1470"/>
      <c r="GQ1437" s="1470"/>
      <c r="GR1437" s="1470"/>
      <c r="GS1437" s="1470"/>
      <c r="GT1437" s="1470"/>
      <c r="GU1437" s="1470"/>
      <c r="GV1437" s="1470"/>
      <c r="GW1437" s="1470"/>
      <c r="GX1437" s="1470"/>
      <c r="GY1437" s="1470"/>
      <c r="GZ1437" s="1470"/>
      <c r="HA1437" s="1470"/>
      <c r="HB1437" s="1470"/>
      <c r="HC1437" s="1470"/>
      <c r="HD1437" s="1470"/>
      <c r="HE1437" s="1470"/>
      <c r="HF1437" s="1470"/>
      <c r="HG1437" s="1470"/>
      <c r="HH1437" s="1470"/>
      <c r="HI1437" s="1470"/>
      <c r="HJ1437" s="1470"/>
      <c r="HK1437" s="1470"/>
      <c r="HL1437" s="1470"/>
      <c r="HM1437" s="1470"/>
      <c r="HN1437" s="1470"/>
      <c r="HO1437" s="1470"/>
      <c r="HP1437" s="1470"/>
      <c r="HQ1437" s="1470"/>
      <c r="HR1437" s="1470"/>
      <c r="HS1437" s="1470"/>
      <c r="HT1437" s="1470"/>
      <c r="HU1437" s="1470"/>
      <c r="HV1437" s="1470"/>
      <c r="HW1437" s="1470"/>
      <c r="HX1437" s="1470"/>
      <c r="HY1437" s="1471"/>
    </row>
    <row r="1438" spans="1:233" ht="21.75" customHeight="1">
      <c r="A1438" s="1452" t="s">
        <v>2297</v>
      </c>
      <c r="C1438" s="1447" t="s">
        <v>2147</v>
      </c>
      <c r="D1438" s="1448"/>
      <c r="E1438" s="1389"/>
      <c r="F1438" s="1389"/>
    </row>
    <row r="1439" spans="1:233" ht="15.75" customHeight="1">
      <c r="A1439" s="1453"/>
      <c r="C1439" s="1353" t="s">
        <v>2148</v>
      </c>
      <c r="D1439" s="1353" t="s">
        <v>221</v>
      </c>
      <c r="E1439" s="1389"/>
      <c r="F1439" s="1389"/>
    </row>
    <row r="1440" spans="1:233" ht="15.75" customHeight="1">
      <c r="A1440" s="1454"/>
      <c r="C1440" s="1353" t="s">
        <v>2149</v>
      </c>
      <c r="D1440" s="1353" t="s">
        <v>1624</v>
      </c>
      <c r="E1440" s="1389"/>
      <c r="F1440" s="1389"/>
    </row>
    <row r="1441" spans="1:233" s="1472" customFormat="1">
      <c r="A1441" s="1469"/>
      <c r="B1441" s="1479"/>
      <c r="C1441" s="1470"/>
      <c r="D1441" s="1470"/>
      <c r="E1441" s="1470"/>
      <c r="F1441" s="1470"/>
      <c r="G1441" s="1470"/>
      <c r="H1441" s="1470"/>
      <c r="I1441" s="1470"/>
      <c r="J1441" s="1470"/>
      <c r="K1441" s="1470"/>
      <c r="L1441" s="1470"/>
      <c r="M1441" s="1470"/>
      <c r="N1441" s="1470"/>
      <c r="O1441" s="1470"/>
      <c r="P1441" s="1470"/>
      <c r="Q1441" s="1470"/>
      <c r="R1441" s="1470"/>
      <c r="S1441" s="1470"/>
      <c r="T1441" s="1470"/>
      <c r="U1441" s="1470"/>
      <c r="V1441" s="1470"/>
      <c r="W1441" s="1470"/>
      <c r="X1441" s="1470"/>
      <c r="Y1441" s="1470"/>
      <c r="Z1441" s="1470"/>
      <c r="AA1441" s="1470"/>
      <c r="AB1441" s="1470"/>
      <c r="AC1441" s="1470"/>
      <c r="AD1441" s="1470"/>
      <c r="AE1441" s="1470"/>
      <c r="AF1441" s="1470"/>
      <c r="AG1441" s="1470"/>
      <c r="AH1441" s="1470"/>
      <c r="AI1441" s="1470"/>
      <c r="AJ1441" s="1470"/>
      <c r="AK1441" s="1470"/>
      <c r="AL1441" s="1470"/>
      <c r="AM1441" s="1470"/>
      <c r="AN1441" s="1470"/>
      <c r="AO1441" s="1470"/>
      <c r="AP1441" s="1470"/>
      <c r="AQ1441" s="1470"/>
      <c r="AR1441" s="1470"/>
      <c r="AS1441" s="1470"/>
      <c r="AT1441" s="1470"/>
      <c r="AU1441" s="1470"/>
      <c r="AV1441" s="1470"/>
      <c r="AW1441" s="1470"/>
      <c r="AX1441" s="1470"/>
      <c r="AY1441" s="1470"/>
      <c r="AZ1441" s="1470"/>
      <c r="BA1441" s="1470"/>
      <c r="BB1441" s="1470"/>
      <c r="BC1441" s="1470"/>
      <c r="BD1441" s="1470"/>
      <c r="BE1441" s="1470"/>
      <c r="BF1441" s="1470"/>
      <c r="BG1441" s="1470"/>
      <c r="BH1441" s="1470"/>
      <c r="BI1441" s="1470"/>
      <c r="BJ1441" s="1470"/>
      <c r="BK1441" s="1470"/>
      <c r="BL1441" s="1470"/>
      <c r="BM1441" s="1470"/>
      <c r="BN1441" s="1470"/>
      <c r="BO1441" s="1470"/>
      <c r="BP1441" s="1470"/>
      <c r="BQ1441" s="1470"/>
      <c r="BR1441" s="1470"/>
      <c r="BS1441" s="1470"/>
      <c r="BT1441" s="1470"/>
      <c r="BU1441" s="1470"/>
      <c r="BV1441" s="1470"/>
      <c r="BW1441" s="1470"/>
      <c r="BX1441" s="1470"/>
      <c r="BY1441" s="1470"/>
      <c r="BZ1441" s="1470"/>
      <c r="CA1441" s="1470"/>
      <c r="CB1441" s="1470"/>
      <c r="CC1441" s="1470"/>
      <c r="CD1441" s="1470"/>
      <c r="CE1441" s="1470"/>
      <c r="CF1441" s="1470"/>
      <c r="CG1441" s="1470"/>
      <c r="CH1441" s="1470"/>
      <c r="CI1441" s="1470"/>
      <c r="CJ1441" s="1470"/>
      <c r="CK1441" s="1470"/>
      <c r="CL1441" s="1470"/>
      <c r="CM1441" s="1470"/>
      <c r="CN1441" s="1470"/>
      <c r="CO1441" s="1470"/>
      <c r="CP1441" s="1470"/>
      <c r="CQ1441" s="1470"/>
      <c r="CR1441" s="1470"/>
      <c r="CS1441" s="1470"/>
      <c r="CT1441" s="1470"/>
      <c r="CU1441" s="1470"/>
      <c r="CV1441" s="1470"/>
      <c r="CW1441" s="1470"/>
      <c r="CX1441" s="1470"/>
      <c r="CY1441" s="1470"/>
      <c r="CZ1441" s="1470"/>
      <c r="DA1441" s="1470"/>
      <c r="DB1441" s="1470"/>
      <c r="DC1441" s="1470"/>
      <c r="DD1441" s="1470"/>
      <c r="DE1441" s="1470"/>
      <c r="DF1441" s="1470"/>
      <c r="DG1441" s="1470"/>
      <c r="DH1441" s="1470"/>
      <c r="DI1441" s="1470"/>
      <c r="DJ1441" s="1470"/>
      <c r="DK1441" s="1470"/>
      <c r="DL1441" s="1470"/>
      <c r="DM1441" s="1470"/>
      <c r="DN1441" s="1470"/>
      <c r="DO1441" s="1470"/>
      <c r="DP1441" s="1470"/>
      <c r="DQ1441" s="1470"/>
      <c r="DR1441" s="1470"/>
      <c r="DS1441" s="1470"/>
      <c r="DT1441" s="1470"/>
      <c r="DU1441" s="1470"/>
      <c r="DV1441" s="1470"/>
      <c r="DW1441" s="1470"/>
      <c r="DX1441" s="1470"/>
      <c r="DY1441" s="1470"/>
      <c r="DZ1441" s="1470"/>
      <c r="EA1441" s="1470"/>
      <c r="EB1441" s="1470"/>
      <c r="EC1441" s="1470"/>
      <c r="ED1441" s="1470"/>
      <c r="EE1441" s="1470"/>
      <c r="EF1441" s="1470"/>
      <c r="EG1441" s="1470"/>
      <c r="EH1441" s="1470"/>
      <c r="EI1441" s="1470"/>
      <c r="EJ1441" s="1470"/>
      <c r="EK1441" s="1470"/>
      <c r="EL1441" s="1470"/>
      <c r="EM1441" s="1470"/>
      <c r="EN1441" s="1470"/>
      <c r="EO1441" s="1470"/>
      <c r="EP1441" s="1470"/>
      <c r="EQ1441" s="1470"/>
      <c r="ER1441" s="1470"/>
      <c r="ES1441" s="1470"/>
      <c r="ET1441" s="1470"/>
      <c r="EU1441" s="1470"/>
      <c r="EV1441" s="1470"/>
      <c r="EW1441" s="1470"/>
      <c r="EX1441" s="1470"/>
      <c r="EY1441" s="1470"/>
      <c r="EZ1441" s="1470"/>
      <c r="FA1441" s="1470"/>
      <c r="FB1441" s="1470"/>
      <c r="FC1441" s="1470"/>
      <c r="FD1441" s="1470"/>
      <c r="FE1441" s="1470"/>
      <c r="FF1441" s="1470"/>
      <c r="FG1441" s="1470"/>
      <c r="FH1441" s="1470"/>
      <c r="FI1441" s="1470"/>
      <c r="FJ1441" s="1470"/>
      <c r="FK1441" s="1470"/>
      <c r="FL1441" s="1470"/>
      <c r="FM1441" s="1470"/>
      <c r="FN1441" s="1470"/>
      <c r="FO1441" s="1470"/>
      <c r="FP1441" s="1470"/>
      <c r="FQ1441" s="1470"/>
      <c r="FR1441" s="1470"/>
      <c r="FS1441" s="1470"/>
      <c r="FT1441" s="1470"/>
      <c r="FU1441" s="1470"/>
      <c r="FV1441" s="1470"/>
      <c r="FW1441" s="1470"/>
      <c r="FX1441" s="1470"/>
      <c r="FY1441" s="1470"/>
      <c r="FZ1441" s="1470"/>
      <c r="GA1441" s="1470"/>
      <c r="GB1441" s="1470"/>
      <c r="GC1441" s="1470"/>
      <c r="GD1441" s="1470"/>
      <c r="GE1441" s="1470"/>
      <c r="GF1441" s="1470"/>
      <c r="GG1441" s="1470"/>
      <c r="GH1441" s="1470"/>
      <c r="GI1441" s="1470"/>
      <c r="GJ1441" s="1470"/>
      <c r="GK1441" s="1470"/>
      <c r="GL1441" s="1470"/>
      <c r="GM1441" s="1470"/>
      <c r="GN1441" s="1470"/>
      <c r="GO1441" s="1470"/>
      <c r="GP1441" s="1470"/>
      <c r="GQ1441" s="1470"/>
      <c r="GR1441" s="1470"/>
      <c r="GS1441" s="1470"/>
      <c r="GT1441" s="1470"/>
      <c r="GU1441" s="1470"/>
      <c r="GV1441" s="1470"/>
      <c r="GW1441" s="1470"/>
      <c r="GX1441" s="1470"/>
      <c r="GY1441" s="1470"/>
      <c r="GZ1441" s="1470"/>
      <c r="HA1441" s="1470"/>
      <c r="HB1441" s="1470"/>
      <c r="HC1441" s="1470"/>
      <c r="HD1441" s="1470"/>
      <c r="HE1441" s="1470"/>
      <c r="HF1441" s="1470"/>
      <c r="HG1441" s="1470"/>
      <c r="HH1441" s="1470"/>
      <c r="HI1441" s="1470"/>
      <c r="HJ1441" s="1470"/>
      <c r="HK1441" s="1470"/>
      <c r="HL1441" s="1470"/>
      <c r="HM1441" s="1470"/>
      <c r="HN1441" s="1470"/>
      <c r="HO1441" s="1470"/>
      <c r="HP1441" s="1470"/>
      <c r="HQ1441" s="1470"/>
      <c r="HR1441" s="1470"/>
      <c r="HS1441" s="1470"/>
      <c r="HT1441" s="1470"/>
      <c r="HU1441" s="1470"/>
      <c r="HV1441" s="1470"/>
      <c r="HW1441" s="1470"/>
      <c r="HX1441" s="1470"/>
      <c r="HY1441" s="1471"/>
    </row>
    <row r="1442" spans="1:233" ht="20.25" customHeight="1">
      <c r="A1442" s="1452" t="s">
        <v>2296</v>
      </c>
      <c r="C1442" s="1447" t="s">
        <v>1604</v>
      </c>
      <c r="D1442" s="1448"/>
      <c r="E1442" s="1389"/>
      <c r="F1442" s="1389"/>
    </row>
    <row r="1443" spans="1:233" ht="25.5" customHeight="1">
      <c r="A1443" s="1453"/>
      <c r="B1443" s="1418">
        <v>41149</v>
      </c>
      <c r="C1443" s="1353" t="s">
        <v>1602</v>
      </c>
      <c r="D1443" s="1353" t="s">
        <v>884</v>
      </c>
      <c r="E1443" s="1429" t="s">
        <v>1001</v>
      </c>
      <c r="F1443" s="1389"/>
    </row>
    <row r="1444" spans="1:233" ht="15.75" customHeight="1">
      <c r="A1444" s="1453"/>
      <c r="B1444" s="1418">
        <v>41196</v>
      </c>
      <c r="C1444" s="1353" t="s">
        <v>1603</v>
      </c>
      <c r="D1444" s="1353" t="s">
        <v>418</v>
      </c>
      <c r="E1444" s="1429" t="s">
        <v>1001</v>
      </c>
      <c r="F1444" s="1389"/>
    </row>
    <row r="1445" spans="1:233" ht="25.5" customHeight="1">
      <c r="A1445" s="1454"/>
      <c r="B1445" s="1418">
        <v>41829</v>
      </c>
      <c r="C1445" s="1353" t="s">
        <v>2118</v>
      </c>
      <c r="D1445" s="1353" t="s">
        <v>2119</v>
      </c>
      <c r="E1445" s="1429" t="s">
        <v>1001</v>
      </c>
      <c r="F1445" s="1389"/>
    </row>
    <row r="1446" spans="1:233" s="1472" customFormat="1">
      <c r="A1446" s="1469"/>
      <c r="B1446" s="1479"/>
      <c r="C1446" s="1470"/>
      <c r="D1446" s="1470"/>
      <c r="E1446" s="1470"/>
      <c r="F1446" s="1470"/>
      <c r="G1446" s="1470"/>
      <c r="H1446" s="1470"/>
      <c r="I1446" s="1470"/>
      <c r="J1446" s="1470"/>
      <c r="K1446" s="1470"/>
      <c r="L1446" s="1470"/>
      <c r="M1446" s="1470"/>
      <c r="N1446" s="1470"/>
      <c r="O1446" s="1470"/>
      <c r="P1446" s="1470"/>
      <c r="Q1446" s="1470"/>
      <c r="R1446" s="1470"/>
      <c r="S1446" s="1470"/>
      <c r="T1446" s="1470"/>
      <c r="U1446" s="1470"/>
      <c r="V1446" s="1470"/>
      <c r="W1446" s="1470"/>
      <c r="X1446" s="1470"/>
      <c r="Y1446" s="1470"/>
      <c r="Z1446" s="1470"/>
      <c r="AA1446" s="1470"/>
      <c r="AB1446" s="1470"/>
      <c r="AC1446" s="1470"/>
      <c r="AD1446" s="1470"/>
      <c r="AE1446" s="1470"/>
      <c r="AF1446" s="1470"/>
      <c r="AG1446" s="1470"/>
      <c r="AH1446" s="1470"/>
      <c r="AI1446" s="1470"/>
      <c r="AJ1446" s="1470"/>
      <c r="AK1446" s="1470"/>
      <c r="AL1446" s="1470"/>
      <c r="AM1446" s="1470"/>
      <c r="AN1446" s="1470"/>
      <c r="AO1446" s="1470"/>
      <c r="AP1446" s="1470"/>
      <c r="AQ1446" s="1470"/>
      <c r="AR1446" s="1470"/>
      <c r="AS1446" s="1470"/>
      <c r="AT1446" s="1470"/>
      <c r="AU1446" s="1470"/>
      <c r="AV1446" s="1470"/>
      <c r="AW1446" s="1470"/>
      <c r="AX1446" s="1470"/>
      <c r="AY1446" s="1470"/>
      <c r="AZ1446" s="1470"/>
      <c r="BA1446" s="1470"/>
      <c r="BB1446" s="1470"/>
      <c r="BC1446" s="1470"/>
      <c r="BD1446" s="1470"/>
      <c r="BE1446" s="1470"/>
      <c r="BF1446" s="1470"/>
      <c r="BG1446" s="1470"/>
      <c r="BH1446" s="1470"/>
      <c r="BI1446" s="1470"/>
      <c r="BJ1446" s="1470"/>
      <c r="BK1446" s="1470"/>
      <c r="BL1446" s="1470"/>
      <c r="BM1446" s="1470"/>
      <c r="BN1446" s="1470"/>
      <c r="BO1446" s="1470"/>
      <c r="BP1446" s="1470"/>
      <c r="BQ1446" s="1470"/>
      <c r="BR1446" s="1470"/>
      <c r="BS1446" s="1470"/>
      <c r="BT1446" s="1470"/>
      <c r="BU1446" s="1470"/>
      <c r="BV1446" s="1470"/>
      <c r="BW1446" s="1470"/>
      <c r="BX1446" s="1470"/>
      <c r="BY1446" s="1470"/>
      <c r="BZ1446" s="1470"/>
      <c r="CA1446" s="1470"/>
      <c r="CB1446" s="1470"/>
      <c r="CC1446" s="1470"/>
      <c r="CD1446" s="1470"/>
      <c r="CE1446" s="1470"/>
      <c r="CF1446" s="1470"/>
      <c r="CG1446" s="1470"/>
      <c r="CH1446" s="1470"/>
      <c r="CI1446" s="1470"/>
      <c r="CJ1446" s="1470"/>
      <c r="CK1446" s="1470"/>
      <c r="CL1446" s="1470"/>
      <c r="CM1446" s="1470"/>
      <c r="CN1446" s="1470"/>
      <c r="CO1446" s="1470"/>
      <c r="CP1446" s="1470"/>
      <c r="CQ1446" s="1470"/>
      <c r="CR1446" s="1470"/>
      <c r="CS1446" s="1470"/>
      <c r="CT1446" s="1470"/>
      <c r="CU1446" s="1470"/>
      <c r="CV1446" s="1470"/>
      <c r="CW1446" s="1470"/>
      <c r="CX1446" s="1470"/>
      <c r="CY1446" s="1470"/>
      <c r="CZ1446" s="1470"/>
      <c r="DA1446" s="1470"/>
      <c r="DB1446" s="1470"/>
      <c r="DC1446" s="1470"/>
      <c r="DD1446" s="1470"/>
      <c r="DE1446" s="1470"/>
      <c r="DF1446" s="1470"/>
      <c r="DG1446" s="1470"/>
      <c r="DH1446" s="1470"/>
      <c r="DI1446" s="1470"/>
      <c r="DJ1446" s="1470"/>
      <c r="DK1446" s="1470"/>
      <c r="DL1446" s="1470"/>
      <c r="DM1446" s="1470"/>
      <c r="DN1446" s="1470"/>
      <c r="DO1446" s="1470"/>
      <c r="DP1446" s="1470"/>
      <c r="DQ1446" s="1470"/>
      <c r="DR1446" s="1470"/>
      <c r="DS1446" s="1470"/>
      <c r="DT1446" s="1470"/>
      <c r="DU1446" s="1470"/>
      <c r="DV1446" s="1470"/>
      <c r="DW1446" s="1470"/>
      <c r="DX1446" s="1470"/>
      <c r="DY1446" s="1470"/>
      <c r="DZ1446" s="1470"/>
      <c r="EA1446" s="1470"/>
      <c r="EB1446" s="1470"/>
      <c r="EC1446" s="1470"/>
      <c r="ED1446" s="1470"/>
      <c r="EE1446" s="1470"/>
      <c r="EF1446" s="1470"/>
      <c r="EG1446" s="1470"/>
      <c r="EH1446" s="1470"/>
      <c r="EI1446" s="1470"/>
      <c r="EJ1446" s="1470"/>
      <c r="EK1446" s="1470"/>
      <c r="EL1446" s="1470"/>
      <c r="EM1446" s="1470"/>
      <c r="EN1446" s="1470"/>
      <c r="EO1446" s="1470"/>
      <c r="EP1446" s="1470"/>
      <c r="EQ1446" s="1470"/>
      <c r="ER1446" s="1470"/>
      <c r="ES1446" s="1470"/>
      <c r="ET1446" s="1470"/>
      <c r="EU1446" s="1470"/>
      <c r="EV1446" s="1470"/>
      <c r="EW1446" s="1470"/>
      <c r="EX1446" s="1470"/>
      <c r="EY1446" s="1470"/>
      <c r="EZ1446" s="1470"/>
      <c r="FA1446" s="1470"/>
      <c r="FB1446" s="1470"/>
      <c r="FC1446" s="1470"/>
      <c r="FD1446" s="1470"/>
      <c r="FE1446" s="1470"/>
      <c r="FF1446" s="1470"/>
      <c r="FG1446" s="1470"/>
      <c r="FH1446" s="1470"/>
      <c r="FI1446" s="1470"/>
      <c r="FJ1446" s="1470"/>
      <c r="FK1446" s="1470"/>
      <c r="FL1446" s="1470"/>
      <c r="FM1446" s="1470"/>
      <c r="FN1446" s="1470"/>
      <c r="FO1446" s="1470"/>
      <c r="FP1446" s="1470"/>
      <c r="FQ1446" s="1470"/>
      <c r="FR1446" s="1470"/>
      <c r="FS1446" s="1470"/>
      <c r="FT1446" s="1470"/>
      <c r="FU1446" s="1470"/>
      <c r="FV1446" s="1470"/>
      <c r="FW1446" s="1470"/>
      <c r="FX1446" s="1470"/>
      <c r="FY1446" s="1470"/>
      <c r="FZ1446" s="1470"/>
      <c r="GA1446" s="1470"/>
      <c r="GB1446" s="1470"/>
      <c r="GC1446" s="1470"/>
      <c r="GD1446" s="1470"/>
      <c r="GE1446" s="1470"/>
      <c r="GF1446" s="1470"/>
      <c r="GG1446" s="1470"/>
      <c r="GH1446" s="1470"/>
      <c r="GI1446" s="1470"/>
      <c r="GJ1446" s="1470"/>
      <c r="GK1446" s="1470"/>
      <c r="GL1446" s="1470"/>
      <c r="GM1446" s="1470"/>
      <c r="GN1446" s="1470"/>
      <c r="GO1446" s="1470"/>
      <c r="GP1446" s="1470"/>
      <c r="GQ1446" s="1470"/>
      <c r="GR1446" s="1470"/>
      <c r="GS1446" s="1470"/>
      <c r="GT1446" s="1470"/>
      <c r="GU1446" s="1470"/>
      <c r="GV1446" s="1470"/>
      <c r="GW1446" s="1470"/>
      <c r="GX1446" s="1470"/>
      <c r="GY1446" s="1470"/>
      <c r="GZ1446" s="1470"/>
      <c r="HA1446" s="1470"/>
      <c r="HB1446" s="1470"/>
      <c r="HC1446" s="1470"/>
      <c r="HD1446" s="1470"/>
      <c r="HE1446" s="1470"/>
      <c r="HF1446" s="1470"/>
      <c r="HG1446" s="1470"/>
      <c r="HH1446" s="1470"/>
      <c r="HI1446" s="1470"/>
      <c r="HJ1446" s="1470"/>
      <c r="HK1446" s="1470"/>
      <c r="HL1446" s="1470"/>
      <c r="HM1446" s="1470"/>
      <c r="HN1446" s="1470"/>
      <c r="HO1446" s="1470"/>
      <c r="HP1446" s="1470"/>
      <c r="HQ1446" s="1470"/>
      <c r="HR1446" s="1470"/>
      <c r="HS1446" s="1470"/>
      <c r="HT1446" s="1470"/>
      <c r="HU1446" s="1470"/>
      <c r="HV1446" s="1470"/>
      <c r="HW1446" s="1470"/>
      <c r="HX1446" s="1470"/>
      <c r="HY1446" s="1471"/>
    </row>
    <row r="1447" spans="1:233" ht="22.5" customHeight="1">
      <c r="A1447" s="1452" t="s">
        <v>2187</v>
      </c>
      <c r="B1447" s="1423"/>
      <c r="C1447" s="1447" t="s">
        <v>2187</v>
      </c>
      <c r="D1447" s="1448"/>
      <c r="E1447" s="1389"/>
      <c r="F1447" s="1389"/>
    </row>
    <row r="1448" spans="1:233" ht="15.75" customHeight="1">
      <c r="A1448" s="1454"/>
      <c r="B1448" s="1426">
        <v>41786</v>
      </c>
      <c r="C1448" s="1353" t="s">
        <v>2148</v>
      </c>
      <c r="D1448" s="1353" t="s">
        <v>1996</v>
      </c>
      <c r="E1448" s="1429" t="s">
        <v>1001</v>
      </c>
      <c r="F1448" s="1389"/>
    </row>
    <row r="1449" spans="1:233" s="1469" customFormat="1">
      <c r="B1449" s="1479"/>
      <c r="C1449" s="1470"/>
      <c r="D1449" s="1470"/>
      <c r="E1449" s="1470"/>
      <c r="F1449" s="1470"/>
      <c r="G1449" s="1470"/>
      <c r="H1449" s="1470"/>
      <c r="I1449" s="1470"/>
      <c r="J1449" s="1470"/>
      <c r="K1449" s="1470"/>
      <c r="L1449" s="1470"/>
      <c r="M1449" s="1470"/>
      <c r="N1449" s="1470"/>
      <c r="O1449" s="1470"/>
      <c r="P1449" s="1470"/>
      <c r="Q1449" s="1470"/>
      <c r="R1449" s="1470"/>
      <c r="S1449" s="1470"/>
      <c r="T1449" s="1470"/>
      <c r="U1449" s="1470"/>
      <c r="V1449" s="1470"/>
      <c r="W1449" s="1470"/>
      <c r="X1449" s="1470"/>
      <c r="Y1449" s="1470"/>
      <c r="Z1449" s="1470"/>
      <c r="AA1449" s="1470"/>
      <c r="AB1449" s="1470"/>
      <c r="AC1449" s="1470"/>
      <c r="AD1449" s="1470"/>
      <c r="AE1449" s="1470"/>
      <c r="AF1449" s="1470"/>
      <c r="AG1449" s="1470"/>
      <c r="AH1449" s="1470"/>
      <c r="AI1449" s="1470"/>
      <c r="AJ1449" s="1470"/>
      <c r="AK1449" s="1470"/>
      <c r="AL1449" s="1470"/>
      <c r="AM1449" s="1470"/>
      <c r="AN1449" s="1470"/>
      <c r="AO1449" s="1470"/>
      <c r="AP1449" s="1470"/>
      <c r="AQ1449" s="1470"/>
      <c r="AR1449" s="1470"/>
      <c r="AS1449" s="1470"/>
      <c r="AT1449" s="1470"/>
      <c r="AU1449" s="1470"/>
      <c r="AV1449" s="1470"/>
      <c r="AW1449" s="1470"/>
      <c r="AX1449" s="1470"/>
      <c r="AY1449" s="1470"/>
      <c r="AZ1449" s="1470"/>
      <c r="BA1449" s="1470"/>
      <c r="BB1449" s="1470"/>
      <c r="BC1449" s="1470"/>
      <c r="BD1449" s="1470"/>
      <c r="BE1449" s="1470"/>
      <c r="BF1449" s="1470"/>
      <c r="BG1449" s="1470"/>
      <c r="BH1449" s="1470"/>
      <c r="BI1449" s="1470"/>
      <c r="BJ1449" s="1470"/>
      <c r="BK1449" s="1470"/>
      <c r="BL1449" s="1470"/>
      <c r="BM1449" s="1470"/>
      <c r="BN1449" s="1470"/>
      <c r="BO1449" s="1470"/>
      <c r="BP1449" s="1470"/>
      <c r="BQ1449" s="1470"/>
      <c r="BR1449" s="1470"/>
      <c r="BS1449" s="1470"/>
      <c r="BT1449" s="1470"/>
      <c r="BU1449" s="1470"/>
      <c r="BV1449" s="1470"/>
      <c r="BW1449" s="1470"/>
      <c r="BX1449" s="1470"/>
      <c r="BY1449" s="1470"/>
      <c r="BZ1449" s="1470"/>
      <c r="CA1449" s="1470"/>
      <c r="CB1449" s="1470"/>
      <c r="CC1449" s="1470"/>
      <c r="CD1449" s="1470"/>
      <c r="CE1449" s="1470"/>
      <c r="CF1449" s="1470"/>
      <c r="CG1449" s="1470"/>
      <c r="CH1449" s="1470"/>
      <c r="CI1449" s="1470"/>
      <c r="CJ1449" s="1470"/>
      <c r="CK1449" s="1470"/>
      <c r="CL1449" s="1470"/>
      <c r="CM1449" s="1470"/>
      <c r="CN1449" s="1470"/>
      <c r="CO1449" s="1470"/>
      <c r="CP1449" s="1470"/>
      <c r="CQ1449" s="1470"/>
      <c r="CR1449" s="1470"/>
      <c r="CS1449" s="1470"/>
      <c r="CT1449" s="1470"/>
      <c r="CU1449" s="1470"/>
      <c r="CV1449" s="1470"/>
      <c r="CW1449" s="1470"/>
      <c r="CX1449" s="1470"/>
      <c r="CY1449" s="1470"/>
      <c r="CZ1449" s="1470"/>
      <c r="DA1449" s="1470"/>
      <c r="DB1449" s="1470"/>
      <c r="DC1449" s="1470"/>
      <c r="DD1449" s="1470"/>
      <c r="DE1449" s="1470"/>
      <c r="DF1449" s="1470"/>
      <c r="DG1449" s="1470"/>
      <c r="DH1449" s="1470"/>
      <c r="DI1449" s="1470"/>
      <c r="DJ1449" s="1470"/>
      <c r="DK1449" s="1470"/>
      <c r="DL1449" s="1470"/>
      <c r="DM1449" s="1470"/>
      <c r="DN1449" s="1470"/>
      <c r="DO1449" s="1470"/>
      <c r="DP1449" s="1470"/>
      <c r="DQ1449" s="1470"/>
      <c r="DR1449" s="1470"/>
      <c r="DS1449" s="1470"/>
      <c r="DT1449" s="1470"/>
      <c r="DU1449" s="1470"/>
      <c r="DV1449" s="1470"/>
      <c r="DW1449" s="1470"/>
      <c r="DX1449" s="1470"/>
      <c r="DY1449" s="1470"/>
      <c r="DZ1449" s="1470"/>
      <c r="EA1449" s="1470"/>
      <c r="EB1449" s="1470"/>
      <c r="EC1449" s="1470"/>
      <c r="ED1449" s="1470"/>
      <c r="EE1449" s="1470"/>
      <c r="EF1449" s="1470"/>
      <c r="EG1449" s="1470"/>
      <c r="EH1449" s="1470"/>
      <c r="EI1449" s="1470"/>
      <c r="EJ1449" s="1470"/>
      <c r="EK1449" s="1470"/>
      <c r="EL1449" s="1470"/>
      <c r="EM1449" s="1470"/>
      <c r="EN1449" s="1470"/>
      <c r="EO1449" s="1470"/>
      <c r="EP1449" s="1470"/>
      <c r="EQ1449" s="1470"/>
      <c r="ER1449" s="1470"/>
      <c r="ES1449" s="1470"/>
      <c r="ET1449" s="1470"/>
      <c r="EU1449" s="1470"/>
      <c r="EV1449" s="1470"/>
      <c r="EW1449" s="1470"/>
      <c r="EX1449" s="1470"/>
      <c r="EY1449" s="1470"/>
      <c r="EZ1449" s="1470"/>
      <c r="FA1449" s="1470"/>
      <c r="FB1449" s="1470"/>
      <c r="FC1449" s="1470"/>
      <c r="FD1449" s="1470"/>
      <c r="FE1449" s="1470"/>
      <c r="FF1449" s="1470"/>
      <c r="FG1449" s="1470"/>
      <c r="FH1449" s="1470"/>
      <c r="FI1449" s="1470"/>
      <c r="FJ1449" s="1470"/>
      <c r="FK1449" s="1470"/>
      <c r="FL1449" s="1470"/>
      <c r="FM1449" s="1470"/>
      <c r="FN1449" s="1470"/>
      <c r="FO1449" s="1470"/>
      <c r="FP1449" s="1470"/>
      <c r="FQ1449" s="1470"/>
      <c r="FR1449" s="1470"/>
      <c r="FS1449" s="1470"/>
      <c r="FT1449" s="1470"/>
      <c r="FU1449" s="1470"/>
      <c r="FV1449" s="1470"/>
      <c r="FW1449" s="1470"/>
      <c r="FX1449" s="1470"/>
      <c r="FY1449" s="1470"/>
      <c r="FZ1449" s="1470"/>
      <c r="GA1449" s="1470"/>
      <c r="GB1449" s="1470"/>
      <c r="GC1449" s="1470"/>
      <c r="GD1449" s="1470"/>
      <c r="GE1449" s="1470"/>
      <c r="GF1449" s="1470"/>
      <c r="GG1449" s="1470"/>
      <c r="GH1449" s="1470"/>
      <c r="GI1449" s="1470"/>
      <c r="GJ1449" s="1470"/>
      <c r="GK1449" s="1470"/>
      <c r="GL1449" s="1470"/>
      <c r="GM1449" s="1470"/>
      <c r="GN1449" s="1470"/>
      <c r="GO1449" s="1470"/>
      <c r="GP1449" s="1470"/>
      <c r="GQ1449" s="1470"/>
      <c r="GR1449" s="1470"/>
      <c r="GS1449" s="1470"/>
      <c r="GT1449" s="1470"/>
      <c r="GU1449" s="1470"/>
      <c r="GV1449" s="1470"/>
      <c r="GW1449" s="1470"/>
      <c r="GX1449" s="1470"/>
      <c r="GY1449" s="1470"/>
      <c r="GZ1449" s="1470"/>
      <c r="HA1449" s="1470"/>
      <c r="HB1449" s="1470"/>
      <c r="HC1449" s="1470"/>
      <c r="HD1449" s="1470"/>
      <c r="HE1449" s="1470"/>
      <c r="HF1449" s="1470"/>
      <c r="HG1449" s="1470"/>
      <c r="HH1449" s="1470"/>
      <c r="HI1449" s="1470"/>
      <c r="HJ1449" s="1470"/>
      <c r="HK1449" s="1470"/>
      <c r="HL1449" s="1470"/>
      <c r="HM1449" s="1470"/>
      <c r="HN1449" s="1470"/>
      <c r="HO1449" s="1470"/>
      <c r="HP1449" s="1470"/>
      <c r="HQ1449" s="1470"/>
      <c r="HR1449" s="1470"/>
      <c r="HS1449" s="1470"/>
      <c r="HT1449" s="1470"/>
      <c r="HU1449" s="1470"/>
      <c r="HV1449" s="1470"/>
      <c r="HW1449" s="1470"/>
      <c r="HX1449" s="1470"/>
      <c r="HY1449" s="1470"/>
    </row>
    <row r="1450" spans="1:233" ht="22.5" customHeight="1">
      <c r="A1450" s="1452" t="s">
        <v>2254</v>
      </c>
      <c r="C1450" s="1447" t="s">
        <v>2254</v>
      </c>
      <c r="D1450" s="1448"/>
      <c r="E1450" s="1389"/>
      <c r="F1450" s="1389"/>
    </row>
    <row r="1451" spans="1:233" ht="15.75" customHeight="1">
      <c r="A1451" s="1453"/>
      <c r="B1451" s="1426"/>
      <c r="C1451" s="1353" t="s">
        <v>2257</v>
      </c>
      <c r="D1451" s="1353" t="s">
        <v>2255</v>
      </c>
      <c r="E1451" s="1389"/>
      <c r="F1451" s="1389"/>
    </row>
    <row r="1452" spans="1:233" ht="15.75" customHeight="1">
      <c r="A1452" s="1453"/>
      <c r="B1452" s="1426"/>
      <c r="C1452" s="1353" t="s">
        <v>2258</v>
      </c>
      <c r="D1452" s="1353" t="s">
        <v>2256</v>
      </c>
      <c r="E1452" s="1389"/>
      <c r="F1452" s="1389"/>
    </row>
    <row r="1453" spans="1:233" ht="15.75" customHeight="1">
      <c r="A1453" s="1453"/>
      <c r="B1453" s="1426"/>
      <c r="C1453" s="1353" t="s">
        <v>2283</v>
      </c>
      <c r="D1453" s="1353" t="s">
        <v>2256</v>
      </c>
      <c r="E1453" s="1389"/>
      <c r="F1453" s="1389"/>
    </row>
    <row r="1454" spans="1:233" ht="15.75" customHeight="1">
      <c r="A1454" s="1454"/>
      <c r="B1454" s="1426"/>
      <c r="C1454" s="1353" t="s">
        <v>2284</v>
      </c>
      <c r="D1454" s="1353" t="s">
        <v>2256</v>
      </c>
      <c r="E1454" s="1389"/>
      <c r="F1454" s="1389"/>
    </row>
    <row r="1455" spans="1:233" s="1469" customFormat="1">
      <c r="B1455" s="1479"/>
      <c r="C1455" s="1470"/>
      <c r="D1455" s="1470"/>
      <c r="E1455" s="1470"/>
      <c r="F1455" s="1470"/>
      <c r="G1455" s="1470"/>
      <c r="H1455" s="1470"/>
      <c r="I1455" s="1470"/>
      <c r="J1455" s="1470"/>
      <c r="K1455" s="1470"/>
      <c r="L1455" s="1470"/>
      <c r="M1455" s="1470"/>
      <c r="N1455" s="1470"/>
      <c r="O1455" s="1470"/>
      <c r="P1455" s="1470"/>
      <c r="Q1455" s="1470"/>
      <c r="R1455" s="1470"/>
      <c r="S1455" s="1470"/>
      <c r="T1455" s="1470"/>
      <c r="U1455" s="1470"/>
      <c r="V1455" s="1470"/>
      <c r="W1455" s="1470"/>
      <c r="X1455" s="1470"/>
      <c r="Y1455" s="1470"/>
      <c r="Z1455" s="1470"/>
      <c r="AA1455" s="1470"/>
      <c r="AB1455" s="1470"/>
      <c r="AC1455" s="1470"/>
      <c r="AD1455" s="1470"/>
      <c r="AE1455" s="1470"/>
      <c r="AF1455" s="1470"/>
      <c r="AG1455" s="1470"/>
      <c r="AH1455" s="1470"/>
      <c r="AI1455" s="1470"/>
      <c r="AJ1455" s="1470"/>
      <c r="AK1455" s="1470"/>
      <c r="AL1455" s="1470"/>
      <c r="AM1455" s="1470"/>
      <c r="AN1455" s="1470"/>
      <c r="AO1455" s="1470"/>
      <c r="AP1455" s="1470"/>
      <c r="AQ1455" s="1470"/>
      <c r="AR1455" s="1470"/>
      <c r="AS1455" s="1470"/>
      <c r="AT1455" s="1470"/>
      <c r="AU1455" s="1470"/>
      <c r="AV1455" s="1470"/>
      <c r="AW1455" s="1470"/>
      <c r="AX1455" s="1470"/>
      <c r="AY1455" s="1470"/>
      <c r="AZ1455" s="1470"/>
      <c r="BA1455" s="1470"/>
      <c r="BB1455" s="1470"/>
      <c r="BC1455" s="1470"/>
      <c r="BD1455" s="1470"/>
      <c r="BE1455" s="1470"/>
      <c r="BF1455" s="1470"/>
      <c r="BG1455" s="1470"/>
      <c r="BH1455" s="1470"/>
      <c r="BI1455" s="1470"/>
      <c r="BJ1455" s="1470"/>
      <c r="BK1455" s="1470"/>
      <c r="BL1455" s="1470"/>
      <c r="BM1455" s="1470"/>
      <c r="BN1455" s="1470"/>
      <c r="BO1455" s="1470"/>
      <c r="BP1455" s="1470"/>
      <c r="BQ1455" s="1470"/>
      <c r="BR1455" s="1470"/>
      <c r="BS1455" s="1470"/>
      <c r="BT1455" s="1470"/>
      <c r="BU1455" s="1470"/>
      <c r="BV1455" s="1470"/>
      <c r="BW1455" s="1470"/>
      <c r="BX1455" s="1470"/>
      <c r="BY1455" s="1470"/>
      <c r="BZ1455" s="1470"/>
      <c r="CA1455" s="1470"/>
      <c r="CB1455" s="1470"/>
      <c r="CC1455" s="1470"/>
      <c r="CD1455" s="1470"/>
      <c r="CE1455" s="1470"/>
      <c r="CF1455" s="1470"/>
      <c r="CG1455" s="1470"/>
      <c r="CH1455" s="1470"/>
      <c r="CI1455" s="1470"/>
      <c r="CJ1455" s="1470"/>
      <c r="CK1455" s="1470"/>
      <c r="CL1455" s="1470"/>
      <c r="CM1455" s="1470"/>
      <c r="CN1455" s="1470"/>
      <c r="CO1455" s="1470"/>
      <c r="CP1455" s="1470"/>
      <c r="CQ1455" s="1470"/>
      <c r="CR1455" s="1470"/>
      <c r="CS1455" s="1470"/>
      <c r="CT1455" s="1470"/>
      <c r="CU1455" s="1470"/>
      <c r="CV1455" s="1470"/>
      <c r="CW1455" s="1470"/>
      <c r="CX1455" s="1470"/>
      <c r="CY1455" s="1470"/>
      <c r="CZ1455" s="1470"/>
      <c r="DA1455" s="1470"/>
      <c r="DB1455" s="1470"/>
      <c r="DC1455" s="1470"/>
      <c r="DD1455" s="1470"/>
      <c r="DE1455" s="1470"/>
      <c r="DF1455" s="1470"/>
      <c r="DG1455" s="1470"/>
      <c r="DH1455" s="1470"/>
      <c r="DI1455" s="1470"/>
      <c r="DJ1455" s="1470"/>
      <c r="DK1455" s="1470"/>
      <c r="DL1455" s="1470"/>
      <c r="DM1455" s="1470"/>
      <c r="DN1455" s="1470"/>
      <c r="DO1455" s="1470"/>
      <c r="DP1455" s="1470"/>
      <c r="DQ1455" s="1470"/>
      <c r="DR1455" s="1470"/>
      <c r="DS1455" s="1470"/>
      <c r="DT1455" s="1470"/>
      <c r="DU1455" s="1470"/>
      <c r="DV1455" s="1470"/>
      <c r="DW1455" s="1470"/>
      <c r="DX1455" s="1470"/>
      <c r="DY1455" s="1470"/>
      <c r="DZ1455" s="1470"/>
      <c r="EA1455" s="1470"/>
      <c r="EB1455" s="1470"/>
      <c r="EC1455" s="1470"/>
      <c r="ED1455" s="1470"/>
      <c r="EE1455" s="1470"/>
      <c r="EF1455" s="1470"/>
      <c r="EG1455" s="1470"/>
      <c r="EH1455" s="1470"/>
      <c r="EI1455" s="1470"/>
      <c r="EJ1455" s="1470"/>
      <c r="EK1455" s="1470"/>
      <c r="EL1455" s="1470"/>
      <c r="EM1455" s="1470"/>
      <c r="EN1455" s="1470"/>
      <c r="EO1455" s="1470"/>
      <c r="EP1455" s="1470"/>
      <c r="EQ1455" s="1470"/>
      <c r="ER1455" s="1470"/>
      <c r="ES1455" s="1470"/>
      <c r="ET1455" s="1470"/>
      <c r="EU1455" s="1470"/>
      <c r="EV1455" s="1470"/>
      <c r="EW1455" s="1470"/>
      <c r="EX1455" s="1470"/>
      <c r="EY1455" s="1470"/>
      <c r="EZ1455" s="1470"/>
      <c r="FA1455" s="1470"/>
      <c r="FB1455" s="1470"/>
      <c r="FC1455" s="1470"/>
      <c r="FD1455" s="1470"/>
      <c r="FE1455" s="1470"/>
      <c r="FF1455" s="1470"/>
      <c r="FG1455" s="1470"/>
      <c r="FH1455" s="1470"/>
      <c r="FI1455" s="1470"/>
      <c r="FJ1455" s="1470"/>
      <c r="FK1455" s="1470"/>
      <c r="FL1455" s="1470"/>
      <c r="FM1455" s="1470"/>
      <c r="FN1455" s="1470"/>
      <c r="FO1455" s="1470"/>
      <c r="FP1455" s="1470"/>
      <c r="FQ1455" s="1470"/>
      <c r="FR1455" s="1470"/>
      <c r="FS1455" s="1470"/>
      <c r="FT1455" s="1470"/>
      <c r="FU1455" s="1470"/>
      <c r="FV1455" s="1470"/>
      <c r="FW1455" s="1470"/>
      <c r="FX1455" s="1470"/>
      <c r="FY1455" s="1470"/>
      <c r="FZ1455" s="1470"/>
      <c r="GA1455" s="1470"/>
      <c r="GB1455" s="1470"/>
      <c r="GC1455" s="1470"/>
      <c r="GD1455" s="1470"/>
      <c r="GE1455" s="1470"/>
      <c r="GF1455" s="1470"/>
      <c r="GG1455" s="1470"/>
      <c r="GH1455" s="1470"/>
      <c r="GI1455" s="1470"/>
      <c r="GJ1455" s="1470"/>
      <c r="GK1455" s="1470"/>
      <c r="GL1455" s="1470"/>
      <c r="GM1455" s="1470"/>
      <c r="GN1455" s="1470"/>
      <c r="GO1455" s="1470"/>
      <c r="GP1455" s="1470"/>
      <c r="GQ1455" s="1470"/>
      <c r="GR1455" s="1470"/>
      <c r="GS1455" s="1470"/>
      <c r="GT1455" s="1470"/>
      <c r="GU1455" s="1470"/>
      <c r="GV1455" s="1470"/>
      <c r="GW1455" s="1470"/>
      <c r="GX1455" s="1470"/>
      <c r="GY1455" s="1470"/>
      <c r="GZ1455" s="1470"/>
      <c r="HA1455" s="1470"/>
      <c r="HB1455" s="1470"/>
      <c r="HC1455" s="1470"/>
      <c r="HD1455" s="1470"/>
      <c r="HE1455" s="1470"/>
      <c r="HF1455" s="1470"/>
      <c r="HG1455" s="1470"/>
      <c r="HH1455" s="1470"/>
      <c r="HI1455" s="1470"/>
      <c r="HJ1455" s="1470"/>
      <c r="HK1455" s="1470"/>
      <c r="HL1455" s="1470"/>
      <c r="HM1455" s="1470"/>
      <c r="HN1455" s="1470"/>
      <c r="HO1455" s="1470"/>
      <c r="HP1455" s="1470"/>
      <c r="HQ1455" s="1470"/>
      <c r="HR1455" s="1470"/>
      <c r="HS1455" s="1470"/>
      <c r="HT1455" s="1470"/>
      <c r="HU1455" s="1470"/>
      <c r="HV1455" s="1470"/>
      <c r="HW1455" s="1470"/>
      <c r="HX1455" s="1470"/>
      <c r="HY1455" s="1470"/>
    </row>
    <row r="1456" spans="1:233">
      <c r="C1456" s="1353"/>
      <c r="D1456" s="1353"/>
      <c r="E1456" s="1389"/>
      <c r="F1456" s="1389"/>
    </row>
    <row r="1457" spans="1:233" ht="18.75" customHeight="1">
      <c r="A1457" s="1378" t="s">
        <v>1136</v>
      </c>
      <c r="B1457" s="1420" t="s">
        <v>1625</v>
      </c>
      <c r="C1457" s="1355" t="s">
        <v>1626</v>
      </c>
      <c r="D1457" s="1355" t="s">
        <v>1627</v>
      </c>
      <c r="E1457" s="1379"/>
      <c r="F1457" s="1379"/>
    </row>
    <row r="1458" spans="1:233" ht="26.25" customHeight="1">
      <c r="A1458" s="1462" t="s">
        <v>666</v>
      </c>
      <c r="C1458" s="1455" t="s">
        <v>666</v>
      </c>
      <c r="D1458" s="1456"/>
      <c r="E1458" s="1390"/>
      <c r="F1458" s="1390"/>
    </row>
    <row r="1459" spans="1:233" ht="31.5" customHeight="1">
      <c r="A1459" s="1463"/>
      <c r="B1459" s="1426">
        <v>3</v>
      </c>
      <c r="C1459" s="1396" t="s">
        <v>667</v>
      </c>
      <c r="D1459" s="1396" t="s">
        <v>698</v>
      </c>
      <c r="E1459" s="1389"/>
      <c r="F1459" s="1389"/>
    </row>
    <row r="1460" spans="1:233" s="1406" customFormat="1" ht="31.5" customHeight="1">
      <c r="A1460" s="1463"/>
      <c r="B1460" s="1426">
        <v>3</v>
      </c>
      <c r="C1460" s="1363" t="s">
        <v>668</v>
      </c>
      <c r="D1460" s="1396" t="s">
        <v>698</v>
      </c>
      <c r="E1460" s="1389"/>
      <c r="F1460" s="1389"/>
      <c r="G1460" s="1374"/>
      <c r="H1460" s="1374"/>
      <c r="I1460" s="1374"/>
      <c r="J1460" s="1374"/>
      <c r="K1460" s="1374"/>
      <c r="L1460" s="1374"/>
    </row>
    <row r="1461" spans="1:233" ht="31.5" customHeight="1">
      <c r="A1461" s="1464"/>
      <c r="B1461" s="1426">
        <v>19</v>
      </c>
      <c r="C1461" s="1396" t="s">
        <v>669</v>
      </c>
      <c r="D1461" s="1396" t="s">
        <v>1783</v>
      </c>
      <c r="E1461" s="1389"/>
      <c r="F1461" s="1389"/>
    </row>
    <row r="1462" spans="1:233" s="1478" customFormat="1" ht="20.25" customHeight="1">
      <c r="A1462" s="1449"/>
      <c r="B1462" s="1450"/>
      <c r="C1462" s="1451"/>
      <c r="D1462" s="1451"/>
      <c r="E1462" s="1451"/>
      <c r="F1462" s="1451"/>
      <c r="G1462" s="1451"/>
      <c r="H1462" s="1451"/>
      <c r="I1462" s="1451"/>
      <c r="J1462" s="1451"/>
      <c r="K1462" s="1451"/>
      <c r="L1462" s="1451"/>
      <c r="M1462" s="1451"/>
      <c r="N1462" s="1451"/>
      <c r="O1462" s="1451"/>
      <c r="P1462" s="1451"/>
      <c r="Q1462" s="1451"/>
      <c r="R1462" s="1451"/>
      <c r="S1462" s="1451"/>
      <c r="T1462" s="1451"/>
      <c r="U1462" s="1451"/>
      <c r="V1462" s="1451"/>
      <c r="W1462" s="1451"/>
      <c r="X1462" s="1451"/>
      <c r="Y1462" s="1451"/>
      <c r="Z1462" s="1451"/>
      <c r="AA1462" s="1451"/>
      <c r="AB1462" s="1451"/>
      <c r="AC1462" s="1451"/>
      <c r="AD1462" s="1451"/>
      <c r="AE1462" s="1451"/>
      <c r="AF1462" s="1451"/>
      <c r="AG1462" s="1451"/>
      <c r="AH1462" s="1451"/>
      <c r="AI1462" s="1451"/>
      <c r="AJ1462" s="1451"/>
      <c r="AK1462" s="1451"/>
      <c r="AL1462" s="1451"/>
      <c r="AM1462" s="1451"/>
      <c r="AN1462" s="1451"/>
      <c r="AO1462" s="1451"/>
      <c r="AP1462" s="1451"/>
      <c r="AQ1462" s="1451"/>
      <c r="AR1462" s="1451"/>
      <c r="AS1462" s="1451"/>
      <c r="AT1462" s="1451"/>
      <c r="AU1462" s="1451"/>
      <c r="AV1462" s="1451"/>
      <c r="AW1462" s="1451"/>
      <c r="AX1462" s="1451"/>
      <c r="AY1462" s="1451"/>
      <c r="AZ1462" s="1451"/>
      <c r="BA1462" s="1451"/>
      <c r="BB1462" s="1451"/>
      <c r="BC1462" s="1451"/>
      <c r="BD1462" s="1451"/>
      <c r="BE1462" s="1451"/>
      <c r="BF1462" s="1451"/>
      <c r="BG1462" s="1451"/>
      <c r="BH1462" s="1451"/>
      <c r="BI1462" s="1451"/>
      <c r="BJ1462" s="1451"/>
      <c r="BK1462" s="1451"/>
      <c r="BL1462" s="1451"/>
      <c r="BM1462" s="1451"/>
      <c r="BN1462" s="1451"/>
      <c r="BO1462" s="1451"/>
      <c r="BP1462" s="1451"/>
      <c r="BQ1462" s="1451"/>
      <c r="BR1462" s="1451"/>
      <c r="BS1462" s="1451"/>
      <c r="BT1462" s="1451"/>
      <c r="BU1462" s="1451"/>
      <c r="BV1462" s="1451"/>
      <c r="BW1462" s="1451"/>
      <c r="BX1462" s="1451"/>
      <c r="BY1462" s="1451"/>
      <c r="BZ1462" s="1451"/>
      <c r="CA1462" s="1451"/>
      <c r="CB1462" s="1451"/>
      <c r="CC1462" s="1451"/>
      <c r="CD1462" s="1451"/>
      <c r="CE1462" s="1451"/>
      <c r="CF1462" s="1451"/>
      <c r="CG1462" s="1451"/>
      <c r="CH1462" s="1451"/>
      <c r="CI1462" s="1451"/>
      <c r="CJ1462" s="1451"/>
      <c r="CK1462" s="1451"/>
      <c r="CL1462" s="1451"/>
      <c r="CM1462" s="1451"/>
      <c r="CN1462" s="1451"/>
      <c r="CO1462" s="1451"/>
      <c r="CP1462" s="1451"/>
      <c r="CQ1462" s="1451"/>
      <c r="CR1462" s="1451"/>
      <c r="CS1462" s="1451"/>
      <c r="CT1462" s="1451"/>
      <c r="CU1462" s="1451"/>
      <c r="CV1462" s="1451"/>
      <c r="CW1462" s="1451"/>
      <c r="CX1462" s="1451"/>
      <c r="CY1462" s="1451"/>
      <c r="CZ1462" s="1451"/>
      <c r="DA1462" s="1451"/>
      <c r="DB1462" s="1451"/>
      <c r="DC1462" s="1451"/>
      <c r="DD1462" s="1451"/>
      <c r="DE1462" s="1451"/>
      <c r="DF1462" s="1451"/>
      <c r="DG1462" s="1451"/>
      <c r="DH1462" s="1451"/>
      <c r="DI1462" s="1451"/>
      <c r="DJ1462" s="1451"/>
      <c r="DK1462" s="1451"/>
      <c r="DL1462" s="1451"/>
      <c r="DM1462" s="1451"/>
      <c r="DN1462" s="1451"/>
      <c r="DO1462" s="1451"/>
      <c r="DP1462" s="1451"/>
      <c r="DQ1462" s="1451"/>
      <c r="DR1462" s="1451"/>
      <c r="DS1462" s="1451"/>
      <c r="DT1462" s="1451"/>
      <c r="DU1462" s="1451"/>
      <c r="DV1462" s="1451"/>
      <c r="DW1462" s="1451"/>
      <c r="DX1462" s="1451"/>
      <c r="DY1462" s="1451"/>
      <c r="DZ1462" s="1451"/>
      <c r="EA1462" s="1451"/>
      <c r="EB1462" s="1451"/>
      <c r="EC1462" s="1451"/>
      <c r="ED1462" s="1451"/>
      <c r="EE1462" s="1451"/>
      <c r="EF1462" s="1451"/>
      <c r="EG1462" s="1451"/>
      <c r="EH1462" s="1451"/>
      <c r="EI1462" s="1451"/>
      <c r="EJ1462" s="1451"/>
      <c r="EK1462" s="1451"/>
      <c r="EL1462" s="1451"/>
      <c r="EM1462" s="1451"/>
      <c r="EN1462" s="1451"/>
      <c r="EO1462" s="1451"/>
      <c r="EP1462" s="1451"/>
      <c r="EQ1462" s="1451"/>
      <c r="ER1462" s="1451"/>
      <c r="ES1462" s="1451"/>
      <c r="ET1462" s="1451"/>
      <c r="EU1462" s="1451"/>
      <c r="EV1462" s="1451"/>
      <c r="EW1462" s="1451"/>
      <c r="EX1462" s="1451"/>
      <c r="EY1462" s="1451"/>
      <c r="EZ1462" s="1451"/>
      <c r="FA1462" s="1451"/>
      <c r="FB1462" s="1451"/>
      <c r="FC1462" s="1451"/>
      <c r="FD1462" s="1451"/>
      <c r="FE1462" s="1451"/>
      <c r="FF1462" s="1451"/>
      <c r="FG1462" s="1451"/>
      <c r="FH1462" s="1451"/>
      <c r="FI1462" s="1451"/>
      <c r="FJ1462" s="1451"/>
      <c r="FK1462" s="1451"/>
      <c r="FL1462" s="1451"/>
      <c r="FM1462" s="1451"/>
      <c r="FN1462" s="1451"/>
      <c r="FO1462" s="1451"/>
      <c r="FP1462" s="1451"/>
      <c r="FQ1462" s="1451"/>
      <c r="FR1462" s="1451"/>
      <c r="FS1462" s="1451"/>
      <c r="FT1462" s="1451"/>
      <c r="FU1462" s="1451"/>
      <c r="FV1462" s="1451"/>
      <c r="FW1462" s="1451"/>
      <c r="FX1462" s="1451"/>
      <c r="FY1462" s="1451"/>
      <c r="FZ1462" s="1451"/>
      <c r="GA1462" s="1451"/>
      <c r="GB1462" s="1451"/>
      <c r="GC1462" s="1451"/>
      <c r="GD1462" s="1451"/>
      <c r="GE1462" s="1451"/>
      <c r="GF1462" s="1451"/>
      <c r="GG1462" s="1451"/>
      <c r="GH1462" s="1451"/>
      <c r="GI1462" s="1451"/>
      <c r="GJ1462" s="1451"/>
      <c r="GK1462" s="1451"/>
      <c r="GL1462" s="1451"/>
      <c r="GM1462" s="1451"/>
      <c r="GN1462" s="1451"/>
      <c r="GO1462" s="1451"/>
      <c r="GP1462" s="1451"/>
      <c r="GQ1462" s="1451"/>
      <c r="GR1462" s="1451"/>
      <c r="GS1462" s="1451"/>
      <c r="GT1462" s="1451"/>
      <c r="GU1462" s="1451"/>
      <c r="GV1462" s="1451"/>
      <c r="GW1462" s="1451"/>
      <c r="GX1462" s="1451"/>
      <c r="GY1462" s="1451"/>
      <c r="GZ1462" s="1451"/>
      <c r="HA1462" s="1451"/>
      <c r="HB1462" s="1451"/>
      <c r="HC1462" s="1451"/>
      <c r="HD1462" s="1451"/>
      <c r="HE1462" s="1451"/>
      <c r="HF1462" s="1451"/>
      <c r="HG1462" s="1451"/>
      <c r="HH1462" s="1451"/>
      <c r="HI1462" s="1451"/>
      <c r="HJ1462" s="1451"/>
      <c r="HK1462" s="1451"/>
      <c r="HL1462" s="1451"/>
      <c r="HM1462" s="1451"/>
      <c r="HN1462" s="1451"/>
      <c r="HO1462" s="1451"/>
      <c r="HP1462" s="1451"/>
      <c r="HQ1462" s="1451"/>
      <c r="HR1462" s="1451"/>
      <c r="HS1462" s="1451"/>
      <c r="HT1462" s="1451"/>
      <c r="HU1462" s="1451"/>
      <c r="HV1462" s="1451"/>
      <c r="HW1462" s="1451"/>
      <c r="HX1462" s="1451"/>
      <c r="HY1462" s="1477"/>
    </row>
    <row r="1463" spans="1:233" ht="15.75">
      <c r="A1463" s="1452" t="s">
        <v>670</v>
      </c>
      <c r="C1463" s="1447" t="s">
        <v>670</v>
      </c>
      <c r="D1463" s="1448"/>
      <c r="E1463" s="1390"/>
      <c r="F1463" s="1390"/>
    </row>
    <row r="1464" spans="1:233" ht="15.75" customHeight="1">
      <c r="A1464" s="1453"/>
      <c r="B1464" s="1426">
        <v>41871</v>
      </c>
      <c r="C1464" s="1354" t="s">
        <v>2157</v>
      </c>
      <c r="D1464" s="1354" t="s">
        <v>676</v>
      </c>
      <c r="E1464" s="1429" t="s">
        <v>1001</v>
      </c>
      <c r="F1464" s="1389"/>
    </row>
    <row r="1465" spans="1:233" ht="25.5">
      <c r="A1465" s="1453"/>
      <c r="B1465" s="1426">
        <v>41829</v>
      </c>
      <c r="C1465" s="1354" t="s">
        <v>2158</v>
      </c>
      <c r="D1465" s="1354" t="s">
        <v>675</v>
      </c>
      <c r="E1465" s="1429" t="s">
        <v>1001</v>
      </c>
      <c r="F1465" s="1389"/>
    </row>
    <row r="1466" spans="1:233" ht="15.75" customHeight="1">
      <c r="A1466" s="1454"/>
      <c r="B1466" s="1426">
        <v>41303</v>
      </c>
      <c r="C1466" s="1353" t="s">
        <v>677</v>
      </c>
      <c r="D1466" s="1353" t="s">
        <v>1790</v>
      </c>
      <c r="E1466" s="1389" t="s">
        <v>1001</v>
      </c>
      <c r="F1466" s="1389" t="s">
        <v>15</v>
      </c>
    </row>
    <row r="1467" spans="1:233" s="1472" customFormat="1">
      <c r="A1467" s="1469"/>
      <c r="B1467" s="1479"/>
      <c r="C1467" s="1470"/>
      <c r="D1467" s="1470"/>
      <c r="E1467" s="1470"/>
      <c r="F1467" s="1470"/>
      <c r="G1467" s="1470"/>
      <c r="H1467" s="1470"/>
      <c r="I1467" s="1470"/>
      <c r="J1467" s="1470"/>
      <c r="K1467" s="1470"/>
      <c r="L1467" s="1470"/>
      <c r="M1467" s="1470"/>
      <c r="N1467" s="1470"/>
      <c r="O1467" s="1470"/>
      <c r="P1467" s="1470"/>
      <c r="Q1467" s="1470"/>
      <c r="R1467" s="1470"/>
      <c r="S1467" s="1470"/>
      <c r="T1467" s="1470"/>
      <c r="U1467" s="1470"/>
      <c r="V1467" s="1470"/>
      <c r="W1467" s="1470"/>
      <c r="X1467" s="1470"/>
      <c r="Y1467" s="1470"/>
      <c r="Z1467" s="1470"/>
      <c r="AA1467" s="1470"/>
      <c r="AB1467" s="1470"/>
      <c r="AC1467" s="1470"/>
      <c r="AD1467" s="1470"/>
      <c r="AE1467" s="1470"/>
      <c r="AF1467" s="1470"/>
      <c r="AG1467" s="1470"/>
      <c r="AH1467" s="1470"/>
      <c r="AI1467" s="1470"/>
      <c r="AJ1467" s="1470"/>
      <c r="AK1467" s="1470"/>
      <c r="AL1467" s="1470"/>
      <c r="AM1467" s="1470"/>
      <c r="AN1467" s="1470"/>
      <c r="AO1467" s="1470"/>
      <c r="AP1467" s="1470"/>
      <c r="AQ1467" s="1470"/>
      <c r="AR1467" s="1470"/>
      <c r="AS1467" s="1470"/>
      <c r="AT1467" s="1470"/>
      <c r="AU1467" s="1470"/>
      <c r="AV1467" s="1470"/>
      <c r="AW1467" s="1470"/>
      <c r="AX1467" s="1470"/>
      <c r="AY1467" s="1470"/>
      <c r="AZ1467" s="1470"/>
      <c r="BA1467" s="1470"/>
      <c r="BB1467" s="1470"/>
      <c r="BC1467" s="1470"/>
      <c r="BD1467" s="1470"/>
      <c r="BE1467" s="1470"/>
      <c r="BF1467" s="1470"/>
      <c r="BG1467" s="1470"/>
      <c r="BH1467" s="1470"/>
      <c r="BI1467" s="1470"/>
      <c r="BJ1467" s="1470"/>
      <c r="BK1467" s="1470"/>
      <c r="BL1467" s="1470"/>
      <c r="BM1467" s="1470"/>
      <c r="BN1467" s="1470"/>
      <c r="BO1467" s="1470"/>
      <c r="BP1467" s="1470"/>
      <c r="BQ1467" s="1470"/>
      <c r="BR1467" s="1470"/>
      <c r="BS1467" s="1470"/>
      <c r="BT1467" s="1470"/>
      <c r="BU1467" s="1470"/>
      <c r="BV1467" s="1470"/>
      <c r="BW1467" s="1470"/>
      <c r="BX1467" s="1470"/>
      <c r="BY1467" s="1470"/>
      <c r="BZ1467" s="1470"/>
      <c r="CA1467" s="1470"/>
      <c r="CB1467" s="1470"/>
      <c r="CC1467" s="1470"/>
      <c r="CD1467" s="1470"/>
      <c r="CE1467" s="1470"/>
      <c r="CF1467" s="1470"/>
      <c r="CG1467" s="1470"/>
      <c r="CH1467" s="1470"/>
      <c r="CI1467" s="1470"/>
      <c r="CJ1467" s="1470"/>
      <c r="CK1467" s="1470"/>
      <c r="CL1467" s="1470"/>
      <c r="CM1467" s="1470"/>
      <c r="CN1467" s="1470"/>
      <c r="CO1467" s="1470"/>
      <c r="CP1467" s="1470"/>
      <c r="CQ1467" s="1470"/>
      <c r="CR1467" s="1470"/>
      <c r="CS1467" s="1470"/>
      <c r="CT1467" s="1470"/>
      <c r="CU1467" s="1470"/>
      <c r="CV1467" s="1470"/>
      <c r="CW1467" s="1470"/>
      <c r="CX1467" s="1470"/>
      <c r="CY1467" s="1470"/>
      <c r="CZ1467" s="1470"/>
      <c r="DA1467" s="1470"/>
      <c r="DB1467" s="1470"/>
      <c r="DC1467" s="1470"/>
      <c r="DD1467" s="1470"/>
      <c r="DE1467" s="1470"/>
      <c r="DF1467" s="1470"/>
      <c r="DG1467" s="1470"/>
      <c r="DH1467" s="1470"/>
      <c r="DI1467" s="1470"/>
      <c r="DJ1467" s="1470"/>
      <c r="DK1467" s="1470"/>
      <c r="DL1467" s="1470"/>
      <c r="DM1467" s="1470"/>
      <c r="DN1467" s="1470"/>
      <c r="DO1467" s="1470"/>
      <c r="DP1467" s="1470"/>
      <c r="DQ1467" s="1470"/>
      <c r="DR1467" s="1470"/>
      <c r="DS1467" s="1470"/>
      <c r="DT1467" s="1470"/>
      <c r="DU1467" s="1470"/>
      <c r="DV1467" s="1470"/>
      <c r="DW1467" s="1470"/>
      <c r="DX1467" s="1470"/>
      <c r="DY1467" s="1470"/>
      <c r="DZ1467" s="1470"/>
      <c r="EA1467" s="1470"/>
      <c r="EB1467" s="1470"/>
      <c r="EC1467" s="1470"/>
      <c r="ED1467" s="1470"/>
      <c r="EE1467" s="1470"/>
      <c r="EF1467" s="1470"/>
      <c r="EG1467" s="1470"/>
      <c r="EH1467" s="1470"/>
      <c r="EI1467" s="1470"/>
      <c r="EJ1467" s="1470"/>
      <c r="EK1467" s="1470"/>
      <c r="EL1467" s="1470"/>
      <c r="EM1467" s="1470"/>
      <c r="EN1467" s="1470"/>
      <c r="EO1467" s="1470"/>
      <c r="EP1467" s="1470"/>
      <c r="EQ1467" s="1470"/>
      <c r="ER1467" s="1470"/>
      <c r="ES1467" s="1470"/>
      <c r="ET1467" s="1470"/>
      <c r="EU1467" s="1470"/>
      <c r="EV1467" s="1470"/>
      <c r="EW1467" s="1470"/>
      <c r="EX1467" s="1470"/>
      <c r="EY1467" s="1470"/>
      <c r="EZ1467" s="1470"/>
      <c r="FA1467" s="1470"/>
      <c r="FB1467" s="1470"/>
      <c r="FC1467" s="1470"/>
      <c r="FD1467" s="1470"/>
      <c r="FE1467" s="1470"/>
      <c r="FF1467" s="1470"/>
      <c r="FG1467" s="1470"/>
      <c r="FH1467" s="1470"/>
      <c r="FI1467" s="1470"/>
      <c r="FJ1467" s="1470"/>
      <c r="FK1467" s="1470"/>
      <c r="FL1467" s="1470"/>
      <c r="FM1467" s="1470"/>
      <c r="FN1467" s="1470"/>
      <c r="FO1467" s="1470"/>
      <c r="FP1467" s="1470"/>
      <c r="FQ1467" s="1470"/>
      <c r="FR1467" s="1470"/>
      <c r="FS1467" s="1470"/>
      <c r="FT1467" s="1470"/>
      <c r="FU1467" s="1470"/>
      <c r="FV1467" s="1470"/>
      <c r="FW1467" s="1470"/>
      <c r="FX1467" s="1470"/>
      <c r="FY1467" s="1470"/>
      <c r="FZ1467" s="1470"/>
      <c r="GA1467" s="1470"/>
      <c r="GB1467" s="1470"/>
      <c r="GC1467" s="1470"/>
      <c r="GD1467" s="1470"/>
      <c r="GE1467" s="1470"/>
      <c r="GF1467" s="1470"/>
      <c r="GG1467" s="1470"/>
      <c r="GH1467" s="1470"/>
      <c r="GI1467" s="1470"/>
      <c r="GJ1467" s="1470"/>
      <c r="GK1467" s="1470"/>
      <c r="GL1467" s="1470"/>
      <c r="GM1467" s="1470"/>
      <c r="GN1467" s="1470"/>
      <c r="GO1467" s="1470"/>
      <c r="GP1467" s="1470"/>
      <c r="GQ1467" s="1470"/>
      <c r="GR1467" s="1470"/>
      <c r="GS1467" s="1470"/>
      <c r="GT1467" s="1470"/>
      <c r="GU1467" s="1470"/>
      <c r="GV1467" s="1470"/>
      <c r="GW1467" s="1470"/>
      <c r="GX1467" s="1470"/>
      <c r="GY1467" s="1470"/>
      <c r="GZ1467" s="1470"/>
      <c r="HA1467" s="1470"/>
      <c r="HB1467" s="1470"/>
      <c r="HC1467" s="1470"/>
      <c r="HD1467" s="1470"/>
      <c r="HE1467" s="1470"/>
      <c r="HF1467" s="1470"/>
      <c r="HG1467" s="1470"/>
      <c r="HH1467" s="1470"/>
      <c r="HI1467" s="1470"/>
      <c r="HJ1467" s="1470"/>
      <c r="HK1467" s="1470"/>
      <c r="HL1467" s="1470"/>
      <c r="HM1467" s="1470"/>
      <c r="HN1467" s="1470"/>
      <c r="HO1467" s="1470"/>
      <c r="HP1467" s="1470"/>
      <c r="HQ1467" s="1470"/>
      <c r="HR1467" s="1470"/>
      <c r="HS1467" s="1470"/>
      <c r="HT1467" s="1470"/>
      <c r="HU1467" s="1470"/>
      <c r="HV1467" s="1470"/>
      <c r="HW1467" s="1470"/>
      <c r="HX1467" s="1470"/>
      <c r="HY1467" s="1471"/>
    </row>
    <row r="1468" spans="1:233" ht="26.25" customHeight="1">
      <c r="A1468" s="1462" t="s">
        <v>682</v>
      </c>
      <c r="C1468" s="1455" t="s">
        <v>682</v>
      </c>
      <c r="D1468" s="1456"/>
      <c r="E1468" s="1390"/>
      <c r="F1468" s="1390"/>
    </row>
    <row r="1469" spans="1:233" ht="47.25" customHeight="1">
      <c r="A1469" s="1463"/>
      <c r="B1469" s="1426">
        <v>21</v>
      </c>
      <c r="C1469" s="1396" t="s">
        <v>1546</v>
      </c>
      <c r="D1469" s="1396" t="s">
        <v>1547</v>
      </c>
      <c r="E1469" s="1389"/>
      <c r="F1469" s="1389"/>
    </row>
    <row r="1470" spans="1:233" ht="33.75" customHeight="1">
      <c r="A1470" s="1464"/>
      <c r="B1470" s="1426">
        <v>3</v>
      </c>
      <c r="C1470" s="1396" t="s">
        <v>683</v>
      </c>
      <c r="D1470" s="1396" t="s">
        <v>955</v>
      </c>
      <c r="E1470" s="1389"/>
      <c r="F1470" s="1389"/>
    </row>
    <row r="1471" spans="1:233" s="1461" customFormat="1">
      <c r="A1471" s="1457"/>
      <c r="B1471" s="1458"/>
      <c r="C1471" s="1459"/>
      <c r="D1471" s="1459"/>
      <c r="E1471" s="1459"/>
      <c r="F1471" s="1459"/>
      <c r="G1471" s="1459"/>
      <c r="H1471" s="1459"/>
      <c r="I1471" s="1459"/>
      <c r="J1471" s="1459"/>
      <c r="K1471" s="1459"/>
      <c r="L1471" s="1459"/>
      <c r="M1471" s="1459"/>
      <c r="N1471" s="1459"/>
      <c r="O1471" s="1459"/>
      <c r="P1471" s="1459"/>
      <c r="Q1471" s="1459"/>
      <c r="R1471" s="1459"/>
      <c r="S1471" s="1459"/>
      <c r="T1471" s="1459"/>
      <c r="U1471" s="1459"/>
      <c r="V1471" s="1459"/>
      <c r="W1471" s="1459"/>
      <c r="X1471" s="1459"/>
      <c r="Y1471" s="1459"/>
      <c r="Z1471" s="1459"/>
      <c r="AA1471" s="1459"/>
      <c r="AB1471" s="1459"/>
      <c r="AC1471" s="1459"/>
      <c r="AD1471" s="1459"/>
      <c r="AE1471" s="1459"/>
      <c r="AF1471" s="1459"/>
      <c r="AG1471" s="1459"/>
      <c r="AH1471" s="1459"/>
      <c r="AI1471" s="1459"/>
      <c r="AJ1471" s="1459"/>
      <c r="AK1471" s="1459"/>
      <c r="AL1471" s="1459"/>
      <c r="AM1471" s="1459"/>
      <c r="AN1471" s="1459"/>
      <c r="AO1471" s="1459"/>
      <c r="AP1471" s="1459"/>
      <c r="AQ1471" s="1459"/>
      <c r="AR1471" s="1459"/>
      <c r="AS1471" s="1459"/>
      <c r="AT1471" s="1459"/>
      <c r="AU1471" s="1459"/>
      <c r="AV1471" s="1459"/>
      <c r="AW1471" s="1459"/>
      <c r="AX1471" s="1459"/>
      <c r="AY1471" s="1459"/>
      <c r="AZ1471" s="1459"/>
      <c r="BA1471" s="1459"/>
      <c r="BB1471" s="1459"/>
      <c r="BC1471" s="1459"/>
      <c r="BD1471" s="1459"/>
      <c r="BE1471" s="1459"/>
      <c r="BF1471" s="1459"/>
      <c r="BG1471" s="1459"/>
      <c r="BH1471" s="1459"/>
      <c r="BI1471" s="1459"/>
      <c r="BJ1471" s="1459"/>
      <c r="BK1471" s="1459"/>
      <c r="BL1471" s="1459"/>
      <c r="BM1471" s="1459"/>
      <c r="BN1471" s="1459"/>
      <c r="BO1471" s="1459"/>
      <c r="BP1471" s="1459"/>
      <c r="BQ1471" s="1459"/>
      <c r="BR1471" s="1459"/>
      <c r="BS1471" s="1459"/>
      <c r="BT1471" s="1459"/>
      <c r="BU1471" s="1459"/>
      <c r="BV1471" s="1459"/>
      <c r="BW1471" s="1459"/>
      <c r="BX1471" s="1459"/>
      <c r="BY1471" s="1459"/>
      <c r="BZ1471" s="1459"/>
      <c r="CA1471" s="1459"/>
      <c r="CB1471" s="1459"/>
      <c r="CC1471" s="1459"/>
      <c r="CD1471" s="1459"/>
      <c r="CE1471" s="1459"/>
      <c r="CF1471" s="1459"/>
      <c r="CG1471" s="1459"/>
      <c r="CH1471" s="1459"/>
      <c r="CI1471" s="1459"/>
      <c r="CJ1471" s="1459"/>
      <c r="CK1471" s="1459"/>
      <c r="CL1471" s="1459"/>
      <c r="CM1471" s="1459"/>
      <c r="CN1471" s="1459"/>
      <c r="CO1471" s="1459"/>
      <c r="CP1471" s="1459"/>
      <c r="CQ1471" s="1459"/>
      <c r="CR1471" s="1459"/>
      <c r="CS1471" s="1459"/>
      <c r="CT1471" s="1459"/>
      <c r="CU1471" s="1459"/>
      <c r="CV1471" s="1459"/>
      <c r="CW1471" s="1459"/>
      <c r="CX1471" s="1459"/>
      <c r="CY1471" s="1459"/>
      <c r="CZ1471" s="1459"/>
      <c r="DA1471" s="1459"/>
      <c r="DB1471" s="1459"/>
      <c r="DC1471" s="1459"/>
      <c r="DD1471" s="1459"/>
      <c r="DE1471" s="1459"/>
      <c r="DF1471" s="1459"/>
      <c r="DG1471" s="1459"/>
      <c r="DH1471" s="1459"/>
      <c r="DI1471" s="1459"/>
      <c r="DJ1471" s="1459"/>
      <c r="DK1471" s="1459"/>
      <c r="DL1471" s="1459"/>
      <c r="DM1471" s="1459"/>
      <c r="DN1471" s="1459"/>
      <c r="DO1471" s="1459"/>
      <c r="DP1471" s="1459"/>
      <c r="DQ1471" s="1459"/>
      <c r="DR1471" s="1459"/>
      <c r="DS1471" s="1459"/>
      <c r="DT1471" s="1459"/>
      <c r="DU1471" s="1459"/>
      <c r="DV1471" s="1459"/>
      <c r="DW1471" s="1459"/>
      <c r="DX1471" s="1459"/>
      <c r="DY1471" s="1459"/>
      <c r="DZ1471" s="1459"/>
      <c r="EA1471" s="1459"/>
      <c r="EB1471" s="1459"/>
      <c r="EC1471" s="1459"/>
      <c r="ED1471" s="1459"/>
      <c r="EE1471" s="1459"/>
      <c r="EF1471" s="1459"/>
      <c r="EG1471" s="1459"/>
      <c r="EH1471" s="1459"/>
      <c r="EI1471" s="1459"/>
      <c r="EJ1471" s="1459"/>
      <c r="EK1471" s="1459"/>
      <c r="EL1471" s="1459"/>
      <c r="EM1471" s="1459"/>
      <c r="EN1471" s="1459"/>
      <c r="EO1471" s="1459"/>
      <c r="EP1471" s="1459"/>
      <c r="EQ1471" s="1459"/>
      <c r="ER1471" s="1459"/>
      <c r="ES1471" s="1459"/>
      <c r="ET1471" s="1459"/>
      <c r="EU1471" s="1459"/>
      <c r="EV1471" s="1459"/>
      <c r="EW1471" s="1459"/>
      <c r="EX1471" s="1459"/>
      <c r="EY1471" s="1459"/>
      <c r="EZ1471" s="1459"/>
      <c r="FA1471" s="1459"/>
      <c r="FB1471" s="1459"/>
      <c r="FC1471" s="1459"/>
      <c r="FD1471" s="1459"/>
      <c r="FE1471" s="1459"/>
      <c r="FF1471" s="1459"/>
      <c r="FG1471" s="1459"/>
      <c r="FH1471" s="1459"/>
      <c r="FI1471" s="1459"/>
      <c r="FJ1471" s="1459"/>
      <c r="FK1471" s="1459"/>
      <c r="FL1471" s="1459"/>
      <c r="FM1471" s="1459"/>
      <c r="FN1471" s="1459"/>
      <c r="FO1471" s="1459"/>
      <c r="FP1471" s="1459"/>
      <c r="FQ1471" s="1459"/>
      <c r="FR1471" s="1459"/>
      <c r="FS1471" s="1459"/>
      <c r="FT1471" s="1459"/>
      <c r="FU1471" s="1459"/>
      <c r="FV1471" s="1459"/>
      <c r="FW1471" s="1459"/>
      <c r="FX1471" s="1459"/>
      <c r="FY1471" s="1459"/>
      <c r="FZ1471" s="1459"/>
      <c r="GA1471" s="1459"/>
      <c r="GB1471" s="1459"/>
      <c r="GC1471" s="1459"/>
      <c r="GD1471" s="1459"/>
      <c r="GE1471" s="1459"/>
      <c r="GF1471" s="1459"/>
      <c r="GG1471" s="1459"/>
      <c r="GH1471" s="1459"/>
      <c r="GI1471" s="1459"/>
      <c r="GJ1471" s="1459"/>
      <c r="GK1471" s="1459"/>
      <c r="GL1471" s="1459"/>
      <c r="GM1471" s="1459"/>
      <c r="GN1471" s="1459"/>
      <c r="GO1471" s="1459"/>
      <c r="GP1471" s="1459"/>
      <c r="GQ1471" s="1459"/>
      <c r="GR1471" s="1459"/>
      <c r="GS1471" s="1459"/>
      <c r="GT1471" s="1459"/>
      <c r="GU1471" s="1459"/>
      <c r="GV1471" s="1459"/>
      <c r="GW1471" s="1459"/>
      <c r="GX1471" s="1459"/>
      <c r="GY1471" s="1459"/>
      <c r="GZ1471" s="1459"/>
      <c r="HA1471" s="1459"/>
      <c r="HB1471" s="1459"/>
      <c r="HC1471" s="1459"/>
      <c r="HD1471" s="1459"/>
      <c r="HE1471" s="1459"/>
      <c r="HF1471" s="1459"/>
      <c r="HG1471" s="1459"/>
      <c r="HH1471" s="1459"/>
      <c r="HI1471" s="1459"/>
      <c r="HJ1471" s="1459"/>
      <c r="HK1471" s="1459"/>
      <c r="HL1471" s="1459"/>
      <c r="HM1471" s="1459"/>
      <c r="HN1471" s="1459"/>
      <c r="HO1471" s="1459"/>
      <c r="HP1471" s="1459"/>
      <c r="HQ1471" s="1459"/>
      <c r="HR1471" s="1459"/>
      <c r="HS1471" s="1459"/>
      <c r="HT1471" s="1459"/>
      <c r="HU1471" s="1459"/>
      <c r="HV1471" s="1459"/>
      <c r="HW1471" s="1459"/>
      <c r="HX1471" s="1459"/>
      <c r="HY1471" s="1460"/>
    </row>
    <row r="1472" spans="1:233" ht="26.25" customHeight="1">
      <c r="A1472" s="1462" t="s">
        <v>684</v>
      </c>
      <c r="C1472" s="1455" t="s">
        <v>684</v>
      </c>
      <c r="D1472" s="1456"/>
      <c r="E1472" s="1390"/>
      <c r="F1472" s="1390"/>
    </row>
    <row r="1473" spans="1:233" ht="31.5" customHeight="1">
      <c r="A1473" s="1463"/>
      <c r="B1473" s="1426">
        <v>22</v>
      </c>
      <c r="C1473" s="1396" t="s">
        <v>685</v>
      </c>
      <c r="D1473" s="1396" t="s">
        <v>956</v>
      </c>
      <c r="E1473" s="1389"/>
      <c r="F1473" s="1389"/>
    </row>
    <row r="1474" spans="1:233" ht="31.5" customHeight="1">
      <c r="A1474" s="1463"/>
      <c r="B1474" s="1426">
        <v>3</v>
      </c>
      <c r="C1474" s="1396" t="s">
        <v>686</v>
      </c>
      <c r="D1474" s="1396" t="s">
        <v>956</v>
      </c>
      <c r="E1474" s="1389"/>
      <c r="F1474" s="1389"/>
    </row>
    <row r="1475" spans="1:233" ht="31.5" customHeight="1">
      <c r="A1475" s="1464"/>
      <c r="B1475" s="1426">
        <v>19</v>
      </c>
      <c r="C1475" s="1396" t="s">
        <v>687</v>
      </c>
      <c r="D1475" s="1396" t="s">
        <v>1783</v>
      </c>
      <c r="E1475" s="1389"/>
      <c r="F1475" s="1389"/>
    </row>
    <row r="1476" spans="1:233" s="1461" customFormat="1">
      <c r="A1476" s="1457"/>
      <c r="B1476" s="1458"/>
      <c r="C1476" s="1459"/>
      <c r="D1476" s="1459"/>
      <c r="E1476" s="1459"/>
      <c r="F1476" s="1459"/>
      <c r="G1476" s="1459"/>
      <c r="H1476" s="1459"/>
      <c r="I1476" s="1459"/>
      <c r="J1476" s="1459"/>
      <c r="K1476" s="1459"/>
      <c r="L1476" s="1459"/>
      <c r="M1476" s="1459"/>
      <c r="N1476" s="1459"/>
      <c r="O1476" s="1459"/>
      <c r="P1476" s="1459"/>
      <c r="Q1476" s="1459"/>
      <c r="R1476" s="1459"/>
      <c r="S1476" s="1459"/>
      <c r="T1476" s="1459"/>
      <c r="U1476" s="1459"/>
      <c r="V1476" s="1459"/>
      <c r="W1476" s="1459"/>
      <c r="X1476" s="1459"/>
      <c r="Y1476" s="1459"/>
      <c r="Z1476" s="1459"/>
      <c r="AA1476" s="1459"/>
      <c r="AB1476" s="1459"/>
      <c r="AC1476" s="1459"/>
      <c r="AD1476" s="1459"/>
      <c r="AE1476" s="1459"/>
      <c r="AF1476" s="1459"/>
      <c r="AG1476" s="1459"/>
      <c r="AH1476" s="1459"/>
      <c r="AI1476" s="1459"/>
      <c r="AJ1476" s="1459"/>
      <c r="AK1476" s="1459"/>
      <c r="AL1476" s="1459"/>
      <c r="AM1476" s="1459"/>
      <c r="AN1476" s="1459"/>
      <c r="AO1476" s="1459"/>
      <c r="AP1476" s="1459"/>
      <c r="AQ1476" s="1459"/>
      <c r="AR1476" s="1459"/>
      <c r="AS1476" s="1459"/>
      <c r="AT1476" s="1459"/>
      <c r="AU1476" s="1459"/>
      <c r="AV1476" s="1459"/>
      <c r="AW1476" s="1459"/>
      <c r="AX1476" s="1459"/>
      <c r="AY1476" s="1459"/>
      <c r="AZ1476" s="1459"/>
      <c r="BA1476" s="1459"/>
      <c r="BB1476" s="1459"/>
      <c r="BC1476" s="1459"/>
      <c r="BD1476" s="1459"/>
      <c r="BE1476" s="1459"/>
      <c r="BF1476" s="1459"/>
      <c r="BG1476" s="1459"/>
      <c r="BH1476" s="1459"/>
      <c r="BI1476" s="1459"/>
      <c r="BJ1476" s="1459"/>
      <c r="BK1476" s="1459"/>
      <c r="BL1476" s="1459"/>
      <c r="BM1476" s="1459"/>
      <c r="BN1476" s="1459"/>
      <c r="BO1476" s="1459"/>
      <c r="BP1476" s="1459"/>
      <c r="BQ1476" s="1459"/>
      <c r="BR1476" s="1459"/>
      <c r="BS1476" s="1459"/>
      <c r="BT1476" s="1459"/>
      <c r="BU1476" s="1459"/>
      <c r="BV1476" s="1459"/>
      <c r="BW1476" s="1459"/>
      <c r="BX1476" s="1459"/>
      <c r="BY1476" s="1459"/>
      <c r="BZ1476" s="1459"/>
      <c r="CA1476" s="1459"/>
      <c r="CB1476" s="1459"/>
      <c r="CC1476" s="1459"/>
      <c r="CD1476" s="1459"/>
      <c r="CE1476" s="1459"/>
      <c r="CF1476" s="1459"/>
      <c r="CG1476" s="1459"/>
      <c r="CH1476" s="1459"/>
      <c r="CI1476" s="1459"/>
      <c r="CJ1476" s="1459"/>
      <c r="CK1476" s="1459"/>
      <c r="CL1476" s="1459"/>
      <c r="CM1476" s="1459"/>
      <c r="CN1476" s="1459"/>
      <c r="CO1476" s="1459"/>
      <c r="CP1476" s="1459"/>
      <c r="CQ1476" s="1459"/>
      <c r="CR1476" s="1459"/>
      <c r="CS1476" s="1459"/>
      <c r="CT1476" s="1459"/>
      <c r="CU1476" s="1459"/>
      <c r="CV1476" s="1459"/>
      <c r="CW1476" s="1459"/>
      <c r="CX1476" s="1459"/>
      <c r="CY1476" s="1459"/>
      <c r="CZ1476" s="1459"/>
      <c r="DA1476" s="1459"/>
      <c r="DB1476" s="1459"/>
      <c r="DC1476" s="1459"/>
      <c r="DD1476" s="1459"/>
      <c r="DE1476" s="1459"/>
      <c r="DF1476" s="1459"/>
      <c r="DG1476" s="1459"/>
      <c r="DH1476" s="1459"/>
      <c r="DI1476" s="1459"/>
      <c r="DJ1476" s="1459"/>
      <c r="DK1476" s="1459"/>
      <c r="DL1476" s="1459"/>
      <c r="DM1476" s="1459"/>
      <c r="DN1476" s="1459"/>
      <c r="DO1476" s="1459"/>
      <c r="DP1476" s="1459"/>
      <c r="DQ1476" s="1459"/>
      <c r="DR1476" s="1459"/>
      <c r="DS1476" s="1459"/>
      <c r="DT1476" s="1459"/>
      <c r="DU1476" s="1459"/>
      <c r="DV1476" s="1459"/>
      <c r="DW1476" s="1459"/>
      <c r="DX1476" s="1459"/>
      <c r="DY1476" s="1459"/>
      <c r="DZ1476" s="1459"/>
      <c r="EA1476" s="1459"/>
      <c r="EB1476" s="1459"/>
      <c r="EC1476" s="1459"/>
      <c r="ED1476" s="1459"/>
      <c r="EE1476" s="1459"/>
      <c r="EF1476" s="1459"/>
      <c r="EG1476" s="1459"/>
      <c r="EH1476" s="1459"/>
      <c r="EI1476" s="1459"/>
      <c r="EJ1476" s="1459"/>
      <c r="EK1476" s="1459"/>
      <c r="EL1476" s="1459"/>
      <c r="EM1476" s="1459"/>
      <c r="EN1476" s="1459"/>
      <c r="EO1476" s="1459"/>
      <c r="EP1476" s="1459"/>
      <c r="EQ1476" s="1459"/>
      <c r="ER1476" s="1459"/>
      <c r="ES1476" s="1459"/>
      <c r="ET1476" s="1459"/>
      <c r="EU1476" s="1459"/>
      <c r="EV1476" s="1459"/>
      <c r="EW1476" s="1459"/>
      <c r="EX1476" s="1459"/>
      <c r="EY1476" s="1459"/>
      <c r="EZ1476" s="1459"/>
      <c r="FA1476" s="1459"/>
      <c r="FB1476" s="1459"/>
      <c r="FC1476" s="1459"/>
      <c r="FD1476" s="1459"/>
      <c r="FE1476" s="1459"/>
      <c r="FF1476" s="1459"/>
      <c r="FG1476" s="1459"/>
      <c r="FH1476" s="1459"/>
      <c r="FI1476" s="1459"/>
      <c r="FJ1476" s="1459"/>
      <c r="FK1476" s="1459"/>
      <c r="FL1476" s="1459"/>
      <c r="FM1476" s="1459"/>
      <c r="FN1476" s="1459"/>
      <c r="FO1476" s="1459"/>
      <c r="FP1476" s="1459"/>
      <c r="FQ1476" s="1459"/>
      <c r="FR1476" s="1459"/>
      <c r="FS1476" s="1459"/>
      <c r="FT1476" s="1459"/>
      <c r="FU1476" s="1459"/>
      <c r="FV1476" s="1459"/>
      <c r="FW1476" s="1459"/>
      <c r="FX1476" s="1459"/>
      <c r="FY1476" s="1459"/>
      <c r="FZ1476" s="1459"/>
      <c r="GA1476" s="1459"/>
      <c r="GB1476" s="1459"/>
      <c r="GC1476" s="1459"/>
      <c r="GD1476" s="1459"/>
      <c r="GE1476" s="1459"/>
      <c r="GF1476" s="1459"/>
      <c r="GG1476" s="1459"/>
      <c r="GH1476" s="1459"/>
      <c r="GI1476" s="1459"/>
      <c r="GJ1476" s="1459"/>
      <c r="GK1476" s="1459"/>
      <c r="GL1476" s="1459"/>
      <c r="GM1476" s="1459"/>
      <c r="GN1476" s="1459"/>
      <c r="GO1476" s="1459"/>
      <c r="GP1476" s="1459"/>
      <c r="GQ1476" s="1459"/>
      <c r="GR1476" s="1459"/>
      <c r="GS1476" s="1459"/>
      <c r="GT1476" s="1459"/>
      <c r="GU1476" s="1459"/>
      <c r="GV1476" s="1459"/>
      <c r="GW1476" s="1459"/>
      <c r="GX1476" s="1459"/>
      <c r="GY1476" s="1459"/>
      <c r="GZ1476" s="1459"/>
      <c r="HA1476" s="1459"/>
      <c r="HB1476" s="1459"/>
      <c r="HC1476" s="1459"/>
      <c r="HD1476" s="1459"/>
      <c r="HE1476" s="1459"/>
      <c r="HF1476" s="1459"/>
      <c r="HG1476" s="1459"/>
      <c r="HH1476" s="1459"/>
      <c r="HI1476" s="1459"/>
      <c r="HJ1476" s="1459"/>
      <c r="HK1476" s="1459"/>
      <c r="HL1476" s="1459"/>
      <c r="HM1476" s="1459"/>
      <c r="HN1476" s="1459"/>
      <c r="HO1476" s="1459"/>
      <c r="HP1476" s="1459"/>
      <c r="HQ1476" s="1459"/>
      <c r="HR1476" s="1459"/>
      <c r="HS1476" s="1459"/>
      <c r="HT1476" s="1459"/>
      <c r="HU1476" s="1459"/>
      <c r="HV1476" s="1459"/>
      <c r="HW1476" s="1459"/>
      <c r="HX1476" s="1459"/>
      <c r="HY1476" s="1460"/>
    </row>
    <row r="1477" spans="1:233" ht="26.25" customHeight="1">
      <c r="A1477" s="1462" t="s">
        <v>688</v>
      </c>
      <c r="C1477" s="1455" t="s">
        <v>688</v>
      </c>
      <c r="D1477" s="1456"/>
      <c r="E1477" s="1390"/>
      <c r="F1477" s="1390"/>
    </row>
    <row r="1478" spans="1:233" ht="31.5" customHeight="1">
      <c r="A1478" s="1463"/>
      <c r="B1478" s="1426">
        <v>23</v>
      </c>
      <c r="C1478" s="1396" t="s">
        <v>689</v>
      </c>
      <c r="D1478" s="1396" t="s">
        <v>966</v>
      </c>
      <c r="E1478" s="1389"/>
      <c r="F1478" s="1389"/>
    </row>
    <row r="1479" spans="1:233" ht="31.5" customHeight="1">
      <c r="A1479" s="1463"/>
      <c r="B1479" s="1426">
        <v>26</v>
      </c>
      <c r="C1479" s="1396" t="s">
        <v>690</v>
      </c>
      <c r="D1479" s="1396" t="s">
        <v>966</v>
      </c>
      <c r="E1479" s="1389"/>
      <c r="F1479" s="1389"/>
    </row>
    <row r="1480" spans="1:233" ht="31.5" customHeight="1">
      <c r="A1480" s="1463"/>
      <c r="B1480" s="1426">
        <v>23</v>
      </c>
      <c r="C1480" s="1396" t="s">
        <v>691</v>
      </c>
      <c r="D1480" s="1396" t="s">
        <v>1783</v>
      </c>
      <c r="E1480" s="1389"/>
      <c r="F1480" s="1389"/>
    </row>
    <row r="1481" spans="1:233" ht="31.5" customHeight="1">
      <c r="A1481" s="1463"/>
      <c r="B1481" s="1426">
        <v>18</v>
      </c>
      <c r="C1481" s="1396" t="s">
        <v>517</v>
      </c>
      <c r="D1481" s="1396" t="s">
        <v>518</v>
      </c>
      <c r="E1481" s="1389"/>
      <c r="F1481" s="1389"/>
    </row>
    <row r="1482" spans="1:233" ht="31.5" customHeight="1">
      <c r="A1482" s="1464"/>
      <c r="B1482" s="1426">
        <v>22</v>
      </c>
      <c r="C1482" s="1396" t="s">
        <v>948</v>
      </c>
      <c r="D1482" s="1396" t="s">
        <v>1790</v>
      </c>
      <c r="E1482" s="1389" t="s">
        <v>1001</v>
      </c>
      <c r="F1482" s="1389"/>
    </row>
    <row r="1483" spans="1:233" s="1461" customFormat="1">
      <c r="A1483" s="1457"/>
      <c r="B1483" s="1458"/>
      <c r="C1483" s="1459"/>
      <c r="D1483" s="1459"/>
      <c r="E1483" s="1459"/>
      <c r="F1483" s="1459"/>
      <c r="G1483" s="1459"/>
      <c r="H1483" s="1459"/>
      <c r="I1483" s="1459"/>
      <c r="J1483" s="1459"/>
      <c r="K1483" s="1459"/>
      <c r="L1483" s="1459"/>
      <c r="M1483" s="1459"/>
      <c r="N1483" s="1459"/>
      <c r="O1483" s="1459"/>
      <c r="P1483" s="1459"/>
      <c r="Q1483" s="1459"/>
      <c r="R1483" s="1459"/>
      <c r="S1483" s="1459"/>
      <c r="T1483" s="1459"/>
      <c r="U1483" s="1459"/>
      <c r="V1483" s="1459"/>
      <c r="W1483" s="1459"/>
      <c r="X1483" s="1459"/>
      <c r="Y1483" s="1459"/>
      <c r="Z1483" s="1459"/>
      <c r="AA1483" s="1459"/>
      <c r="AB1483" s="1459"/>
      <c r="AC1483" s="1459"/>
      <c r="AD1483" s="1459"/>
      <c r="AE1483" s="1459"/>
      <c r="AF1483" s="1459"/>
      <c r="AG1483" s="1459"/>
      <c r="AH1483" s="1459"/>
      <c r="AI1483" s="1459"/>
      <c r="AJ1483" s="1459"/>
      <c r="AK1483" s="1459"/>
      <c r="AL1483" s="1459"/>
      <c r="AM1483" s="1459"/>
      <c r="AN1483" s="1459"/>
      <c r="AO1483" s="1459"/>
      <c r="AP1483" s="1459"/>
      <c r="AQ1483" s="1459"/>
      <c r="AR1483" s="1459"/>
      <c r="AS1483" s="1459"/>
      <c r="AT1483" s="1459"/>
      <c r="AU1483" s="1459"/>
      <c r="AV1483" s="1459"/>
      <c r="AW1483" s="1459"/>
      <c r="AX1483" s="1459"/>
      <c r="AY1483" s="1459"/>
      <c r="AZ1483" s="1459"/>
      <c r="BA1483" s="1459"/>
      <c r="BB1483" s="1459"/>
      <c r="BC1483" s="1459"/>
      <c r="BD1483" s="1459"/>
      <c r="BE1483" s="1459"/>
      <c r="BF1483" s="1459"/>
      <c r="BG1483" s="1459"/>
      <c r="BH1483" s="1459"/>
      <c r="BI1483" s="1459"/>
      <c r="BJ1483" s="1459"/>
      <c r="BK1483" s="1459"/>
      <c r="BL1483" s="1459"/>
      <c r="BM1483" s="1459"/>
      <c r="BN1483" s="1459"/>
      <c r="BO1483" s="1459"/>
      <c r="BP1483" s="1459"/>
      <c r="BQ1483" s="1459"/>
      <c r="BR1483" s="1459"/>
      <c r="BS1483" s="1459"/>
      <c r="BT1483" s="1459"/>
      <c r="BU1483" s="1459"/>
      <c r="BV1483" s="1459"/>
      <c r="BW1483" s="1459"/>
      <c r="BX1483" s="1459"/>
      <c r="BY1483" s="1459"/>
      <c r="BZ1483" s="1459"/>
      <c r="CA1483" s="1459"/>
      <c r="CB1483" s="1459"/>
      <c r="CC1483" s="1459"/>
      <c r="CD1483" s="1459"/>
      <c r="CE1483" s="1459"/>
      <c r="CF1483" s="1459"/>
      <c r="CG1483" s="1459"/>
      <c r="CH1483" s="1459"/>
      <c r="CI1483" s="1459"/>
      <c r="CJ1483" s="1459"/>
      <c r="CK1483" s="1459"/>
      <c r="CL1483" s="1459"/>
      <c r="CM1483" s="1459"/>
      <c r="CN1483" s="1459"/>
      <c r="CO1483" s="1459"/>
      <c r="CP1483" s="1459"/>
      <c r="CQ1483" s="1459"/>
      <c r="CR1483" s="1459"/>
      <c r="CS1483" s="1459"/>
      <c r="CT1483" s="1459"/>
      <c r="CU1483" s="1459"/>
      <c r="CV1483" s="1459"/>
      <c r="CW1483" s="1459"/>
      <c r="CX1483" s="1459"/>
      <c r="CY1483" s="1459"/>
      <c r="CZ1483" s="1459"/>
      <c r="DA1483" s="1459"/>
      <c r="DB1483" s="1459"/>
      <c r="DC1483" s="1459"/>
      <c r="DD1483" s="1459"/>
      <c r="DE1483" s="1459"/>
      <c r="DF1483" s="1459"/>
      <c r="DG1483" s="1459"/>
      <c r="DH1483" s="1459"/>
      <c r="DI1483" s="1459"/>
      <c r="DJ1483" s="1459"/>
      <c r="DK1483" s="1459"/>
      <c r="DL1483" s="1459"/>
      <c r="DM1483" s="1459"/>
      <c r="DN1483" s="1459"/>
      <c r="DO1483" s="1459"/>
      <c r="DP1483" s="1459"/>
      <c r="DQ1483" s="1459"/>
      <c r="DR1483" s="1459"/>
      <c r="DS1483" s="1459"/>
      <c r="DT1483" s="1459"/>
      <c r="DU1483" s="1459"/>
      <c r="DV1483" s="1459"/>
      <c r="DW1483" s="1459"/>
      <c r="DX1483" s="1459"/>
      <c r="DY1483" s="1459"/>
      <c r="DZ1483" s="1459"/>
      <c r="EA1483" s="1459"/>
      <c r="EB1483" s="1459"/>
      <c r="EC1483" s="1459"/>
      <c r="ED1483" s="1459"/>
      <c r="EE1483" s="1459"/>
      <c r="EF1483" s="1459"/>
      <c r="EG1483" s="1459"/>
      <c r="EH1483" s="1459"/>
      <c r="EI1483" s="1459"/>
      <c r="EJ1483" s="1459"/>
      <c r="EK1483" s="1459"/>
      <c r="EL1483" s="1459"/>
      <c r="EM1483" s="1459"/>
      <c r="EN1483" s="1459"/>
      <c r="EO1483" s="1459"/>
      <c r="EP1483" s="1459"/>
      <c r="EQ1483" s="1459"/>
      <c r="ER1483" s="1459"/>
      <c r="ES1483" s="1459"/>
      <c r="ET1483" s="1459"/>
      <c r="EU1483" s="1459"/>
      <c r="EV1483" s="1459"/>
      <c r="EW1483" s="1459"/>
      <c r="EX1483" s="1459"/>
      <c r="EY1483" s="1459"/>
      <c r="EZ1483" s="1459"/>
      <c r="FA1483" s="1459"/>
      <c r="FB1483" s="1459"/>
      <c r="FC1483" s="1459"/>
      <c r="FD1483" s="1459"/>
      <c r="FE1483" s="1459"/>
      <c r="FF1483" s="1459"/>
      <c r="FG1483" s="1459"/>
      <c r="FH1483" s="1459"/>
      <c r="FI1483" s="1459"/>
      <c r="FJ1483" s="1459"/>
      <c r="FK1483" s="1459"/>
      <c r="FL1483" s="1459"/>
      <c r="FM1483" s="1459"/>
      <c r="FN1483" s="1459"/>
      <c r="FO1483" s="1459"/>
      <c r="FP1483" s="1459"/>
      <c r="FQ1483" s="1459"/>
      <c r="FR1483" s="1459"/>
      <c r="FS1483" s="1459"/>
      <c r="FT1483" s="1459"/>
      <c r="FU1483" s="1459"/>
      <c r="FV1483" s="1459"/>
      <c r="FW1483" s="1459"/>
      <c r="FX1483" s="1459"/>
      <c r="FY1483" s="1459"/>
      <c r="FZ1483" s="1459"/>
      <c r="GA1483" s="1459"/>
      <c r="GB1483" s="1459"/>
      <c r="GC1483" s="1459"/>
      <c r="GD1483" s="1459"/>
      <c r="GE1483" s="1459"/>
      <c r="GF1483" s="1459"/>
      <c r="GG1483" s="1459"/>
      <c r="GH1483" s="1459"/>
      <c r="GI1483" s="1459"/>
      <c r="GJ1483" s="1459"/>
      <c r="GK1483" s="1459"/>
      <c r="GL1483" s="1459"/>
      <c r="GM1483" s="1459"/>
      <c r="GN1483" s="1459"/>
      <c r="GO1483" s="1459"/>
      <c r="GP1483" s="1459"/>
      <c r="GQ1483" s="1459"/>
      <c r="GR1483" s="1459"/>
      <c r="GS1483" s="1459"/>
      <c r="GT1483" s="1459"/>
      <c r="GU1483" s="1459"/>
      <c r="GV1483" s="1459"/>
      <c r="GW1483" s="1459"/>
      <c r="GX1483" s="1459"/>
      <c r="GY1483" s="1459"/>
      <c r="GZ1483" s="1459"/>
      <c r="HA1483" s="1459"/>
      <c r="HB1483" s="1459"/>
      <c r="HC1483" s="1459"/>
      <c r="HD1483" s="1459"/>
      <c r="HE1483" s="1459"/>
      <c r="HF1483" s="1459"/>
      <c r="HG1483" s="1459"/>
      <c r="HH1483" s="1459"/>
      <c r="HI1483" s="1459"/>
      <c r="HJ1483" s="1459"/>
      <c r="HK1483" s="1459"/>
      <c r="HL1483" s="1459"/>
      <c r="HM1483" s="1459"/>
      <c r="HN1483" s="1459"/>
      <c r="HO1483" s="1459"/>
      <c r="HP1483" s="1459"/>
      <c r="HQ1483" s="1459"/>
      <c r="HR1483" s="1459"/>
      <c r="HS1483" s="1459"/>
      <c r="HT1483" s="1459"/>
      <c r="HU1483" s="1459"/>
      <c r="HV1483" s="1459"/>
      <c r="HW1483" s="1459"/>
      <c r="HX1483" s="1459"/>
      <c r="HY1483" s="1460"/>
    </row>
    <row r="1484" spans="1:233" ht="26.25" customHeight="1">
      <c r="A1484" s="1462" t="s">
        <v>2302</v>
      </c>
      <c r="C1484" s="1455" t="s">
        <v>692</v>
      </c>
      <c r="D1484" s="1456"/>
      <c r="E1484" s="1390"/>
      <c r="F1484" s="1390"/>
    </row>
    <row r="1485" spans="1:233" ht="47.25" customHeight="1">
      <c r="A1485" s="1463"/>
      <c r="B1485" s="1426">
        <v>23</v>
      </c>
      <c r="C1485" s="1396" t="s">
        <v>693</v>
      </c>
      <c r="D1485" s="1396" t="s">
        <v>698</v>
      </c>
      <c r="E1485" s="1389"/>
      <c r="F1485" s="1389"/>
    </row>
    <row r="1486" spans="1:233" ht="47.25" customHeight="1">
      <c r="A1486" s="1463"/>
      <c r="B1486" s="1426">
        <v>3</v>
      </c>
      <c r="C1486" s="1396" t="s">
        <v>694</v>
      </c>
      <c r="D1486" s="1396" t="s">
        <v>698</v>
      </c>
      <c r="E1486" s="1389"/>
      <c r="F1486" s="1389"/>
    </row>
    <row r="1487" spans="1:233" ht="47.25" customHeight="1">
      <c r="A1487" s="1463"/>
      <c r="B1487" s="1426">
        <v>3</v>
      </c>
      <c r="C1487" s="1396" t="s">
        <v>695</v>
      </c>
      <c r="D1487" s="1396" t="s">
        <v>698</v>
      </c>
      <c r="E1487" s="1389"/>
      <c r="F1487" s="1389"/>
    </row>
    <row r="1488" spans="1:233" ht="47.25" customHeight="1">
      <c r="A1488" s="1464"/>
      <c r="B1488" s="1426">
        <v>22</v>
      </c>
      <c r="C1488" s="1396" t="s">
        <v>696</v>
      </c>
      <c r="D1488" s="1396" t="s">
        <v>1783</v>
      </c>
      <c r="E1488" s="1389"/>
      <c r="F1488" s="1389"/>
    </row>
    <row r="1489" spans="1:233" s="1461" customFormat="1">
      <c r="A1489" s="1457"/>
      <c r="B1489" s="1458"/>
      <c r="C1489" s="1459"/>
      <c r="D1489" s="1459"/>
      <c r="E1489" s="1459"/>
      <c r="F1489" s="1459"/>
      <c r="G1489" s="1459"/>
      <c r="H1489" s="1459"/>
      <c r="I1489" s="1459"/>
      <c r="J1489" s="1459"/>
      <c r="K1489" s="1459"/>
      <c r="L1489" s="1459"/>
      <c r="M1489" s="1459"/>
      <c r="N1489" s="1459"/>
      <c r="O1489" s="1459"/>
      <c r="P1489" s="1459"/>
      <c r="Q1489" s="1459"/>
      <c r="R1489" s="1459"/>
      <c r="S1489" s="1459"/>
      <c r="T1489" s="1459"/>
      <c r="U1489" s="1459"/>
      <c r="V1489" s="1459"/>
      <c r="W1489" s="1459"/>
      <c r="X1489" s="1459"/>
      <c r="Y1489" s="1459"/>
      <c r="Z1489" s="1459"/>
      <c r="AA1489" s="1459"/>
      <c r="AB1489" s="1459"/>
      <c r="AC1489" s="1459"/>
      <c r="AD1489" s="1459"/>
      <c r="AE1489" s="1459"/>
      <c r="AF1489" s="1459"/>
      <c r="AG1489" s="1459"/>
      <c r="AH1489" s="1459"/>
      <c r="AI1489" s="1459"/>
      <c r="AJ1489" s="1459"/>
      <c r="AK1489" s="1459"/>
      <c r="AL1489" s="1459"/>
      <c r="AM1489" s="1459"/>
      <c r="AN1489" s="1459"/>
      <c r="AO1489" s="1459"/>
      <c r="AP1489" s="1459"/>
      <c r="AQ1489" s="1459"/>
      <c r="AR1489" s="1459"/>
      <c r="AS1489" s="1459"/>
      <c r="AT1489" s="1459"/>
      <c r="AU1489" s="1459"/>
      <c r="AV1489" s="1459"/>
      <c r="AW1489" s="1459"/>
      <c r="AX1489" s="1459"/>
      <c r="AY1489" s="1459"/>
      <c r="AZ1489" s="1459"/>
      <c r="BA1489" s="1459"/>
      <c r="BB1489" s="1459"/>
      <c r="BC1489" s="1459"/>
      <c r="BD1489" s="1459"/>
      <c r="BE1489" s="1459"/>
      <c r="BF1489" s="1459"/>
      <c r="BG1489" s="1459"/>
      <c r="BH1489" s="1459"/>
      <c r="BI1489" s="1459"/>
      <c r="BJ1489" s="1459"/>
      <c r="BK1489" s="1459"/>
      <c r="BL1489" s="1459"/>
      <c r="BM1489" s="1459"/>
      <c r="BN1489" s="1459"/>
      <c r="BO1489" s="1459"/>
      <c r="BP1489" s="1459"/>
      <c r="BQ1489" s="1459"/>
      <c r="BR1489" s="1459"/>
      <c r="BS1489" s="1459"/>
      <c r="BT1489" s="1459"/>
      <c r="BU1489" s="1459"/>
      <c r="BV1489" s="1459"/>
      <c r="BW1489" s="1459"/>
      <c r="BX1489" s="1459"/>
      <c r="BY1489" s="1459"/>
      <c r="BZ1489" s="1459"/>
      <c r="CA1489" s="1459"/>
      <c r="CB1489" s="1459"/>
      <c r="CC1489" s="1459"/>
      <c r="CD1489" s="1459"/>
      <c r="CE1489" s="1459"/>
      <c r="CF1489" s="1459"/>
      <c r="CG1489" s="1459"/>
      <c r="CH1489" s="1459"/>
      <c r="CI1489" s="1459"/>
      <c r="CJ1489" s="1459"/>
      <c r="CK1489" s="1459"/>
      <c r="CL1489" s="1459"/>
      <c r="CM1489" s="1459"/>
      <c r="CN1489" s="1459"/>
      <c r="CO1489" s="1459"/>
      <c r="CP1489" s="1459"/>
      <c r="CQ1489" s="1459"/>
      <c r="CR1489" s="1459"/>
      <c r="CS1489" s="1459"/>
      <c r="CT1489" s="1459"/>
      <c r="CU1489" s="1459"/>
      <c r="CV1489" s="1459"/>
      <c r="CW1489" s="1459"/>
      <c r="CX1489" s="1459"/>
      <c r="CY1489" s="1459"/>
      <c r="CZ1489" s="1459"/>
      <c r="DA1489" s="1459"/>
      <c r="DB1489" s="1459"/>
      <c r="DC1489" s="1459"/>
      <c r="DD1489" s="1459"/>
      <c r="DE1489" s="1459"/>
      <c r="DF1489" s="1459"/>
      <c r="DG1489" s="1459"/>
      <c r="DH1489" s="1459"/>
      <c r="DI1489" s="1459"/>
      <c r="DJ1489" s="1459"/>
      <c r="DK1489" s="1459"/>
      <c r="DL1489" s="1459"/>
      <c r="DM1489" s="1459"/>
      <c r="DN1489" s="1459"/>
      <c r="DO1489" s="1459"/>
      <c r="DP1489" s="1459"/>
      <c r="DQ1489" s="1459"/>
      <c r="DR1489" s="1459"/>
      <c r="DS1489" s="1459"/>
      <c r="DT1489" s="1459"/>
      <c r="DU1489" s="1459"/>
      <c r="DV1489" s="1459"/>
      <c r="DW1489" s="1459"/>
      <c r="DX1489" s="1459"/>
      <c r="DY1489" s="1459"/>
      <c r="DZ1489" s="1459"/>
      <c r="EA1489" s="1459"/>
      <c r="EB1489" s="1459"/>
      <c r="EC1489" s="1459"/>
      <c r="ED1489" s="1459"/>
      <c r="EE1489" s="1459"/>
      <c r="EF1489" s="1459"/>
      <c r="EG1489" s="1459"/>
      <c r="EH1489" s="1459"/>
      <c r="EI1489" s="1459"/>
      <c r="EJ1489" s="1459"/>
      <c r="EK1489" s="1459"/>
      <c r="EL1489" s="1459"/>
      <c r="EM1489" s="1459"/>
      <c r="EN1489" s="1459"/>
      <c r="EO1489" s="1459"/>
      <c r="EP1489" s="1459"/>
      <c r="EQ1489" s="1459"/>
      <c r="ER1489" s="1459"/>
      <c r="ES1489" s="1459"/>
      <c r="ET1489" s="1459"/>
      <c r="EU1489" s="1459"/>
      <c r="EV1489" s="1459"/>
      <c r="EW1489" s="1459"/>
      <c r="EX1489" s="1459"/>
      <c r="EY1489" s="1459"/>
      <c r="EZ1489" s="1459"/>
      <c r="FA1489" s="1459"/>
      <c r="FB1489" s="1459"/>
      <c r="FC1489" s="1459"/>
      <c r="FD1489" s="1459"/>
      <c r="FE1489" s="1459"/>
      <c r="FF1489" s="1459"/>
      <c r="FG1489" s="1459"/>
      <c r="FH1489" s="1459"/>
      <c r="FI1489" s="1459"/>
      <c r="FJ1489" s="1459"/>
      <c r="FK1489" s="1459"/>
      <c r="FL1489" s="1459"/>
      <c r="FM1489" s="1459"/>
      <c r="FN1489" s="1459"/>
      <c r="FO1489" s="1459"/>
      <c r="FP1489" s="1459"/>
      <c r="FQ1489" s="1459"/>
      <c r="FR1489" s="1459"/>
      <c r="FS1489" s="1459"/>
      <c r="FT1489" s="1459"/>
      <c r="FU1489" s="1459"/>
      <c r="FV1489" s="1459"/>
      <c r="FW1489" s="1459"/>
      <c r="FX1489" s="1459"/>
      <c r="FY1489" s="1459"/>
      <c r="FZ1489" s="1459"/>
      <c r="GA1489" s="1459"/>
      <c r="GB1489" s="1459"/>
      <c r="GC1489" s="1459"/>
      <c r="GD1489" s="1459"/>
      <c r="GE1489" s="1459"/>
      <c r="GF1489" s="1459"/>
      <c r="GG1489" s="1459"/>
      <c r="GH1489" s="1459"/>
      <c r="GI1489" s="1459"/>
      <c r="GJ1489" s="1459"/>
      <c r="GK1489" s="1459"/>
      <c r="GL1489" s="1459"/>
      <c r="GM1489" s="1459"/>
      <c r="GN1489" s="1459"/>
      <c r="GO1489" s="1459"/>
      <c r="GP1489" s="1459"/>
      <c r="GQ1489" s="1459"/>
      <c r="GR1489" s="1459"/>
      <c r="GS1489" s="1459"/>
      <c r="GT1489" s="1459"/>
      <c r="GU1489" s="1459"/>
      <c r="GV1489" s="1459"/>
      <c r="GW1489" s="1459"/>
      <c r="GX1489" s="1459"/>
      <c r="GY1489" s="1459"/>
      <c r="GZ1489" s="1459"/>
      <c r="HA1489" s="1459"/>
      <c r="HB1489" s="1459"/>
      <c r="HC1489" s="1459"/>
      <c r="HD1489" s="1459"/>
      <c r="HE1489" s="1459"/>
      <c r="HF1489" s="1459"/>
      <c r="HG1489" s="1459"/>
      <c r="HH1489" s="1459"/>
      <c r="HI1489" s="1459"/>
      <c r="HJ1489" s="1459"/>
      <c r="HK1489" s="1459"/>
      <c r="HL1489" s="1459"/>
      <c r="HM1489" s="1459"/>
      <c r="HN1489" s="1459"/>
      <c r="HO1489" s="1459"/>
      <c r="HP1489" s="1459"/>
      <c r="HQ1489" s="1459"/>
      <c r="HR1489" s="1459"/>
      <c r="HS1489" s="1459"/>
      <c r="HT1489" s="1459"/>
      <c r="HU1489" s="1459"/>
      <c r="HV1489" s="1459"/>
      <c r="HW1489" s="1459"/>
      <c r="HX1489" s="1459"/>
      <c r="HY1489" s="1460"/>
    </row>
    <row r="1490" spans="1:233" ht="26.25" customHeight="1">
      <c r="A1490" s="1462" t="s">
        <v>697</v>
      </c>
      <c r="C1490" s="1455" t="s">
        <v>697</v>
      </c>
      <c r="D1490" s="1456"/>
      <c r="E1490" s="1390"/>
      <c r="F1490" s="1390"/>
    </row>
    <row r="1491" spans="1:233" ht="31.5" customHeight="1">
      <c r="A1491" s="1463"/>
      <c r="B1491" s="1426">
        <v>3</v>
      </c>
      <c r="C1491" s="1396" t="s">
        <v>699</v>
      </c>
      <c r="D1491" s="1396" t="s">
        <v>698</v>
      </c>
      <c r="E1491" s="1389"/>
      <c r="F1491" s="1389"/>
    </row>
    <row r="1492" spans="1:233" ht="31.5" customHeight="1">
      <c r="A1492" s="1463"/>
      <c r="B1492" s="1426">
        <v>3</v>
      </c>
      <c r="C1492" s="1396" t="s">
        <v>706</v>
      </c>
      <c r="D1492" s="1396" t="s">
        <v>698</v>
      </c>
      <c r="E1492" s="1389"/>
      <c r="F1492" s="1389"/>
    </row>
    <row r="1493" spans="1:233" ht="31.5" customHeight="1">
      <c r="A1493" s="1463"/>
      <c r="B1493" s="1426">
        <v>3</v>
      </c>
      <c r="C1493" s="1396" t="s">
        <v>700</v>
      </c>
      <c r="D1493" s="1396" t="s">
        <v>1783</v>
      </c>
      <c r="E1493" s="1389"/>
      <c r="F1493" s="1389"/>
    </row>
    <row r="1494" spans="1:233" ht="31.5" customHeight="1">
      <c r="A1494" s="1463"/>
      <c r="B1494" s="1426"/>
      <c r="D1494" s="1357" t="s">
        <v>701</v>
      </c>
      <c r="E1494" s="1390"/>
      <c r="F1494" s="1390"/>
    </row>
    <row r="1495" spans="1:233" ht="31.5" customHeight="1">
      <c r="A1495" s="1463"/>
      <c r="B1495" s="1426">
        <v>27</v>
      </c>
      <c r="C1495" s="1396" t="s">
        <v>702</v>
      </c>
      <c r="D1495" s="1396" t="s">
        <v>1751</v>
      </c>
      <c r="E1495" s="1389"/>
      <c r="F1495" s="1389"/>
    </row>
    <row r="1496" spans="1:233" ht="31.5" customHeight="1">
      <c r="A1496" s="1464"/>
      <c r="B1496" s="1426">
        <v>22</v>
      </c>
      <c r="C1496" s="1396" t="s">
        <v>703</v>
      </c>
      <c r="D1496" s="1396" t="s">
        <v>1783</v>
      </c>
      <c r="E1496" s="1389"/>
      <c r="F1496" s="1389"/>
    </row>
    <row r="1497" spans="1:233" s="1461" customFormat="1">
      <c r="A1497" s="1457"/>
      <c r="B1497" s="1458"/>
      <c r="C1497" s="1459"/>
      <c r="D1497" s="1459"/>
      <c r="E1497" s="1459"/>
      <c r="F1497" s="1459"/>
      <c r="G1497" s="1459"/>
      <c r="H1497" s="1459"/>
      <c r="I1497" s="1459"/>
      <c r="J1497" s="1459"/>
      <c r="K1497" s="1459"/>
      <c r="L1497" s="1459"/>
      <c r="M1497" s="1459"/>
      <c r="N1497" s="1459"/>
      <c r="O1497" s="1459"/>
      <c r="P1497" s="1459"/>
      <c r="Q1497" s="1459"/>
      <c r="R1497" s="1459"/>
      <c r="S1497" s="1459"/>
      <c r="T1497" s="1459"/>
      <c r="U1497" s="1459"/>
      <c r="V1497" s="1459"/>
      <c r="W1497" s="1459"/>
      <c r="X1497" s="1459"/>
      <c r="Y1497" s="1459"/>
      <c r="Z1497" s="1459"/>
      <c r="AA1497" s="1459"/>
      <c r="AB1497" s="1459"/>
      <c r="AC1497" s="1459"/>
      <c r="AD1497" s="1459"/>
      <c r="AE1497" s="1459"/>
      <c r="AF1497" s="1459"/>
      <c r="AG1497" s="1459"/>
      <c r="AH1497" s="1459"/>
      <c r="AI1497" s="1459"/>
      <c r="AJ1497" s="1459"/>
      <c r="AK1497" s="1459"/>
      <c r="AL1497" s="1459"/>
      <c r="AM1497" s="1459"/>
      <c r="AN1497" s="1459"/>
      <c r="AO1497" s="1459"/>
      <c r="AP1497" s="1459"/>
      <c r="AQ1497" s="1459"/>
      <c r="AR1497" s="1459"/>
      <c r="AS1497" s="1459"/>
      <c r="AT1497" s="1459"/>
      <c r="AU1497" s="1459"/>
      <c r="AV1497" s="1459"/>
      <c r="AW1497" s="1459"/>
      <c r="AX1497" s="1459"/>
      <c r="AY1497" s="1459"/>
      <c r="AZ1497" s="1459"/>
      <c r="BA1497" s="1459"/>
      <c r="BB1497" s="1459"/>
      <c r="BC1497" s="1459"/>
      <c r="BD1497" s="1459"/>
      <c r="BE1497" s="1459"/>
      <c r="BF1497" s="1459"/>
      <c r="BG1497" s="1459"/>
      <c r="BH1497" s="1459"/>
      <c r="BI1497" s="1459"/>
      <c r="BJ1497" s="1459"/>
      <c r="BK1497" s="1459"/>
      <c r="BL1497" s="1459"/>
      <c r="BM1497" s="1459"/>
      <c r="BN1497" s="1459"/>
      <c r="BO1497" s="1459"/>
      <c r="BP1497" s="1459"/>
      <c r="BQ1497" s="1459"/>
      <c r="BR1497" s="1459"/>
      <c r="BS1497" s="1459"/>
      <c r="BT1497" s="1459"/>
      <c r="BU1497" s="1459"/>
      <c r="BV1497" s="1459"/>
      <c r="BW1497" s="1459"/>
      <c r="BX1497" s="1459"/>
      <c r="BY1497" s="1459"/>
      <c r="BZ1497" s="1459"/>
      <c r="CA1497" s="1459"/>
      <c r="CB1497" s="1459"/>
      <c r="CC1497" s="1459"/>
      <c r="CD1497" s="1459"/>
      <c r="CE1497" s="1459"/>
      <c r="CF1497" s="1459"/>
      <c r="CG1497" s="1459"/>
      <c r="CH1497" s="1459"/>
      <c r="CI1497" s="1459"/>
      <c r="CJ1497" s="1459"/>
      <c r="CK1497" s="1459"/>
      <c r="CL1497" s="1459"/>
      <c r="CM1497" s="1459"/>
      <c r="CN1497" s="1459"/>
      <c r="CO1497" s="1459"/>
      <c r="CP1497" s="1459"/>
      <c r="CQ1497" s="1459"/>
      <c r="CR1497" s="1459"/>
      <c r="CS1497" s="1459"/>
      <c r="CT1497" s="1459"/>
      <c r="CU1497" s="1459"/>
      <c r="CV1497" s="1459"/>
      <c r="CW1497" s="1459"/>
      <c r="CX1497" s="1459"/>
      <c r="CY1497" s="1459"/>
      <c r="CZ1497" s="1459"/>
      <c r="DA1497" s="1459"/>
      <c r="DB1497" s="1459"/>
      <c r="DC1497" s="1459"/>
      <c r="DD1497" s="1459"/>
      <c r="DE1497" s="1459"/>
      <c r="DF1497" s="1459"/>
      <c r="DG1497" s="1459"/>
      <c r="DH1497" s="1459"/>
      <c r="DI1497" s="1459"/>
      <c r="DJ1497" s="1459"/>
      <c r="DK1497" s="1459"/>
      <c r="DL1497" s="1459"/>
      <c r="DM1497" s="1459"/>
      <c r="DN1497" s="1459"/>
      <c r="DO1497" s="1459"/>
      <c r="DP1497" s="1459"/>
      <c r="DQ1497" s="1459"/>
      <c r="DR1497" s="1459"/>
      <c r="DS1497" s="1459"/>
      <c r="DT1497" s="1459"/>
      <c r="DU1497" s="1459"/>
      <c r="DV1497" s="1459"/>
      <c r="DW1497" s="1459"/>
      <c r="DX1497" s="1459"/>
      <c r="DY1497" s="1459"/>
      <c r="DZ1497" s="1459"/>
      <c r="EA1497" s="1459"/>
      <c r="EB1497" s="1459"/>
      <c r="EC1497" s="1459"/>
      <c r="ED1497" s="1459"/>
      <c r="EE1497" s="1459"/>
      <c r="EF1497" s="1459"/>
      <c r="EG1497" s="1459"/>
      <c r="EH1497" s="1459"/>
      <c r="EI1497" s="1459"/>
      <c r="EJ1497" s="1459"/>
      <c r="EK1497" s="1459"/>
      <c r="EL1497" s="1459"/>
      <c r="EM1497" s="1459"/>
      <c r="EN1497" s="1459"/>
      <c r="EO1497" s="1459"/>
      <c r="EP1497" s="1459"/>
      <c r="EQ1497" s="1459"/>
      <c r="ER1497" s="1459"/>
      <c r="ES1497" s="1459"/>
      <c r="ET1497" s="1459"/>
      <c r="EU1497" s="1459"/>
      <c r="EV1497" s="1459"/>
      <c r="EW1497" s="1459"/>
      <c r="EX1497" s="1459"/>
      <c r="EY1497" s="1459"/>
      <c r="EZ1497" s="1459"/>
      <c r="FA1497" s="1459"/>
      <c r="FB1497" s="1459"/>
      <c r="FC1497" s="1459"/>
      <c r="FD1497" s="1459"/>
      <c r="FE1497" s="1459"/>
      <c r="FF1497" s="1459"/>
      <c r="FG1497" s="1459"/>
      <c r="FH1497" s="1459"/>
      <c r="FI1497" s="1459"/>
      <c r="FJ1497" s="1459"/>
      <c r="FK1497" s="1459"/>
      <c r="FL1497" s="1459"/>
      <c r="FM1497" s="1459"/>
      <c r="FN1497" s="1459"/>
      <c r="FO1497" s="1459"/>
      <c r="FP1497" s="1459"/>
      <c r="FQ1497" s="1459"/>
      <c r="FR1497" s="1459"/>
      <c r="FS1497" s="1459"/>
      <c r="FT1497" s="1459"/>
      <c r="FU1497" s="1459"/>
      <c r="FV1497" s="1459"/>
      <c r="FW1497" s="1459"/>
      <c r="FX1497" s="1459"/>
      <c r="FY1497" s="1459"/>
      <c r="FZ1497" s="1459"/>
      <c r="GA1497" s="1459"/>
      <c r="GB1497" s="1459"/>
      <c r="GC1497" s="1459"/>
      <c r="GD1497" s="1459"/>
      <c r="GE1497" s="1459"/>
      <c r="GF1497" s="1459"/>
      <c r="GG1497" s="1459"/>
      <c r="GH1497" s="1459"/>
      <c r="GI1497" s="1459"/>
      <c r="GJ1497" s="1459"/>
      <c r="GK1497" s="1459"/>
      <c r="GL1497" s="1459"/>
      <c r="GM1497" s="1459"/>
      <c r="GN1497" s="1459"/>
      <c r="GO1497" s="1459"/>
      <c r="GP1497" s="1459"/>
      <c r="GQ1497" s="1459"/>
      <c r="GR1497" s="1459"/>
      <c r="GS1497" s="1459"/>
      <c r="GT1497" s="1459"/>
      <c r="GU1497" s="1459"/>
      <c r="GV1497" s="1459"/>
      <c r="GW1497" s="1459"/>
      <c r="GX1497" s="1459"/>
      <c r="GY1497" s="1459"/>
      <c r="GZ1497" s="1459"/>
      <c r="HA1497" s="1459"/>
      <c r="HB1497" s="1459"/>
      <c r="HC1497" s="1459"/>
      <c r="HD1497" s="1459"/>
      <c r="HE1497" s="1459"/>
      <c r="HF1497" s="1459"/>
      <c r="HG1497" s="1459"/>
      <c r="HH1497" s="1459"/>
      <c r="HI1497" s="1459"/>
      <c r="HJ1497" s="1459"/>
      <c r="HK1497" s="1459"/>
      <c r="HL1497" s="1459"/>
      <c r="HM1497" s="1459"/>
      <c r="HN1497" s="1459"/>
      <c r="HO1497" s="1459"/>
      <c r="HP1497" s="1459"/>
      <c r="HQ1497" s="1459"/>
      <c r="HR1497" s="1459"/>
      <c r="HS1497" s="1459"/>
      <c r="HT1497" s="1459"/>
      <c r="HU1497" s="1459"/>
      <c r="HV1497" s="1459"/>
      <c r="HW1497" s="1459"/>
      <c r="HX1497" s="1459"/>
      <c r="HY1497" s="1460"/>
    </row>
    <row r="1498" spans="1:233" ht="15.75">
      <c r="A1498" s="1462" t="s">
        <v>704</v>
      </c>
      <c r="C1498" s="1455" t="s">
        <v>704</v>
      </c>
      <c r="D1498" s="1456"/>
      <c r="E1498" s="1390"/>
      <c r="F1498" s="1390"/>
    </row>
    <row r="1499" spans="1:233">
      <c r="A1499" s="1463" t="s">
        <v>704</v>
      </c>
      <c r="B1499" s="1426"/>
      <c r="C1499" s="1362" t="s">
        <v>2373</v>
      </c>
      <c r="D1499" s="1362" t="s">
        <v>1790</v>
      </c>
      <c r="E1499" s="1389"/>
      <c r="F1499" s="1389" t="s">
        <v>15</v>
      </c>
      <c r="G1499" s="1374" t="s">
        <v>1029</v>
      </c>
    </row>
    <row r="1500" spans="1:233" s="1461" customFormat="1">
      <c r="A1500" s="1457"/>
      <c r="B1500" s="1458"/>
      <c r="C1500" s="1459"/>
      <c r="D1500" s="1459"/>
      <c r="E1500" s="1459"/>
      <c r="F1500" s="1459"/>
      <c r="G1500" s="1459"/>
      <c r="H1500" s="1459"/>
      <c r="I1500" s="1459"/>
      <c r="J1500" s="1459"/>
      <c r="K1500" s="1459"/>
      <c r="L1500" s="1459"/>
      <c r="M1500" s="1459"/>
      <c r="N1500" s="1459"/>
      <c r="O1500" s="1459"/>
      <c r="P1500" s="1459"/>
      <c r="Q1500" s="1459"/>
      <c r="R1500" s="1459"/>
      <c r="S1500" s="1459"/>
      <c r="T1500" s="1459"/>
      <c r="U1500" s="1459"/>
      <c r="V1500" s="1459"/>
      <c r="W1500" s="1459"/>
      <c r="X1500" s="1459"/>
      <c r="Y1500" s="1459"/>
      <c r="Z1500" s="1459"/>
      <c r="AA1500" s="1459"/>
      <c r="AB1500" s="1459"/>
      <c r="AC1500" s="1459"/>
      <c r="AD1500" s="1459"/>
      <c r="AE1500" s="1459"/>
      <c r="AF1500" s="1459"/>
      <c r="AG1500" s="1459"/>
      <c r="AH1500" s="1459"/>
      <c r="AI1500" s="1459"/>
      <c r="AJ1500" s="1459"/>
      <c r="AK1500" s="1459"/>
      <c r="AL1500" s="1459"/>
      <c r="AM1500" s="1459"/>
      <c r="AN1500" s="1459"/>
      <c r="AO1500" s="1459"/>
      <c r="AP1500" s="1459"/>
      <c r="AQ1500" s="1459"/>
      <c r="AR1500" s="1459"/>
      <c r="AS1500" s="1459"/>
      <c r="AT1500" s="1459"/>
      <c r="AU1500" s="1459"/>
      <c r="AV1500" s="1459"/>
      <c r="AW1500" s="1459"/>
      <c r="AX1500" s="1459"/>
      <c r="AY1500" s="1459"/>
      <c r="AZ1500" s="1459"/>
      <c r="BA1500" s="1459"/>
      <c r="BB1500" s="1459"/>
      <c r="BC1500" s="1459"/>
      <c r="BD1500" s="1459"/>
      <c r="BE1500" s="1459"/>
      <c r="BF1500" s="1459"/>
      <c r="BG1500" s="1459"/>
      <c r="BH1500" s="1459"/>
      <c r="BI1500" s="1459"/>
      <c r="BJ1500" s="1459"/>
      <c r="BK1500" s="1459"/>
      <c r="BL1500" s="1459"/>
      <c r="BM1500" s="1459"/>
      <c r="BN1500" s="1459"/>
      <c r="BO1500" s="1459"/>
      <c r="BP1500" s="1459"/>
      <c r="BQ1500" s="1459"/>
      <c r="BR1500" s="1459"/>
      <c r="BS1500" s="1459"/>
      <c r="BT1500" s="1459"/>
      <c r="BU1500" s="1459"/>
      <c r="BV1500" s="1459"/>
      <c r="BW1500" s="1459"/>
      <c r="BX1500" s="1459"/>
      <c r="BY1500" s="1459"/>
      <c r="BZ1500" s="1459"/>
      <c r="CA1500" s="1459"/>
      <c r="CB1500" s="1459"/>
      <c r="CC1500" s="1459"/>
      <c r="CD1500" s="1459"/>
      <c r="CE1500" s="1459"/>
      <c r="CF1500" s="1459"/>
      <c r="CG1500" s="1459"/>
      <c r="CH1500" s="1459"/>
      <c r="CI1500" s="1459"/>
      <c r="CJ1500" s="1459"/>
      <c r="CK1500" s="1459"/>
      <c r="CL1500" s="1459"/>
      <c r="CM1500" s="1459"/>
      <c r="CN1500" s="1459"/>
      <c r="CO1500" s="1459"/>
      <c r="CP1500" s="1459"/>
      <c r="CQ1500" s="1459"/>
      <c r="CR1500" s="1459"/>
      <c r="CS1500" s="1459"/>
      <c r="CT1500" s="1459"/>
      <c r="CU1500" s="1459"/>
      <c r="CV1500" s="1459"/>
      <c r="CW1500" s="1459"/>
      <c r="CX1500" s="1459"/>
      <c r="CY1500" s="1459"/>
      <c r="CZ1500" s="1459"/>
      <c r="DA1500" s="1459"/>
      <c r="DB1500" s="1459"/>
      <c r="DC1500" s="1459"/>
      <c r="DD1500" s="1459"/>
      <c r="DE1500" s="1459"/>
      <c r="DF1500" s="1459"/>
      <c r="DG1500" s="1459"/>
      <c r="DH1500" s="1459"/>
      <c r="DI1500" s="1459"/>
      <c r="DJ1500" s="1459"/>
      <c r="DK1500" s="1459"/>
      <c r="DL1500" s="1459"/>
      <c r="DM1500" s="1459"/>
      <c r="DN1500" s="1459"/>
      <c r="DO1500" s="1459"/>
      <c r="DP1500" s="1459"/>
      <c r="DQ1500" s="1459"/>
      <c r="DR1500" s="1459"/>
      <c r="DS1500" s="1459"/>
      <c r="DT1500" s="1459"/>
      <c r="DU1500" s="1459"/>
      <c r="DV1500" s="1459"/>
      <c r="DW1500" s="1459"/>
      <c r="DX1500" s="1459"/>
      <c r="DY1500" s="1459"/>
      <c r="DZ1500" s="1459"/>
      <c r="EA1500" s="1459"/>
      <c r="EB1500" s="1459"/>
      <c r="EC1500" s="1459"/>
      <c r="ED1500" s="1459"/>
      <c r="EE1500" s="1459"/>
      <c r="EF1500" s="1459"/>
      <c r="EG1500" s="1459"/>
      <c r="EH1500" s="1459"/>
      <c r="EI1500" s="1459"/>
      <c r="EJ1500" s="1459"/>
      <c r="EK1500" s="1459"/>
      <c r="EL1500" s="1459"/>
      <c r="EM1500" s="1459"/>
      <c r="EN1500" s="1459"/>
      <c r="EO1500" s="1459"/>
      <c r="EP1500" s="1459"/>
      <c r="EQ1500" s="1459"/>
      <c r="ER1500" s="1459"/>
      <c r="ES1500" s="1459"/>
      <c r="ET1500" s="1459"/>
      <c r="EU1500" s="1459"/>
      <c r="EV1500" s="1459"/>
      <c r="EW1500" s="1459"/>
      <c r="EX1500" s="1459"/>
      <c r="EY1500" s="1459"/>
      <c r="EZ1500" s="1459"/>
      <c r="FA1500" s="1459"/>
      <c r="FB1500" s="1459"/>
      <c r="FC1500" s="1459"/>
      <c r="FD1500" s="1459"/>
      <c r="FE1500" s="1459"/>
      <c r="FF1500" s="1459"/>
      <c r="FG1500" s="1459"/>
      <c r="FH1500" s="1459"/>
      <c r="FI1500" s="1459"/>
      <c r="FJ1500" s="1459"/>
      <c r="FK1500" s="1459"/>
      <c r="FL1500" s="1459"/>
      <c r="FM1500" s="1459"/>
      <c r="FN1500" s="1459"/>
      <c r="FO1500" s="1459"/>
      <c r="FP1500" s="1459"/>
      <c r="FQ1500" s="1459"/>
      <c r="FR1500" s="1459"/>
      <c r="FS1500" s="1459"/>
      <c r="FT1500" s="1459"/>
      <c r="FU1500" s="1459"/>
      <c r="FV1500" s="1459"/>
      <c r="FW1500" s="1459"/>
      <c r="FX1500" s="1459"/>
      <c r="FY1500" s="1459"/>
      <c r="FZ1500" s="1459"/>
      <c r="GA1500" s="1459"/>
      <c r="GB1500" s="1459"/>
      <c r="GC1500" s="1459"/>
      <c r="GD1500" s="1459"/>
      <c r="GE1500" s="1459"/>
      <c r="GF1500" s="1459"/>
      <c r="GG1500" s="1459"/>
      <c r="GH1500" s="1459"/>
      <c r="GI1500" s="1459"/>
      <c r="GJ1500" s="1459"/>
      <c r="GK1500" s="1459"/>
      <c r="GL1500" s="1459"/>
      <c r="GM1500" s="1459"/>
      <c r="GN1500" s="1459"/>
      <c r="GO1500" s="1459"/>
      <c r="GP1500" s="1459"/>
      <c r="GQ1500" s="1459"/>
      <c r="GR1500" s="1459"/>
      <c r="GS1500" s="1459"/>
      <c r="GT1500" s="1459"/>
      <c r="GU1500" s="1459"/>
      <c r="GV1500" s="1459"/>
      <c r="GW1500" s="1459"/>
      <c r="GX1500" s="1459"/>
      <c r="GY1500" s="1459"/>
      <c r="GZ1500" s="1459"/>
      <c r="HA1500" s="1459"/>
      <c r="HB1500" s="1459"/>
      <c r="HC1500" s="1459"/>
      <c r="HD1500" s="1459"/>
      <c r="HE1500" s="1459"/>
      <c r="HF1500" s="1459"/>
      <c r="HG1500" s="1459"/>
      <c r="HH1500" s="1459"/>
      <c r="HI1500" s="1459"/>
      <c r="HJ1500" s="1459"/>
      <c r="HK1500" s="1459"/>
      <c r="HL1500" s="1459"/>
      <c r="HM1500" s="1459"/>
      <c r="HN1500" s="1459"/>
      <c r="HO1500" s="1459"/>
      <c r="HP1500" s="1459"/>
      <c r="HQ1500" s="1459"/>
      <c r="HR1500" s="1459"/>
      <c r="HS1500" s="1459"/>
      <c r="HT1500" s="1459"/>
      <c r="HU1500" s="1459"/>
      <c r="HV1500" s="1459"/>
      <c r="HW1500" s="1459"/>
      <c r="HX1500" s="1459"/>
      <c r="HY1500" s="1460"/>
    </row>
    <row r="1501" spans="1:233" ht="15.75" customHeight="1">
      <c r="A1501" s="1462" t="s">
        <v>1555</v>
      </c>
      <c r="C1501" s="1455" t="s">
        <v>1555</v>
      </c>
      <c r="D1501" s="1456"/>
      <c r="E1501" s="1389"/>
      <c r="F1501" s="1389"/>
    </row>
    <row r="1502" spans="1:233" ht="31.5" customHeight="1">
      <c r="A1502" s="1464"/>
      <c r="B1502" s="1426"/>
      <c r="C1502" s="1396" t="s">
        <v>1566</v>
      </c>
      <c r="D1502" s="1396" t="s">
        <v>1559</v>
      </c>
      <c r="E1502" s="1389"/>
      <c r="F1502" s="1389"/>
    </row>
    <row r="1503" spans="1:233" s="1461" customFormat="1">
      <c r="A1503" s="1457"/>
      <c r="B1503" s="1458"/>
      <c r="C1503" s="1459"/>
      <c r="D1503" s="1459"/>
      <c r="E1503" s="1459"/>
      <c r="F1503" s="1459"/>
      <c r="G1503" s="1459"/>
      <c r="H1503" s="1459"/>
      <c r="I1503" s="1459"/>
      <c r="J1503" s="1459"/>
      <c r="K1503" s="1459"/>
      <c r="L1503" s="1459"/>
      <c r="M1503" s="1459"/>
      <c r="N1503" s="1459"/>
      <c r="O1503" s="1459"/>
      <c r="P1503" s="1459"/>
      <c r="Q1503" s="1459"/>
      <c r="R1503" s="1459"/>
      <c r="S1503" s="1459"/>
      <c r="T1503" s="1459"/>
      <c r="U1503" s="1459"/>
      <c r="V1503" s="1459"/>
      <c r="W1503" s="1459"/>
      <c r="X1503" s="1459"/>
      <c r="Y1503" s="1459"/>
      <c r="Z1503" s="1459"/>
      <c r="AA1503" s="1459"/>
      <c r="AB1503" s="1459"/>
      <c r="AC1503" s="1459"/>
      <c r="AD1503" s="1459"/>
      <c r="AE1503" s="1459"/>
      <c r="AF1503" s="1459"/>
      <c r="AG1503" s="1459"/>
      <c r="AH1503" s="1459"/>
      <c r="AI1503" s="1459"/>
      <c r="AJ1503" s="1459"/>
      <c r="AK1503" s="1459"/>
      <c r="AL1503" s="1459"/>
      <c r="AM1503" s="1459"/>
      <c r="AN1503" s="1459"/>
      <c r="AO1503" s="1459"/>
      <c r="AP1503" s="1459"/>
      <c r="AQ1503" s="1459"/>
      <c r="AR1503" s="1459"/>
      <c r="AS1503" s="1459"/>
      <c r="AT1503" s="1459"/>
      <c r="AU1503" s="1459"/>
      <c r="AV1503" s="1459"/>
      <c r="AW1503" s="1459"/>
      <c r="AX1503" s="1459"/>
      <c r="AY1503" s="1459"/>
      <c r="AZ1503" s="1459"/>
      <c r="BA1503" s="1459"/>
      <c r="BB1503" s="1459"/>
      <c r="BC1503" s="1459"/>
      <c r="BD1503" s="1459"/>
      <c r="BE1503" s="1459"/>
      <c r="BF1503" s="1459"/>
      <c r="BG1503" s="1459"/>
      <c r="BH1503" s="1459"/>
      <c r="BI1503" s="1459"/>
      <c r="BJ1503" s="1459"/>
      <c r="BK1503" s="1459"/>
      <c r="BL1503" s="1459"/>
      <c r="BM1503" s="1459"/>
      <c r="BN1503" s="1459"/>
      <c r="BO1503" s="1459"/>
      <c r="BP1503" s="1459"/>
      <c r="BQ1503" s="1459"/>
      <c r="BR1503" s="1459"/>
      <c r="BS1503" s="1459"/>
      <c r="BT1503" s="1459"/>
      <c r="BU1503" s="1459"/>
      <c r="BV1503" s="1459"/>
      <c r="BW1503" s="1459"/>
      <c r="BX1503" s="1459"/>
      <c r="BY1503" s="1459"/>
      <c r="BZ1503" s="1459"/>
      <c r="CA1503" s="1459"/>
      <c r="CB1503" s="1459"/>
      <c r="CC1503" s="1459"/>
      <c r="CD1503" s="1459"/>
      <c r="CE1503" s="1459"/>
      <c r="CF1503" s="1459"/>
      <c r="CG1503" s="1459"/>
      <c r="CH1503" s="1459"/>
      <c r="CI1503" s="1459"/>
      <c r="CJ1503" s="1459"/>
      <c r="CK1503" s="1459"/>
      <c r="CL1503" s="1459"/>
      <c r="CM1503" s="1459"/>
      <c r="CN1503" s="1459"/>
      <c r="CO1503" s="1459"/>
      <c r="CP1503" s="1459"/>
      <c r="CQ1503" s="1459"/>
      <c r="CR1503" s="1459"/>
      <c r="CS1503" s="1459"/>
      <c r="CT1503" s="1459"/>
      <c r="CU1503" s="1459"/>
      <c r="CV1503" s="1459"/>
      <c r="CW1503" s="1459"/>
      <c r="CX1503" s="1459"/>
      <c r="CY1503" s="1459"/>
      <c r="CZ1503" s="1459"/>
      <c r="DA1503" s="1459"/>
      <c r="DB1503" s="1459"/>
      <c r="DC1503" s="1459"/>
      <c r="DD1503" s="1459"/>
      <c r="DE1503" s="1459"/>
      <c r="DF1503" s="1459"/>
      <c r="DG1503" s="1459"/>
      <c r="DH1503" s="1459"/>
      <c r="DI1503" s="1459"/>
      <c r="DJ1503" s="1459"/>
      <c r="DK1503" s="1459"/>
      <c r="DL1503" s="1459"/>
      <c r="DM1503" s="1459"/>
      <c r="DN1503" s="1459"/>
      <c r="DO1503" s="1459"/>
      <c r="DP1503" s="1459"/>
      <c r="DQ1503" s="1459"/>
      <c r="DR1503" s="1459"/>
      <c r="DS1503" s="1459"/>
      <c r="DT1503" s="1459"/>
      <c r="DU1503" s="1459"/>
      <c r="DV1503" s="1459"/>
      <c r="DW1503" s="1459"/>
      <c r="DX1503" s="1459"/>
      <c r="DY1503" s="1459"/>
      <c r="DZ1503" s="1459"/>
      <c r="EA1503" s="1459"/>
      <c r="EB1503" s="1459"/>
      <c r="EC1503" s="1459"/>
      <c r="ED1503" s="1459"/>
      <c r="EE1503" s="1459"/>
      <c r="EF1503" s="1459"/>
      <c r="EG1503" s="1459"/>
      <c r="EH1503" s="1459"/>
      <c r="EI1503" s="1459"/>
      <c r="EJ1503" s="1459"/>
      <c r="EK1503" s="1459"/>
      <c r="EL1503" s="1459"/>
      <c r="EM1503" s="1459"/>
      <c r="EN1503" s="1459"/>
      <c r="EO1503" s="1459"/>
      <c r="EP1503" s="1459"/>
      <c r="EQ1503" s="1459"/>
      <c r="ER1503" s="1459"/>
      <c r="ES1503" s="1459"/>
      <c r="ET1503" s="1459"/>
      <c r="EU1503" s="1459"/>
      <c r="EV1503" s="1459"/>
      <c r="EW1503" s="1459"/>
      <c r="EX1503" s="1459"/>
      <c r="EY1503" s="1459"/>
      <c r="EZ1503" s="1459"/>
      <c r="FA1503" s="1459"/>
      <c r="FB1503" s="1459"/>
      <c r="FC1503" s="1459"/>
      <c r="FD1503" s="1459"/>
      <c r="FE1503" s="1459"/>
      <c r="FF1503" s="1459"/>
      <c r="FG1503" s="1459"/>
      <c r="FH1503" s="1459"/>
      <c r="FI1503" s="1459"/>
      <c r="FJ1503" s="1459"/>
      <c r="FK1503" s="1459"/>
      <c r="FL1503" s="1459"/>
      <c r="FM1503" s="1459"/>
      <c r="FN1503" s="1459"/>
      <c r="FO1503" s="1459"/>
      <c r="FP1503" s="1459"/>
      <c r="FQ1503" s="1459"/>
      <c r="FR1503" s="1459"/>
      <c r="FS1503" s="1459"/>
      <c r="FT1503" s="1459"/>
      <c r="FU1503" s="1459"/>
      <c r="FV1503" s="1459"/>
      <c r="FW1503" s="1459"/>
      <c r="FX1503" s="1459"/>
      <c r="FY1503" s="1459"/>
      <c r="FZ1503" s="1459"/>
      <c r="GA1503" s="1459"/>
      <c r="GB1503" s="1459"/>
      <c r="GC1503" s="1459"/>
      <c r="GD1503" s="1459"/>
      <c r="GE1503" s="1459"/>
      <c r="GF1503" s="1459"/>
      <c r="GG1503" s="1459"/>
      <c r="GH1503" s="1459"/>
      <c r="GI1503" s="1459"/>
      <c r="GJ1503" s="1459"/>
      <c r="GK1503" s="1459"/>
      <c r="GL1503" s="1459"/>
      <c r="GM1503" s="1459"/>
      <c r="GN1503" s="1459"/>
      <c r="GO1503" s="1459"/>
      <c r="GP1503" s="1459"/>
      <c r="GQ1503" s="1459"/>
      <c r="GR1503" s="1459"/>
      <c r="GS1503" s="1459"/>
      <c r="GT1503" s="1459"/>
      <c r="GU1503" s="1459"/>
      <c r="GV1503" s="1459"/>
      <c r="GW1503" s="1459"/>
      <c r="GX1503" s="1459"/>
      <c r="GY1503" s="1459"/>
      <c r="GZ1503" s="1459"/>
      <c r="HA1503" s="1459"/>
      <c r="HB1503" s="1459"/>
      <c r="HC1503" s="1459"/>
      <c r="HD1503" s="1459"/>
      <c r="HE1503" s="1459"/>
      <c r="HF1503" s="1459"/>
      <c r="HG1503" s="1459"/>
      <c r="HH1503" s="1459"/>
      <c r="HI1503" s="1459"/>
      <c r="HJ1503" s="1459"/>
      <c r="HK1503" s="1459"/>
      <c r="HL1503" s="1459"/>
      <c r="HM1503" s="1459"/>
      <c r="HN1503" s="1459"/>
      <c r="HO1503" s="1459"/>
      <c r="HP1503" s="1459"/>
      <c r="HQ1503" s="1459"/>
      <c r="HR1503" s="1459"/>
      <c r="HS1503" s="1459"/>
      <c r="HT1503" s="1459"/>
      <c r="HU1503" s="1459"/>
      <c r="HV1503" s="1459"/>
      <c r="HW1503" s="1459"/>
      <c r="HX1503" s="1459"/>
      <c r="HY1503" s="1460"/>
    </row>
    <row r="1504" spans="1:233" s="1405" customFormat="1" ht="25.5" customHeight="1">
      <c r="A1504" s="1452" t="s">
        <v>1463</v>
      </c>
      <c r="B1504" s="1418"/>
      <c r="C1504" s="1447" t="s">
        <v>1463</v>
      </c>
      <c r="D1504" s="1448"/>
      <c r="E1504" s="1389"/>
      <c r="F1504" s="1389"/>
      <c r="G1504" s="1374"/>
      <c r="H1504" s="1374"/>
      <c r="I1504" s="1374"/>
      <c r="J1504" s="1374"/>
      <c r="K1504" s="1374"/>
      <c r="L1504" s="1374"/>
    </row>
    <row r="1505" spans="1:233" s="1405" customFormat="1" ht="25.5" customHeight="1">
      <c r="A1505" s="1453"/>
      <c r="B1505" s="1426">
        <v>41854</v>
      </c>
      <c r="C1505" s="1353" t="s">
        <v>2375</v>
      </c>
      <c r="D1505" s="1353" t="s">
        <v>1233</v>
      </c>
      <c r="E1505" s="1429" t="s">
        <v>1001</v>
      </c>
      <c r="F1505" s="1429"/>
      <c r="G1505" s="1374"/>
      <c r="H1505" s="1374"/>
      <c r="I1505" s="1374"/>
      <c r="J1505" s="1374"/>
      <c r="K1505" s="1374"/>
      <c r="L1505" s="1374"/>
    </row>
    <row r="1506" spans="1:233" s="1405" customFormat="1" ht="31.5" customHeight="1">
      <c r="A1506" s="1454"/>
      <c r="B1506" s="1426">
        <v>41659</v>
      </c>
      <c r="C1506" s="1353" t="s">
        <v>2376</v>
      </c>
      <c r="D1506" s="1353" t="s">
        <v>1233</v>
      </c>
      <c r="E1506" s="1429" t="s">
        <v>1001</v>
      </c>
      <c r="F1506" s="1389"/>
      <c r="G1506" s="1374"/>
      <c r="H1506" s="1374"/>
      <c r="I1506" s="1374"/>
      <c r="J1506" s="1374"/>
      <c r="K1506" s="1374"/>
      <c r="L1506" s="1374"/>
    </row>
    <row r="1507" spans="1:233" s="1472" customFormat="1">
      <c r="A1507" s="1469"/>
      <c r="B1507" s="1479"/>
      <c r="C1507" s="1470"/>
      <c r="D1507" s="1470"/>
      <c r="E1507" s="1470"/>
      <c r="F1507" s="1470"/>
      <c r="G1507" s="1470"/>
      <c r="H1507" s="1470"/>
      <c r="I1507" s="1470"/>
      <c r="J1507" s="1470"/>
      <c r="K1507" s="1470"/>
      <c r="L1507" s="1470"/>
      <c r="M1507" s="1470"/>
      <c r="N1507" s="1470"/>
      <c r="O1507" s="1470"/>
      <c r="P1507" s="1470"/>
      <c r="Q1507" s="1470"/>
      <c r="R1507" s="1470"/>
      <c r="S1507" s="1470"/>
      <c r="T1507" s="1470"/>
      <c r="U1507" s="1470"/>
      <c r="V1507" s="1470"/>
      <c r="W1507" s="1470"/>
      <c r="X1507" s="1470"/>
      <c r="Y1507" s="1470"/>
      <c r="Z1507" s="1470"/>
      <c r="AA1507" s="1470"/>
      <c r="AB1507" s="1470"/>
      <c r="AC1507" s="1470"/>
      <c r="AD1507" s="1470"/>
      <c r="AE1507" s="1470"/>
      <c r="AF1507" s="1470"/>
      <c r="AG1507" s="1470"/>
      <c r="AH1507" s="1470"/>
      <c r="AI1507" s="1470"/>
      <c r="AJ1507" s="1470"/>
      <c r="AK1507" s="1470"/>
      <c r="AL1507" s="1470"/>
      <c r="AM1507" s="1470"/>
      <c r="AN1507" s="1470"/>
      <c r="AO1507" s="1470"/>
      <c r="AP1507" s="1470"/>
      <c r="AQ1507" s="1470"/>
      <c r="AR1507" s="1470"/>
      <c r="AS1507" s="1470"/>
      <c r="AT1507" s="1470"/>
      <c r="AU1507" s="1470"/>
      <c r="AV1507" s="1470"/>
      <c r="AW1507" s="1470"/>
      <c r="AX1507" s="1470"/>
      <c r="AY1507" s="1470"/>
      <c r="AZ1507" s="1470"/>
      <c r="BA1507" s="1470"/>
      <c r="BB1507" s="1470"/>
      <c r="BC1507" s="1470"/>
      <c r="BD1507" s="1470"/>
      <c r="BE1507" s="1470"/>
      <c r="BF1507" s="1470"/>
      <c r="BG1507" s="1470"/>
      <c r="BH1507" s="1470"/>
      <c r="BI1507" s="1470"/>
      <c r="BJ1507" s="1470"/>
      <c r="BK1507" s="1470"/>
      <c r="BL1507" s="1470"/>
      <c r="BM1507" s="1470"/>
      <c r="BN1507" s="1470"/>
      <c r="BO1507" s="1470"/>
      <c r="BP1507" s="1470"/>
      <c r="BQ1507" s="1470"/>
      <c r="BR1507" s="1470"/>
      <c r="BS1507" s="1470"/>
      <c r="BT1507" s="1470"/>
      <c r="BU1507" s="1470"/>
      <c r="BV1507" s="1470"/>
      <c r="BW1507" s="1470"/>
      <c r="BX1507" s="1470"/>
      <c r="BY1507" s="1470"/>
      <c r="BZ1507" s="1470"/>
      <c r="CA1507" s="1470"/>
      <c r="CB1507" s="1470"/>
      <c r="CC1507" s="1470"/>
      <c r="CD1507" s="1470"/>
      <c r="CE1507" s="1470"/>
      <c r="CF1507" s="1470"/>
      <c r="CG1507" s="1470"/>
      <c r="CH1507" s="1470"/>
      <c r="CI1507" s="1470"/>
      <c r="CJ1507" s="1470"/>
      <c r="CK1507" s="1470"/>
      <c r="CL1507" s="1470"/>
      <c r="CM1507" s="1470"/>
      <c r="CN1507" s="1470"/>
      <c r="CO1507" s="1470"/>
      <c r="CP1507" s="1470"/>
      <c r="CQ1507" s="1470"/>
      <c r="CR1507" s="1470"/>
      <c r="CS1507" s="1470"/>
      <c r="CT1507" s="1470"/>
      <c r="CU1507" s="1470"/>
      <c r="CV1507" s="1470"/>
      <c r="CW1507" s="1470"/>
      <c r="CX1507" s="1470"/>
      <c r="CY1507" s="1470"/>
      <c r="CZ1507" s="1470"/>
      <c r="DA1507" s="1470"/>
      <c r="DB1507" s="1470"/>
      <c r="DC1507" s="1470"/>
      <c r="DD1507" s="1470"/>
      <c r="DE1507" s="1470"/>
      <c r="DF1507" s="1470"/>
      <c r="DG1507" s="1470"/>
      <c r="DH1507" s="1470"/>
      <c r="DI1507" s="1470"/>
      <c r="DJ1507" s="1470"/>
      <c r="DK1507" s="1470"/>
      <c r="DL1507" s="1470"/>
      <c r="DM1507" s="1470"/>
      <c r="DN1507" s="1470"/>
      <c r="DO1507" s="1470"/>
      <c r="DP1507" s="1470"/>
      <c r="DQ1507" s="1470"/>
      <c r="DR1507" s="1470"/>
      <c r="DS1507" s="1470"/>
      <c r="DT1507" s="1470"/>
      <c r="DU1507" s="1470"/>
      <c r="DV1507" s="1470"/>
      <c r="DW1507" s="1470"/>
      <c r="DX1507" s="1470"/>
      <c r="DY1507" s="1470"/>
      <c r="DZ1507" s="1470"/>
      <c r="EA1507" s="1470"/>
      <c r="EB1507" s="1470"/>
      <c r="EC1507" s="1470"/>
      <c r="ED1507" s="1470"/>
      <c r="EE1507" s="1470"/>
      <c r="EF1507" s="1470"/>
      <c r="EG1507" s="1470"/>
      <c r="EH1507" s="1470"/>
      <c r="EI1507" s="1470"/>
      <c r="EJ1507" s="1470"/>
      <c r="EK1507" s="1470"/>
      <c r="EL1507" s="1470"/>
      <c r="EM1507" s="1470"/>
      <c r="EN1507" s="1470"/>
      <c r="EO1507" s="1470"/>
      <c r="EP1507" s="1470"/>
      <c r="EQ1507" s="1470"/>
      <c r="ER1507" s="1470"/>
      <c r="ES1507" s="1470"/>
      <c r="ET1507" s="1470"/>
      <c r="EU1507" s="1470"/>
      <c r="EV1507" s="1470"/>
      <c r="EW1507" s="1470"/>
      <c r="EX1507" s="1470"/>
      <c r="EY1507" s="1470"/>
      <c r="EZ1507" s="1470"/>
      <c r="FA1507" s="1470"/>
      <c r="FB1507" s="1470"/>
      <c r="FC1507" s="1470"/>
      <c r="FD1507" s="1470"/>
      <c r="FE1507" s="1470"/>
      <c r="FF1507" s="1470"/>
      <c r="FG1507" s="1470"/>
      <c r="FH1507" s="1470"/>
      <c r="FI1507" s="1470"/>
      <c r="FJ1507" s="1470"/>
      <c r="FK1507" s="1470"/>
      <c r="FL1507" s="1470"/>
      <c r="FM1507" s="1470"/>
      <c r="FN1507" s="1470"/>
      <c r="FO1507" s="1470"/>
      <c r="FP1507" s="1470"/>
      <c r="FQ1507" s="1470"/>
      <c r="FR1507" s="1470"/>
      <c r="FS1507" s="1470"/>
      <c r="FT1507" s="1470"/>
      <c r="FU1507" s="1470"/>
      <c r="FV1507" s="1470"/>
      <c r="FW1507" s="1470"/>
      <c r="FX1507" s="1470"/>
      <c r="FY1507" s="1470"/>
      <c r="FZ1507" s="1470"/>
      <c r="GA1507" s="1470"/>
      <c r="GB1507" s="1470"/>
      <c r="GC1507" s="1470"/>
      <c r="GD1507" s="1470"/>
      <c r="GE1507" s="1470"/>
      <c r="GF1507" s="1470"/>
      <c r="GG1507" s="1470"/>
      <c r="GH1507" s="1470"/>
      <c r="GI1507" s="1470"/>
      <c r="GJ1507" s="1470"/>
      <c r="GK1507" s="1470"/>
      <c r="GL1507" s="1470"/>
      <c r="GM1507" s="1470"/>
      <c r="GN1507" s="1470"/>
      <c r="GO1507" s="1470"/>
      <c r="GP1507" s="1470"/>
      <c r="GQ1507" s="1470"/>
      <c r="GR1507" s="1470"/>
      <c r="GS1507" s="1470"/>
      <c r="GT1507" s="1470"/>
      <c r="GU1507" s="1470"/>
      <c r="GV1507" s="1470"/>
      <c r="GW1507" s="1470"/>
      <c r="GX1507" s="1470"/>
      <c r="GY1507" s="1470"/>
      <c r="GZ1507" s="1470"/>
      <c r="HA1507" s="1470"/>
      <c r="HB1507" s="1470"/>
      <c r="HC1507" s="1470"/>
      <c r="HD1507" s="1470"/>
      <c r="HE1507" s="1470"/>
      <c r="HF1507" s="1470"/>
      <c r="HG1507" s="1470"/>
      <c r="HH1507" s="1470"/>
      <c r="HI1507" s="1470"/>
      <c r="HJ1507" s="1470"/>
      <c r="HK1507" s="1470"/>
      <c r="HL1507" s="1470"/>
      <c r="HM1507" s="1470"/>
      <c r="HN1507" s="1470"/>
      <c r="HO1507" s="1470"/>
      <c r="HP1507" s="1470"/>
      <c r="HQ1507" s="1470"/>
      <c r="HR1507" s="1470"/>
      <c r="HS1507" s="1470"/>
      <c r="HT1507" s="1470"/>
      <c r="HU1507" s="1470"/>
      <c r="HV1507" s="1470"/>
      <c r="HW1507" s="1470"/>
      <c r="HX1507" s="1470"/>
      <c r="HY1507" s="1471"/>
    </row>
    <row r="1508" spans="1:233" ht="19.5" customHeight="1">
      <c r="A1508" s="1452" t="s">
        <v>738</v>
      </c>
      <c r="C1508" s="1447" t="s">
        <v>738</v>
      </c>
      <c r="D1508" s="1448"/>
      <c r="E1508" s="1389"/>
      <c r="F1508" s="1389"/>
    </row>
    <row r="1509" spans="1:233" ht="12.75" customHeight="1">
      <c r="A1509" s="1453"/>
      <c r="B1509" s="1426">
        <v>41946</v>
      </c>
      <c r="C1509" s="1353" t="s">
        <v>739</v>
      </c>
      <c r="D1509" s="1353" t="s">
        <v>740</v>
      </c>
      <c r="E1509" s="1429" t="s">
        <v>1001</v>
      </c>
      <c r="F1509" s="1389"/>
    </row>
    <row r="1510" spans="1:233" ht="38.25">
      <c r="A1510" s="1453"/>
      <c r="B1510" s="1426">
        <v>41227</v>
      </c>
      <c r="C1510" s="1353" t="s">
        <v>2172</v>
      </c>
      <c r="D1510" s="1353" t="s">
        <v>2175</v>
      </c>
      <c r="E1510" s="1429" t="s">
        <v>1001</v>
      </c>
      <c r="F1510" s="1389"/>
    </row>
    <row r="1511" spans="1:233" ht="25.5">
      <c r="A1511" s="1454"/>
      <c r="B1511" s="1426"/>
      <c r="C1511" s="1353" t="s">
        <v>2173</v>
      </c>
      <c r="D1511" s="1353" t="s">
        <v>2174</v>
      </c>
      <c r="E1511" s="1429" t="s">
        <v>1018</v>
      </c>
      <c r="F1511" s="1389"/>
    </row>
    <row r="1512" spans="1:233" s="1461" customFormat="1">
      <c r="A1512" s="1457"/>
      <c r="B1512" s="1458"/>
      <c r="C1512" s="1459"/>
      <c r="D1512" s="1459"/>
      <c r="E1512" s="1459"/>
      <c r="F1512" s="1459"/>
      <c r="G1512" s="1459"/>
      <c r="H1512" s="1459"/>
      <c r="I1512" s="1459"/>
      <c r="J1512" s="1459"/>
      <c r="K1512" s="1459"/>
      <c r="L1512" s="1459"/>
      <c r="M1512" s="1459"/>
      <c r="N1512" s="1459"/>
      <c r="O1512" s="1459"/>
      <c r="P1512" s="1459"/>
      <c r="Q1512" s="1459"/>
      <c r="R1512" s="1459"/>
      <c r="S1512" s="1459"/>
      <c r="T1512" s="1459"/>
      <c r="U1512" s="1459"/>
      <c r="V1512" s="1459"/>
      <c r="W1512" s="1459"/>
      <c r="X1512" s="1459"/>
      <c r="Y1512" s="1459"/>
      <c r="Z1512" s="1459"/>
      <c r="AA1512" s="1459"/>
      <c r="AB1512" s="1459"/>
      <c r="AC1512" s="1459"/>
      <c r="AD1512" s="1459"/>
      <c r="AE1512" s="1459"/>
      <c r="AF1512" s="1459"/>
      <c r="AG1512" s="1459"/>
      <c r="AH1512" s="1459"/>
      <c r="AI1512" s="1459"/>
      <c r="AJ1512" s="1459"/>
      <c r="AK1512" s="1459"/>
      <c r="AL1512" s="1459"/>
      <c r="AM1512" s="1459"/>
      <c r="AN1512" s="1459"/>
      <c r="AO1512" s="1459"/>
      <c r="AP1512" s="1459"/>
      <c r="AQ1512" s="1459"/>
      <c r="AR1512" s="1459"/>
      <c r="AS1512" s="1459"/>
      <c r="AT1512" s="1459"/>
      <c r="AU1512" s="1459"/>
      <c r="AV1512" s="1459"/>
      <c r="AW1512" s="1459"/>
      <c r="AX1512" s="1459"/>
      <c r="AY1512" s="1459"/>
      <c r="AZ1512" s="1459"/>
      <c r="BA1512" s="1459"/>
      <c r="BB1512" s="1459"/>
      <c r="BC1512" s="1459"/>
      <c r="BD1512" s="1459"/>
      <c r="BE1512" s="1459"/>
      <c r="BF1512" s="1459"/>
      <c r="BG1512" s="1459"/>
      <c r="BH1512" s="1459"/>
      <c r="BI1512" s="1459"/>
      <c r="BJ1512" s="1459"/>
      <c r="BK1512" s="1459"/>
      <c r="BL1512" s="1459"/>
      <c r="BM1512" s="1459"/>
      <c r="BN1512" s="1459"/>
      <c r="BO1512" s="1459"/>
      <c r="BP1512" s="1459"/>
      <c r="BQ1512" s="1459"/>
      <c r="BR1512" s="1459"/>
      <c r="BS1512" s="1459"/>
      <c r="BT1512" s="1459"/>
      <c r="BU1512" s="1459"/>
      <c r="BV1512" s="1459"/>
      <c r="BW1512" s="1459"/>
      <c r="BX1512" s="1459"/>
      <c r="BY1512" s="1459"/>
      <c r="BZ1512" s="1459"/>
      <c r="CA1512" s="1459"/>
      <c r="CB1512" s="1459"/>
      <c r="CC1512" s="1459"/>
      <c r="CD1512" s="1459"/>
      <c r="CE1512" s="1459"/>
      <c r="CF1512" s="1459"/>
      <c r="CG1512" s="1459"/>
      <c r="CH1512" s="1459"/>
      <c r="CI1512" s="1459"/>
      <c r="CJ1512" s="1459"/>
      <c r="CK1512" s="1459"/>
      <c r="CL1512" s="1459"/>
      <c r="CM1512" s="1459"/>
      <c r="CN1512" s="1459"/>
      <c r="CO1512" s="1459"/>
      <c r="CP1512" s="1459"/>
      <c r="CQ1512" s="1459"/>
      <c r="CR1512" s="1459"/>
      <c r="CS1512" s="1459"/>
      <c r="CT1512" s="1459"/>
      <c r="CU1512" s="1459"/>
      <c r="CV1512" s="1459"/>
      <c r="CW1512" s="1459"/>
      <c r="CX1512" s="1459"/>
      <c r="CY1512" s="1459"/>
      <c r="CZ1512" s="1459"/>
      <c r="DA1512" s="1459"/>
      <c r="DB1512" s="1459"/>
      <c r="DC1512" s="1459"/>
      <c r="DD1512" s="1459"/>
      <c r="DE1512" s="1459"/>
      <c r="DF1512" s="1459"/>
      <c r="DG1512" s="1459"/>
      <c r="DH1512" s="1459"/>
      <c r="DI1512" s="1459"/>
      <c r="DJ1512" s="1459"/>
      <c r="DK1512" s="1459"/>
      <c r="DL1512" s="1459"/>
      <c r="DM1512" s="1459"/>
      <c r="DN1512" s="1459"/>
      <c r="DO1512" s="1459"/>
      <c r="DP1512" s="1459"/>
      <c r="DQ1512" s="1459"/>
      <c r="DR1512" s="1459"/>
      <c r="DS1512" s="1459"/>
      <c r="DT1512" s="1459"/>
      <c r="DU1512" s="1459"/>
      <c r="DV1512" s="1459"/>
      <c r="DW1512" s="1459"/>
      <c r="DX1512" s="1459"/>
      <c r="DY1512" s="1459"/>
      <c r="DZ1512" s="1459"/>
      <c r="EA1512" s="1459"/>
      <c r="EB1512" s="1459"/>
      <c r="EC1512" s="1459"/>
      <c r="ED1512" s="1459"/>
      <c r="EE1512" s="1459"/>
      <c r="EF1512" s="1459"/>
      <c r="EG1512" s="1459"/>
      <c r="EH1512" s="1459"/>
      <c r="EI1512" s="1459"/>
      <c r="EJ1512" s="1459"/>
      <c r="EK1512" s="1459"/>
      <c r="EL1512" s="1459"/>
      <c r="EM1512" s="1459"/>
      <c r="EN1512" s="1459"/>
      <c r="EO1512" s="1459"/>
      <c r="EP1512" s="1459"/>
      <c r="EQ1512" s="1459"/>
      <c r="ER1512" s="1459"/>
      <c r="ES1512" s="1459"/>
      <c r="ET1512" s="1459"/>
      <c r="EU1512" s="1459"/>
      <c r="EV1512" s="1459"/>
      <c r="EW1512" s="1459"/>
      <c r="EX1512" s="1459"/>
      <c r="EY1512" s="1459"/>
      <c r="EZ1512" s="1459"/>
      <c r="FA1512" s="1459"/>
      <c r="FB1512" s="1459"/>
      <c r="FC1512" s="1459"/>
      <c r="FD1512" s="1459"/>
      <c r="FE1512" s="1459"/>
      <c r="FF1512" s="1459"/>
      <c r="FG1512" s="1459"/>
      <c r="FH1512" s="1459"/>
      <c r="FI1512" s="1459"/>
      <c r="FJ1512" s="1459"/>
      <c r="FK1512" s="1459"/>
      <c r="FL1512" s="1459"/>
      <c r="FM1512" s="1459"/>
      <c r="FN1512" s="1459"/>
      <c r="FO1512" s="1459"/>
      <c r="FP1512" s="1459"/>
      <c r="FQ1512" s="1459"/>
      <c r="FR1512" s="1459"/>
      <c r="FS1512" s="1459"/>
      <c r="FT1512" s="1459"/>
      <c r="FU1512" s="1459"/>
      <c r="FV1512" s="1459"/>
      <c r="FW1512" s="1459"/>
      <c r="FX1512" s="1459"/>
      <c r="FY1512" s="1459"/>
      <c r="FZ1512" s="1459"/>
      <c r="GA1512" s="1459"/>
      <c r="GB1512" s="1459"/>
      <c r="GC1512" s="1459"/>
      <c r="GD1512" s="1459"/>
      <c r="GE1512" s="1459"/>
      <c r="GF1512" s="1459"/>
      <c r="GG1512" s="1459"/>
      <c r="GH1512" s="1459"/>
      <c r="GI1512" s="1459"/>
      <c r="GJ1512" s="1459"/>
      <c r="GK1512" s="1459"/>
      <c r="GL1512" s="1459"/>
      <c r="GM1512" s="1459"/>
      <c r="GN1512" s="1459"/>
      <c r="GO1512" s="1459"/>
      <c r="GP1512" s="1459"/>
      <c r="GQ1512" s="1459"/>
      <c r="GR1512" s="1459"/>
      <c r="GS1512" s="1459"/>
      <c r="GT1512" s="1459"/>
      <c r="GU1512" s="1459"/>
      <c r="GV1512" s="1459"/>
      <c r="GW1512" s="1459"/>
      <c r="GX1512" s="1459"/>
      <c r="GY1512" s="1459"/>
      <c r="GZ1512" s="1459"/>
      <c r="HA1512" s="1459"/>
      <c r="HB1512" s="1459"/>
      <c r="HC1512" s="1459"/>
      <c r="HD1512" s="1459"/>
      <c r="HE1512" s="1459"/>
      <c r="HF1512" s="1459"/>
      <c r="HG1512" s="1459"/>
      <c r="HH1512" s="1459"/>
      <c r="HI1512" s="1459"/>
      <c r="HJ1512" s="1459"/>
      <c r="HK1512" s="1459"/>
      <c r="HL1512" s="1459"/>
      <c r="HM1512" s="1459"/>
      <c r="HN1512" s="1459"/>
      <c r="HO1512" s="1459"/>
      <c r="HP1512" s="1459"/>
      <c r="HQ1512" s="1459"/>
      <c r="HR1512" s="1459"/>
      <c r="HS1512" s="1459"/>
      <c r="HT1512" s="1459"/>
      <c r="HU1512" s="1459"/>
      <c r="HV1512" s="1459"/>
      <c r="HW1512" s="1459"/>
      <c r="HX1512" s="1459"/>
      <c r="HY1512" s="1460"/>
    </row>
    <row r="1513" spans="1:233" ht="31.5" customHeight="1">
      <c r="A1513" s="1452" t="s">
        <v>2075</v>
      </c>
      <c r="C1513" s="1447" t="s">
        <v>2075</v>
      </c>
      <c r="D1513" s="1448"/>
      <c r="E1513" s="1389"/>
      <c r="F1513" s="1389"/>
    </row>
    <row r="1514" spans="1:233" ht="15.75" customHeight="1">
      <c r="A1514" s="1454"/>
      <c r="B1514" s="1426">
        <v>41428</v>
      </c>
      <c r="C1514" s="1354" t="s">
        <v>2076</v>
      </c>
      <c r="D1514" s="1383" t="s">
        <v>1790</v>
      </c>
      <c r="E1514" s="1429" t="s">
        <v>1001</v>
      </c>
      <c r="F1514" s="1389"/>
    </row>
    <row r="1515" spans="1:233" s="1457" customFormat="1">
      <c r="B1515" s="1458"/>
      <c r="C1515" s="1459"/>
      <c r="D1515" s="1459"/>
      <c r="E1515" s="1459"/>
      <c r="F1515" s="1459"/>
      <c r="G1515" s="1459"/>
      <c r="H1515" s="1459"/>
      <c r="I1515" s="1459"/>
      <c r="J1515" s="1459"/>
      <c r="K1515" s="1459"/>
      <c r="L1515" s="1459"/>
      <c r="M1515" s="1459"/>
      <c r="N1515" s="1459"/>
      <c r="O1515" s="1459"/>
      <c r="P1515" s="1459"/>
      <c r="Q1515" s="1459"/>
      <c r="R1515" s="1459"/>
      <c r="S1515" s="1459"/>
      <c r="T1515" s="1459"/>
      <c r="U1515" s="1459"/>
      <c r="V1515" s="1459"/>
      <c r="W1515" s="1459"/>
      <c r="X1515" s="1459"/>
      <c r="Y1515" s="1459"/>
      <c r="Z1515" s="1459"/>
      <c r="AA1515" s="1459"/>
      <c r="AB1515" s="1459"/>
      <c r="AC1515" s="1459"/>
      <c r="AD1515" s="1459"/>
      <c r="AE1515" s="1459"/>
      <c r="AF1515" s="1459"/>
      <c r="AG1515" s="1459"/>
      <c r="AH1515" s="1459"/>
      <c r="AI1515" s="1459"/>
      <c r="AJ1515" s="1459"/>
      <c r="AK1515" s="1459"/>
      <c r="AL1515" s="1459"/>
      <c r="AM1515" s="1459"/>
      <c r="AN1515" s="1459"/>
      <c r="AO1515" s="1459"/>
      <c r="AP1515" s="1459"/>
      <c r="AQ1515" s="1459"/>
      <c r="AR1515" s="1459"/>
      <c r="AS1515" s="1459"/>
      <c r="AT1515" s="1459"/>
      <c r="AU1515" s="1459"/>
      <c r="AV1515" s="1459"/>
      <c r="AW1515" s="1459"/>
      <c r="AX1515" s="1459"/>
      <c r="AY1515" s="1459"/>
      <c r="AZ1515" s="1459"/>
      <c r="BA1515" s="1459"/>
      <c r="BB1515" s="1459"/>
      <c r="BC1515" s="1459"/>
      <c r="BD1515" s="1459"/>
      <c r="BE1515" s="1459"/>
      <c r="BF1515" s="1459"/>
      <c r="BG1515" s="1459"/>
      <c r="BH1515" s="1459"/>
      <c r="BI1515" s="1459"/>
      <c r="BJ1515" s="1459"/>
      <c r="BK1515" s="1459"/>
      <c r="BL1515" s="1459"/>
      <c r="BM1515" s="1459"/>
      <c r="BN1515" s="1459"/>
      <c r="BO1515" s="1459"/>
      <c r="BP1515" s="1459"/>
      <c r="BQ1515" s="1459"/>
      <c r="BR1515" s="1459"/>
      <c r="BS1515" s="1459"/>
      <c r="BT1515" s="1459"/>
      <c r="BU1515" s="1459"/>
      <c r="BV1515" s="1459"/>
      <c r="BW1515" s="1459"/>
      <c r="BX1515" s="1459"/>
      <c r="BY1515" s="1459"/>
      <c r="BZ1515" s="1459"/>
      <c r="CA1515" s="1459"/>
      <c r="CB1515" s="1459"/>
      <c r="CC1515" s="1459"/>
      <c r="CD1515" s="1459"/>
      <c r="CE1515" s="1459"/>
      <c r="CF1515" s="1459"/>
      <c r="CG1515" s="1459"/>
      <c r="CH1515" s="1459"/>
      <c r="CI1515" s="1459"/>
      <c r="CJ1515" s="1459"/>
      <c r="CK1515" s="1459"/>
      <c r="CL1515" s="1459"/>
      <c r="CM1515" s="1459"/>
      <c r="CN1515" s="1459"/>
      <c r="CO1515" s="1459"/>
      <c r="CP1515" s="1459"/>
      <c r="CQ1515" s="1459"/>
      <c r="CR1515" s="1459"/>
      <c r="CS1515" s="1459"/>
      <c r="CT1515" s="1459"/>
      <c r="CU1515" s="1459"/>
      <c r="CV1515" s="1459"/>
      <c r="CW1515" s="1459"/>
      <c r="CX1515" s="1459"/>
      <c r="CY1515" s="1459"/>
      <c r="CZ1515" s="1459"/>
      <c r="DA1515" s="1459"/>
      <c r="DB1515" s="1459"/>
      <c r="DC1515" s="1459"/>
      <c r="DD1515" s="1459"/>
      <c r="DE1515" s="1459"/>
      <c r="DF1515" s="1459"/>
      <c r="DG1515" s="1459"/>
      <c r="DH1515" s="1459"/>
      <c r="DI1515" s="1459"/>
      <c r="DJ1515" s="1459"/>
      <c r="DK1515" s="1459"/>
      <c r="DL1515" s="1459"/>
      <c r="DM1515" s="1459"/>
      <c r="DN1515" s="1459"/>
      <c r="DO1515" s="1459"/>
      <c r="DP1515" s="1459"/>
      <c r="DQ1515" s="1459"/>
      <c r="DR1515" s="1459"/>
      <c r="DS1515" s="1459"/>
      <c r="DT1515" s="1459"/>
      <c r="DU1515" s="1459"/>
      <c r="DV1515" s="1459"/>
      <c r="DW1515" s="1459"/>
      <c r="DX1515" s="1459"/>
      <c r="DY1515" s="1459"/>
      <c r="DZ1515" s="1459"/>
      <c r="EA1515" s="1459"/>
      <c r="EB1515" s="1459"/>
      <c r="EC1515" s="1459"/>
      <c r="ED1515" s="1459"/>
      <c r="EE1515" s="1459"/>
      <c r="EF1515" s="1459"/>
      <c r="EG1515" s="1459"/>
      <c r="EH1515" s="1459"/>
      <c r="EI1515" s="1459"/>
      <c r="EJ1515" s="1459"/>
      <c r="EK1515" s="1459"/>
      <c r="EL1515" s="1459"/>
      <c r="EM1515" s="1459"/>
      <c r="EN1515" s="1459"/>
      <c r="EO1515" s="1459"/>
      <c r="EP1515" s="1459"/>
      <c r="EQ1515" s="1459"/>
      <c r="ER1515" s="1459"/>
      <c r="ES1515" s="1459"/>
      <c r="ET1515" s="1459"/>
      <c r="EU1515" s="1459"/>
      <c r="EV1515" s="1459"/>
      <c r="EW1515" s="1459"/>
      <c r="EX1515" s="1459"/>
      <c r="EY1515" s="1459"/>
      <c r="EZ1515" s="1459"/>
      <c r="FA1515" s="1459"/>
      <c r="FB1515" s="1459"/>
      <c r="FC1515" s="1459"/>
      <c r="FD1515" s="1459"/>
      <c r="FE1515" s="1459"/>
      <c r="FF1515" s="1459"/>
      <c r="FG1515" s="1459"/>
      <c r="FH1515" s="1459"/>
      <c r="FI1515" s="1459"/>
      <c r="FJ1515" s="1459"/>
      <c r="FK1515" s="1459"/>
      <c r="FL1515" s="1459"/>
      <c r="FM1515" s="1459"/>
      <c r="FN1515" s="1459"/>
      <c r="FO1515" s="1459"/>
      <c r="FP1515" s="1459"/>
      <c r="FQ1515" s="1459"/>
      <c r="FR1515" s="1459"/>
      <c r="FS1515" s="1459"/>
      <c r="FT1515" s="1459"/>
      <c r="FU1515" s="1459"/>
      <c r="FV1515" s="1459"/>
      <c r="FW1515" s="1459"/>
      <c r="FX1515" s="1459"/>
      <c r="FY1515" s="1459"/>
      <c r="FZ1515" s="1459"/>
      <c r="GA1515" s="1459"/>
      <c r="GB1515" s="1459"/>
      <c r="GC1515" s="1459"/>
      <c r="GD1515" s="1459"/>
      <c r="GE1515" s="1459"/>
      <c r="GF1515" s="1459"/>
      <c r="GG1515" s="1459"/>
      <c r="GH1515" s="1459"/>
      <c r="GI1515" s="1459"/>
      <c r="GJ1515" s="1459"/>
      <c r="GK1515" s="1459"/>
      <c r="GL1515" s="1459"/>
      <c r="GM1515" s="1459"/>
      <c r="GN1515" s="1459"/>
      <c r="GO1515" s="1459"/>
      <c r="GP1515" s="1459"/>
      <c r="GQ1515" s="1459"/>
      <c r="GR1515" s="1459"/>
      <c r="GS1515" s="1459"/>
      <c r="GT1515" s="1459"/>
      <c r="GU1515" s="1459"/>
      <c r="GV1515" s="1459"/>
      <c r="GW1515" s="1459"/>
      <c r="GX1515" s="1459"/>
      <c r="GY1515" s="1459"/>
      <c r="GZ1515" s="1459"/>
      <c r="HA1515" s="1459"/>
      <c r="HB1515" s="1459"/>
      <c r="HC1515" s="1459"/>
      <c r="HD1515" s="1459"/>
      <c r="HE1515" s="1459"/>
      <c r="HF1515" s="1459"/>
      <c r="HG1515" s="1459"/>
      <c r="HH1515" s="1459"/>
      <c r="HI1515" s="1459"/>
      <c r="HJ1515" s="1459"/>
      <c r="HK1515" s="1459"/>
      <c r="HL1515" s="1459"/>
      <c r="HM1515" s="1459"/>
      <c r="HN1515" s="1459"/>
      <c r="HO1515" s="1459"/>
      <c r="HP1515" s="1459"/>
      <c r="HQ1515" s="1459"/>
      <c r="HR1515" s="1459"/>
      <c r="HS1515" s="1459"/>
      <c r="HT1515" s="1459"/>
      <c r="HU1515" s="1459"/>
      <c r="HV1515" s="1459"/>
      <c r="HW1515" s="1459"/>
      <c r="HX1515" s="1459"/>
      <c r="HY1515" s="1459"/>
    </row>
    <row r="1516" spans="1:233" ht="22.5" customHeight="1">
      <c r="A1516" s="1452" t="s">
        <v>2083</v>
      </c>
      <c r="C1516" s="1447" t="s">
        <v>2083</v>
      </c>
      <c r="D1516" s="1448"/>
      <c r="E1516" s="1389"/>
      <c r="F1516" s="1389"/>
    </row>
    <row r="1517" spans="1:233" ht="25.5">
      <c r="A1517" s="1453"/>
      <c r="B1517" s="1426"/>
      <c r="C1517" s="1353" t="s">
        <v>2084</v>
      </c>
      <c r="D1517" s="1353" t="s">
        <v>2085</v>
      </c>
      <c r="E1517" s="1432" t="s">
        <v>1018</v>
      </c>
      <c r="F1517" s="1389"/>
    </row>
    <row r="1518" spans="1:233" ht="15.75" customHeight="1">
      <c r="A1518" s="1454"/>
      <c r="B1518" s="1426"/>
      <c r="C1518" s="1353"/>
      <c r="D1518" s="1353"/>
      <c r="E1518" s="1389"/>
      <c r="F1518" s="1389"/>
    </row>
    <row r="1519" spans="1:233" s="1472" customFormat="1">
      <c r="A1519" s="1469"/>
      <c r="B1519" s="1479"/>
      <c r="C1519" s="1470"/>
      <c r="D1519" s="1470"/>
      <c r="E1519" s="1470"/>
      <c r="F1519" s="1470"/>
      <c r="G1519" s="1470"/>
      <c r="H1519" s="1470"/>
      <c r="I1519" s="1470"/>
      <c r="J1519" s="1470"/>
      <c r="K1519" s="1470"/>
      <c r="L1519" s="1470"/>
      <c r="M1519" s="1470"/>
      <c r="N1519" s="1470"/>
      <c r="O1519" s="1470"/>
      <c r="P1519" s="1470"/>
      <c r="Q1519" s="1470"/>
      <c r="R1519" s="1470"/>
      <c r="S1519" s="1470"/>
      <c r="T1519" s="1470"/>
      <c r="U1519" s="1470"/>
      <c r="V1519" s="1470"/>
      <c r="W1519" s="1470"/>
      <c r="X1519" s="1470"/>
      <c r="Y1519" s="1470"/>
      <c r="Z1519" s="1470"/>
      <c r="AA1519" s="1470"/>
      <c r="AB1519" s="1470"/>
      <c r="AC1519" s="1470"/>
      <c r="AD1519" s="1470"/>
      <c r="AE1519" s="1470"/>
      <c r="AF1519" s="1470"/>
      <c r="AG1519" s="1470"/>
      <c r="AH1519" s="1470"/>
      <c r="AI1519" s="1470"/>
      <c r="AJ1519" s="1470"/>
      <c r="AK1519" s="1470"/>
      <c r="AL1519" s="1470"/>
      <c r="AM1519" s="1470"/>
      <c r="AN1519" s="1470"/>
      <c r="AO1519" s="1470"/>
      <c r="AP1519" s="1470"/>
      <c r="AQ1519" s="1470"/>
      <c r="AR1519" s="1470"/>
      <c r="AS1519" s="1470"/>
      <c r="AT1519" s="1470"/>
      <c r="AU1519" s="1470"/>
      <c r="AV1519" s="1470"/>
      <c r="AW1519" s="1470"/>
      <c r="AX1519" s="1470"/>
      <c r="AY1519" s="1470"/>
      <c r="AZ1519" s="1470"/>
      <c r="BA1519" s="1470"/>
      <c r="BB1519" s="1470"/>
      <c r="BC1519" s="1470"/>
      <c r="BD1519" s="1470"/>
      <c r="BE1519" s="1470"/>
      <c r="BF1519" s="1470"/>
      <c r="BG1519" s="1470"/>
      <c r="BH1519" s="1470"/>
      <c r="BI1519" s="1470"/>
      <c r="BJ1519" s="1470"/>
      <c r="BK1519" s="1470"/>
      <c r="BL1519" s="1470"/>
      <c r="BM1519" s="1470"/>
      <c r="BN1519" s="1470"/>
      <c r="BO1519" s="1470"/>
      <c r="BP1519" s="1470"/>
      <c r="BQ1519" s="1470"/>
      <c r="BR1519" s="1470"/>
      <c r="BS1519" s="1470"/>
      <c r="BT1519" s="1470"/>
      <c r="BU1519" s="1470"/>
      <c r="BV1519" s="1470"/>
      <c r="BW1519" s="1470"/>
      <c r="BX1519" s="1470"/>
      <c r="BY1519" s="1470"/>
      <c r="BZ1519" s="1470"/>
      <c r="CA1519" s="1470"/>
      <c r="CB1519" s="1470"/>
      <c r="CC1519" s="1470"/>
      <c r="CD1519" s="1470"/>
      <c r="CE1519" s="1470"/>
      <c r="CF1519" s="1470"/>
      <c r="CG1519" s="1470"/>
      <c r="CH1519" s="1470"/>
      <c r="CI1519" s="1470"/>
      <c r="CJ1519" s="1470"/>
      <c r="CK1519" s="1470"/>
      <c r="CL1519" s="1470"/>
      <c r="CM1519" s="1470"/>
      <c r="CN1519" s="1470"/>
      <c r="CO1519" s="1470"/>
      <c r="CP1519" s="1470"/>
      <c r="CQ1519" s="1470"/>
      <c r="CR1519" s="1470"/>
      <c r="CS1519" s="1470"/>
      <c r="CT1519" s="1470"/>
      <c r="CU1519" s="1470"/>
      <c r="CV1519" s="1470"/>
      <c r="CW1519" s="1470"/>
      <c r="CX1519" s="1470"/>
      <c r="CY1519" s="1470"/>
      <c r="CZ1519" s="1470"/>
      <c r="DA1519" s="1470"/>
      <c r="DB1519" s="1470"/>
      <c r="DC1519" s="1470"/>
      <c r="DD1519" s="1470"/>
      <c r="DE1519" s="1470"/>
      <c r="DF1519" s="1470"/>
      <c r="DG1519" s="1470"/>
      <c r="DH1519" s="1470"/>
      <c r="DI1519" s="1470"/>
      <c r="DJ1519" s="1470"/>
      <c r="DK1519" s="1470"/>
      <c r="DL1519" s="1470"/>
      <c r="DM1519" s="1470"/>
      <c r="DN1519" s="1470"/>
      <c r="DO1519" s="1470"/>
      <c r="DP1519" s="1470"/>
      <c r="DQ1519" s="1470"/>
      <c r="DR1519" s="1470"/>
      <c r="DS1519" s="1470"/>
      <c r="DT1519" s="1470"/>
      <c r="DU1519" s="1470"/>
      <c r="DV1519" s="1470"/>
      <c r="DW1519" s="1470"/>
      <c r="DX1519" s="1470"/>
      <c r="DY1519" s="1470"/>
      <c r="DZ1519" s="1470"/>
      <c r="EA1519" s="1470"/>
      <c r="EB1519" s="1470"/>
      <c r="EC1519" s="1470"/>
      <c r="ED1519" s="1470"/>
      <c r="EE1519" s="1470"/>
      <c r="EF1519" s="1470"/>
      <c r="EG1519" s="1470"/>
      <c r="EH1519" s="1470"/>
      <c r="EI1519" s="1470"/>
      <c r="EJ1519" s="1470"/>
      <c r="EK1519" s="1470"/>
      <c r="EL1519" s="1470"/>
      <c r="EM1519" s="1470"/>
      <c r="EN1519" s="1470"/>
      <c r="EO1519" s="1470"/>
      <c r="EP1519" s="1470"/>
      <c r="EQ1519" s="1470"/>
      <c r="ER1519" s="1470"/>
      <c r="ES1519" s="1470"/>
      <c r="ET1519" s="1470"/>
      <c r="EU1519" s="1470"/>
      <c r="EV1519" s="1470"/>
      <c r="EW1519" s="1470"/>
      <c r="EX1519" s="1470"/>
      <c r="EY1519" s="1470"/>
      <c r="EZ1519" s="1470"/>
      <c r="FA1519" s="1470"/>
      <c r="FB1519" s="1470"/>
      <c r="FC1519" s="1470"/>
      <c r="FD1519" s="1470"/>
      <c r="FE1519" s="1470"/>
      <c r="FF1519" s="1470"/>
      <c r="FG1519" s="1470"/>
      <c r="FH1519" s="1470"/>
      <c r="FI1519" s="1470"/>
      <c r="FJ1519" s="1470"/>
      <c r="FK1519" s="1470"/>
      <c r="FL1519" s="1470"/>
      <c r="FM1519" s="1470"/>
      <c r="FN1519" s="1470"/>
      <c r="FO1519" s="1470"/>
      <c r="FP1519" s="1470"/>
      <c r="FQ1519" s="1470"/>
      <c r="FR1519" s="1470"/>
      <c r="FS1519" s="1470"/>
      <c r="FT1519" s="1470"/>
      <c r="FU1519" s="1470"/>
      <c r="FV1519" s="1470"/>
      <c r="FW1519" s="1470"/>
      <c r="FX1519" s="1470"/>
      <c r="FY1519" s="1470"/>
      <c r="FZ1519" s="1470"/>
      <c r="GA1519" s="1470"/>
      <c r="GB1519" s="1470"/>
      <c r="GC1519" s="1470"/>
      <c r="GD1519" s="1470"/>
      <c r="GE1519" s="1470"/>
      <c r="GF1519" s="1470"/>
      <c r="GG1519" s="1470"/>
      <c r="GH1519" s="1470"/>
      <c r="GI1519" s="1470"/>
      <c r="GJ1519" s="1470"/>
      <c r="GK1519" s="1470"/>
      <c r="GL1519" s="1470"/>
      <c r="GM1519" s="1470"/>
      <c r="GN1519" s="1470"/>
      <c r="GO1519" s="1470"/>
      <c r="GP1519" s="1470"/>
      <c r="GQ1519" s="1470"/>
      <c r="GR1519" s="1470"/>
      <c r="GS1519" s="1470"/>
      <c r="GT1519" s="1470"/>
      <c r="GU1519" s="1470"/>
      <c r="GV1519" s="1470"/>
      <c r="GW1519" s="1470"/>
      <c r="GX1519" s="1470"/>
      <c r="GY1519" s="1470"/>
      <c r="GZ1519" s="1470"/>
      <c r="HA1519" s="1470"/>
      <c r="HB1519" s="1470"/>
      <c r="HC1519" s="1470"/>
      <c r="HD1519" s="1470"/>
      <c r="HE1519" s="1470"/>
      <c r="HF1519" s="1470"/>
      <c r="HG1519" s="1470"/>
      <c r="HH1519" s="1470"/>
      <c r="HI1519" s="1470"/>
      <c r="HJ1519" s="1470"/>
      <c r="HK1519" s="1470"/>
      <c r="HL1519" s="1470"/>
      <c r="HM1519" s="1470"/>
      <c r="HN1519" s="1470"/>
      <c r="HO1519" s="1470"/>
      <c r="HP1519" s="1470"/>
      <c r="HQ1519" s="1470"/>
      <c r="HR1519" s="1470"/>
      <c r="HS1519" s="1470"/>
      <c r="HT1519" s="1470"/>
      <c r="HU1519" s="1470"/>
      <c r="HV1519" s="1470"/>
      <c r="HW1519" s="1470"/>
      <c r="HX1519" s="1470"/>
      <c r="HY1519" s="1471"/>
    </row>
    <row r="1520" spans="1:233" ht="19.5" customHeight="1">
      <c r="A1520" s="1452" t="s">
        <v>2210</v>
      </c>
      <c r="C1520" s="1447" t="s">
        <v>2210</v>
      </c>
      <c r="D1520" s="1448"/>
      <c r="E1520" s="1389"/>
      <c r="F1520" s="1389"/>
    </row>
    <row r="1521" spans="1:233" ht="25.5">
      <c r="A1521" s="1454"/>
      <c r="B1521" s="1426"/>
      <c r="C1521" s="1353" t="s">
        <v>2212</v>
      </c>
      <c r="D1521" s="1353" t="s">
        <v>2211</v>
      </c>
      <c r="E1521" s="1389"/>
      <c r="F1521" s="1389"/>
    </row>
    <row r="1522" spans="1:233" s="1461" customFormat="1">
      <c r="A1522" s="1457"/>
      <c r="B1522" s="1458"/>
      <c r="C1522" s="1459"/>
      <c r="D1522" s="1459"/>
      <c r="E1522" s="1459"/>
      <c r="F1522" s="1459"/>
      <c r="G1522" s="1459"/>
      <c r="H1522" s="1459"/>
      <c r="I1522" s="1459"/>
      <c r="J1522" s="1459"/>
      <c r="K1522" s="1459"/>
      <c r="L1522" s="1459"/>
      <c r="M1522" s="1459"/>
      <c r="N1522" s="1459"/>
      <c r="O1522" s="1459"/>
      <c r="P1522" s="1459"/>
      <c r="Q1522" s="1459"/>
      <c r="R1522" s="1459"/>
      <c r="S1522" s="1459"/>
      <c r="T1522" s="1459"/>
      <c r="U1522" s="1459"/>
      <c r="V1522" s="1459"/>
      <c r="W1522" s="1459"/>
      <c r="X1522" s="1459"/>
      <c r="Y1522" s="1459"/>
      <c r="Z1522" s="1459"/>
      <c r="AA1522" s="1459"/>
      <c r="AB1522" s="1459"/>
      <c r="AC1522" s="1459"/>
      <c r="AD1522" s="1459"/>
      <c r="AE1522" s="1459"/>
      <c r="AF1522" s="1459"/>
      <c r="AG1522" s="1459"/>
      <c r="AH1522" s="1459"/>
      <c r="AI1522" s="1459"/>
      <c r="AJ1522" s="1459"/>
      <c r="AK1522" s="1459"/>
      <c r="AL1522" s="1459"/>
      <c r="AM1522" s="1459"/>
      <c r="AN1522" s="1459"/>
      <c r="AO1522" s="1459"/>
      <c r="AP1522" s="1459"/>
      <c r="AQ1522" s="1459"/>
      <c r="AR1522" s="1459"/>
      <c r="AS1522" s="1459"/>
      <c r="AT1522" s="1459"/>
      <c r="AU1522" s="1459"/>
      <c r="AV1522" s="1459"/>
      <c r="AW1522" s="1459"/>
      <c r="AX1522" s="1459"/>
      <c r="AY1522" s="1459"/>
      <c r="AZ1522" s="1459"/>
      <c r="BA1522" s="1459"/>
      <c r="BB1522" s="1459"/>
      <c r="BC1522" s="1459"/>
      <c r="BD1522" s="1459"/>
      <c r="BE1522" s="1459"/>
      <c r="BF1522" s="1459"/>
      <c r="BG1522" s="1459"/>
      <c r="BH1522" s="1459"/>
      <c r="BI1522" s="1459"/>
      <c r="BJ1522" s="1459"/>
      <c r="BK1522" s="1459"/>
      <c r="BL1522" s="1459"/>
      <c r="BM1522" s="1459"/>
      <c r="BN1522" s="1459"/>
      <c r="BO1522" s="1459"/>
      <c r="BP1522" s="1459"/>
      <c r="BQ1522" s="1459"/>
      <c r="BR1522" s="1459"/>
      <c r="BS1522" s="1459"/>
      <c r="BT1522" s="1459"/>
      <c r="BU1522" s="1459"/>
      <c r="BV1522" s="1459"/>
      <c r="BW1522" s="1459"/>
      <c r="BX1522" s="1459"/>
      <c r="BY1522" s="1459"/>
      <c r="BZ1522" s="1459"/>
      <c r="CA1522" s="1459"/>
      <c r="CB1522" s="1459"/>
      <c r="CC1522" s="1459"/>
      <c r="CD1522" s="1459"/>
      <c r="CE1522" s="1459"/>
      <c r="CF1522" s="1459"/>
      <c r="CG1522" s="1459"/>
      <c r="CH1522" s="1459"/>
      <c r="CI1522" s="1459"/>
      <c r="CJ1522" s="1459"/>
      <c r="CK1522" s="1459"/>
      <c r="CL1522" s="1459"/>
      <c r="CM1522" s="1459"/>
      <c r="CN1522" s="1459"/>
      <c r="CO1522" s="1459"/>
      <c r="CP1522" s="1459"/>
      <c r="CQ1522" s="1459"/>
      <c r="CR1522" s="1459"/>
      <c r="CS1522" s="1459"/>
      <c r="CT1522" s="1459"/>
      <c r="CU1522" s="1459"/>
      <c r="CV1522" s="1459"/>
      <c r="CW1522" s="1459"/>
      <c r="CX1522" s="1459"/>
      <c r="CY1522" s="1459"/>
      <c r="CZ1522" s="1459"/>
      <c r="DA1522" s="1459"/>
      <c r="DB1522" s="1459"/>
      <c r="DC1522" s="1459"/>
      <c r="DD1522" s="1459"/>
      <c r="DE1522" s="1459"/>
      <c r="DF1522" s="1459"/>
      <c r="DG1522" s="1459"/>
      <c r="DH1522" s="1459"/>
      <c r="DI1522" s="1459"/>
      <c r="DJ1522" s="1459"/>
      <c r="DK1522" s="1459"/>
      <c r="DL1522" s="1459"/>
      <c r="DM1522" s="1459"/>
      <c r="DN1522" s="1459"/>
      <c r="DO1522" s="1459"/>
      <c r="DP1522" s="1459"/>
      <c r="DQ1522" s="1459"/>
      <c r="DR1522" s="1459"/>
      <c r="DS1522" s="1459"/>
      <c r="DT1522" s="1459"/>
      <c r="DU1522" s="1459"/>
      <c r="DV1522" s="1459"/>
      <c r="DW1522" s="1459"/>
      <c r="DX1522" s="1459"/>
      <c r="DY1522" s="1459"/>
      <c r="DZ1522" s="1459"/>
      <c r="EA1522" s="1459"/>
      <c r="EB1522" s="1459"/>
      <c r="EC1522" s="1459"/>
      <c r="ED1522" s="1459"/>
      <c r="EE1522" s="1459"/>
      <c r="EF1522" s="1459"/>
      <c r="EG1522" s="1459"/>
      <c r="EH1522" s="1459"/>
      <c r="EI1522" s="1459"/>
      <c r="EJ1522" s="1459"/>
      <c r="EK1522" s="1459"/>
      <c r="EL1522" s="1459"/>
      <c r="EM1522" s="1459"/>
      <c r="EN1522" s="1459"/>
      <c r="EO1522" s="1459"/>
      <c r="EP1522" s="1459"/>
      <c r="EQ1522" s="1459"/>
      <c r="ER1522" s="1459"/>
      <c r="ES1522" s="1459"/>
      <c r="ET1522" s="1459"/>
      <c r="EU1522" s="1459"/>
      <c r="EV1522" s="1459"/>
      <c r="EW1522" s="1459"/>
      <c r="EX1522" s="1459"/>
      <c r="EY1522" s="1459"/>
      <c r="EZ1522" s="1459"/>
      <c r="FA1522" s="1459"/>
      <c r="FB1522" s="1459"/>
      <c r="FC1522" s="1459"/>
      <c r="FD1522" s="1459"/>
      <c r="FE1522" s="1459"/>
      <c r="FF1522" s="1459"/>
      <c r="FG1522" s="1459"/>
      <c r="FH1522" s="1459"/>
      <c r="FI1522" s="1459"/>
      <c r="FJ1522" s="1459"/>
      <c r="FK1522" s="1459"/>
      <c r="FL1522" s="1459"/>
      <c r="FM1522" s="1459"/>
      <c r="FN1522" s="1459"/>
      <c r="FO1522" s="1459"/>
      <c r="FP1522" s="1459"/>
      <c r="FQ1522" s="1459"/>
      <c r="FR1522" s="1459"/>
      <c r="FS1522" s="1459"/>
      <c r="FT1522" s="1459"/>
      <c r="FU1522" s="1459"/>
      <c r="FV1522" s="1459"/>
      <c r="FW1522" s="1459"/>
      <c r="FX1522" s="1459"/>
      <c r="FY1522" s="1459"/>
      <c r="FZ1522" s="1459"/>
      <c r="GA1522" s="1459"/>
      <c r="GB1522" s="1459"/>
      <c r="GC1522" s="1459"/>
      <c r="GD1522" s="1459"/>
      <c r="GE1522" s="1459"/>
      <c r="GF1522" s="1459"/>
      <c r="GG1522" s="1459"/>
      <c r="GH1522" s="1459"/>
      <c r="GI1522" s="1459"/>
      <c r="GJ1522" s="1459"/>
      <c r="GK1522" s="1459"/>
      <c r="GL1522" s="1459"/>
      <c r="GM1522" s="1459"/>
      <c r="GN1522" s="1459"/>
      <c r="GO1522" s="1459"/>
      <c r="GP1522" s="1459"/>
      <c r="GQ1522" s="1459"/>
      <c r="GR1522" s="1459"/>
      <c r="GS1522" s="1459"/>
      <c r="GT1522" s="1459"/>
      <c r="GU1522" s="1459"/>
      <c r="GV1522" s="1459"/>
      <c r="GW1522" s="1459"/>
      <c r="GX1522" s="1459"/>
      <c r="GY1522" s="1459"/>
      <c r="GZ1522" s="1459"/>
      <c r="HA1522" s="1459"/>
      <c r="HB1522" s="1459"/>
      <c r="HC1522" s="1459"/>
      <c r="HD1522" s="1459"/>
      <c r="HE1522" s="1459"/>
      <c r="HF1522" s="1459"/>
      <c r="HG1522" s="1459"/>
      <c r="HH1522" s="1459"/>
      <c r="HI1522" s="1459"/>
      <c r="HJ1522" s="1459"/>
      <c r="HK1522" s="1459"/>
      <c r="HL1522" s="1459"/>
      <c r="HM1522" s="1459"/>
      <c r="HN1522" s="1459"/>
      <c r="HO1522" s="1459"/>
      <c r="HP1522" s="1459"/>
      <c r="HQ1522" s="1459"/>
      <c r="HR1522" s="1459"/>
      <c r="HS1522" s="1459"/>
      <c r="HT1522" s="1459"/>
      <c r="HU1522" s="1459"/>
      <c r="HV1522" s="1459"/>
      <c r="HW1522" s="1459"/>
      <c r="HX1522" s="1459"/>
      <c r="HY1522" s="1460"/>
    </row>
    <row r="1523" spans="1:233" ht="19.5" customHeight="1">
      <c r="A1523" s="1452" t="s">
        <v>2241</v>
      </c>
      <c r="C1523" s="1447" t="s">
        <v>2241</v>
      </c>
      <c r="D1523" s="1448"/>
      <c r="E1523" s="1389"/>
      <c r="F1523" s="1389"/>
    </row>
    <row r="1524" spans="1:233" ht="15.75" customHeight="1">
      <c r="A1524" s="1454"/>
      <c r="B1524" s="1426"/>
      <c r="C1524" s="1353" t="s">
        <v>2243</v>
      </c>
      <c r="D1524" s="1353" t="s">
        <v>2242</v>
      </c>
      <c r="E1524" s="1389"/>
      <c r="F1524" s="1389"/>
    </row>
    <row r="1525" spans="1:233" s="1461" customFormat="1">
      <c r="A1525" s="1457"/>
      <c r="B1525" s="1458"/>
      <c r="C1525" s="1459"/>
      <c r="D1525" s="1459"/>
      <c r="E1525" s="1459"/>
      <c r="F1525" s="1459"/>
      <c r="G1525" s="1459"/>
      <c r="H1525" s="1459"/>
      <c r="I1525" s="1459"/>
      <c r="J1525" s="1459"/>
      <c r="K1525" s="1459"/>
      <c r="L1525" s="1459"/>
      <c r="M1525" s="1459"/>
      <c r="N1525" s="1459"/>
      <c r="O1525" s="1459"/>
      <c r="P1525" s="1459"/>
      <c r="Q1525" s="1459"/>
      <c r="R1525" s="1459"/>
      <c r="S1525" s="1459"/>
      <c r="T1525" s="1459"/>
      <c r="U1525" s="1459"/>
      <c r="V1525" s="1459"/>
      <c r="W1525" s="1459"/>
      <c r="X1525" s="1459"/>
      <c r="Y1525" s="1459"/>
      <c r="Z1525" s="1459"/>
      <c r="AA1525" s="1459"/>
      <c r="AB1525" s="1459"/>
      <c r="AC1525" s="1459"/>
      <c r="AD1525" s="1459"/>
      <c r="AE1525" s="1459"/>
      <c r="AF1525" s="1459"/>
      <c r="AG1525" s="1459"/>
      <c r="AH1525" s="1459"/>
      <c r="AI1525" s="1459"/>
      <c r="AJ1525" s="1459"/>
      <c r="AK1525" s="1459"/>
      <c r="AL1525" s="1459"/>
      <c r="AM1525" s="1459"/>
      <c r="AN1525" s="1459"/>
      <c r="AO1525" s="1459"/>
      <c r="AP1525" s="1459"/>
      <c r="AQ1525" s="1459"/>
      <c r="AR1525" s="1459"/>
      <c r="AS1525" s="1459"/>
      <c r="AT1525" s="1459"/>
      <c r="AU1525" s="1459"/>
      <c r="AV1525" s="1459"/>
      <c r="AW1525" s="1459"/>
      <c r="AX1525" s="1459"/>
      <c r="AY1525" s="1459"/>
      <c r="AZ1525" s="1459"/>
      <c r="BA1525" s="1459"/>
      <c r="BB1525" s="1459"/>
      <c r="BC1525" s="1459"/>
      <c r="BD1525" s="1459"/>
      <c r="BE1525" s="1459"/>
      <c r="BF1525" s="1459"/>
      <c r="BG1525" s="1459"/>
      <c r="BH1525" s="1459"/>
      <c r="BI1525" s="1459"/>
      <c r="BJ1525" s="1459"/>
      <c r="BK1525" s="1459"/>
      <c r="BL1525" s="1459"/>
      <c r="BM1525" s="1459"/>
      <c r="BN1525" s="1459"/>
      <c r="BO1525" s="1459"/>
      <c r="BP1525" s="1459"/>
      <c r="BQ1525" s="1459"/>
      <c r="BR1525" s="1459"/>
      <c r="BS1525" s="1459"/>
      <c r="BT1525" s="1459"/>
      <c r="BU1525" s="1459"/>
      <c r="BV1525" s="1459"/>
      <c r="BW1525" s="1459"/>
      <c r="BX1525" s="1459"/>
      <c r="BY1525" s="1459"/>
      <c r="BZ1525" s="1459"/>
      <c r="CA1525" s="1459"/>
      <c r="CB1525" s="1459"/>
      <c r="CC1525" s="1459"/>
      <c r="CD1525" s="1459"/>
      <c r="CE1525" s="1459"/>
      <c r="CF1525" s="1459"/>
      <c r="CG1525" s="1459"/>
      <c r="CH1525" s="1459"/>
      <c r="CI1525" s="1459"/>
      <c r="CJ1525" s="1459"/>
      <c r="CK1525" s="1459"/>
      <c r="CL1525" s="1459"/>
      <c r="CM1525" s="1459"/>
      <c r="CN1525" s="1459"/>
      <c r="CO1525" s="1459"/>
      <c r="CP1525" s="1459"/>
      <c r="CQ1525" s="1459"/>
      <c r="CR1525" s="1459"/>
      <c r="CS1525" s="1459"/>
      <c r="CT1525" s="1459"/>
      <c r="CU1525" s="1459"/>
      <c r="CV1525" s="1459"/>
      <c r="CW1525" s="1459"/>
      <c r="CX1525" s="1459"/>
      <c r="CY1525" s="1459"/>
      <c r="CZ1525" s="1459"/>
      <c r="DA1525" s="1459"/>
      <c r="DB1525" s="1459"/>
      <c r="DC1525" s="1459"/>
      <c r="DD1525" s="1459"/>
      <c r="DE1525" s="1459"/>
      <c r="DF1525" s="1459"/>
      <c r="DG1525" s="1459"/>
      <c r="DH1525" s="1459"/>
      <c r="DI1525" s="1459"/>
      <c r="DJ1525" s="1459"/>
      <c r="DK1525" s="1459"/>
      <c r="DL1525" s="1459"/>
      <c r="DM1525" s="1459"/>
      <c r="DN1525" s="1459"/>
      <c r="DO1525" s="1459"/>
      <c r="DP1525" s="1459"/>
      <c r="DQ1525" s="1459"/>
      <c r="DR1525" s="1459"/>
      <c r="DS1525" s="1459"/>
      <c r="DT1525" s="1459"/>
      <c r="DU1525" s="1459"/>
      <c r="DV1525" s="1459"/>
      <c r="DW1525" s="1459"/>
      <c r="DX1525" s="1459"/>
      <c r="DY1525" s="1459"/>
      <c r="DZ1525" s="1459"/>
      <c r="EA1525" s="1459"/>
      <c r="EB1525" s="1459"/>
      <c r="EC1525" s="1459"/>
      <c r="ED1525" s="1459"/>
      <c r="EE1525" s="1459"/>
      <c r="EF1525" s="1459"/>
      <c r="EG1525" s="1459"/>
      <c r="EH1525" s="1459"/>
      <c r="EI1525" s="1459"/>
      <c r="EJ1525" s="1459"/>
      <c r="EK1525" s="1459"/>
      <c r="EL1525" s="1459"/>
      <c r="EM1525" s="1459"/>
      <c r="EN1525" s="1459"/>
      <c r="EO1525" s="1459"/>
      <c r="EP1525" s="1459"/>
      <c r="EQ1525" s="1459"/>
      <c r="ER1525" s="1459"/>
      <c r="ES1525" s="1459"/>
      <c r="ET1525" s="1459"/>
      <c r="EU1525" s="1459"/>
      <c r="EV1525" s="1459"/>
      <c r="EW1525" s="1459"/>
      <c r="EX1525" s="1459"/>
      <c r="EY1525" s="1459"/>
      <c r="EZ1525" s="1459"/>
      <c r="FA1525" s="1459"/>
      <c r="FB1525" s="1459"/>
      <c r="FC1525" s="1459"/>
      <c r="FD1525" s="1459"/>
      <c r="FE1525" s="1459"/>
      <c r="FF1525" s="1459"/>
      <c r="FG1525" s="1459"/>
      <c r="FH1525" s="1459"/>
      <c r="FI1525" s="1459"/>
      <c r="FJ1525" s="1459"/>
      <c r="FK1525" s="1459"/>
      <c r="FL1525" s="1459"/>
      <c r="FM1525" s="1459"/>
      <c r="FN1525" s="1459"/>
      <c r="FO1525" s="1459"/>
      <c r="FP1525" s="1459"/>
      <c r="FQ1525" s="1459"/>
      <c r="FR1525" s="1459"/>
      <c r="FS1525" s="1459"/>
      <c r="FT1525" s="1459"/>
      <c r="FU1525" s="1459"/>
      <c r="FV1525" s="1459"/>
      <c r="FW1525" s="1459"/>
      <c r="FX1525" s="1459"/>
      <c r="FY1525" s="1459"/>
      <c r="FZ1525" s="1459"/>
      <c r="GA1525" s="1459"/>
      <c r="GB1525" s="1459"/>
      <c r="GC1525" s="1459"/>
      <c r="GD1525" s="1459"/>
      <c r="GE1525" s="1459"/>
      <c r="GF1525" s="1459"/>
      <c r="GG1525" s="1459"/>
      <c r="GH1525" s="1459"/>
      <c r="GI1525" s="1459"/>
      <c r="GJ1525" s="1459"/>
      <c r="GK1525" s="1459"/>
      <c r="GL1525" s="1459"/>
      <c r="GM1525" s="1459"/>
      <c r="GN1525" s="1459"/>
      <c r="GO1525" s="1459"/>
      <c r="GP1525" s="1459"/>
      <c r="GQ1525" s="1459"/>
      <c r="GR1525" s="1459"/>
      <c r="GS1525" s="1459"/>
      <c r="GT1525" s="1459"/>
      <c r="GU1525" s="1459"/>
      <c r="GV1525" s="1459"/>
      <c r="GW1525" s="1459"/>
      <c r="GX1525" s="1459"/>
      <c r="GY1525" s="1459"/>
      <c r="GZ1525" s="1459"/>
      <c r="HA1525" s="1459"/>
      <c r="HB1525" s="1459"/>
      <c r="HC1525" s="1459"/>
      <c r="HD1525" s="1459"/>
      <c r="HE1525" s="1459"/>
      <c r="HF1525" s="1459"/>
      <c r="HG1525" s="1459"/>
      <c r="HH1525" s="1459"/>
      <c r="HI1525" s="1459"/>
      <c r="HJ1525" s="1459"/>
      <c r="HK1525" s="1459"/>
      <c r="HL1525" s="1459"/>
      <c r="HM1525" s="1459"/>
      <c r="HN1525" s="1459"/>
      <c r="HO1525" s="1459"/>
      <c r="HP1525" s="1459"/>
      <c r="HQ1525" s="1459"/>
      <c r="HR1525" s="1459"/>
      <c r="HS1525" s="1459"/>
      <c r="HT1525" s="1459"/>
      <c r="HU1525" s="1459"/>
      <c r="HV1525" s="1459"/>
      <c r="HW1525" s="1459"/>
      <c r="HX1525" s="1459"/>
      <c r="HY1525" s="1460"/>
    </row>
    <row r="1526" spans="1:233">
      <c r="B1526" s="1427"/>
      <c r="C1526" s="1353"/>
      <c r="D1526" s="1353"/>
      <c r="E1526" s="1389"/>
      <c r="F1526" s="1389"/>
    </row>
    <row r="1527" spans="1:233">
      <c r="B1527" s="1427"/>
      <c r="C1527" s="1353"/>
      <c r="D1527" s="1353"/>
      <c r="E1527" s="1389"/>
      <c r="F1527" s="1389"/>
    </row>
    <row r="1528" spans="1:233" ht="18.75" customHeight="1">
      <c r="A1528" s="1378" t="s">
        <v>1136</v>
      </c>
      <c r="B1528" s="1420" t="s">
        <v>1625</v>
      </c>
      <c r="C1528" s="1355" t="s">
        <v>1626</v>
      </c>
      <c r="D1528" s="1355" t="s">
        <v>1627</v>
      </c>
      <c r="E1528" s="1379"/>
      <c r="F1528" s="1379"/>
    </row>
    <row r="1529" spans="1:233" ht="26.25" customHeight="1">
      <c r="A1529" s="1452" t="s">
        <v>707</v>
      </c>
      <c r="C1529" s="1447" t="s">
        <v>707</v>
      </c>
      <c r="D1529" s="1448"/>
      <c r="E1529" s="1390"/>
      <c r="F1529" s="1390"/>
    </row>
    <row r="1530" spans="1:233" ht="47.25" customHeight="1">
      <c r="A1530" s="1453"/>
      <c r="B1530" s="1426">
        <v>41448</v>
      </c>
      <c r="C1530" s="1368" t="s">
        <v>708</v>
      </c>
      <c r="D1530" s="1359" t="s">
        <v>2350</v>
      </c>
      <c r="E1530" s="1429" t="s">
        <v>1001</v>
      </c>
      <c r="F1530" s="1389" t="s">
        <v>15</v>
      </c>
    </row>
    <row r="1531" spans="1:233" ht="47.25" customHeight="1">
      <c r="A1531" s="1453"/>
      <c r="B1531" s="1426">
        <v>41320</v>
      </c>
      <c r="C1531" s="1368" t="s">
        <v>2351</v>
      </c>
      <c r="D1531" s="1353" t="s">
        <v>2352</v>
      </c>
      <c r="E1531" s="1429" t="s">
        <v>1001</v>
      </c>
      <c r="F1531" s="1429"/>
    </row>
    <row r="1532" spans="1:233" ht="47.25" customHeight="1">
      <c r="A1532" s="1453"/>
      <c r="B1532" s="1426">
        <v>41866</v>
      </c>
      <c r="C1532" s="1368" t="s">
        <v>2353</v>
      </c>
      <c r="D1532" s="1353" t="s">
        <v>2354</v>
      </c>
      <c r="E1532" s="1429" t="s">
        <v>1001</v>
      </c>
      <c r="F1532" s="1429"/>
    </row>
    <row r="1533" spans="1:233" ht="47.25" customHeight="1">
      <c r="A1533" s="1453"/>
      <c r="B1533" s="1426">
        <v>41866</v>
      </c>
      <c r="C1533" s="1368" t="s">
        <v>2355</v>
      </c>
      <c r="D1533" s="1353" t="s">
        <v>2356</v>
      </c>
      <c r="E1533" s="1429" t="s">
        <v>1001</v>
      </c>
      <c r="F1533" s="1429"/>
    </row>
    <row r="1534" spans="1:233" ht="47.25" customHeight="1">
      <c r="A1534" s="1454"/>
      <c r="B1534" s="1426"/>
      <c r="C1534" s="1353" t="s">
        <v>709</v>
      </c>
      <c r="D1534" s="1353" t="s">
        <v>1790</v>
      </c>
      <c r="E1534" s="1389"/>
      <c r="F1534" s="1389" t="s">
        <v>15</v>
      </c>
    </row>
    <row r="1535" spans="1:233" s="1461" customFormat="1">
      <c r="A1535" s="1457"/>
      <c r="B1535" s="1458"/>
      <c r="C1535" s="1459"/>
      <c r="D1535" s="1459"/>
      <c r="E1535" s="1459"/>
      <c r="F1535" s="1459"/>
      <c r="G1535" s="1459"/>
      <c r="H1535" s="1459"/>
      <c r="I1535" s="1459"/>
      <c r="J1535" s="1459"/>
      <c r="K1535" s="1459"/>
      <c r="L1535" s="1459"/>
      <c r="M1535" s="1459"/>
      <c r="N1535" s="1459"/>
      <c r="O1535" s="1459"/>
      <c r="P1535" s="1459"/>
      <c r="Q1535" s="1459"/>
      <c r="R1535" s="1459"/>
      <c r="S1535" s="1459"/>
      <c r="T1535" s="1459"/>
      <c r="U1535" s="1459"/>
      <c r="V1535" s="1459"/>
      <c r="W1535" s="1459"/>
      <c r="X1535" s="1459"/>
      <c r="Y1535" s="1459"/>
      <c r="Z1535" s="1459"/>
      <c r="AA1535" s="1459"/>
      <c r="AB1535" s="1459"/>
      <c r="AC1535" s="1459"/>
      <c r="AD1535" s="1459"/>
      <c r="AE1535" s="1459"/>
      <c r="AF1535" s="1459"/>
      <c r="AG1535" s="1459"/>
      <c r="AH1535" s="1459"/>
      <c r="AI1535" s="1459"/>
      <c r="AJ1535" s="1459"/>
      <c r="AK1535" s="1459"/>
      <c r="AL1535" s="1459"/>
      <c r="AM1535" s="1459"/>
      <c r="AN1535" s="1459"/>
      <c r="AO1535" s="1459"/>
      <c r="AP1535" s="1459"/>
      <c r="AQ1535" s="1459"/>
      <c r="AR1535" s="1459"/>
      <c r="AS1535" s="1459"/>
      <c r="AT1535" s="1459"/>
      <c r="AU1535" s="1459"/>
      <c r="AV1535" s="1459"/>
      <c r="AW1535" s="1459"/>
      <c r="AX1535" s="1459"/>
      <c r="AY1535" s="1459"/>
      <c r="AZ1535" s="1459"/>
      <c r="BA1535" s="1459"/>
      <c r="BB1535" s="1459"/>
      <c r="BC1535" s="1459"/>
      <c r="BD1535" s="1459"/>
      <c r="BE1535" s="1459"/>
      <c r="BF1535" s="1459"/>
      <c r="BG1535" s="1459"/>
      <c r="BH1535" s="1459"/>
      <c r="BI1535" s="1459"/>
      <c r="BJ1535" s="1459"/>
      <c r="BK1535" s="1459"/>
      <c r="BL1535" s="1459"/>
      <c r="BM1535" s="1459"/>
      <c r="BN1535" s="1459"/>
      <c r="BO1535" s="1459"/>
      <c r="BP1535" s="1459"/>
      <c r="BQ1535" s="1459"/>
      <c r="BR1535" s="1459"/>
      <c r="BS1535" s="1459"/>
      <c r="BT1535" s="1459"/>
      <c r="BU1535" s="1459"/>
      <c r="BV1535" s="1459"/>
      <c r="BW1535" s="1459"/>
      <c r="BX1535" s="1459"/>
      <c r="BY1535" s="1459"/>
      <c r="BZ1535" s="1459"/>
      <c r="CA1535" s="1459"/>
      <c r="CB1535" s="1459"/>
      <c r="CC1535" s="1459"/>
      <c r="CD1535" s="1459"/>
      <c r="CE1535" s="1459"/>
      <c r="CF1535" s="1459"/>
      <c r="CG1535" s="1459"/>
      <c r="CH1535" s="1459"/>
      <c r="CI1535" s="1459"/>
      <c r="CJ1535" s="1459"/>
      <c r="CK1535" s="1459"/>
      <c r="CL1535" s="1459"/>
      <c r="CM1535" s="1459"/>
      <c r="CN1535" s="1459"/>
      <c r="CO1535" s="1459"/>
      <c r="CP1535" s="1459"/>
      <c r="CQ1535" s="1459"/>
      <c r="CR1535" s="1459"/>
      <c r="CS1535" s="1459"/>
      <c r="CT1535" s="1459"/>
      <c r="CU1535" s="1459"/>
      <c r="CV1535" s="1459"/>
      <c r="CW1535" s="1459"/>
      <c r="CX1535" s="1459"/>
      <c r="CY1535" s="1459"/>
      <c r="CZ1535" s="1459"/>
      <c r="DA1535" s="1459"/>
      <c r="DB1535" s="1459"/>
      <c r="DC1535" s="1459"/>
      <c r="DD1535" s="1459"/>
      <c r="DE1535" s="1459"/>
      <c r="DF1535" s="1459"/>
      <c r="DG1535" s="1459"/>
      <c r="DH1535" s="1459"/>
      <c r="DI1535" s="1459"/>
      <c r="DJ1535" s="1459"/>
      <c r="DK1535" s="1459"/>
      <c r="DL1535" s="1459"/>
      <c r="DM1535" s="1459"/>
      <c r="DN1535" s="1459"/>
      <c r="DO1535" s="1459"/>
      <c r="DP1535" s="1459"/>
      <c r="DQ1535" s="1459"/>
      <c r="DR1535" s="1459"/>
      <c r="DS1535" s="1459"/>
      <c r="DT1535" s="1459"/>
      <c r="DU1535" s="1459"/>
      <c r="DV1535" s="1459"/>
      <c r="DW1535" s="1459"/>
      <c r="DX1535" s="1459"/>
      <c r="DY1535" s="1459"/>
      <c r="DZ1535" s="1459"/>
      <c r="EA1535" s="1459"/>
      <c r="EB1535" s="1459"/>
      <c r="EC1535" s="1459"/>
      <c r="ED1535" s="1459"/>
      <c r="EE1535" s="1459"/>
      <c r="EF1535" s="1459"/>
      <c r="EG1535" s="1459"/>
      <c r="EH1535" s="1459"/>
      <c r="EI1535" s="1459"/>
      <c r="EJ1535" s="1459"/>
      <c r="EK1535" s="1459"/>
      <c r="EL1535" s="1459"/>
      <c r="EM1535" s="1459"/>
      <c r="EN1535" s="1459"/>
      <c r="EO1535" s="1459"/>
      <c r="EP1535" s="1459"/>
      <c r="EQ1535" s="1459"/>
      <c r="ER1535" s="1459"/>
      <c r="ES1535" s="1459"/>
      <c r="ET1535" s="1459"/>
      <c r="EU1535" s="1459"/>
      <c r="EV1535" s="1459"/>
      <c r="EW1535" s="1459"/>
      <c r="EX1535" s="1459"/>
      <c r="EY1535" s="1459"/>
      <c r="EZ1535" s="1459"/>
      <c r="FA1535" s="1459"/>
      <c r="FB1535" s="1459"/>
      <c r="FC1535" s="1459"/>
      <c r="FD1535" s="1459"/>
      <c r="FE1535" s="1459"/>
      <c r="FF1535" s="1459"/>
      <c r="FG1535" s="1459"/>
      <c r="FH1535" s="1459"/>
      <c r="FI1535" s="1459"/>
      <c r="FJ1535" s="1459"/>
      <c r="FK1535" s="1459"/>
      <c r="FL1535" s="1459"/>
      <c r="FM1535" s="1459"/>
      <c r="FN1535" s="1459"/>
      <c r="FO1535" s="1459"/>
      <c r="FP1535" s="1459"/>
      <c r="FQ1535" s="1459"/>
      <c r="FR1535" s="1459"/>
      <c r="FS1535" s="1459"/>
      <c r="FT1535" s="1459"/>
      <c r="FU1535" s="1459"/>
      <c r="FV1535" s="1459"/>
      <c r="FW1535" s="1459"/>
      <c r="FX1535" s="1459"/>
      <c r="FY1535" s="1459"/>
      <c r="FZ1535" s="1459"/>
      <c r="GA1535" s="1459"/>
      <c r="GB1535" s="1459"/>
      <c r="GC1535" s="1459"/>
      <c r="GD1535" s="1459"/>
      <c r="GE1535" s="1459"/>
      <c r="GF1535" s="1459"/>
      <c r="GG1535" s="1459"/>
      <c r="GH1535" s="1459"/>
      <c r="GI1535" s="1459"/>
      <c r="GJ1535" s="1459"/>
      <c r="GK1535" s="1459"/>
      <c r="GL1535" s="1459"/>
      <c r="GM1535" s="1459"/>
      <c r="GN1535" s="1459"/>
      <c r="GO1535" s="1459"/>
      <c r="GP1535" s="1459"/>
      <c r="GQ1535" s="1459"/>
      <c r="GR1535" s="1459"/>
      <c r="GS1535" s="1459"/>
      <c r="GT1535" s="1459"/>
      <c r="GU1535" s="1459"/>
      <c r="GV1535" s="1459"/>
      <c r="GW1535" s="1459"/>
      <c r="GX1535" s="1459"/>
      <c r="GY1535" s="1459"/>
      <c r="GZ1535" s="1459"/>
      <c r="HA1535" s="1459"/>
      <c r="HB1535" s="1459"/>
      <c r="HC1535" s="1459"/>
      <c r="HD1535" s="1459"/>
      <c r="HE1535" s="1459"/>
      <c r="HF1535" s="1459"/>
      <c r="HG1535" s="1459"/>
      <c r="HH1535" s="1459"/>
      <c r="HI1535" s="1459"/>
      <c r="HJ1535" s="1459"/>
      <c r="HK1535" s="1459"/>
      <c r="HL1535" s="1459"/>
      <c r="HM1535" s="1459"/>
      <c r="HN1535" s="1459"/>
      <c r="HO1535" s="1459"/>
      <c r="HP1535" s="1459"/>
      <c r="HQ1535" s="1459"/>
      <c r="HR1535" s="1459"/>
      <c r="HS1535" s="1459"/>
      <c r="HT1535" s="1459"/>
      <c r="HU1535" s="1459"/>
      <c r="HV1535" s="1459"/>
      <c r="HW1535" s="1459"/>
      <c r="HX1535" s="1459"/>
      <c r="HY1535" s="1460"/>
    </row>
    <row r="1536" spans="1:233" ht="26.25" customHeight="1">
      <c r="A1536" s="1452" t="s">
        <v>710</v>
      </c>
      <c r="C1536" s="1447" t="s">
        <v>710</v>
      </c>
      <c r="D1536" s="1448"/>
      <c r="E1536" s="1390"/>
      <c r="F1536" s="1390"/>
    </row>
    <row r="1537" spans="1:6" ht="47.25" customHeight="1">
      <c r="A1537" s="1453"/>
      <c r="B1537" s="1426">
        <v>41196</v>
      </c>
      <c r="C1537" s="1353" t="s">
        <v>2345</v>
      </c>
      <c r="D1537" s="1353" t="s">
        <v>721</v>
      </c>
      <c r="E1537" s="1429" t="s">
        <v>1001</v>
      </c>
      <c r="F1537" s="1389" t="s">
        <v>15</v>
      </c>
    </row>
    <row r="1538" spans="1:6" ht="47.25" customHeight="1">
      <c r="A1538" s="1453"/>
      <c r="B1538" s="1426">
        <v>41196</v>
      </c>
      <c r="C1538" s="1353" t="s">
        <v>2346</v>
      </c>
      <c r="D1538" s="1353" t="s">
        <v>722</v>
      </c>
      <c r="E1538" s="1429" t="s">
        <v>1001</v>
      </c>
      <c r="F1538" s="1389" t="s">
        <v>15</v>
      </c>
    </row>
    <row r="1539" spans="1:6" ht="47.25" customHeight="1">
      <c r="A1539" s="1453"/>
      <c r="B1539" s="1426">
        <v>41196</v>
      </c>
      <c r="C1539" s="1353" t="s">
        <v>2347</v>
      </c>
      <c r="D1539" s="1353" t="s">
        <v>726</v>
      </c>
      <c r="E1539" s="1429" t="s">
        <v>1001</v>
      </c>
      <c r="F1539" s="1389" t="s">
        <v>15</v>
      </c>
    </row>
    <row r="1540" spans="1:6" ht="47.25" customHeight="1">
      <c r="A1540" s="1453"/>
      <c r="B1540" s="1426">
        <v>41196</v>
      </c>
      <c r="C1540" s="1353" t="s">
        <v>2357</v>
      </c>
      <c r="D1540" s="1353" t="s">
        <v>335</v>
      </c>
      <c r="E1540" s="1429" t="s">
        <v>1001</v>
      </c>
      <c r="F1540" s="1389"/>
    </row>
    <row r="1541" spans="1:6" ht="47.25" customHeight="1">
      <c r="A1541" s="1453"/>
      <c r="B1541" s="1426">
        <v>41196</v>
      </c>
      <c r="C1541" s="1353" t="s">
        <v>2358</v>
      </c>
      <c r="D1541" s="1353" t="s">
        <v>147</v>
      </c>
      <c r="E1541" s="1429" t="s">
        <v>1001</v>
      </c>
      <c r="F1541" s="1389"/>
    </row>
    <row r="1542" spans="1:6" ht="47.25" customHeight="1">
      <c r="A1542" s="1453"/>
      <c r="B1542" s="1426">
        <v>41393</v>
      </c>
      <c r="C1542" s="1353" t="s">
        <v>2349</v>
      </c>
      <c r="D1542" s="1353" t="s">
        <v>2293</v>
      </c>
      <c r="E1542" s="1429" t="s">
        <v>1001</v>
      </c>
      <c r="F1542" s="1429"/>
    </row>
    <row r="1543" spans="1:6" ht="47.25" customHeight="1">
      <c r="A1543" s="1454"/>
      <c r="B1543" s="1426">
        <v>41393</v>
      </c>
      <c r="C1543" s="1353" t="s">
        <v>2348</v>
      </c>
      <c r="D1543" s="1353" t="s">
        <v>2176</v>
      </c>
      <c r="E1543" s="1429" t="s">
        <v>1001</v>
      </c>
      <c r="F1543" s="1389" t="s">
        <v>15</v>
      </c>
    </row>
    <row r="1544" spans="1:6">
      <c r="E1544" s="1389"/>
      <c r="F1544" s="1389"/>
    </row>
    <row r="1545" spans="1:6">
      <c r="E1545" s="1389"/>
      <c r="F1545" s="1389"/>
    </row>
    <row r="1546" spans="1:6">
      <c r="E1546" s="1389"/>
      <c r="F1546" s="1389"/>
    </row>
    <row r="1547" spans="1:6">
      <c r="E1547" s="1389"/>
      <c r="F1547" s="1389"/>
    </row>
    <row r="1548" spans="1:6">
      <c r="E1548" s="1389"/>
      <c r="F1548" s="1389"/>
    </row>
    <row r="1549" spans="1:6">
      <c r="E1549" s="1389"/>
      <c r="F1549" s="1389"/>
    </row>
    <row r="1550" spans="1:6">
      <c r="E1550" s="1389"/>
      <c r="F1550" s="1389"/>
    </row>
    <row r="1551" spans="1:6">
      <c r="E1551" s="1389"/>
      <c r="F1551" s="1389"/>
    </row>
    <row r="1552" spans="1:6">
      <c r="E1552" s="1389"/>
      <c r="F1552" s="1389"/>
    </row>
    <row r="1553" spans="1:233" ht="18.75" customHeight="1">
      <c r="A1553" s="1378" t="s">
        <v>1136</v>
      </c>
      <c r="B1553" s="1420" t="s">
        <v>1625</v>
      </c>
      <c r="C1553" s="1355" t="s">
        <v>1626</v>
      </c>
      <c r="D1553" s="1355" t="s">
        <v>1627</v>
      </c>
      <c r="E1553" s="1379"/>
      <c r="F1553" s="1379"/>
    </row>
    <row r="1554" spans="1:233" ht="15.75">
      <c r="A1554" s="1462" t="s">
        <v>731</v>
      </c>
      <c r="C1554" s="1455" t="s">
        <v>731</v>
      </c>
      <c r="D1554" s="1456"/>
      <c r="E1554" s="1390"/>
      <c r="F1554" s="1390"/>
    </row>
    <row r="1555" spans="1:233" ht="25.5">
      <c r="A1555" s="1463"/>
      <c r="B1555" s="1426"/>
      <c r="C1555" s="1396" t="s">
        <v>753</v>
      </c>
      <c r="D1555" s="1396" t="s">
        <v>178</v>
      </c>
      <c r="E1555" s="1389"/>
      <c r="F1555" s="1389"/>
    </row>
    <row r="1556" spans="1:233" ht="15.75" customHeight="1">
      <c r="A1556" s="1463"/>
      <c r="B1556" s="1426"/>
      <c r="C1556" s="1396" t="s">
        <v>754</v>
      </c>
      <c r="D1556" s="1396" t="s">
        <v>732</v>
      </c>
      <c r="E1556" s="1389"/>
      <c r="F1556" s="1389"/>
    </row>
    <row r="1557" spans="1:233" ht="15.75" customHeight="1">
      <c r="A1557" s="1463"/>
      <c r="B1557" s="1426"/>
      <c r="C1557" s="1396" t="s">
        <v>755</v>
      </c>
      <c r="D1557" s="1396" t="s">
        <v>743</v>
      </c>
      <c r="E1557" s="1389"/>
      <c r="F1557" s="1389"/>
    </row>
    <row r="1558" spans="1:233" ht="15.75" customHeight="1">
      <c r="A1558" s="1464"/>
      <c r="B1558" s="1426"/>
      <c r="C1558" s="1396" t="s">
        <v>756</v>
      </c>
      <c r="D1558" s="1396" t="s">
        <v>752</v>
      </c>
      <c r="E1558" s="1389"/>
      <c r="F1558" s="1389"/>
    </row>
    <row r="1559" spans="1:233" s="1461" customFormat="1">
      <c r="A1559" s="1457"/>
      <c r="B1559" s="1458"/>
      <c r="C1559" s="1459"/>
      <c r="D1559" s="1459"/>
      <c r="E1559" s="1459"/>
      <c r="F1559" s="1459"/>
      <c r="G1559" s="1459"/>
      <c r="H1559" s="1459"/>
      <c r="I1559" s="1459"/>
      <c r="J1559" s="1459"/>
      <c r="K1559" s="1459"/>
      <c r="L1559" s="1459"/>
      <c r="M1559" s="1459"/>
      <c r="N1559" s="1459"/>
      <c r="O1559" s="1459"/>
      <c r="P1559" s="1459"/>
      <c r="Q1559" s="1459"/>
      <c r="R1559" s="1459"/>
      <c r="S1559" s="1459"/>
      <c r="T1559" s="1459"/>
      <c r="U1559" s="1459"/>
      <c r="V1559" s="1459"/>
      <c r="W1559" s="1459"/>
      <c r="X1559" s="1459"/>
      <c r="Y1559" s="1459"/>
      <c r="Z1559" s="1459"/>
      <c r="AA1559" s="1459"/>
      <c r="AB1559" s="1459"/>
      <c r="AC1559" s="1459"/>
      <c r="AD1559" s="1459"/>
      <c r="AE1559" s="1459"/>
      <c r="AF1559" s="1459"/>
      <c r="AG1559" s="1459"/>
      <c r="AH1559" s="1459"/>
      <c r="AI1559" s="1459"/>
      <c r="AJ1559" s="1459"/>
      <c r="AK1559" s="1459"/>
      <c r="AL1559" s="1459"/>
      <c r="AM1559" s="1459"/>
      <c r="AN1559" s="1459"/>
      <c r="AO1559" s="1459"/>
      <c r="AP1559" s="1459"/>
      <c r="AQ1559" s="1459"/>
      <c r="AR1559" s="1459"/>
      <c r="AS1559" s="1459"/>
      <c r="AT1559" s="1459"/>
      <c r="AU1559" s="1459"/>
      <c r="AV1559" s="1459"/>
      <c r="AW1559" s="1459"/>
      <c r="AX1559" s="1459"/>
      <c r="AY1559" s="1459"/>
      <c r="AZ1559" s="1459"/>
      <c r="BA1559" s="1459"/>
      <c r="BB1559" s="1459"/>
      <c r="BC1559" s="1459"/>
      <c r="BD1559" s="1459"/>
      <c r="BE1559" s="1459"/>
      <c r="BF1559" s="1459"/>
      <c r="BG1559" s="1459"/>
      <c r="BH1559" s="1459"/>
      <c r="BI1559" s="1459"/>
      <c r="BJ1559" s="1459"/>
      <c r="BK1559" s="1459"/>
      <c r="BL1559" s="1459"/>
      <c r="BM1559" s="1459"/>
      <c r="BN1559" s="1459"/>
      <c r="BO1559" s="1459"/>
      <c r="BP1559" s="1459"/>
      <c r="BQ1559" s="1459"/>
      <c r="BR1559" s="1459"/>
      <c r="BS1559" s="1459"/>
      <c r="BT1559" s="1459"/>
      <c r="BU1559" s="1459"/>
      <c r="BV1559" s="1459"/>
      <c r="BW1559" s="1459"/>
      <c r="BX1559" s="1459"/>
      <c r="BY1559" s="1459"/>
      <c r="BZ1559" s="1459"/>
      <c r="CA1559" s="1459"/>
      <c r="CB1559" s="1459"/>
      <c r="CC1559" s="1459"/>
      <c r="CD1559" s="1459"/>
      <c r="CE1559" s="1459"/>
      <c r="CF1559" s="1459"/>
      <c r="CG1559" s="1459"/>
      <c r="CH1559" s="1459"/>
      <c r="CI1559" s="1459"/>
      <c r="CJ1559" s="1459"/>
      <c r="CK1559" s="1459"/>
      <c r="CL1559" s="1459"/>
      <c r="CM1559" s="1459"/>
      <c r="CN1559" s="1459"/>
      <c r="CO1559" s="1459"/>
      <c r="CP1559" s="1459"/>
      <c r="CQ1559" s="1459"/>
      <c r="CR1559" s="1459"/>
      <c r="CS1559" s="1459"/>
      <c r="CT1559" s="1459"/>
      <c r="CU1559" s="1459"/>
      <c r="CV1559" s="1459"/>
      <c r="CW1559" s="1459"/>
      <c r="CX1559" s="1459"/>
      <c r="CY1559" s="1459"/>
      <c r="CZ1559" s="1459"/>
      <c r="DA1559" s="1459"/>
      <c r="DB1559" s="1459"/>
      <c r="DC1559" s="1459"/>
      <c r="DD1559" s="1459"/>
      <c r="DE1559" s="1459"/>
      <c r="DF1559" s="1459"/>
      <c r="DG1559" s="1459"/>
      <c r="DH1559" s="1459"/>
      <c r="DI1559" s="1459"/>
      <c r="DJ1559" s="1459"/>
      <c r="DK1559" s="1459"/>
      <c r="DL1559" s="1459"/>
      <c r="DM1559" s="1459"/>
      <c r="DN1559" s="1459"/>
      <c r="DO1559" s="1459"/>
      <c r="DP1559" s="1459"/>
      <c r="DQ1559" s="1459"/>
      <c r="DR1559" s="1459"/>
      <c r="DS1559" s="1459"/>
      <c r="DT1559" s="1459"/>
      <c r="DU1559" s="1459"/>
      <c r="DV1559" s="1459"/>
      <c r="DW1559" s="1459"/>
      <c r="DX1559" s="1459"/>
      <c r="DY1559" s="1459"/>
      <c r="DZ1559" s="1459"/>
      <c r="EA1559" s="1459"/>
      <c r="EB1559" s="1459"/>
      <c r="EC1559" s="1459"/>
      <c r="ED1559" s="1459"/>
      <c r="EE1559" s="1459"/>
      <c r="EF1559" s="1459"/>
      <c r="EG1559" s="1459"/>
      <c r="EH1559" s="1459"/>
      <c r="EI1559" s="1459"/>
      <c r="EJ1559" s="1459"/>
      <c r="EK1559" s="1459"/>
      <c r="EL1559" s="1459"/>
      <c r="EM1559" s="1459"/>
      <c r="EN1559" s="1459"/>
      <c r="EO1559" s="1459"/>
      <c r="EP1559" s="1459"/>
      <c r="EQ1559" s="1459"/>
      <c r="ER1559" s="1459"/>
      <c r="ES1559" s="1459"/>
      <c r="ET1559" s="1459"/>
      <c r="EU1559" s="1459"/>
      <c r="EV1559" s="1459"/>
      <c r="EW1559" s="1459"/>
      <c r="EX1559" s="1459"/>
      <c r="EY1559" s="1459"/>
      <c r="EZ1559" s="1459"/>
      <c r="FA1559" s="1459"/>
      <c r="FB1559" s="1459"/>
      <c r="FC1559" s="1459"/>
      <c r="FD1559" s="1459"/>
      <c r="FE1559" s="1459"/>
      <c r="FF1559" s="1459"/>
      <c r="FG1559" s="1459"/>
      <c r="FH1559" s="1459"/>
      <c r="FI1559" s="1459"/>
      <c r="FJ1559" s="1459"/>
      <c r="FK1559" s="1459"/>
      <c r="FL1559" s="1459"/>
      <c r="FM1559" s="1459"/>
      <c r="FN1559" s="1459"/>
      <c r="FO1559" s="1459"/>
      <c r="FP1559" s="1459"/>
      <c r="FQ1559" s="1459"/>
      <c r="FR1559" s="1459"/>
      <c r="FS1559" s="1459"/>
      <c r="FT1559" s="1459"/>
      <c r="FU1559" s="1459"/>
      <c r="FV1559" s="1459"/>
      <c r="FW1559" s="1459"/>
      <c r="FX1559" s="1459"/>
      <c r="FY1559" s="1459"/>
      <c r="FZ1559" s="1459"/>
      <c r="GA1559" s="1459"/>
      <c r="GB1559" s="1459"/>
      <c r="GC1559" s="1459"/>
      <c r="GD1559" s="1459"/>
      <c r="GE1559" s="1459"/>
      <c r="GF1559" s="1459"/>
      <c r="GG1559" s="1459"/>
      <c r="GH1559" s="1459"/>
      <c r="GI1559" s="1459"/>
      <c r="GJ1559" s="1459"/>
      <c r="GK1559" s="1459"/>
      <c r="GL1559" s="1459"/>
      <c r="GM1559" s="1459"/>
      <c r="GN1559" s="1459"/>
      <c r="GO1559" s="1459"/>
      <c r="GP1559" s="1459"/>
      <c r="GQ1559" s="1459"/>
      <c r="GR1559" s="1459"/>
      <c r="GS1559" s="1459"/>
      <c r="GT1559" s="1459"/>
      <c r="GU1559" s="1459"/>
      <c r="GV1559" s="1459"/>
      <c r="GW1559" s="1459"/>
      <c r="GX1559" s="1459"/>
      <c r="GY1559" s="1459"/>
      <c r="GZ1559" s="1459"/>
      <c r="HA1559" s="1459"/>
      <c r="HB1559" s="1459"/>
      <c r="HC1559" s="1459"/>
      <c r="HD1559" s="1459"/>
      <c r="HE1559" s="1459"/>
      <c r="HF1559" s="1459"/>
      <c r="HG1559" s="1459"/>
      <c r="HH1559" s="1459"/>
      <c r="HI1559" s="1459"/>
      <c r="HJ1559" s="1459"/>
      <c r="HK1559" s="1459"/>
      <c r="HL1559" s="1459"/>
      <c r="HM1559" s="1459"/>
      <c r="HN1559" s="1459"/>
      <c r="HO1559" s="1459"/>
      <c r="HP1559" s="1459"/>
      <c r="HQ1559" s="1459"/>
      <c r="HR1559" s="1459"/>
      <c r="HS1559" s="1459"/>
      <c r="HT1559" s="1459"/>
      <c r="HU1559" s="1459"/>
      <c r="HV1559" s="1459"/>
      <c r="HW1559" s="1459"/>
      <c r="HX1559" s="1459"/>
      <c r="HY1559" s="1460"/>
    </row>
    <row r="1560" spans="1:233" ht="26.25" customHeight="1">
      <c r="A1560" s="1462" t="s">
        <v>987</v>
      </c>
      <c r="C1560" s="1455" t="s">
        <v>987</v>
      </c>
      <c r="D1560" s="1456"/>
      <c r="E1560" s="1390"/>
      <c r="F1560" s="1390"/>
    </row>
    <row r="1561" spans="1:233" ht="47.25" customHeight="1">
      <c r="A1561" s="1463"/>
      <c r="B1561" s="1426">
        <v>3</v>
      </c>
      <c r="C1561" s="1396" t="s">
        <v>757</v>
      </c>
      <c r="D1561" s="1396" t="s">
        <v>988</v>
      </c>
      <c r="E1561" s="1389"/>
      <c r="F1561" s="1389"/>
    </row>
    <row r="1562" spans="1:233" ht="47.25" customHeight="1">
      <c r="A1562" s="1463"/>
      <c r="B1562" s="1426">
        <v>21</v>
      </c>
      <c r="C1562" s="1396" t="s">
        <v>758</v>
      </c>
      <c r="D1562" s="1396" t="s">
        <v>49</v>
      </c>
      <c r="E1562" s="1389"/>
      <c r="F1562" s="1389"/>
    </row>
    <row r="1563" spans="1:233" ht="47.25" customHeight="1">
      <c r="A1563" s="1463"/>
      <c r="B1563" s="1426">
        <v>21</v>
      </c>
      <c r="C1563" s="1396" t="s">
        <v>759</v>
      </c>
      <c r="D1563" s="1396" t="s">
        <v>48</v>
      </c>
      <c r="E1563" s="1389"/>
      <c r="F1563" s="1389"/>
    </row>
    <row r="1564" spans="1:233" ht="47.25" customHeight="1">
      <c r="A1564" s="1464"/>
      <c r="B1564" s="1426"/>
      <c r="C1564" s="1396" t="s">
        <v>760</v>
      </c>
      <c r="D1564" s="1396" t="s">
        <v>47</v>
      </c>
      <c r="E1564" s="1389"/>
      <c r="F1564" s="1389"/>
    </row>
    <row r="1565" spans="1:233" s="1461" customFormat="1">
      <c r="A1565" s="1457"/>
      <c r="B1565" s="1458"/>
      <c r="C1565" s="1459"/>
      <c r="D1565" s="1459"/>
      <c r="E1565" s="1459"/>
      <c r="F1565" s="1459"/>
      <c r="G1565" s="1459"/>
      <c r="H1565" s="1459"/>
      <c r="I1565" s="1459"/>
      <c r="J1565" s="1459"/>
      <c r="K1565" s="1459"/>
      <c r="L1565" s="1459"/>
      <c r="M1565" s="1459"/>
      <c r="N1565" s="1459"/>
      <c r="O1565" s="1459"/>
      <c r="P1565" s="1459"/>
      <c r="Q1565" s="1459"/>
      <c r="R1565" s="1459"/>
      <c r="S1565" s="1459"/>
      <c r="T1565" s="1459"/>
      <c r="U1565" s="1459"/>
      <c r="V1565" s="1459"/>
      <c r="W1565" s="1459"/>
      <c r="X1565" s="1459"/>
      <c r="Y1565" s="1459"/>
      <c r="Z1565" s="1459"/>
      <c r="AA1565" s="1459"/>
      <c r="AB1565" s="1459"/>
      <c r="AC1565" s="1459"/>
      <c r="AD1565" s="1459"/>
      <c r="AE1565" s="1459"/>
      <c r="AF1565" s="1459"/>
      <c r="AG1565" s="1459"/>
      <c r="AH1565" s="1459"/>
      <c r="AI1565" s="1459"/>
      <c r="AJ1565" s="1459"/>
      <c r="AK1565" s="1459"/>
      <c r="AL1565" s="1459"/>
      <c r="AM1565" s="1459"/>
      <c r="AN1565" s="1459"/>
      <c r="AO1565" s="1459"/>
      <c r="AP1565" s="1459"/>
      <c r="AQ1565" s="1459"/>
      <c r="AR1565" s="1459"/>
      <c r="AS1565" s="1459"/>
      <c r="AT1565" s="1459"/>
      <c r="AU1565" s="1459"/>
      <c r="AV1565" s="1459"/>
      <c r="AW1565" s="1459"/>
      <c r="AX1565" s="1459"/>
      <c r="AY1565" s="1459"/>
      <c r="AZ1565" s="1459"/>
      <c r="BA1565" s="1459"/>
      <c r="BB1565" s="1459"/>
      <c r="BC1565" s="1459"/>
      <c r="BD1565" s="1459"/>
      <c r="BE1565" s="1459"/>
      <c r="BF1565" s="1459"/>
      <c r="BG1565" s="1459"/>
      <c r="BH1565" s="1459"/>
      <c r="BI1565" s="1459"/>
      <c r="BJ1565" s="1459"/>
      <c r="BK1565" s="1459"/>
      <c r="BL1565" s="1459"/>
      <c r="BM1565" s="1459"/>
      <c r="BN1565" s="1459"/>
      <c r="BO1565" s="1459"/>
      <c r="BP1565" s="1459"/>
      <c r="BQ1565" s="1459"/>
      <c r="BR1565" s="1459"/>
      <c r="BS1565" s="1459"/>
      <c r="BT1565" s="1459"/>
      <c r="BU1565" s="1459"/>
      <c r="BV1565" s="1459"/>
      <c r="BW1565" s="1459"/>
      <c r="BX1565" s="1459"/>
      <c r="BY1565" s="1459"/>
      <c r="BZ1565" s="1459"/>
      <c r="CA1565" s="1459"/>
      <c r="CB1565" s="1459"/>
      <c r="CC1565" s="1459"/>
      <c r="CD1565" s="1459"/>
      <c r="CE1565" s="1459"/>
      <c r="CF1565" s="1459"/>
      <c r="CG1565" s="1459"/>
      <c r="CH1565" s="1459"/>
      <c r="CI1565" s="1459"/>
      <c r="CJ1565" s="1459"/>
      <c r="CK1565" s="1459"/>
      <c r="CL1565" s="1459"/>
      <c r="CM1565" s="1459"/>
      <c r="CN1565" s="1459"/>
      <c r="CO1565" s="1459"/>
      <c r="CP1565" s="1459"/>
      <c r="CQ1565" s="1459"/>
      <c r="CR1565" s="1459"/>
      <c r="CS1565" s="1459"/>
      <c r="CT1565" s="1459"/>
      <c r="CU1565" s="1459"/>
      <c r="CV1565" s="1459"/>
      <c r="CW1565" s="1459"/>
      <c r="CX1565" s="1459"/>
      <c r="CY1565" s="1459"/>
      <c r="CZ1565" s="1459"/>
      <c r="DA1565" s="1459"/>
      <c r="DB1565" s="1459"/>
      <c r="DC1565" s="1459"/>
      <c r="DD1565" s="1459"/>
      <c r="DE1565" s="1459"/>
      <c r="DF1565" s="1459"/>
      <c r="DG1565" s="1459"/>
      <c r="DH1565" s="1459"/>
      <c r="DI1565" s="1459"/>
      <c r="DJ1565" s="1459"/>
      <c r="DK1565" s="1459"/>
      <c r="DL1565" s="1459"/>
      <c r="DM1565" s="1459"/>
      <c r="DN1565" s="1459"/>
      <c r="DO1565" s="1459"/>
      <c r="DP1565" s="1459"/>
      <c r="DQ1565" s="1459"/>
      <c r="DR1565" s="1459"/>
      <c r="DS1565" s="1459"/>
      <c r="DT1565" s="1459"/>
      <c r="DU1565" s="1459"/>
      <c r="DV1565" s="1459"/>
      <c r="DW1565" s="1459"/>
      <c r="DX1565" s="1459"/>
      <c r="DY1565" s="1459"/>
      <c r="DZ1565" s="1459"/>
      <c r="EA1565" s="1459"/>
      <c r="EB1565" s="1459"/>
      <c r="EC1565" s="1459"/>
      <c r="ED1565" s="1459"/>
      <c r="EE1565" s="1459"/>
      <c r="EF1565" s="1459"/>
      <c r="EG1565" s="1459"/>
      <c r="EH1565" s="1459"/>
      <c r="EI1565" s="1459"/>
      <c r="EJ1565" s="1459"/>
      <c r="EK1565" s="1459"/>
      <c r="EL1565" s="1459"/>
      <c r="EM1565" s="1459"/>
      <c r="EN1565" s="1459"/>
      <c r="EO1565" s="1459"/>
      <c r="EP1565" s="1459"/>
      <c r="EQ1565" s="1459"/>
      <c r="ER1565" s="1459"/>
      <c r="ES1565" s="1459"/>
      <c r="ET1565" s="1459"/>
      <c r="EU1565" s="1459"/>
      <c r="EV1565" s="1459"/>
      <c r="EW1565" s="1459"/>
      <c r="EX1565" s="1459"/>
      <c r="EY1565" s="1459"/>
      <c r="EZ1565" s="1459"/>
      <c r="FA1565" s="1459"/>
      <c r="FB1565" s="1459"/>
      <c r="FC1565" s="1459"/>
      <c r="FD1565" s="1459"/>
      <c r="FE1565" s="1459"/>
      <c r="FF1565" s="1459"/>
      <c r="FG1565" s="1459"/>
      <c r="FH1565" s="1459"/>
      <c r="FI1565" s="1459"/>
      <c r="FJ1565" s="1459"/>
      <c r="FK1565" s="1459"/>
      <c r="FL1565" s="1459"/>
      <c r="FM1565" s="1459"/>
      <c r="FN1565" s="1459"/>
      <c r="FO1565" s="1459"/>
      <c r="FP1565" s="1459"/>
      <c r="FQ1565" s="1459"/>
      <c r="FR1565" s="1459"/>
      <c r="FS1565" s="1459"/>
      <c r="FT1565" s="1459"/>
      <c r="FU1565" s="1459"/>
      <c r="FV1565" s="1459"/>
      <c r="FW1565" s="1459"/>
      <c r="FX1565" s="1459"/>
      <c r="FY1565" s="1459"/>
      <c r="FZ1565" s="1459"/>
      <c r="GA1565" s="1459"/>
      <c r="GB1565" s="1459"/>
      <c r="GC1565" s="1459"/>
      <c r="GD1565" s="1459"/>
      <c r="GE1565" s="1459"/>
      <c r="GF1565" s="1459"/>
      <c r="GG1565" s="1459"/>
      <c r="GH1565" s="1459"/>
      <c r="GI1565" s="1459"/>
      <c r="GJ1565" s="1459"/>
      <c r="GK1565" s="1459"/>
      <c r="GL1565" s="1459"/>
      <c r="GM1565" s="1459"/>
      <c r="GN1565" s="1459"/>
      <c r="GO1565" s="1459"/>
      <c r="GP1565" s="1459"/>
      <c r="GQ1565" s="1459"/>
      <c r="GR1565" s="1459"/>
      <c r="GS1565" s="1459"/>
      <c r="GT1565" s="1459"/>
      <c r="GU1565" s="1459"/>
      <c r="GV1565" s="1459"/>
      <c r="GW1565" s="1459"/>
      <c r="GX1565" s="1459"/>
      <c r="GY1565" s="1459"/>
      <c r="GZ1565" s="1459"/>
      <c r="HA1565" s="1459"/>
      <c r="HB1565" s="1459"/>
      <c r="HC1565" s="1459"/>
      <c r="HD1565" s="1459"/>
      <c r="HE1565" s="1459"/>
      <c r="HF1565" s="1459"/>
      <c r="HG1565" s="1459"/>
      <c r="HH1565" s="1459"/>
      <c r="HI1565" s="1459"/>
      <c r="HJ1565" s="1459"/>
      <c r="HK1565" s="1459"/>
      <c r="HL1565" s="1459"/>
      <c r="HM1565" s="1459"/>
      <c r="HN1565" s="1459"/>
      <c r="HO1565" s="1459"/>
      <c r="HP1565" s="1459"/>
      <c r="HQ1565" s="1459"/>
      <c r="HR1565" s="1459"/>
      <c r="HS1565" s="1459"/>
      <c r="HT1565" s="1459"/>
      <c r="HU1565" s="1459"/>
      <c r="HV1565" s="1459"/>
      <c r="HW1565" s="1459"/>
      <c r="HX1565" s="1459"/>
      <c r="HY1565" s="1460"/>
    </row>
    <row r="1566" spans="1:233" ht="15.75">
      <c r="A1566" s="1462" t="s">
        <v>764</v>
      </c>
      <c r="C1566" s="1455" t="s">
        <v>764</v>
      </c>
      <c r="D1566" s="1456"/>
      <c r="E1566" s="1390"/>
      <c r="F1566" s="1390"/>
    </row>
    <row r="1567" spans="1:233" ht="15.75" customHeight="1">
      <c r="A1567" s="1463"/>
      <c r="C1567" s="1396" t="s">
        <v>765</v>
      </c>
      <c r="D1567" s="1396" t="s">
        <v>14</v>
      </c>
      <c r="E1567" s="1389"/>
      <c r="F1567" s="1389"/>
    </row>
    <row r="1568" spans="1:233" ht="15.75" customHeight="1">
      <c r="A1568" s="1463"/>
      <c r="C1568" s="1396" t="s">
        <v>766</v>
      </c>
      <c r="D1568" s="1396" t="s">
        <v>14</v>
      </c>
      <c r="E1568" s="1389"/>
      <c r="F1568" s="1389"/>
    </row>
    <row r="1569" spans="1:233" ht="15.75" customHeight="1">
      <c r="A1569" s="1463"/>
      <c r="C1569" s="1396" t="s">
        <v>767</v>
      </c>
      <c r="D1569" s="1396" t="s">
        <v>14</v>
      </c>
      <c r="E1569" s="1389"/>
      <c r="F1569" s="1389"/>
    </row>
    <row r="1570" spans="1:233" ht="15.75" customHeight="1">
      <c r="A1570" s="1464"/>
      <c r="C1570" s="1396" t="s">
        <v>768</v>
      </c>
      <c r="D1570" s="1396" t="s">
        <v>1783</v>
      </c>
      <c r="E1570" s="1389"/>
      <c r="F1570" s="1389"/>
    </row>
    <row r="1571" spans="1:233" s="1461" customFormat="1">
      <c r="A1571" s="1457"/>
      <c r="B1571" s="1458"/>
      <c r="C1571" s="1459"/>
      <c r="D1571" s="1459"/>
      <c r="E1571" s="1459"/>
      <c r="F1571" s="1459"/>
      <c r="G1571" s="1459"/>
      <c r="H1571" s="1459"/>
      <c r="I1571" s="1459"/>
      <c r="J1571" s="1459"/>
      <c r="K1571" s="1459"/>
      <c r="L1571" s="1459"/>
      <c r="M1571" s="1459"/>
      <c r="N1571" s="1459"/>
      <c r="O1571" s="1459"/>
      <c r="P1571" s="1459"/>
      <c r="Q1571" s="1459"/>
      <c r="R1571" s="1459"/>
      <c r="S1571" s="1459"/>
      <c r="T1571" s="1459"/>
      <c r="U1571" s="1459"/>
      <c r="V1571" s="1459"/>
      <c r="W1571" s="1459"/>
      <c r="X1571" s="1459"/>
      <c r="Y1571" s="1459"/>
      <c r="Z1571" s="1459"/>
      <c r="AA1571" s="1459"/>
      <c r="AB1571" s="1459"/>
      <c r="AC1571" s="1459"/>
      <c r="AD1571" s="1459"/>
      <c r="AE1571" s="1459"/>
      <c r="AF1571" s="1459"/>
      <c r="AG1571" s="1459"/>
      <c r="AH1571" s="1459"/>
      <c r="AI1571" s="1459"/>
      <c r="AJ1571" s="1459"/>
      <c r="AK1571" s="1459"/>
      <c r="AL1571" s="1459"/>
      <c r="AM1571" s="1459"/>
      <c r="AN1571" s="1459"/>
      <c r="AO1571" s="1459"/>
      <c r="AP1571" s="1459"/>
      <c r="AQ1571" s="1459"/>
      <c r="AR1571" s="1459"/>
      <c r="AS1571" s="1459"/>
      <c r="AT1571" s="1459"/>
      <c r="AU1571" s="1459"/>
      <c r="AV1571" s="1459"/>
      <c r="AW1571" s="1459"/>
      <c r="AX1571" s="1459"/>
      <c r="AY1571" s="1459"/>
      <c r="AZ1571" s="1459"/>
      <c r="BA1571" s="1459"/>
      <c r="BB1571" s="1459"/>
      <c r="BC1571" s="1459"/>
      <c r="BD1571" s="1459"/>
      <c r="BE1571" s="1459"/>
      <c r="BF1571" s="1459"/>
      <c r="BG1571" s="1459"/>
      <c r="BH1571" s="1459"/>
      <c r="BI1571" s="1459"/>
      <c r="BJ1571" s="1459"/>
      <c r="BK1571" s="1459"/>
      <c r="BL1571" s="1459"/>
      <c r="BM1571" s="1459"/>
      <c r="BN1571" s="1459"/>
      <c r="BO1571" s="1459"/>
      <c r="BP1571" s="1459"/>
      <c r="BQ1571" s="1459"/>
      <c r="BR1571" s="1459"/>
      <c r="BS1571" s="1459"/>
      <c r="BT1571" s="1459"/>
      <c r="BU1571" s="1459"/>
      <c r="BV1571" s="1459"/>
      <c r="BW1571" s="1459"/>
      <c r="BX1571" s="1459"/>
      <c r="BY1571" s="1459"/>
      <c r="BZ1571" s="1459"/>
      <c r="CA1571" s="1459"/>
      <c r="CB1571" s="1459"/>
      <c r="CC1571" s="1459"/>
      <c r="CD1571" s="1459"/>
      <c r="CE1571" s="1459"/>
      <c r="CF1571" s="1459"/>
      <c r="CG1571" s="1459"/>
      <c r="CH1571" s="1459"/>
      <c r="CI1571" s="1459"/>
      <c r="CJ1571" s="1459"/>
      <c r="CK1571" s="1459"/>
      <c r="CL1571" s="1459"/>
      <c r="CM1571" s="1459"/>
      <c r="CN1571" s="1459"/>
      <c r="CO1571" s="1459"/>
      <c r="CP1571" s="1459"/>
      <c r="CQ1571" s="1459"/>
      <c r="CR1571" s="1459"/>
      <c r="CS1571" s="1459"/>
      <c r="CT1571" s="1459"/>
      <c r="CU1571" s="1459"/>
      <c r="CV1571" s="1459"/>
      <c r="CW1571" s="1459"/>
      <c r="CX1571" s="1459"/>
      <c r="CY1571" s="1459"/>
      <c r="CZ1571" s="1459"/>
      <c r="DA1571" s="1459"/>
      <c r="DB1571" s="1459"/>
      <c r="DC1571" s="1459"/>
      <c r="DD1571" s="1459"/>
      <c r="DE1571" s="1459"/>
      <c r="DF1571" s="1459"/>
      <c r="DG1571" s="1459"/>
      <c r="DH1571" s="1459"/>
      <c r="DI1571" s="1459"/>
      <c r="DJ1571" s="1459"/>
      <c r="DK1571" s="1459"/>
      <c r="DL1571" s="1459"/>
      <c r="DM1571" s="1459"/>
      <c r="DN1571" s="1459"/>
      <c r="DO1571" s="1459"/>
      <c r="DP1571" s="1459"/>
      <c r="DQ1571" s="1459"/>
      <c r="DR1571" s="1459"/>
      <c r="DS1571" s="1459"/>
      <c r="DT1571" s="1459"/>
      <c r="DU1571" s="1459"/>
      <c r="DV1571" s="1459"/>
      <c r="DW1571" s="1459"/>
      <c r="DX1571" s="1459"/>
      <c r="DY1571" s="1459"/>
      <c r="DZ1571" s="1459"/>
      <c r="EA1571" s="1459"/>
      <c r="EB1571" s="1459"/>
      <c r="EC1571" s="1459"/>
      <c r="ED1571" s="1459"/>
      <c r="EE1571" s="1459"/>
      <c r="EF1571" s="1459"/>
      <c r="EG1571" s="1459"/>
      <c r="EH1571" s="1459"/>
      <c r="EI1571" s="1459"/>
      <c r="EJ1571" s="1459"/>
      <c r="EK1571" s="1459"/>
      <c r="EL1571" s="1459"/>
      <c r="EM1571" s="1459"/>
      <c r="EN1571" s="1459"/>
      <c r="EO1571" s="1459"/>
      <c r="EP1571" s="1459"/>
      <c r="EQ1571" s="1459"/>
      <c r="ER1571" s="1459"/>
      <c r="ES1571" s="1459"/>
      <c r="ET1571" s="1459"/>
      <c r="EU1571" s="1459"/>
      <c r="EV1571" s="1459"/>
      <c r="EW1571" s="1459"/>
      <c r="EX1571" s="1459"/>
      <c r="EY1571" s="1459"/>
      <c r="EZ1571" s="1459"/>
      <c r="FA1571" s="1459"/>
      <c r="FB1571" s="1459"/>
      <c r="FC1571" s="1459"/>
      <c r="FD1571" s="1459"/>
      <c r="FE1571" s="1459"/>
      <c r="FF1571" s="1459"/>
      <c r="FG1571" s="1459"/>
      <c r="FH1571" s="1459"/>
      <c r="FI1571" s="1459"/>
      <c r="FJ1571" s="1459"/>
      <c r="FK1571" s="1459"/>
      <c r="FL1571" s="1459"/>
      <c r="FM1571" s="1459"/>
      <c r="FN1571" s="1459"/>
      <c r="FO1571" s="1459"/>
      <c r="FP1571" s="1459"/>
      <c r="FQ1571" s="1459"/>
      <c r="FR1571" s="1459"/>
      <c r="FS1571" s="1459"/>
      <c r="FT1571" s="1459"/>
      <c r="FU1571" s="1459"/>
      <c r="FV1571" s="1459"/>
      <c r="FW1571" s="1459"/>
      <c r="FX1571" s="1459"/>
      <c r="FY1571" s="1459"/>
      <c r="FZ1571" s="1459"/>
      <c r="GA1571" s="1459"/>
      <c r="GB1571" s="1459"/>
      <c r="GC1571" s="1459"/>
      <c r="GD1571" s="1459"/>
      <c r="GE1571" s="1459"/>
      <c r="GF1571" s="1459"/>
      <c r="GG1571" s="1459"/>
      <c r="GH1571" s="1459"/>
      <c r="GI1571" s="1459"/>
      <c r="GJ1571" s="1459"/>
      <c r="GK1571" s="1459"/>
      <c r="GL1571" s="1459"/>
      <c r="GM1571" s="1459"/>
      <c r="GN1571" s="1459"/>
      <c r="GO1571" s="1459"/>
      <c r="GP1571" s="1459"/>
      <c r="GQ1571" s="1459"/>
      <c r="GR1571" s="1459"/>
      <c r="GS1571" s="1459"/>
      <c r="GT1571" s="1459"/>
      <c r="GU1571" s="1459"/>
      <c r="GV1571" s="1459"/>
      <c r="GW1571" s="1459"/>
      <c r="GX1571" s="1459"/>
      <c r="GY1571" s="1459"/>
      <c r="GZ1571" s="1459"/>
      <c r="HA1571" s="1459"/>
      <c r="HB1571" s="1459"/>
      <c r="HC1571" s="1459"/>
      <c r="HD1571" s="1459"/>
      <c r="HE1571" s="1459"/>
      <c r="HF1571" s="1459"/>
      <c r="HG1571" s="1459"/>
      <c r="HH1571" s="1459"/>
      <c r="HI1571" s="1459"/>
      <c r="HJ1571" s="1459"/>
      <c r="HK1571" s="1459"/>
      <c r="HL1571" s="1459"/>
      <c r="HM1571" s="1459"/>
      <c r="HN1571" s="1459"/>
      <c r="HO1571" s="1459"/>
      <c r="HP1571" s="1459"/>
      <c r="HQ1571" s="1459"/>
      <c r="HR1571" s="1459"/>
      <c r="HS1571" s="1459"/>
      <c r="HT1571" s="1459"/>
      <c r="HU1571" s="1459"/>
      <c r="HV1571" s="1459"/>
      <c r="HW1571" s="1459"/>
      <c r="HX1571" s="1459"/>
      <c r="HY1571" s="1460"/>
    </row>
    <row r="1572" spans="1:233" ht="26.25" customHeight="1">
      <c r="A1572" s="1462" t="s">
        <v>783</v>
      </c>
      <c r="C1572" s="1455" t="s">
        <v>783</v>
      </c>
      <c r="D1572" s="1456"/>
      <c r="E1572" s="1390"/>
      <c r="F1572" s="1390"/>
    </row>
    <row r="1573" spans="1:233" ht="31.5" customHeight="1">
      <c r="A1573" s="1463"/>
      <c r="B1573" s="1426"/>
      <c r="C1573" s="1396" t="s">
        <v>787</v>
      </c>
      <c r="D1573" s="1396" t="s">
        <v>784</v>
      </c>
      <c r="E1573" s="1389"/>
      <c r="F1573" s="1389"/>
    </row>
    <row r="1574" spans="1:233" ht="31.5" customHeight="1">
      <c r="A1574" s="1463"/>
      <c r="B1574" s="1426"/>
      <c r="C1574" s="1396" t="s">
        <v>788</v>
      </c>
      <c r="D1574" s="1396" t="s">
        <v>785</v>
      </c>
      <c r="E1574" s="1389"/>
      <c r="F1574" s="1389"/>
    </row>
    <row r="1575" spans="1:233" ht="31.5" customHeight="1">
      <c r="A1575" s="1464"/>
      <c r="B1575" s="1426"/>
      <c r="C1575" s="1396" t="s">
        <v>794</v>
      </c>
      <c r="D1575" s="1396" t="s">
        <v>786</v>
      </c>
      <c r="E1575" s="1389"/>
      <c r="F1575" s="1389"/>
    </row>
    <row r="1576" spans="1:233" s="1461" customFormat="1">
      <c r="A1576" s="1457"/>
      <c r="B1576" s="1458"/>
      <c r="C1576" s="1459"/>
      <c r="D1576" s="1459"/>
      <c r="E1576" s="1459"/>
      <c r="F1576" s="1459"/>
      <c r="G1576" s="1459"/>
      <c r="H1576" s="1459"/>
      <c r="I1576" s="1459"/>
      <c r="J1576" s="1459"/>
      <c r="K1576" s="1459"/>
      <c r="L1576" s="1459"/>
      <c r="M1576" s="1459"/>
      <c r="N1576" s="1459"/>
      <c r="O1576" s="1459"/>
      <c r="P1576" s="1459"/>
      <c r="Q1576" s="1459"/>
      <c r="R1576" s="1459"/>
      <c r="S1576" s="1459"/>
      <c r="T1576" s="1459"/>
      <c r="U1576" s="1459"/>
      <c r="V1576" s="1459"/>
      <c r="W1576" s="1459"/>
      <c r="X1576" s="1459"/>
      <c r="Y1576" s="1459"/>
      <c r="Z1576" s="1459"/>
      <c r="AA1576" s="1459"/>
      <c r="AB1576" s="1459"/>
      <c r="AC1576" s="1459"/>
      <c r="AD1576" s="1459"/>
      <c r="AE1576" s="1459"/>
      <c r="AF1576" s="1459"/>
      <c r="AG1576" s="1459"/>
      <c r="AH1576" s="1459"/>
      <c r="AI1576" s="1459"/>
      <c r="AJ1576" s="1459"/>
      <c r="AK1576" s="1459"/>
      <c r="AL1576" s="1459"/>
      <c r="AM1576" s="1459"/>
      <c r="AN1576" s="1459"/>
      <c r="AO1576" s="1459"/>
      <c r="AP1576" s="1459"/>
      <c r="AQ1576" s="1459"/>
      <c r="AR1576" s="1459"/>
      <c r="AS1576" s="1459"/>
      <c r="AT1576" s="1459"/>
      <c r="AU1576" s="1459"/>
      <c r="AV1576" s="1459"/>
      <c r="AW1576" s="1459"/>
      <c r="AX1576" s="1459"/>
      <c r="AY1576" s="1459"/>
      <c r="AZ1576" s="1459"/>
      <c r="BA1576" s="1459"/>
      <c r="BB1576" s="1459"/>
      <c r="BC1576" s="1459"/>
      <c r="BD1576" s="1459"/>
      <c r="BE1576" s="1459"/>
      <c r="BF1576" s="1459"/>
      <c r="BG1576" s="1459"/>
      <c r="BH1576" s="1459"/>
      <c r="BI1576" s="1459"/>
      <c r="BJ1576" s="1459"/>
      <c r="BK1576" s="1459"/>
      <c r="BL1576" s="1459"/>
      <c r="BM1576" s="1459"/>
      <c r="BN1576" s="1459"/>
      <c r="BO1576" s="1459"/>
      <c r="BP1576" s="1459"/>
      <c r="BQ1576" s="1459"/>
      <c r="BR1576" s="1459"/>
      <c r="BS1576" s="1459"/>
      <c r="BT1576" s="1459"/>
      <c r="BU1576" s="1459"/>
      <c r="BV1576" s="1459"/>
      <c r="BW1576" s="1459"/>
      <c r="BX1576" s="1459"/>
      <c r="BY1576" s="1459"/>
      <c r="BZ1576" s="1459"/>
      <c r="CA1576" s="1459"/>
      <c r="CB1576" s="1459"/>
      <c r="CC1576" s="1459"/>
      <c r="CD1576" s="1459"/>
      <c r="CE1576" s="1459"/>
      <c r="CF1576" s="1459"/>
      <c r="CG1576" s="1459"/>
      <c r="CH1576" s="1459"/>
      <c r="CI1576" s="1459"/>
      <c r="CJ1576" s="1459"/>
      <c r="CK1576" s="1459"/>
      <c r="CL1576" s="1459"/>
      <c r="CM1576" s="1459"/>
      <c r="CN1576" s="1459"/>
      <c r="CO1576" s="1459"/>
      <c r="CP1576" s="1459"/>
      <c r="CQ1576" s="1459"/>
      <c r="CR1576" s="1459"/>
      <c r="CS1576" s="1459"/>
      <c r="CT1576" s="1459"/>
      <c r="CU1576" s="1459"/>
      <c r="CV1576" s="1459"/>
      <c r="CW1576" s="1459"/>
      <c r="CX1576" s="1459"/>
      <c r="CY1576" s="1459"/>
      <c r="CZ1576" s="1459"/>
      <c r="DA1576" s="1459"/>
      <c r="DB1576" s="1459"/>
      <c r="DC1576" s="1459"/>
      <c r="DD1576" s="1459"/>
      <c r="DE1576" s="1459"/>
      <c r="DF1576" s="1459"/>
      <c r="DG1576" s="1459"/>
      <c r="DH1576" s="1459"/>
      <c r="DI1576" s="1459"/>
      <c r="DJ1576" s="1459"/>
      <c r="DK1576" s="1459"/>
      <c r="DL1576" s="1459"/>
      <c r="DM1576" s="1459"/>
      <c r="DN1576" s="1459"/>
      <c r="DO1576" s="1459"/>
      <c r="DP1576" s="1459"/>
      <c r="DQ1576" s="1459"/>
      <c r="DR1576" s="1459"/>
      <c r="DS1576" s="1459"/>
      <c r="DT1576" s="1459"/>
      <c r="DU1576" s="1459"/>
      <c r="DV1576" s="1459"/>
      <c r="DW1576" s="1459"/>
      <c r="DX1576" s="1459"/>
      <c r="DY1576" s="1459"/>
      <c r="DZ1576" s="1459"/>
      <c r="EA1576" s="1459"/>
      <c r="EB1576" s="1459"/>
      <c r="EC1576" s="1459"/>
      <c r="ED1576" s="1459"/>
      <c r="EE1576" s="1459"/>
      <c r="EF1576" s="1459"/>
      <c r="EG1576" s="1459"/>
      <c r="EH1576" s="1459"/>
      <c r="EI1576" s="1459"/>
      <c r="EJ1576" s="1459"/>
      <c r="EK1576" s="1459"/>
      <c r="EL1576" s="1459"/>
      <c r="EM1576" s="1459"/>
      <c r="EN1576" s="1459"/>
      <c r="EO1576" s="1459"/>
      <c r="EP1576" s="1459"/>
      <c r="EQ1576" s="1459"/>
      <c r="ER1576" s="1459"/>
      <c r="ES1576" s="1459"/>
      <c r="ET1576" s="1459"/>
      <c r="EU1576" s="1459"/>
      <c r="EV1576" s="1459"/>
      <c r="EW1576" s="1459"/>
      <c r="EX1576" s="1459"/>
      <c r="EY1576" s="1459"/>
      <c r="EZ1576" s="1459"/>
      <c r="FA1576" s="1459"/>
      <c r="FB1576" s="1459"/>
      <c r="FC1576" s="1459"/>
      <c r="FD1576" s="1459"/>
      <c r="FE1576" s="1459"/>
      <c r="FF1576" s="1459"/>
      <c r="FG1576" s="1459"/>
      <c r="FH1576" s="1459"/>
      <c r="FI1576" s="1459"/>
      <c r="FJ1576" s="1459"/>
      <c r="FK1576" s="1459"/>
      <c r="FL1576" s="1459"/>
      <c r="FM1576" s="1459"/>
      <c r="FN1576" s="1459"/>
      <c r="FO1576" s="1459"/>
      <c r="FP1576" s="1459"/>
      <c r="FQ1576" s="1459"/>
      <c r="FR1576" s="1459"/>
      <c r="FS1576" s="1459"/>
      <c r="FT1576" s="1459"/>
      <c r="FU1576" s="1459"/>
      <c r="FV1576" s="1459"/>
      <c r="FW1576" s="1459"/>
      <c r="FX1576" s="1459"/>
      <c r="FY1576" s="1459"/>
      <c r="FZ1576" s="1459"/>
      <c r="GA1576" s="1459"/>
      <c r="GB1576" s="1459"/>
      <c r="GC1576" s="1459"/>
      <c r="GD1576" s="1459"/>
      <c r="GE1576" s="1459"/>
      <c r="GF1576" s="1459"/>
      <c r="GG1576" s="1459"/>
      <c r="GH1576" s="1459"/>
      <c r="GI1576" s="1459"/>
      <c r="GJ1576" s="1459"/>
      <c r="GK1576" s="1459"/>
      <c r="GL1576" s="1459"/>
      <c r="GM1576" s="1459"/>
      <c r="GN1576" s="1459"/>
      <c r="GO1576" s="1459"/>
      <c r="GP1576" s="1459"/>
      <c r="GQ1576" s="1459"/>
      <c r="GR1576" s="1459"/>
      <c r="GS1576" s="1459"/>
      <c r="GT1576" s="1459"/>
      <c r="GU1576" s="1459"/>
      <c r="GV1576" s="1459"/>
      <c r="GW1576" s="1459"/>
      <c r="GX1576" s="1459"/>
      <c r="GY1576" s="1459"/>
      <c r="GZ1576" s="1459"/>
      <c r="HA1576" s="1459"/>
      <c r="HB1576" s="1459"/>
      <c r="HC1576" s="1459"/>
      <c r="HD1576" s="1459"/>
      <c r="HE1576" s="1459"/>
      <c r="HF1576" s="1459"/>
      <c r="HG1576" s="1459"/>
      <c r="HH1576" s="1459"/>
      <c r="HI1576" s="1459"/>
      <c r="HJ1576" s="1459"/>
      <c r="HK1576" s="1459"/>
      <c r="HL1576" s="1459"/>
      <c r="HM1576" s="1459"/>
      <c r="HN1576" s="1459"/>
      <c r="HO1576" s="1459"/>
      <c r="HP1576" s="1459"/>
      <c r="HQ1576" s="1459"/>
      <c r="HR1576" s="1459"/>
      <c r="HS1576" s="1459"/>
      <c r="HT1576" s="1459"/>
      <c r="HU1576" s="1459"/>
      <c r="HV1576" s="1459"/>
      <c r="HW1576" s="1459"/>
      <c r="HX1576" s="1459"/>
      <c r="HY1576" s="1460"/>
    </row>
    <row r="1577" spans="1:233" ht="31.5" customHeight="1">
      <c r="A1577" s="1462" t="s">
        <v>795</v>
      </c>
      <c r="C1577" s="1455" t="s">
        <v>795</v>
      </c>
      <c r="D1577" s="1456"/>
      <c r="E1577" s="1390"/>
      <c r="F1577" s="1390"/>
    </row>
    <row r="1578" spans="1:233" ht="31.5" customHeight="1">
      <c r="A1578" s="1463"/>
      <c r="B1578" s="1426"/>
      <c r="C1578" s="1396" t="s">
        <v>796</v>
      </c>
      <c r="D1578" s="1396" t="s">
        <v>14</v>
      </c>
      <c r="E1578" s="1389"/>
      <c r="F1578" s="1389" t="s">
        <v>4</v>
      </c>
    </row>
    <row r="1579" spans="1:233" ht="31.5" customHeight="1">
      <c r="A1579" s="1464"/>
      <c r="B1579" s="1426"/>
      <c r="C1579" s="1396" t="s">
        <v>797</v>
      </c>
      <c r="D1579" s="1396" t="s">
        <v>14</v>
      </c>
      <c r="E1579" s="1389"/>
      <c r="F1579" s="1389"/>
    </row>
    <row r="1580" spans="1:233" s="1461" customFormat="1">
      <c r="A1580" s="1457"/>
      <c r="B1580" s="1458"/>
      <c r="C1580" s="1459"/>
      <c r="D1580" s="1459"/>
      <c r="E1580" s="1459"/>
      <c r="F1580" s="1459"/>
      <c r="G1580" s="1459"/>
      <c r="H1580" s="1459"/>
      <c r="I1580" s="1459"/>
      <c r="J1580" s="1459"/>
      <c r="K1580" s="1459"/>
      <c r="L1580" s="1459"/>
      <c r="M1580" s="1459"/>
      <c r="N1580" s="1459"/>
      <c r="O1580" s="1459"/>
      <c r="P1580" s="1459"/>
      <c r="Q1580" s="1459"/>
      <c r="R1580" s="1459"/>
      <c r="S1580" s="1459"/>
      <c r="T1580" s="1459"/>
      <c r="U1580" s="1459"/>
      <c r="V1580" s="1459"/>
      <c r="W1580" s="1459"/>
      <c r="X1580" s="1459"/>
      <c r="Y1580" s="1459"/>
      <c r="Z1580" s="1459"/>
      <c r="AA1580" s="1459"/>
      <c r="AB1580" s="1459"/>
      <c r="AC1580" s="1459"/>
      <c r="AD1580" s="1459"/>
      <c r="AE1580" s="1459"/>
      <c r="AF1580" s="1459"/>
      <c r="AG1580" s="1459"/>
      <c r="AH1580" s="1459"/>
      <c r="AI1580" s="1459"/>
      <c r="AJ1580" s="1459"/>
      <c r="AK1580" s="1459"/>
      <c r="AL1580" s="1459"/>
      <c r="AM1580" s="1459"/>
      <c r="AN1580" s="1459"/>
      <c r="AO1580" s="1459"/>
      <c r="AP1580" s="1459"/>
      <c r="AQ1580" s="1459"/>
      <c r="AR1580" s="1459"/>
      <c r="AS1580" s="1459"/>
      <c r="AT1580" s="1459"/>
      <c r="AU1580" s="1459"/>
      <c r="AV1580" s="1459"/>
      <c r="AW1580" s="1459"/>
      <c r="AX1580" s="1459"/>
      <c r="AY1580" s="1459"/>
      <c r="AZ1580" s="1459"/>
      <c r="BA1580" s="1459"/>
      <c r="BB1580" s="1459"/>
      <c r="BC1580" s="1459"/>
      <c r="BD1580" s="1459"/>
      <c r="BE1580" s="1459"/>
      <c r="BF1580" s="1459"/>
      <c r="BG1580" s="1459"/>
      <c r="BH1580" s="1459"/>
      <c r="BI1580" s="1459"/>
      <c r="BJ1580" s="1459"/>
      <c r="BK1580" s="1459"/>
      <c r="BL1580" s="1459"/>
      <c r="BM1580" s="1459"/>
      <c r="BN1580" s="1459"/>
      <c r="BO1580" s="1459"/>
      <c r="BP1580" s="1459"/>
      <c r="BQ1580" s="1459"/>
      <c r="BR1580" s="1459"/>
      <c r="BS1580" s="1459"/>
      <c r="BT1580" s="1459"/>
      <c r="BU1580" s="1459"/>
      <c r="BV1580" s="1459"/>
      <c r="BW1580" s="1459"/>
      <c r="BX1580" s="1459"/>
      <c r="BY1580" s="1459"/>
      <c r="BZ1580" s="1459"/>
      <c r="CA1580" s="1459"/>
      <c r="CB1580" s="1459"/>
      <c r="CC1580" s="1459"/>
      <c r="CD1580" s="1459"/>
      <c r="CE1580" s="1459"/>
      <c r="CF1580" s="1459"/>
      <c r="CG1580" s="1459"/>
      <c r="CH1580" s="1459"/>
      <c r="CI1580" s="1459"/>
      <c r="CJ1580" s="1459"/>
      <c r="CK1580" s="1459"/>
      <c r="CL1580" s="1459"/>
      <c r="CM1580" s="1459"/>
      <c r="CN1580" s="1459"/>
      <c r="CO1580" s="1459"/>
      <c r="CP1580" s="1459"/>
      <c r="CQ1580" s="1459"/>
      <c r="CR1580" s="1459"/>
      <c r="CS1580" s="1459"/>
      <c r="CT1580" s="1459"/>
      <c r="CU1580" s="1459"/>
      <c r="CV1580" s="1459"/>
      <c r="CW1580" s="1459"/>
      <c r="CX1580" s="1459"/>
      <c r="CY1580" s="1459"/>
      <c r="CZ1580" s="1459"/>
      <c r="DA1580" s="1459"/>
      <c r="DB1580" s="1459"/>
      <c r="DC1580" s="1459"/>
      <c r="DD1580" s="1459"/>
      <c r="DE1580" s="1459"/>
      <c r="DF1580" s="1459"/>
      <c r="DG1580" s="1459"/>
      <c r="DH1580" s="1459"/>
      <c r="DI1580" s="1459"/>
      <c r="DJ1580" s="1459"/>
      <c r="DK1580" s="1459"/>
      <c r="DL1580" s="1459"/>
      <c r="DM1580" s="1459"/>
      <c r="DN1580" s="1459"/>
      <c r="DO1580" s="1459"/>
      <c r="DP1580" s="1459"/>
      <c r="DQ1580" s="1459"/>
      <c r="DR1580" s="1459"/>
      <c r="DS1580" s="1459"/>
      <c r="DT1580" s="1459"/>
      <c r="DU1580" s="1459"/>
      <c r="DV1580" s="1459"/>
      <c r="DW1580" s="1459"/>
      <c r="DX1580" s="1459"/>
      <c r="DY1580" s="1459"/>
      <c r="DZ1580" s="1459"/>
      <c r="EA1580" s="1459"/>
      <c r="EB1580" s="1459"/>
      <c r="EC1580" s="1459"/>
      <c r="ED1580" s="1459"/>
      <c r="EE1580" s="1459"/>
      <c r="EF1580" s="1459"/>
      <c r="EG1580" s="1459"/>
      <c r="EH1580" s="1459"/>
      <c r="EI1580" s="1459"/>
      <c r="EJ1580" s="1459"/>
      <c r="EK1580" s="1459"/>
      <c r="EL1580" s="1459"/>
      <c r="EM1580" s="1459"/>
      <c r="EN1580" s="1459"/>
      <c r="EO1580" s="1459"/>
      <c r="EP1580" s="1459"/>
      <c r="EQ1580" s="1459"/>
      <c r="ER1580" s="1459"/>
      <c r="ES1580" s="1459"/>
      <c r="ET1580" s="1459"/>
      <c r="EU1580" s="1459"/>
      <c r="EV1580" s="1459"/>
      <c r="EW1580" s="1459"/>
      <c r="EX1580" s="1459"/>
      <c r="EY1580" s="1459"/>
      <c r="EZ1580" s="1459"/>
      <c r="FA1580" s="1459"/>
      <c r="FB1580" s="1459"/>
      <c r="FC1580" s="1459"/>
      <c r="FD1580" s="1459"/>
      <c r="FE1580" s="1459"/>
      <c r="FF1580" s="1459"/>
      <c r="FG1580" s="1459"/>
      <c r="FH1580" s="1459"/>
      <c r="FI1580" s="1459"/>
      <c r="FJ1580" s="1459"/>
      <c r="FK1580" s="1459"/>
      <c r="FL1580" s="1459"/>
      <c r="FM1580" s="1459"/>
      <c r="FN1580" s="1459"/>
      <c r="FO1580" s="1459"/>
      <c r="FP1580" s="1459"/>
      <c r="FQ1580" s="1459"/>
      <c r="FR1580" s="1459"/>
      <c r="FS1580" s="1459"/>
      <c r="FT1580" s="1459"/>
      <c r="FU1580" s="1459"/>
      <c r="FV1580" s="1459"/>
      <c r="FW1580" s="1459"/>
      <c r="FX1580" s="1459"/>
      <c r="FY1580" s="1459"/>
      <c r="FZ1580" s="1459"/>
      <c r="GA1580" s="1459"/>
      <c r="GB1580" s="1459"/>
      <c r="GC1580" s="1459"/>
      <c r="GD1580" s="1459"/>
      <c r="GE1580" s="1459"/>
      <c r="GF1580" s="1459"/>
      <c r="GG1580" s="1459"/>
      <c r="GH1580" s="1459"/>
      <c r="GI1580" s="1459"/>
      <c r="GJ1580" s="1459"/>
      <c r="GK1580" s="1459"/>
      <c r="GL1580" s="1459"/>
      <c r="GM1580" s="1459"/>
      <c r="GN1580" s="1459"/>
      <c r="GO1580" s="1459"/>
      <c r="GP1580" s="1459"/>
      <c r="GQ1580" s="1459"/>
      <c r="GR1580" s="1459"/>
      <c r="GS1580" s="1459"/>
      <c r="GT1580" s="1459"/>
      <c r="GU1580" s="1459"/>
      <c r="GV1580" s="1459"/>
      <c r="GW1580" s="1459"/>
      <c r="GX1580" s="1459"/>
      <c r="GY1580" s="1459"/>
      <c r="GZ1580" s="1459"/>
      <c r="HA1580" s="1459"/>
      <c r="HB1580" s="1459"/>
      <c r="HC1580" s="1459"/>
      <c r="HD1580" s="1459"/>
      <c r="HE1580" s="1459"/>
      <c r="HF1580" s="1459"/>
      <c r="HG1580" s="1459"/>
      <c r="HH1580" s="1459"/>
      <c r="HI1580" s="1459"/>
      <c r="HJ1580" s="1459"/>
      <c r="HK1580" s="1459"/>
      <c r="HL1580" s="1459"/>
      <c r="HM1580" s="1459"/>
      <c r="HN1580" s="1459"/>
      <c r="HO1580" s="1459"/>
      <c r="HP1580" s="1459"/>
      <c r="HQ1580" s="1459"/>
      <c r="HR1580" s="1459"/>
      <c r="HS1580" s="1459"/>
      <c r="HT1580" s="1459"/>
      <c r="HU1580" s="1459"/>
      <c r="HV1580" s="1459"/>
      <c r="HW1580" s="1459"/>
      <c r="HX1580" s="1459"/>
      <c r="HY1580" s="1460"/>
    </row>
    <row r="1581" spans="1:233" ht="26.25" customHeight="1">
      <c r="A1581" s="1452" t="s">
        <v>801</v>
      </c>
      <c r="C1581" s="1447" t="s">
        <v>801</v>
      </c>
      <c r="D1581" s="1448"/>
      <c r="E1581" s="1390"/>
      <c r="F1581" s="1390"/>
    </row>
    <row r="1582" spans="1:233" ht="26.25" customHeight="1">
      <c r="A1582" s="1453"/>
      <c r="B1582" s="1426">
        <v>41314</v>
      </c>
      <c r="C1582" s="1353" t="s">
        <v>2360</v>
      </c>
      <c r="D1582" s="1353" t="s">
        <v>1790</v>
      </c>
      <c r="E1582" s="1429" t="s">
        <v>1001</v>
      </c>
      <c r="F1582" s="1390"/>
    </row>
    <row r="1583" spans="1:233" ht="21.75" customHeight="1">
      <c r="A1583" s="1454"/>
      <c r="B1583" s="1426">
        <v>41393</v>
      </c>
      <c r="C1583" s="1353" t="s">
        <v>2359</v>
      </c>
      <c r="D1583" s="1353" t="s">
        <v>1790</v>
      </c>
      <c r="E1583" s="1389" t="s">
        <v>1001</v>
      </c>
      <c r="F1583" s="1389" t="s">
        <v>15</v>
      </c>
    </row>
    <row r="1584" spans="1:233" s="1461" customFormat="1">
      <c r="A1584" s="1457"/>
      <c r="B1584" s="1458"/>
      <c r="C1584" s="1459"/>
      <c r="D1584" s="1459"/>
      <c r="E1584" s="1459"/>
      <c r="F1584" s="1459"/>
      <c r="G1584" s="1459"/>
      <c r="H1584" s="1459"/>
      <c r="I1584" s="1459"/>
      <c r="J1584" s="1459"/>
      <c r="K1584" s="1459"/>
      <c r="L1584" s="1459"/>
      <c r="M1584" s="1459"/>
      <c r="N1584" s="1459"/>
      <c r="O1584" s="1459"/>
      <c r="P1584" s="1459"/>
      <c r="Q1584" s="1459"/>
      <c r="R1584" s="1459"/>
      <c r="S1584" s="1459"/>
      <c r="T1584" s="1459"/>
      <c r="U1584" s="1459"/>
      <c r="V1584" s="1459"/>
      <c r="W1584" s="1459"/>
      <c r="X1584" s="1459"/>
      <c r="Y1584" s="1459"/>
      <c r="Z1584" s="1459"/>
      <c r="AA1584" s="1459"/>
      <c r="AB1584" s="1459"/>
      <c r="AC1584" s="1459"/>
      <c r="AD1584" s="1459"/>
      <c r="AE1584" s="1459"/>
      <c r="AF1584" s="1459"/>
      <c r="AG1584" s="1459"/>
      <c r="AH1584" s="1459"/>
      <c r="AI1584" s="1459"/>
      <c r="AJ1584" s="1459"/>
      <c r="AK1584" s="1459"/>
      <c r="AL1584" s="1459"/>
      <c r="AM1584" s="1459"/>
      <c r="AN1584" s="1459"/>
      <c r="AO1584" s="1459"/>
      <c r="AP1584" s="1459"/>
      <c r="AQ1584" s="1459"/>
      <c r="AR1584" s="1459"/>
      <c r="AS1584" s="1459"/>
      <c r="AT1584" s="1459"/>
      <c r="AU1584" s="1459"/>
      <c r="AV1584" s="1459"/>
      <c r="AW1584" s="1459"/>
      <c r="AX1584" s="1459"/>
      <c r="AY1584" s="1459"/>
      <c r="AZ1584" s="1459"/>
      <c r="BA1584" s="1459"/>
      <c r="BB1584" s="1459"/>
      <c r="BC1584" s="1459"/>
      <c r="BD1584" s="1459"/>
      <c r="BE1584" s="1459"/>
      <c r="BF1584" s="1459"/>
      <c r="BG1584" s="1459"/>
      <c r="BH1584" s="1459"/>
      <c r="BI1584" s="1459"/>
      <c r="BJ1584" s="1459"/>
      <c r="BK1584" s="1459"/>
      <c r="BL1584" s="1459"/>
      <c r="BM1584" s="1459"/>
      <c r="BN1584" s="1459"/>
      <c r="BO1584" s="1459"/>
      <c r="BP1584" s="1459"/>
      <c r="BQ1584" s="1459"/>
      <c r="BR1584" s="1459"/>
      <c r="BS1584" s="1459"/>
      <c r="BT1584" s="1459"/>
      <c r="BU1584" s="1459"/>
      <c r="BV1584" s="1459"/>
      <c r="BW1584" s="1459"/>
      <c r="BX1584" s="1459"/>
      <c r="BY1584" s="1459"/>
      <c r="BZ1584" s="1459"/>
      <c r="CA1584" s="1459"/>
      <c r="CB1584" s="1459"/>
      <c r="CC1584" s="1459"/>
      <c r="CD1584" s="1459"/>
      <c r="CE1584" s="1459"/>
      <c r="CF1584" s="1459"/>
      <c r="CG1584" s="1459"/>
      <c r="CH1584" s="1459"/>
      <c r="CI1584" s="1459"/>
      <c r="CJ1584" s="1459"/>
      <c r="CK1584" s="1459"/>
      <c r="CL1584" s="1459"/>
      <c r="CM1584" s="1459"/>
      <c r="CN1584" s="1459"/>
      <c r="CO1584" s="1459"/>
      <c r="CP1584" s="1459"/>
      <c r="CQ1584" s="1459"/>
      <c r="CR1584" s="1459"/>
      <c r="CS1584" s="1459"/>
      <c r="CT1584" s="1459"/>
      <c r="CU1584" s="1459"/>
      <c r="CV1584" s="1459"/>
      <c r="CW1584" s="1459"/>
      <c r="CX1584" s="1459"/>
      <c r="CY1584" s="1459"/>
      <c r="CZ1584" s="1459"/>
      <c r="DA1584" s="1459"/>
      <c r="DB1584" s="1459"/>
      <c r="DC1584" s="1459"/>
      <c r="DD1584" s="1459"/>
      <c r="DE1584" s="1459"/>
      <c r="DF1584" s="1459"/>
      <c r="DG1584" s="1459"/>
      <c r="DH1584" s="1459"/>
      <c r="DI1584" s="1459"/>
      <c r="DJ1584" s="1459"/>
      <c r="DK1584" s="1459"/>
      <c r="DL1584" s="1459"/>
      <c r="DM1584" s="1459"/>
      <c r="DN1584" s="1459"/>
      <c r="DO1584" s="1459"/>
      <c r="DP1584" s="1459"/>
      <c r="DQ1584" s="1459"/>
      <c r="DR1584" s="1459"/>
      <c r="DS1584" s="1459"/>
      <c r="DT1584" s="1459"/>
      <c r="DU1584" s="1459"/>
      <c r="DV1584" s="1459"/>
      <c r="DW1584" s="1459"/>
      <c r="DX1584" s="1459"/>
      <c r="DY1584" s="1459"/>
      <c r="DZ1584" s="1459"/>
      <c r="EA1584" s="1459"/>
      <c r="EB1584" s="1459"/>
      <c r="EC1584" s="1459"/>
      <c r="ED1584" s="1459"/>
      <c r="EE1584" s="1459"/>
      <c r="EF1584" s="1459"/>
      <c r="EG1584" s="1459"/>
      <c r="EH1584" s="1459"/>
      <c r="EI1584" s="1459"/>
      <c r="EJ1584" s="1459"/>
      <c r="EK1584" s="1459"/>
      <c r="EL1584" s="1459"/>
      <c r="EM1584" s="1459"/>
      <c r="EN1584" s="1459"/>
      <c r="EO1584" s="1459"/>
      <c r="EP1584" s="1459"/>
      <c r="EQ1584" s="1459"/>
      <c r="ER1584" s="1459"/>
      <c r="ES1584" s="1459"/>
      <c r="ET1584" s="1459"/>
      <c r="EU1584" s="1459"/>
      <c r="EV1584" s="1459"/>
      <c r="EW1584" s="1459"/>
      <c r="EX1584" s="1459"/>
      <c r="EY1584" s="1459"/>
      <c r="EZ1584" s="1459"/>
      <c r="FA1584" s="1459"/>
      <c r="FB1584" s="1459"/>
      <c r="FC1584" s="1459"/>
      <c r="FD1584" s="1459"/>
      <c r="FE1584" s="1459"/>
      <c r="FF1584" s="1459"/>
      <c r="FG1584" s="1459"/>
      <c r="FH1584" s="1459"/>
      <c r="FI1584" s="1459"/>
      <c r="FJ1584" s="1459"/>
      <c r="FK1584" s="1459"/>
      <c r="FL1584" s="1459"/>
      <c r="FM1584" s="1459"/>
      <c r="FN1584" s="1459"/>
      <c r="FO1584" s="1459"/>
      <c r="FP1584" s="1459"/>
      <c r="FQ1584" s="1459"/>
      <c r="FR1584" s="1459"/>
      <c r="FS1584" s="1459"/>
      <c r="FT1584" s="1459"/>
      <c r="FU1584" s="1459"/>
      <c r="FV1584" s="1459"/>
      <c r="FW1584" s="1459"/>
      <c r="FX1584" s="1459"/>
      <c r="FY1584" s="1459"/>
      <c r="FZ1584" s="1459"/>
      <c r="GA1584" s="1459"/>
      <c r="GB1584" s="1459"/>
      <c r="GC1584" s="1459"/>
      <c r="GD1584" s="1459"/>
      <c r="GE1584" s="1459"/>
      <c r="GF1584" s="1459"/>
      <c r="GG1584" s="1459"/>
      <c r="GH1584" s="1459"/>
      <c r="GI1584" s="1459"/>
      <c r="GJ1584" s="1459"/>
      <c r="GK1584" s="1459"/>
      <c r="GL1584" s="1459"/>
      <c r="GM1584" s="1459"/>
      <c r="GN1584" s="1459"/>
      <c r="GO1584" s="1459"/>
      <c r="GP1584" s="1459"/>
      <c r="GQ1584" s="1459"/>
      <c r="GR1584" s="1459"/>
      <c r="GS1584" s="1459"/>
      <c r="GT1584" s="1459"/>
      <c r="GU1584" s="1459"/>
      <c r="GV1584" s="1459"/>
      <c r="GW1584" s="1459"/>
      <c r="GX1584" s="1459"/>
      <c r="GY1584" s="1459"/>
      <c r="GZ1584" s="1459"/>
      <c r="HA1584" s="1459"/>
      <c r="HB1584" s="1459"/>
      <c r="HC1584" s="1459"/>
      <c r="HD1584" s="1459"/>
      <c r="HE1584" s="1459"/>
      <c r="HF1584" s="1459"/>
      <c r="HG1584" s="1459"/>
      <c r="HH1584" s="1459"/>
      <c r="HI1584" s="1459"/>
      <c r="HJ1584" s="1459"/>
      <c r="HK1584" s="1459"/>
      <c r="HL1584" s="1459"/>
      <c r="HM1584" s="1459"/>
      <c r="HN1584" s="1459"/>
      <c r="HO1584" s="1459"/>
      <c r="HP1584" s="1459"/>
      <c r="HQ1584" s="1459"/>
      <c r="HR1584" s="1459"/>
      <c r="HS1584" s="1459"/>
      <c r="HT1584" s="1459"/>
      <c r="HU1584" s="1459"/>
      <c r="HV1584" s="1459"/>
      <c r="HW1584" s="1459"/>
      <c r="HX1584" s="1459"/>
      <c r="HY1584" s="1460"/>
    </row>
    <row r="1585" spans="1:233" ht="26.25" customHeight="1">
      <c r="A1585" s="1452" t="s">
        <v>835</v>
      </c>
      <c r="C1585" s="1447" t="s">
        <v>835</v>
      </c>
      <c r="D1585" s="1448"/>
      <c r="E1585" s="1390"/>
      <c r="F1585" s="1390"/>
    </row>
    <row r="1586" spans="1:233" ht="31.5" customHeight="1">
      <c r="A1586" s="1454"/>
      <c r="B1586" s="1426">
        <v>8</v>
      </c>
      <c r="C1586" s="1353" t="s">
        <v>803</v>
      </c>
      <c r="D1586" s="1353" t="s">
        <v>1790</v>
      </c>
      <c r="E1586" s="1389"/>
      <c r="F1586" s="1389" t="s">
        <v>15</v>
      </c>
    </row>
    <row r="1587" spans="1:233" s="1461" customFormat="1">
      <c r="A1587" s="1457"/>
      <c r="B1587" s="1458"/>
      <c r="C1587" s="1459"/>
      <c r="D1587" s="1459"/>
      <c r="E1587" s="1459"/>
      <c r="F1587" s="1459"/>
      <c r="G1587" s="1459"/>
      <c r="H1587" s="1459"/>
      <c r="I1587" s="1459"/>
      <c r="J1587" s="1459"/>
      <c r="K1587" s="1459"/>
      <c r="L1587" s="1459"/>
      <c r="M1587" s="1459"/>
      <c r="N1587" s="1459"/>
      <c r="O1587" s="1459"/>
      <c r="P1587" s="1459"/>
      <c r="Q1587" s="1459"/>
      <c r="R1587" s="1459"/>
      <c r="S1587" s="1459"/>
      <c r="T1587" s="1459"/>
      <c r="U1587" s="1459"/>
      <c r="V1587" s="1459"/>
      <c r="W1587" s="1459"/>
      <c r="X1587" s="1459"/>
      <c r="Y1587" s="1459"/>
      <c r="Z1587" s="1459"/>
      <c r="AA1587" s="1459"/>
      <c r="AB1587" s="1459"/>
      <c r="AC1587" s="1459"/>
      <c r="AD1587" s="1459"/>
      <c r="AE1587" s="1459"/>
      <c r="AF1587" s="1459"/>
      <c r="AG1587" s="1459"/>
      <c r="AH1587" s="1459"/>
      <c r="AI1587" s="1459"/>
      <c r="AJ1587" s="1459"/>
      <c r="AK1587" s="1459"/>
      <c r="AL1587" s="1459"/>
      <c r="AM1587" s="1459"/>
      <c r="AN1587" s="1459"/>
      <c r="AO1587" s="1459"/>
      <c r="AP1587" s="1459"/>
      <c r="AQ1587" s="1459"/>
      <c r="AR1587" s="1459"/>
      <c r="AS1587" s="1459"/>
      <c r="AT1587" s="1459"/>
      <c r="AU1587" s="1459"/>
      <c r="AV1587" s="1459"/>
      <c r="AW1587" s="1459"/>
      <c r="AX1587" s="1459"/>
      <c r="AY1587" s="1459"/>
      <c r="AZ1587" s="1459"/>
      <c r="BA1587" s="1459"/>
      <c r="BB1587" s="1459"/>
      <c r="BC1587" s="1459"/>
      <c r="BD1587" s="1459"/>
      <c r="BE1587" s="1459"/>
      <c r="BF1587" s="1459"/>
      <c r="BG1587" s="1459"/>
      <c r="BH1587" s="1459"/>
      <c r="BI1587" s="1459"/>
      <c r="BJ1587" s="1459"/>
      <c r="BK1587" s="1459"/>
      <c r="BL1587" s="1459"/>
      <c r="BM1587" s="1459"/>
      <c r="BN1587" s="1459"/>
      <c r="BO1587" s="1459"/>
      <c r="BP1587" s="1459"/>
      <c r="BQ1587" s="1459"/>
      <c r="BR1587" s="1459"/>
      <c r="BS1587" s="1459"/>
      <c r="BT1587" s="1459"/>
      <c r="BU1587" s="1459"/>
      <c r="BV1587" s="1459"/>
      <c r="BW1587" s="1459"/>
      <c r="BX1587" s="1459"/>
      <c r="BY1587" s="1459"/>
      <c r="BZ1587" s="1459"/>
      <c r="CA1587" s="1459"/>
      <c r="CB1587" s="1459"/>
      <c r="CC1587" s="1459"/>
      <c r="CD1587" s="1459"/>
      <c r="CE1587" s="1459"/>
      <c r="CF1587" s="1459"/>
      <c r="CG1587" s="1459"/>
      <c r="CH1587" s="1459"/>
      <c r="CI1587" s="1459"/>
      <c r="CJ1587" s="1459"/>
      <c r="CK1587" s="1459"/>
      <c r="CL1587" s="1459"/>
      <c r="CM1587" s="1459"/>
      <c r="CN1587" s="1459"/>
      <c r="CO1587" s="1459"/>
      <c r="CP1587" s="1459"/>
      <c r="CQ1587" s="1459"/>
      <c r="CR1587" s="1459"/>
      <c r="CS1587" s="1459"/>
      <c r="CT1587" s="1459"/>
      <c r="CU1587" s="1459"/>
      <c r="CV1587" s="1459"/>
      <c r="CW1587" s="1459"/>
      <c r="CX1587" s="1459"/>
      <c r="CY1587" s="1459"/>
      <c r="CZ1587" s="1459"/>
      <c r="DA1587" s="1459"/>
      <c r="DB1587" s="1459"/>
      <c r="DC1587" s="1459"/>
      <c r="DD1587" s="1459"/>
      <c r="DE1587" s="1459"/>
      <c r="DF1587" s="1459"/>
      <c r="DG1587" s="1459"/>
      <c r="DH1587" s="1459"/>
      <c r="DI1587" s="1459"/>
      <c r="DJ1587" s="1459"/>
      <c r="DK1587" s="1459"/>
      <c r="DL1587" s="1459"/>
      <c r="DM1587" s="1459"/>
      <c r="DN1587" s="1459"/>
      <c r="DO1587" s="1459"/>
      <c r="DP1587" s="1459"/>
      <c r="DQ1587" s="1459"/>
      <c r="DR1587" s="1459"/>
      <c r="DS1587" s="1459"/>
      <c r="DT1587" s="1459"/>
      <c r="DU1587" s="1459"/>
      <c r="DV1587" s="1459"/>
      <c r="DW1587" s="1459"/>
      <c r="DX1587" s="1459"/>
      <c r="DY1587" s="1459"/>
      <c r="DZ1587" s="1459"/>
      <c r="EA1587" s="1459"/>
      <c r="EB1587" s="1459"/>
      <c r="EC1587" s="1459"/>
      <c r="ED1587" s="1459"/>
      <c r="EE1587" s="1459"/>
      <c r="EF1587" s="1459"/>
      <c r="EG1587" s="1459"/>
      <c r="EH1587" s="1459"/>
      <c r="EI1587" s="1459"/>
      <c r="EJ1587" s="1459"/>
      <c r="EK1587" s="1459"/>
      <c r="EL1587" s="1459"/>
      <c r="EM1587" s="1459"/>
      <c r="EN1587" s="1459"/>
      <c r="EO1587" s="1459"/>
      <c r="EP1587" s="1459"/>
      <c r="EQ1587" s="1459"/>
      <c r="ER1587" s="1459"/>
      <c r="ES1587" s="1459"/>
      <c r="ET1587" s="1459"/>
      <c r="EU1587" s="1459"/>
      <c r="EV1587" s="1459"/>
      <c r="EW1587" s="1459"/>
      <c r="EX1587" s="1459"/>
      <c r="EY1587" s="1459"/>
      <c r="EZ1587" s="1459"/>
      <c r="FA1587" s="1459"/>
      <c r="FB1587" s="1459"/>
      <c r="FC1587" s="1459"/>
      <c r="FD1587" s="1459"/>
      <c r="FE1587" s="1459"/>
      <c r="FF1587" s="1459"/>
      <c r="FG1587" s="1459"/>
      <c r="FH1587" s="1459"/>
      <c r="FI1587" s="1459"/>
      <c r="FJ1587" s="1459"/>
      <c r="FK1587" s="1459"/>
      <c r="FL1587" s="1459"/>
      <c r="FM1587" s="1459"/>
      <c r="FN1587" s="1459"/>
      <c r="FO1587" s="1459"/>
      <c r="FP1587" s="1459"/>
      <c r="FQ1587" s="1459"/>
      <c r="FR1587" s="1459"/>
      <c r="FS1587" s="1459"/>
      <c r="FT1587" s="1459"/>
      <c r="FU1587" s="1459"/>
      <c r="FV1587" s="1459"/>
      <c r="FW1587" s="1459"/>
      <c r="FX1587" s="1459"/>
      <c r="FY1587" s="1459"/>
      <c r="FZ1587" s="1459"/>
      <c r="GA1587" s="1459"/>
      <c r="GB1587" s="1459"/>
      <c r="GC1587" s="1459"/>
      <c r="GD1587" s="1459"/>
      <c r="GE1587" s="1459"/>
      <c r="GF1587" s="1459"/>
      <c r="GG1587" s="1459"/>
      <c r="GH1587" s="1459"/>
      <c r="GI1587" s="1459"/>
      <c r="GJ1587" s="1459"/>
      <c r="GK1587" s="1459"/>
      <c r="GL1587" s="1459"/>
      <c r="GM1587" s="1459"/>
      <c r="GN1587" s="1459"/>
      <c r="GO1587" s="1459"/>
      <c r="GP1587" s="1459"/>
      <c r="GQ1587" s="1459"/>
      <c r="GR1587" s="1459"/>
      <c r="GS1587" s="1459"/>
      <c r="GT1587" s="1459"/>
      <c r="GU1587" s="1459"/>
      <c r="GV1587" s="1459"/>
      <c r="GW1587" s="1459"/>
      <c r="GX1587" s="1459"/>
      <c r="GY1587" s="1459"/>
      <c r="GZ1587" s="1459"/>
      <c r="HA1587" s="1459"/>
      <c r="HB1587" s="1459"/>
      <c r="HC1587" s="1459"/>
      <c r="HD1587" s="1459"/>
      <c r="HE1587" s="1459"/>
      <c r="HF1587" s="1459"/>
      <c r="HG1587" s="1459"/>
      <c r="HH1587" s="1459"/>
      <c r="HI1587" s="1459"/>
      <c r="HJ1587" s="1459"/>
      <c r="HK1587" s="1459"/>
      <c r="HL1587" s="1459"/>
      <c r="HM1587" s="1459"/>
      <c r="HN1587" s="1459"/>
      <c r="HO1587" s="1459"/>
      <c r="HP1587" s="1459"/>
      <c r="HQ1587" s="1459"/>
      <c r="HR1587" s="1459"/>
      <c r="HS1587" s="1459"/>
      <c r="HT1587" s="1459"/>
      <c r="HU1587" s="1459"/>
      <c r="HV1587" s="1459"/>
      <c r="HW1587" s="1459"/>
      <c r="HX1587" s="1459"/>
      <c r="HY1587" s="1460"/>
    </row>
    <row r="1588" spans="1:233" ht="26.25" customHeight="1">
      <c r="A1588" s="1452" t="s">
        <v>804</v>
      </c>
      <c r="C1588" s="1447" t="s">
        <v>804</v>
      </c>
      <c r="D1588" s="1448"/>
      <c r="E1588" s="1390"/>
      <c r="F1588" s="1390"/>
    </row>
    <row r="1589" spans="1:233" ht="31.5" customHeight="1">
      <c r="A1589" s="1454"/>
      <c r="B1589" s="1426">
        <v>25</v>
      </c>
      <c r="C1589" s="1353" t="s">
        <v>820</v>
      </c>
      <c r="D1589" s="1353" t="s">
        <v>1790</v>
      </c>
      <c r="E1589" s="1389"/>
      <c r="F1589" s="1389" t="s">
        <v>15</v>
      </c>
    </row>
    <row r="1590" spans="1:233" s="1461" customFormat="1">
      <c r="A1590" s="1457"/>
      <c r="B1590" s="1458"/>
      <c r="C1590" s="1459"/>
      <c r="D1590" s="1459"/>
      <c r="E1590" s="1459"/>
      <c r="F1590" s="1459"/>
      <c r="G1590" s="1459"/>
      <c r="H1590" s="1459"/>
      <c r="I1590" s="1459"/>
      <c r="J1590" s="1459"/>
      <c r="K1590" s="1459"/>
      <c r="L1590" s="1459"/>
      <c r="M1590" s="1459"/>
      <c r="N1590" s="1459"/>
      <c r="O1590" s="1459"/>
      <c r="P1590" s="1459"/>
      <c r="Q1590" s="1459"/>
      <c r="R1590" s="1459"/>
      <c r="S1590" s="1459"/>
      <c r="T1590" s="1459"/>
      <c r="U1590" s="1459"/>
      <c r="V1590" s="1459"/>
      <c r="W1590" s="1459"/>
      <c r="X1590" s="1459"/>
      <c r="Y1590" s="1459"/>
      <c r="Z1590" s="1459"/>
      <c r="AA1590" s="1459"/>
      <c r="AB1590" s="1459"/>
      <c r="AC1590" s="1459"/>
      <c r="AD1590" s="1459"/>
      <c r="AE1590" s="1459"/>
      <c r="AF1590" s="1459"/>
      <c r="AG1590" s="1459"/>
      <c r="AH1590" s="1459"/>
      <c r="AI1590" s="1459"/>
      <c r="AJ1590" s="1459"/>
      <c r="AK1590" s="1459"/>
      <c r="AL1590" s="1459"/>
      <c r="AM1590" s="1459"/>
      <c r="AN1590" s="1459"/>
      <c r="AO1590" s="1459"/>
      <c r="AP1590" s="1459"/>
      <c r="AQ1590" s="1459"/>
      <c r="AR1590" s="1459"/>
      <c r="AS1590" s="1459"/>
      <c r="AT1590" s="1459"/>
      <c r="AU1590" s="1459"/>
      <c r="AV1590" s="1459"/>
      <c r="AW1590" s="1459"/>
      <c r="AX1590" s="1459"/>
      <c r="AY1590" s="1459"/>
      <c r="AZ1590" s="1459"/>
      <c r="BA1590" s="1459"/>
      <c r="BB1590" s="1459"/>
      <c r="BC1590" s="1459"/>
      <c r="BD1590" s="1459"/>
      <c r="BE1590" s="1459"/>
      <c r="BF1590" s="1459"/>
      <c r="BG1590" s="1459"/>
      <c r="BH1590" s="1459"/>
      <c r="BI1590" s="1459"/>
      <c r="BJ1590" s="1459"/>
      <c r="BK1590" s="1459"/>
      <c r="BL1590" s="1459"/>
      <c r="BM1590" s="1459"/>
      <c r="BN1590" s="1459"/>
      <c r="BO1590" s="1459"/>
      <c r="BP1590" s="1459"/>
      <c r="BQ1590" s="1459"/>
      <c r="BR1590" s="1459"/>
      <c r="BS1590" s="1459"/>
      <c r="BT1590" s="1459"/>
      <c r="BU1590" s="1459"/>
      <c r="BV1590" s="1459"/>
      <c r="BW1590" s="1459"/>
      <c r="BX1590" s="1459"/>
      <c r="BY1590" s="1459"/>
      <c r="BZ1590" s="1459"/>
      <c r="CA1590" s="1459"/>
      <c r="CB1590" s="1459"/>
      <c r="CC1590" s="1459"/>
      <c r="CD1590" s="1459"/>
      <c r="CE1590" s="1459"/>
      <c r="CF1590" s="1459"/>
      <c r="CG1590" s="1459"/>
      <c r="CH1590" s="1459"/>
      <c r="CI1590" s="1459"/>
      <c r="CJ1590" s="1459"/>
      <c r="CK1590" s="1459"/>
      <c r="CL1590" s="1459"/>
      <c r="CM1590" s="1459"/>
      <c r="CN1590" s="1459"/>
      <c r="CO1590" s="1459"/>
      <c r="CP1590" s="1459"/>
      <c r="CQ1590" s="1459"/>
      <c r="CR1590" s="1459"/>
      <c r="CS1590" s="1459"/>
      <c r="CT1590" s="1459"/>
      <c r="CU1590" s="1459"/>
      <c r="CV1590" s="1459"/>
      <c r="CW1590" s="1459"/>
      <c r="CX1590" s="1459"/>
      <c r="CY1590" s="1459"/>
      <c r="CZ1590" s="1459"/>
      <c r="DA1590" s="1459"/>
      <c r="DB1590" s="1459"/>
      <c r="DC1590" s="1459"/>
      <c r="DD1590" s="1459"/>
      <c r="DE1590" s="1459"/>
      <c r="DF1590" s="1459"/>
      <c r="DG1590" s="1459"/>
      <c r="DH1590" s="1459"/>
      <c r="DI1590" s="1459"/>
      <c r="DJ1590" s="1459"/>
      <c r="DK1590" s="1459"/>
      <c r="DL1590" s="1459"/>
      <c r="DM1590" s="1459"/>
      <c r="DN1590" s="1459"/>
      <c r="DO1590" s="1459"/>
      <c r="DP1590" s="1459"/>
      <c r="DQ1590" s="1459"/>
      <c r="DR1590" s="1459"/>
      <c r="DS1590" s="1459"/>
      <c r="DT1590" s="1459"/>
      <c r="DU1590" s="1459"/>
      <c r="DV1590" s="1459"/>
      <c r="DW1590" s="1459"/>
      <c r="DX1590" s="1459"/>
      <c r="DY1590" s="1459"/>
      <c r="DZ1590" s="1459"/>
      <c r="EA1590" s="1459"/>
      <c r="EB1590" s="1459"/>
      <c r="EC1590" s="1459"/>
      <c r="ED1590" s="1459"/>
      <c r="EE1590" s="1459"/>
      <c r="EF1590" s="1459"/>
      <c r="EG1590" s="1459"/>
      <c r="EH1590" s="1459"/>
      <c r="EI1590" s="1459"/>
      <c r="EJ1590" s="1459"/>
      <c r="EK1590" s="1459"/>
      <c r="EL1590" s="1459"/>
      <c r="EM1590" s="1459"/>
      <c r="EN1590" s="1459"/>
      <c r="EO1590" s="1459"/>
      <c r="EP1590" s="1459"/>
      <c r="EQ1590" s="1459"/>
      <c r="ER1590" s="1459"/>
      <c r="ES1590" s="1459"/>
      <c r="ET1590" s="1459"/>
      <c r="EU1590" s="1459"/>
      <c r="EV1590" s="1459"/>
      <c r="EW1590" s="1459"/>
      <c r="EX1590" s="1459"/>
      <c r="EY1590" s="1459"/>
      <c r="EZ1590" s="1459"/>
      <c r="FA1590" s="1459"/>
      <c r="FB1590" s="1459"/>
      <c r="FC1590" s="1459"/>
      <c r="FD1590" s="1459"/>
      <c r="FE1590" s="1459"/>
      <c r="FF1590" s="1459"/>
      <c r="FG1590" s="1459"/>
      <c r="FH1590" s="1459"/>
      <c r="FI1590" s="1459"/>
      <c r="FJ1590" s="1459"/>
      <c r="FK1590" s="1459"/>
      <c r="FL1590" s="1459"/>
      <c r="FM1590" s="1459"/>
      <c r="FN1590" s="1459"/>
      <c r="FO1590" s="1459"/>
      <c r="FP1590" s="1459"/>
      <c r="FQ1590" s="1459"/>
      <c r="FR1590" s="1459"/>
      <c r="FS1590" s="1459"/>
      <c r="FT1590" s="1459"/>
      <c r="FU1590" s="1459"/>
      <c r="FV1590" s="1459"/>
      <c r="FW1590" s="1459"/>
      <c r="FX1590" s="1459"/>
      <c r="FY1590" s="1459"/>
      <c r="FZ1590" s="1459"/>
      <c r="GA1590" s="1459"/>
      <c r="GB1590" s="1459"/>
      <c r="GC1590" s="1459"/>
      <c r="GD1590" s="1459"/>
      <c r="GE1590" s="1459"/>
      <c r="GF1590" s="1459"/>
      <c r="GG1590" s="1459"/>
      <c r="GH1590" s="1459"/>
      <c r="GI1590" s="1459"/>
      <c r="GJ1590" s="1459"/>
      <c r="GK1590" s="1459"/>
      <c r="GL1590" s="1459"/>
      <c r="GM1590" s="1459"/>
      <c r="GN1590" s="1459"/>
      <c r="GO1590" s="1459"/>
      <c r="GP1590" s="1459"/>
      <c r="GQ1590" s="1459"/>
      <c r="GR1590" s="1459"/>
      <c r="GS1590" s="1459"/>
      <c r="GT1590" s="1459"/>
      <c r="GU1590" s="1459"/>
      <c r="GV1590" s="1459"/>
      <c r="GW1590" s="1459"/>
      <c r="GX1590" s="1459"/>
      <c r="GY1590" s="1459"/>
      <c r="GZ1590" s="1459"/>
      <c r="HA1590" s="1459"/>
      <c r="HB1590" s="1459"/>
      <c r="HC1590" s="1459"/>
      <c r="HD1590" s="1459"/>
      <c r="HE1590" s="1459"/>
      <c r="HF1590" s="1459"/>
      <c r="HG1590" s="1459"/>
      <c r="HH1590" s="1459"/>
      <c r="HI1590" s="1459"/>
      <c r="HJ1590" s="1459"/>
      <c r="HK1590" s="1459"/>
      <c r="HL1590" s="1459"/>
      <c r="HM1590" s="1459"/>
      <c r="HN1590" s="1459"/>
      <c r="HO1590" s="1459"/>
      <c r="HP1590" s="1459"/>
      <c r="HQ1590" s="1459"/>
      <c r="HR1590" s="1459"/>
      <c r="HS1590" s="1459"/>
      <c r="HT1590" s="1459"/>
      <c r="HU1590" s="1459"/>
      <c r="HV1590" s="1459"/>
      <c r="HW1590" s="1459"/>
      <c r="HX1590" s="1459"/>
      <c r="HY1590" s="1460"/>
    </row>
    <row r="1591" spans="1:233" ht="26.25" customHeight="1">
      <c r="A1591" s="1452" t="s">
        <v>821</v>
      </c>
      <c r="C1591" s="1447" t="s">
        <v>821</v>
      </c>
      <c r="D1591" s="1448"/>
      <c r="E1591" s="1390"/>
      <c r="F1591" s="1390"/>
    </row>
    <row r="1592" spans="1:233" ht="47.25" customHeight="1">
      <c r="A1592" s="1453"/>
      <c r="B1592" s="1426"/>
      <c r="C1592" s="1353" t="s">
        <v>823</v>
      </c>
      <c r="D1592" s="1353" t="s">
        <v>44</v>
      </c>
      <c r="E1592" s="1389"/>
      <c r="F1592" s="1389" t="s">
        <v>15</v>
      </c>
      <c r="G1592" s="1374" t="s">
        <v>1029</v>
      </c>
    </row>
    <row r="1593" spans="1:233" ht="47.25" customHeight="1">
      <c r="A1593" s="1453"/>
      <c r="B1593" s="1426">
        <v>41308</v>
      </c>
      <c r="C1593" s="1353" t="s">
        <v>829</v>
      </c>
      <c r="D1593" s="1353" t="s">
        <v>822</v>
      </c>
      <c r="E1593" s="1389" t="s">
        <v>1001</v>
      </c>
      <c r="F1593" s="1389" t="s">
        <v>15</v>
      </c>
    </row>
    <row r="1594" spans="1:233" ht="47.25" customHeight="1">
      <c r="A1594" s="1454"/>
      <c r="B1594" s="1426"/>
      <c r="C1594" s="1353" t="s">
        <v>830</v>
      </c>
      <c r="D1594" s="1353" t="s">
        <v>1790</v>
      </c>
      <c r="E1594" s="1389"/>
      <c r="F1594" s="1389" t="s">
        <v>15</v>
      </c>
    </row>
    <row r="1595" spans="1:233" s="1461" customFormat="1">
      <c r="A1595" s="1457"/>
      <c r="B1595" s="1458"/>
      <c r="C1595" s="1459"/>
      <c r="D1595" s="1459"/>
      <c r="E1595" s="1459"/>
      <c r="F1595" s="1459"/>
      <c r="G1595" s="1459"/>
      <c r="H1595" s="1459"/>
      <c r="I1595" s="1459"/>
      <c r="J1595" s="1459"/>
      <c r="K1595" s="1459"/>
      <c r="L1595" s="1459"/>
      <c r="M1595" s="1459"/>
      <c r="N1595" s="1459"/>
      <c r="O1595" s="1459"/>
      <c r="P1595" s="1459"/>
      <c r="Q1595" s="1459"/>
      <c r="R1595" s="1459"/>
      <c r="S1595" s="1459"/>
      <c r="T1595" s="1459"/>
      <c r="U1595" s="1459"/>
      <c r="V1595" s="1459"/>
      <c r="W1595" s="1459"/>
      <c r="X1595" s="1459"/>
      <c r="Y1595" s="1459"/>
      <c r="Z1595" s="1459"/>
      <c r="AA1595" s="1459"/>
      <c r="AB1595" s="1459"/>
      <c r="AC1595" s="1459"/>
      <c r="AD1595" s="1459"/>
      <c r="AE1595" s="1459"/>
      <c r="AF1595" s="1459"/>
      <c r="AG1595" s="1459"/>
      <c r="AH1595" s="1459"/>
      <c r="AI1595" s="1459"/>
      <c r="AJ1595" s="1459"/>
      <c r="AK1595" s="1459"/>
      <c r="AL1595" s="1459"/>
      <c r="AM1595" s="1459"/>
      <c r="AN1595" s="1459"/>
      <c r="AO1595" s="1459"/>
      <c r="AP1595" s="1459"/>
      <c r="AQ1595" s="1459"/>
      <c r="AR1595" s="1459"/>
      <c r="AS1595" s="1459"/>
      <c r="AT1595" s="1459"/>
      <c r="AU1595" s="1459"/>
      <c r="AV1595" s="1459"/>
      <c r="AW1595" s="1459"/>
      <c r="AX1595" s="1459"/>
      <c r="AY1595" s="1459"/>
      <c r="AZ1595" s="1459"/>
      <c r="BA1595" s="1459"/>
      <c r="BB1595" s="1459"/>
      <c r="BC1595" s="1459"/>
      <c r="BD1595" s="1459"/>
      <c r="BE1595" s="1459"/>
      <c r="BF1595" s="1459"/>
      <c r="BG1595" s="1459"/>
      <c r="BH1595" s="1459"/>
      <c r="BI1595" s="1459"/>
      <c r="BJ1595" s="1459"/>
      <c r="BK1595" s="1459"/>
      <c r="BL1595" s="1459"/>
      <c r="BM1595" s="1459"/>
      <c r="BN1595" s="1459"/>
      <c r="BO1595" s="1459"/>
      <c r="BP1595" s="1459"/>
      <c r="BQ1595" s="1459"/>
      <c r="BR1595" s="1459"/>
      <c r="BS1595" s="1459"/>
      <c r="BT1595" s="1459"/>
      <c r="BU1595" s="1459"/>
      <c r="BV1595" s="1459"/>
      <c r="BW1595" s="1459"/>
      <c r="BX1595" s="1459"/>
      <c r="BY1595" s="1459"/>
      <c r="BZ1595" s="1459"/>
      <c r="CA1595" s="1459"/>
      <c r="CB1595" s="1459"/>
      <c r="CC1595" s="1459"/>
      <c r="CD1595" s="1459"/>
      <c r="CE1595" s="1459"/>
      <c r="CF1595" s="1459"/>
      <c r="CG1595" s="1459"/>
      <c r="CH1595" s="1459"/>
      <c r="CI1595" s="1459"/>
      <c r="CJ1595" s="1459"/>
      <c r="CK1595" s="1459"/>
      <c r="CL1595" s="1459"/>
      <c r="CM1595" s="1459"/>
      <c r="CN1595" s="1459"/>
      <c r="CO1595" s="1459"/>
      <c r="CP1595" s="1459"/>
      <c r="CQ1595" s="1459"/>
      <c r="CR1595" s="1459"/>
      <c r="CS1595" s="1459"/>
      <c r="CT1595" s="1459"/>
      <c r="CU1595" s="1459"/>
      <c r="CV1595" s="1459"/>
      <c r="CW1595" s="1459"/>
      <c r="CX1595" s="1459"/>
      <c r="CY1595" s="1459"/>
      <c r="CZ1595" s="1459"/>
      <c r="DA1595" s="1459"/>
      <c r="DB1595" s="1459"/>
      <c r="DC1595" s="1459"/>
      <c r="DD1595" s="1459"/>
      <c r="DE1595" s="1459"/>
      <c r="DF1595" s="1459"/>
      <c r="DG1595" s="1459"/>
      <c r="DH1595" s="1459"/>
      <c r="DI1595" s="1459"/>
      <c r="DJ1595" s="1459"/>
      <c r="DK1595" s="1459"/>
      <c r="DL1595" s="1459"/>
      <c r="DM1595" s="1459"/>
      <c r="DN1595" s="1459"/>
      <c r="DO1595" s="1459"/>
      <c r="DP1595" s="1459"/>
      <c r="DQ1595" s="1459"/>
      <c r="DR1595" s="1459"/>
      <c r="DS1595" s="1459"/>
      <c r="DT1595" s="1459"/>
      <c r="DU1595" s="1459"/>
      <c r="DV1595" s="1459"/>
      <c r="DW1595" s="1459"/>
      <c r="DX1595" s="1459"/>
      <c r="DY1595" s="1459"/>
      <c r="DZ1595" s="1459"/>
      <c r="EA1595" s="1459"/>
      <c r="EB1595" s="1459"/>
      <c r="EC1595" s="1459"/>
      <c r="ED1595" s="1459"/>
      <c r="EE1595" s="1459"/>
      <c r="EF1595" s="1459"/>
      <c r="EG1595" s="1459"/>
      <c r="EH1595" s="1459"/>
      <c r="EI1595" s="1459"/>
      <c r="EJ1595" s="1459"/>
      <c r="EK1595" s="1459"/>
      <c r="EL1595" s="1459"/>
      <c r="EM1595" s="1459"/>
      <c r="EN1595" s="1459"/>
      <c r="EO1595" s="1459"/>
      <c r="EP1595" s="1459"/>
      <c r="EQ1595" s="1459"/>
      <c r="ER1595" s="1459"/>
      <c r="ES1595" s="1459"/>
      <c r="ET1595" s="1459"/>
      <c r="EU1595" s="1459"/>
      <c r="EV1595" s="1459"/>
      <c r="EW1595" s="1459"/>
      <c r="EX1595" s="1459"/>
      <c r="EY1595" s="1459"/>
      <c r="EZ1595" s="1459"/>
      <c r="FA1595" s="1459"/>
      <c r="FB1595" s="1459"/>
      <c r="FC1595" s="1459"/>
      <c r="FD1595" s="1459"/>
      <c r="FE1595" s="1459"/>
      <c r="FF1595" s="1459"/>
      <c r="FG1595" s="1459"/>
      <c r="FH1595" s="1459"/>
      <c r="FI1595" s="1459"/>
      <c r="FJ1595" s="1459"/>
      <c r="FK1595" s="1459"/>
      <c r="FL1595" s="1459"/>
      <c r="FM1595" s="1459"/>
      <c r="FN1595" s="1459"/>
      <c r="FO1595" s="1459"/>
      <c r="FP1595" s="1459"/>
      <c r="FQ1595" s="1459"/>
      <c r="FR1595" s="1459"/>
      <c r="FS1595" s="1459"/>
      <c r="FT1595" s="1459"/>
      <c r="FU1595" s="1459"/>
      <c r="FV1595" s="1459"/>
      <c r="FW1595" s="1459"/>
      <c r="FX1595" s="1459"/>
      <c r="FY1595" s="1459"/>
      <c r="FZ1595" s="1459"/>
      <c r="GA1595" s="1459"/>
      <c r="GB1595" s="1459"/>
      <c r="GC1595" s="1459"/>
      <c r="GD1595" s="1459"/>
      <c r="GE1595" s="1459"/>
      <c r="GF1595" s="1459"/>
      <c r="GG1595" s="1459"/>
      <c r="GH1595" s="1459"/>
      <c r="GI1595" s="1459"/>
      <c r="GJ1595" s="1459"/>
      <c r="GK1595" s="1459"/>
      <c r="GL1595" s="1459"/>
      <c r="GM1595" s="1459"/>
      <c r="GN1595" s="1459"/>
      <c r="GO1595" s="1459"/>
      <c r="GP1595" s="1459"/>
      <c r="GQ1595" s="1459"/>
      <c r="GR1595" s="1459"/>
      <c r="GS1595" s="1459"/>
      <c r="GT1595" s="1459"/>
      <c r="GU1595" s="1459"/>
      <c r="GV1595" s="1459"/>
      <c r="GW1595" s="1459"/>
      <c r="GX1595" s="1459"/>
      <c r="GY1595" s="1459"/>
      <c r="GZ1595" s="1459"/>
      <c r="HA1595" s="1459"/>
      <c r="HB1595" s="1459"/>
      <c r="HC1595" s="1459"/>
      <c r="HD1595" s="1459"/>
      <c r="HE1595" s="1459"/>
      <c r="HF1595" s="1459"/>
      <c r="HG1595" s="1459"/>
      <c r="HH1595" s="1459"/>
      <c r="HI1595" s="1459"/>
      <c r="HJ1595" s="1459"/>
      <c r="HK1595" s="1459"/>
      <c r="HL1595" s="1459"/>
      <c r="HM1595" s="1459"/>
      <c r="HN1595" s="1459"/>
      <c r="HO1595" s="1459"/>
      <c r="HP1595" s="1459"/>
      <c r="HQ1595" s="1459"/>
      <c r="HR1595" s="1459"/>
      <c r="HS1595" s="1459"/>
      <c r="HT1595" s="1459"/>
      <c r="HU1595" s="1459"/>
      <c r="HV1595" s="1459"/>
      <c r="HW1595" s="1459"/>
      <c r="HX1595" s="1459"/>
      <c r="HY1595" s="1460"/>
    </row>
    <row r="1596" spans="1:233" ht="26.25" customHeight="1">
      <c r="A1596" s="1452" t="s">
        <v>831</v>
      </c>
      <c r="C1596" s="1447" t="s">
        <v>831</v>
      </c>
      <c r="D1596" s="1448"/>
      <c r="E1596" s="1390"/>
      <c r="F1596" s="1390"/>
    </row>
    <row r="1597" spans="1:233" ht="47.25" customHeight="1">
      <c r="A1597" s="1453"/>
      <c r="B1597" s="1426">
        <v>41461</v>
      </c>
      <c r="C1597" s="1353" t="s">
        <v>832</v>
      </c>
      <c r="D1597" s="1353" t="s">
        <v>44</v>
      </c>
      <c r="E1597" s="1429" t="s">
        <v>1001</v>
      </c>
      <c r="F1597" s="1389" t="s">
        <v>15</v>
      </c>
    </row>
    <row r="1598" spans="1:233" ht="47.25" customHeight="1">
      <c r="A1598" s="1453"/>
      <c r="B1598" s="1426"/>
      <c r="C1598" s="1353" t="s">
        <v>833</v>
      </c>
      <c r="D1598" s="1353" t="s">
        <v>822</v>
      </c>
      <c r="E1598" s="1389"/>
      <c r="F1598" s="1389" t="s">
        <v>15</v>
      </c>
    </row>
    <row r="1599" spans="1:233" ht="47.25" customHeight="1">
      <c r="A1599" s="1454"/>
      <c r="B1599" s="1426"/>
      <c r="C1599" s="1353" t="s">
        <v>834</v>
      </c>
      <c r="D1599" s="1353" t="s">
        <v>1790</v>
      </c>
      <c r="E1599" s="1389"/>
      <c r="F1599" s="1389" t="s">
        <v>15</v>
      </c>
    </row>
    <row r="1600" spans="1:233" s="1461" customFormat="1">
      <c r="A1600" s="1457"/>
      <c r="B1600" s="1458"/>
      <c r="C1600" s="1459"/>
      <c r="D1600" s="1459"/>
      <c r="E1600" s="1459"/>
      <c r="F1600" s="1459"/>
      <c r="G1600" s="1459"/>
      <c r="H1600" s="1459"/>
      <c r="I1600" s="1459"/>
      <c r="J1600" s="1459"/>
      <c r="K1600" s="1459"/>
      <c r="L1600" s="1459"/>
      <c r="M1600" s="1459"/>
      <c r="N1600" s="1459"/>
      <c r="O1600" s="1459"/>
      <c r="P1600" s="1459"/>
      <c r="Q1600" s="1459"/>
      <c r="R1600" s="1459"/>
      <c r="S1600" s="1459"/>
      <c r="T1600" s="1459"/>
      <c r="U1600" s="1459"/>
      <c r="V1600" s="1459"/>
      <c r="W1600" s="1459"/>
      <c r="X1600" s="1459"/>
      <c r="Y1600" s="1459"/>
      <c r="Z1600" s="1459"/>
      <c r="AA1600" s="1459"/>
      <c r="AB1600" s="1459"/>
      <c r="AC1600" s="1459"/>
      <c r="AD1600" s="1459"/>
      <c r="AE1600" s="1459"/>
      <c r="AF1600" s="1459"/>
      <c r="AG1600" s="1459"/>
      <c r="AH1600" s="1459"/>
      <c r="AI1600" s="1459"/>
      <c r="AJ1600" s="1459"/>
      <c r="AK1600" s="1459"/>
      <c r="AL1600" s="1459"/>
      <c r="AM1600" s="1459"/>
      <c r="AN1600" s="1459"/>
      <c r="AO1600" s="1459"/>
      <c r="AP1600" s="1459"/>
      <c r="AQ1600" s="1459"/>
      <c r="AR1600" s="1459"/>
      <c r="AS1600" s="1459"/>
      <c r="AT1600" s="1459"/>
      <c r="AU1600" s="1459"/>
      <c r="AV1600" s="1459"/>
      <c r="AW1600" s="1459"/>
      <c r="AX1600" s="1459"/>
      <c r="AY1600" s="1459"/>
      <c r="AZ1600" s="1459"/>
      <c r="BA1600" s="1459"/>
      <c r="BB1600" s="1459"/>
      <c r="BC1600" s="1459"/>
      <c r="BD1600" s="1459"/>
      <c r="BE1600" s="1459"/>
      <c r="BF1600" s="1459"/>
      <c r="BG1600" s="1459"/>
      <c r="BH1600" s="1459"/>
      <c r="BI1600" s="1459"/>
      <c r="BJ1600" s="1459"/>
      <c r="BK1600" s="1459"/>
      <c r="BL1600" s="1459"/>
      <c r="BM1600" s="1459"/>
      <c r="BN1600" s="1459"/>
      <c r="BO1600" s="1459"/>
      <c r="BP1600" s="1459"/>
      <c r="BQ1600" s="1459"/>
      <c r="BR1600" s="1459"/>
      <c r="BS1600" s="1459"/>
      <c r="BT1600" s="1459"/>
      <c r="BU1600" s="1459"/>
      <c r="BV1600" s="1459"/>
      <c r="BW1600" s="1459"/>
      <c r="BX1600" s="1459"/>
      <c r="BY1600" s="1459"/>
      <c r="BZ1600" s="1459"/>
      <c r="CA1600" s="1459"/>
      <c r="CB1600" s="1459"/>
      <c r="CC1600" s="1459"/>
      <c r="CD1600" s="1459"/>
      <c r="CE1600" s="1459"/>
      <c r="CF1600" s="1459"/>
      <c r="CG1600" s="1459"/>
      <c r="CH1600" s="1459"/>
      <c r="CI1600" s="1459"/>
      <c r="CJ1600" s="1459"/>
      <c r="CK1600" s="1459"/>
      <c r="CL1600" s="1459"/>
      <c r="CM1600" s="1459"/>
      <c r="CN1600" s="1459"/>
      <c r="CO1600" s="1459"/>
      <c r="CP1600" s="1459"/>
      <c r="CQ1600" s="1459"/>
      <c r="CR1600" s="1459"/>
      <c r="CS1600" s="1459"/>
      <c r="CT1600" s="1459"/>
      <c r="CU1600" s="1459"/>
      <c r="CV1600" s="1459"/>
      <c r="CW1600" s="1459"/>
      <c r="CX1600" s="1459"/>
      <c r="CY1600" s="1459"/>
      <c r="CZ1600" s="1459"/>
      <c r="DA1600" s="1459"/>
      <c r="DB1600" s="1459"/>
      <c r="DC1600" s="1459"/>
      <c r="DD1600" s="1459"/>
      <c r="DE1600" s="1459"/>
      <c r="DF1600" s="1459"/>
      <c r="DG1600" s="1459"/>
      <c r="DH1600" s="1459"/>
      <c r="DI1600" s="1459"/>
      <c r="DJ1600" s="1459"/>
      <c r="DK1600" s="1459"/>
      <c r="DL1600" s="1459"/>
      <c r="DM1600" s="1459"/>
      <c r="DN1600" s="1459"/>
      <c r="DO1600" s="1459"/>
      <c r="DP1600" s="1459"/>
      <c r="DQ1600" s="1459"/>
      <c r="DR1600" s="1459"/>
      <c r="DS1600" s="1459"/>
      <c r="DT1600" s="1459"/>
      <c r="DU1600" s="1459"/>
      <c r="DV1600" s="1459"/>
      <c r="DW1600" s="1459"/>
      <c r="DX1600" s="1459"/>
      <c r="DY1600" s="1459"/>
      <c r="DZ1600" s="1459"/>
      <c r="EA1600" s="1459"/>
      <c r="EB1600" s="1459"/>
      <c r="EC1600" s="1459"/>
      <c r="ED1600" s="1459"/>
      <c r="EE1600" s="1459"/>
      <c r="EF1600" s="1459"/>
      <c r="EG1600" s="1459"/>
      <c r="EH1600" s="1459"/>
      <c r="EI1600" s="1459"/>
      <c r="EJ1600" s="1459"/>
      <c r="EK1600" s="1459"/>
      <c r="EL1600" s="1459"/>
      <c r="EM1600" s="1459"/>
      <c r="EN1600" s="1459"/>
      <c r="EO1600" s="1459"/>
      <c r="EP1600" s="1459"/>
      <c r="EQ1600" s="1459"/>
      <c r="ER1600" s="1459"/>
      <c r="ES1600" s="1459"/>
      <c r="ET1600" s="1459"/>
      <c r="EU1600" s="1459"/>
      <c r="EV1600" s="1459"/>
      <c r="EW1600" s="1459"/>
      <c r="EX1600" s="1459"/>
      <c r="EY1600" s="1459"/>
      <c r="EZ1600" s="1459"/>
      <c r="FA1600" s="1459"/>
      <c r="FB1600" s="1459"/>
      <c r="FC1600" s="1459"/>
      <c r="FD1600" s="1459"/>
      <c r="FE1600" s="1459"/>
      <c r="FF1600" s="1459"/>
      <c r="FG1600" s="1459"/>
      <c r="FH1600" s="1459"/>
      <c r="FI1600" s="1459"/>
      <c r="FJ1600" s="1459"/>
      <c r="FK1600" s="1459"/>
      <c r="FL1600" s="1459"/>
      <c r="FM1600" s="1459"/>
      <c r="FN1600" s="1459"/>
      <c r="FO1600" s="1459"/>
      <c r="FP1600" s="1459"/>
      <c r="FQ1600" s="1459"/>
      <c r="FR1600" s="1459"/>
      <c r="FS1600" s="1459"/>
      <c r="FT1600" s="1459"/>
      <c r="FU1600" s="1459"/>
      <c r="FV1600" s="1459"/>
      <c r="FW1600" s="1459"/>
      <c r="FX1600" s="1459"/>
      <c r="FY1600" s="1459"/>
      <c r="FZ1600" s="1459"/>
      <c r="GA1600" s="1459"/>
      <c r="GB1600" s="1459"/>
      <c r="GC1600" s="1459"/>
      <c r="GD1600" s="1459"/>
      <c r="GE1600" s="1459"/>
      <c r="GF1600" s="1459"/>
      <c r="GG1600" s="1459"/>
      <c r="GH1600" s="1459"/>
      <c r="GI1600" s="1459"/>
      <c r="GJ1600" s="1459"/>
      <c r="GK1600" s="1459"/>
      <c r="GL1600" s="1459"/>
      <c r="GM1600" s="1459"/>
      <c r="GN1600" s="1459"/>
      <c r="GO1600" s="1459"/>
      <c r="GP1600" s="1459"/>
      <c r="GQ1600" s="1459"/>
      <c r="GR1600" s="1459"/>
      <c r="GS1600" s="1459"/>
      <c r="GT1600" s="1459"/>
      <c r="GU1600" s="1459"/>
      <c r="GV1600" s="1459"/>
      <c r="GW1600" s="1459"/>
      <c r="GX1600" s="1459"/>
      <c r="GY1600" s="1459"/>
      <c r="GZ1600" s="1459"/>
      <c r="HA1600" s="1459"/>
      <c r="HB1600" s="1459"/>
      <c r="HC1600" s="1459"/>
      <c r="HD1600" s="1459"/>
      <c r="HE1600" s="1459"/>
      <c r="HF1600" s="1459"/>
      <c r="HG1600" s="1459"/>
      <c r="HH1600" s="1459"/>
      <c r="HI1600" s="1459"/>
      <c r="HJ1600" s="1459"/>
      <c r="HK1600" s="1459"/>
      <c r="HL1600" s="1459"/>
      <c r="HM1600" s="1459"/>
      <c r="HN1600" s="1459"/>
      <c r="HO1600" s="1459"/>
      <c r="HP1600" s="1459"/>
      <c r="HQ1600" s="1459"/>
      <c r="HR1600" s="1459"/>
      <c r="HS1600" s="1459"/>
      <c r="HT1600" s="1459"/>
      <c r="HU1600" s="1459"/>
      <c r="HV1600" s="1459"/>
      <c r="HW1600" s="1459"/>
      <c r="HX1600" s="1459"/>
      <c r="HY1600" s="1460"/>
    </row>
    <row r="1601" spans="1:233" ht="26.25" customHeight="1">
      <c r="A1601" s="1462" t="s">
        <v>423</v>
      </c>
      <c r="C1601" s="1455" t="s">
        <v>423</v>
      </c>
      <c r="D1601" s="1456"/>
      <c r="E1601" s="1389"/>
      <c r="F1601" s="1389"/>
    </row>
    <row r="1602" spans="1:233" ht="31.5" customHeight="1">
      <c r="A1602" s="1463"/>
      <c r="B1602" s="1426"/>
      <c r="C1602" s="1396" t="s">
        <v>424</v>
      </c>
      <c r="D1602" s="1396" t="s">
        <v>435</v>
      </c>
      <c r="E1602" s="1389"/>
      <c r="F1602" s="1389"/>
    </row>
    <row r="1603" spans="1:233" ht="31.5" customHeight="1">
      <c r="A1603" s="1463"/>
      <c r="B1603" s="1426"/>
      <c r="C1603" s="1396" t="s">
        <v>425</v>
      </c>
      <c r="D1603" s="1396" t="s">
        <v>435</v>
      </c>
      <c r="E1603" s="1389"/>
      <c r="F1603" s="1389"/>
    </row>
    <row r="1604" spans="1:233" ht="31.5" customHeight="1">
      <c r="A1604" s="1463"/>
      <c r="B1604" s="1426"/>
      <c r="C1604" s="1396" t="s">
        <v>428</v>
      </c>
      <c r="D1604" s="1396" t="s">
        <v>435</v>
      </c>
      <c r="E1604" s="1389"/>
      <c r="F1604" s="1389"/>
    </row>
    <row r="1605" spans="1:233" ht="31.5" customHeight="1">
      <c r="A1605" s="1463"/>
      <c r="B1605" s="1426"/>
      <c r="C1605" s="1396" t="s">
        <v>426</v>
      </c>
      <c r="D1605" s="1396" t="s">
        <v>1783</v>
      </c>
      <c r="E1605" s="1389"/>
      <c r="F1605" s="1389"/>
    </row>
    <row r="1606" spans="1:233" ht="31.5" customHeight="1">
      <c r="A1606" s="1464"/>
      <c r="B1606" s="1426"/>
      <c r="C1606" s="1396" t="s">
        <v>427</v>
      </c>
      <c r="D1606" s="1396" t="s">
        <v>1790</v>
      </c>
      <c r="E1606" s="1389"/>
      <c r="F1606" s="1389"/>
    </row>
    <row r="1607" spans="1:233" s="1461" customFormat="1">
      <c r="A1607" s="1457"/>
      <c r="B1607" s="1458"/>
      <c r="C1607" s="1459"/>
      <c r="D1607" s="1459"/>
      <c r="E1607" s="1459"/>
      <c r="F1607" s="1459"/>
      <c r="G1607" s="1459"/>
      <c r="H1607" s="1459"/>
      <c r="I1607" s="1459"/>
      <c r="J1607" s="1459"/>
      <c r="K1607" s="1459"/>
      <c r="L1607" s="1459"/>
      <c r="M1607" s="1459"/>
      <c r="N1607" s="1459"/>
      <c r="O1607" s="1459"/>
      <c r="P1607" s="1459"/>
      <c r="Q1607" s="1459"/>
      <c r="R1607" s="1459"/>
      <c r="S1607" s="1459"/>
      <c r="T1607" s="1459"/>
      <c r="U1607" s="1459"/>
      <c r="V1607" s="1459"/>
      <c r="W1607" s="1459"/>
      <c r="X1607" s="1459"/>
      <c r="Y1607" s="1459"/>
      <c r="Z1607" s="1459"/>
      <c r="AA1607" s="1459"/>
      <c r="AB1607" s="1459"/>
      <c r="AC1607" s="1459"/>
      <c r="AD1607" s="1459"/>
      <c r="AE1607" s="1459"/>
      <c r="AF1607" s="1459"/>
      <c r="AG1607" s="1459"/>
      <c r="AH1607" s="1459"/>
      <c r="AI1607" s="1459"/>
      <c r="AJ1607" s="1459"/>
      <c r="AK1607" s="1459"/>
      <c r="AL1607" s="1459"/>
      <c r="AM1607" s="1459"/>
      <c r="AN1607" s="1459"/>
      <c r="AO1607" s="1459"/>
      <c r="AP1607" s="1459"/>
      <c r="AQ1607" s="1459"/>
      <c r="AR1607" s="1459"/>
      <c r="AS1607" s="1459"/>
      <c r="AT1607" s="1459"/>
      <c r="AU1607" s="1459"/>
      <c r="AV1607" s="1459"/>
      <c r="AW1607" s="1459"/>
      <c r="AX1607" s="1459"/>
      <c r="AY1607" s="1459"/>
      <c r="AZ1607" s="1459"/>
      <c r="BA1607" s="1459"/>
      <c r="BB1607" s="1459"/>
      <c r="BC1607" s="1459"/>
      <c r="BD1607" s="1459"/>
      <c r="BE1607" s="1459"/>
      <c r="BF1607" s="1459"/>
      <c r="BG1607" s="1459"/>
      <c r="BH1607" s="1459"/>
      <c r="BI1607" s="1459"/>
      <c r="BJ1607" s="1459"/>
      <c r="BK1607" s="1459"/>
      <c r="BL1607" s="1459"/>
      <c r="BM1607" s="1459"/>
      <c r="BN1607" s="1459"/>
      <c r="BO1607" s="1459"/>
      <c r="BP1607" s="1459"/>
      <c r="BQ1607" s="1459"/>
      <c r="BR1607" s="1459"/>
      <c r="BS1607" s="1459"/>
      <c r="BT1607" s="1459"/>
      <c r="BU1607" s="1459"/>
      <c r="BV1607" s="1459"/>
      <c r="BW1607" s="1459"/>
      <c r="BX1607" s="1459"/>
      <c r="BY1607" s="1459"/>
      <c r="BZ1607" s="1459"/>
      <c r="CA1607" s="1459"/>
      <c r="CB1607" s="1459"/>
      <c r="CC1607" s="1459"/>
      <c r="CD1607" s="1459"/>
      <c r="CE1607" s="1459"/>
      <c r="CF1607" s="1459"/>
      <c r="CG1607" s="1459"/>
      <c r="CH1607" s="1459"/>
      <c r="CI1607" s="1459"/>
      <c r="CJ1607" s="1459"/>
      <c r="CK1607" s="1459"/>
      <c r="CL1607" s="1459"/>
      <c r="CM1607" s="1459"/>
      <c r="CN1607" s="1459"/>
      <c r="CO1607" s="1459"/>
      <c r="CP1607" s="1459"/>
      <c r="CQ1607" s="1459"/>
      <c r="CR1607" s="1459"/>
      <c r="CS1607" s="1459"/>
      <c r="CT1607" s="1459"/>
      <c r="CU1607" s="1459"/>
      <c r="CV1607" s="1459"/>
      <c r="CW1607" s="1459"/>
      <c r="CX1607" s="1459"/>
      <c r="CY1607" s="1459"/>
      <c r="CZ1607" s="1459"/>
      <c r="DA1607" s="1459"/>
      <c r="DB1607" s="1459"/>
      <c r="DC1607" s="1459"/>
      <c r="DD1607" s="1459"/>
      <c r="DE1607" s="1459"/>
      <c r="DF1607" s="1459"/>
      <c r="DG1607" s="1459"/>
      <c r="DH1607" s="1459"/>
      <c r="DI1607" s="1459"/>
      <c r="DJ1607" s="1459"/>
      <c r="DK1607" s="1459"/>
      <c r="DL1607" s="1459"/>
      <c r="DM1607" s="1459"/>
      <c r="DN1607" s="1459"/>
      <c r="DO1607" s="1459"/>
      <c r="DP1607" s="1459"/>
      <c r="DQ1607" s="1459"/>
      <c r="DR1607" s="1459"/>
      <c r="DS1607" s="1459"/>
      <c r="DT1607" s="1459"/>
      <c r="DU1607" s="1459"/>
      <c r="DV1607" s="1459"/>
      <c r="DW1607" s="1459"/>
      <c r="DX1607" s="1459"/>
      <c r="DY1607" s="1459"/>
      <c r="DZ1607" s="1459"/>
      <c r="EA1607" s="1459"/>
      <c r="EB1607" s="1459"/>
      <c r="EC1607" s="1459"/>
      <c r="ED1607" s="1459"/>
      <c r="EE1607" s="1459"/>
      <c r="EF1607" s="1459"/>
      <c r="EG1607" s="1459"/>
      <c r="EH1607" s="1459"/>
      <c r="EI1607" s="1459"/>
      <c r="EJ1607" s="1459"/>
      <c r="EK1607" s="1459"/>
      <c r="EL1607" s="1459"/>
      <c r="EM1607" s="1459"/>
      <c r="EN1607" s="1459"/>
      <c r="EO1607" s="1459"/>
      <c r="EP1607" s="1459"/>
      <c r="EQ1607" s="1459"/>
      <c r="ER1607" s="1459"/>
      <c r="ES1607" s="1459"/>
      <c r="ET1607" s="1459"/>
      <c r="EU1607" s="1459"/>
      <c r="EV1607" s="1459"/>
      <c r="EW1607" s="1459"/>
      <c r="EX1607" s="1459"/>
      <c r="EY1607" s="1459"/>
      <c r="EZ1607" s="1459"/>
      <c r="FA1607" s="1459"/>
      <c r="FB1607" s="1459"/>
      <c r="FC1607" s="1459"/>
      <c r="FD1607" s="1459"/>
      <c r="FE1607" s="1459"/>
      <c r="FF1607" s="1459"/>
      <c r="FG1607" s="1459"/>
      <c r="FH1607" s="1459"/>
      <c r="FI1607" s="1459"/>
      <c r="FJ1607" s="1459"/>
      <c r="FK1607" s="1459"/>
      <c r="FL1607" s="1459"/>
      <c r="FM1607" s="1459"/>
      <c r="FN1607" s="1459"/>
      <c r="FO1607" s="1459"/>
      <c r="FP1607" s="1459"/>
      <c r="FQ1607" s="1459"/>
      <c r="FR1607" s="1459"/>
      <c r="FS1607" s="1459"/>
      <c r="FT1607" s="1459"/>
      <c r="FU1607" s="1459"/>
      <c r="FV1607" s="1459"/>
      <c r="FW1607" s="1459"/>
      <c r="FX1607" s="1459"/>
      <c r="FY1607" s="1459"/>
      <c r="FZ1607" s="1459"/>
      <c r="GA1607" s="1459"/>
      <c r="GB1607" s="1459"/>
      <c r="GC1607" s="1459"/>
      <c r="GD1607" s="1459"/>
      <c r="GE1607" s="1459"/>
      <c r="GF1607" s="1459"/>
      <c r="GG1607" s="1459"/>
      <c r="GH1607" s="1459"/>
      <c r="GI1607" s="1459"/>
      <c r="GJ1607" s="1459"/>
      <c r="GK1607" s="1459"/>
      <c r="GL1607" s="1459"/>
      <c r="GM1607" s="1459"/>
      <c r="GN1607" s="1459"/>
      <c r="GO1607" s="1459"/>
      <c r="GP1607" s="1459"/>
      <c r="GQ1607" s="1459"/>
      <c r="GR1607" s="1459"/>
      <c r="GS1607" s="1459"/>
      <c r="GT1607" s="1459"/>
      <c r="GU1607" s="1459"/>
      <c r="GV1607" s="1459"/>
      <c r="GW1607" s="1459"/>
      <c r="GX1607" s="1459"/>
      <c r="GY1607" s="1459"/>
      <c r="GZ1607" s="1459"/>
      <c r="HA1607" s="1459"/>
      <c r="HB1607" s="1459"/>
      <c r="HC1607" s="1459"/>
      <c r="HD1607" s="1459"/>
      <c r="HE1607" s="1459"/>
      <c r="HF1607" s="1459"/>
      <c r="HG1607" s="1459"/>
      <c r="HH1607" s="1459"/>
      <c r="HI1607" s="1459"/>
      <c r="HJ1607" s="1459"/>
      <c r="HK1607" s="1459"/>
      <c r="HL1607" s="1459"/>
      <c r="HM1607" s="1459"/>
      <c r="HN1607" s="1459"/>
      <c r="HO1607" s="1459"/>
      <c r="HP1607" s="1459"/>
      <c r="HQ1607" s="1459"/>
      <c r="HR1607" s="1459"/>
      <c r="HS1607" s="1459"/>
      <c r="HT1607" s="1459"/>
      <c r="HU1607" s="1459"/>
      <c r="HV1607" s="1459"/>
      <c r="HW1607" s="1459"/>
      <c r="HX1607" s="1459"/>
      <c r="HY1607" s="1460"/>
    </row>
    <row r="1608" spans="1:233" ht="24.75" customHeight="1">
      <c r="A1608" s="1452" t="s">
        <v>1297</v>
      </c>
      <c r="C1608" s="1447" t="s">
        <v>1297</v>
      </c>
      <c r="D1608" s="1448"/>
      <c r="E1608" s="1389"/>
      <c r="F1608" s="1389"/>
    </row>
    <row r="1609" spans="1:233" ht="47.25" customHeight="1">
      <c r="A1609" s="1453"/>
      <c r="B1609" s="1426">
        <v>41499</v>
      </c>
      <c r="C1609" s="1354" t="s">
        <v>1298</v>
      </c>
      <c r="D1609" s="1354" t="s">
        <v>291</v>
      </c>
      <c r="E1609" s="1429" t="s">
        <v>1001</v>
      </c>
      <c r="F1609" s="1389"/>
    </row>
    <row r="1610" spans="1:233" ht="47.25" customHeight="1">
      <c r="A1610" s="1454"/>
      <c r="B1610" s="1426"/>
      <c r="C1610" s="1354" t="s">
        <v>1299</v>
      </c>
      <c r="D1610" s="1354" t="s">
        <v>822</v>
      </c>
      <c r="E1610" s="1389"/>
      <c r="F1610" s="1389"/>
    </row>
    <row r="1611" spans="1:233" s="1461" customFormat="1">
      <c r="A1611" s="1457"/>
      <c r="B1611" s="1458"/>
      <c r="C1611" s="1459"/>
      <c r="D1611" s="1459"/>
      <c r="E1611" s="1459"/>
      <c r="F1611" s="1459"/>
      <c r="G1611" s="1459"/>
      <c r="H1611" s="1459"/>
      <c r="I1611" s="1459"/>
      <c r="J1611" s="1459"/>
      <c r="K1611" s="1459"/>
      <c r="L1611" s="1459"/>
      <c r="M1611" s="1459"/>
      <c r="N1611" s="1459"/>
      <c r="O1611" s="1459"/>
      <c r="P1611" s="1459"/>
      <c r="Q1611" s="1459"/>
      <c r="R1611" s="1459"/>
      <c r="S1611" s="1459"/>
      <c r="T1611" s="1459"/>
      <c r="U1611" s="1459"/>
      <c r="V1611" s="1459"/>
      <c r="W1611" s="1459"/>
      <c r="X1611" s="1459"/>
      <c r="Y1611" s="1459"/>
      <c r="Z1611" s="1459"/>
      <c r="AA1611" s="1459"/>
      <c r="AB1611" s="1459"/>
      <c r="AC1611" s="1459"/>
      <c r="AD1611" s="1459"/>
      <c r="AE1611" s="1459"/>
      <c r="AF1611" s="1459"/>
      <c r="AG1611" s="1459"/>
      <c r="AH1611" s="1459"/>
      <c r="AI1611" s="1459"/>
      <c r="AJ1611" s="1459"/>
      <c r="AK1611" s="1459"/>
      <c r="AL1611" s="1459"/>
      <c r="AM1611" s="1459"/>
      <c r="AN1611" s="1459"/>
      <c r="AO1611" s="1459"/>
      <c r="AP1611" s="1459"/>
      <c r="AQ1611" s="1459"/>
      <c r="AR1611" s="1459"/>
      <c r="AS1611" s="1459"/>
      <c r="AT1611" s="1459"/>
      <c r="AU1611" s="1459"/>
      <c r="AV1611" s="1459"/>
      <c r="AW1611" s="1459"/>
      <c r="AX1611" s="1459"/>
      <c r="AY1611" s="1459"/>
      <c r="AZ1611" s="1459"/>
      <c r="BA1611" s="1459"/>
      <c r="BB1611" s="1459"/>
      <c r="BC1611" s="1459"/>
      <c r="BD1611" s="1459"/>
      <c r="BE1611" s="1459"/>
      <c r="BF1611" s="1459"/>
      <c r="BG1611" s="1459"/>
      <c r="BH1611" s="1459"/>
      <c r="BI1611" s="1459"/>
      <c r="BJ1611" s="1459"/>
      <c r="BK1611" s="1459"/>
      <c r="BL1611" s="1459"/>
      <c r="BM1611" s="1459"/>
      <c r="BN1611" s="1459"/>
      <c r="BO1611" s="1459"/>
      <c r="BP1611" s="1459"/>
      <c r="BQ1611" s="1459"/>
      <c r="BR1611" s="1459"/>
      <c r="BS1611" s="1459"/>
      <c r="BT1611" s="1459"/>
      <c r="BU1611" s="1459"/>
      <c r="BV1611" s="1459"/>
      <c r="BW1611" s="1459"/>
      <c r="BX1611" s="1459"/>
      <c r="BY1611" s="1459"/>
      <c r="BZ1611" s="1459"/>
      <c r="CA1611" s="1459"/>
      <c r="CB1611" s="1459"/>
      <c r="CC1611" s="1459"/>
      <c r="CD1611" s="1459"/>
      <c r="CE1611" s="1459"/>
      <c r="CF1611" s="1459"/>
      <c r="CG1611" s="1459"/>
      <c r="CH1611" s="1459"/>
      <c r="CI1611" s="1459"/>
      <c r="CJ1611" s="1459"/>
      <c r="CK1611" s="1459"/>
      <c r="CL1611" s="1459"/>
      <c r="CM1611" s="1459"/>
      <c r="CN1611" s="1459"/>
      <c r="CO1611" s="1459"/>
      <c r="CP1611" s="1459"/>
      <c r="CQ1611" s="1459"/>
      <c r="CR1611" s="1459"/>
      <c r="CS1611" s="1459"/>
      <c r="CT1611" s="1459"/>
      <c r="CU1611" s="1459"/>
      <c r="CV1611" s="1459"/>
      <c r="CW1611" s="1459"/>
      <c r="CX1611" s="1459"/>
      <c r="CY1611" s="1459"/>
      <c r="CZ1611" s="1459"/>
      <c r="DA1611" s="1459"/>
      <c r="DB1611" s="1459"/>
      <c r="DC1611" s="1459"/>
      <c r="DD1611" s="1459"/>
      <c r="DE1611" s="1459"/>
      <c r="DF1611" s="1459"/>
      <c r="DG1611" s="1459"/>
      <c r="DH1611" s="1459"/>
      <c r="DI1611" s="1459"/>
      <c r="DJ1611" s="1459"/>
      <c r="DK1611" s="1459"/>
      <c r="DL1611" s="1459"/>
      <c r="DM1611" s="1459"/>
      <c r="DN1611" s="1459"/>
      <c r="DO1611" s="1459"/>
      <c r="DP1611" s="1459"/>
      <c r="DQ1611" s="1459"/>
      <c r="DR1611" s="1459"/>
      <c r="DS1611" s="1459"/>
      <c r="DT1611" s="1459"/>
      <c r="DU1611" s="1459"/>
      <c r="DV1611" s="1459"/>
      <c r="DW1611" s="1459"/>
      <c r="DX1611" s="1459"/>
      <c r="DY1611" s="1459"/>
      <c r="DZ1611" s="1459"/>
      <c r="EA1611" s="1459"/>
      <c r="EB1611" s="1459"/>
      <c r="EC1611" s="1459"/>
      <c r="ED1611" s="1459"/>
      <c r="EE1611" s="1459"/>
      <c r="EF1611" s="1459"/>
      <c r="EG1611" s="1459"/>
      <c r="EH1611" s="1459"/>
      <c r="EI1611" s="1459"/>
      <c r="EJ1611" s="1459"/>
      <c r="EK1611" s="1459"/>
      <c r="EL1611" s="1459"/>
      <c r="EM1611" s="1459"/>
      <c r="EN1611" s="1459"/>
      <c r="EO1611" s="1459"/>
      <c r="EP1611" s="1459"/>
      <c r="EQ1611" s="1459"/>
      <c r="ER1611" s="1459"/>
      <c r="ES1611" s="1459"/>
      <c r="ET1611" s="1459"/>
      <c r="EU1611" s="1459"/>
      <c r="EV1611" s="1459"/>
      <c r="EW1611" s="1459"/>
      <c r="EX1611" s="1459"/>
      <c r="EY1611" s="1459"/>
      <c r="EZ1611" s="1459"/>
      <c r="FA1611" s="1459"/>
      <c r="FB1611" s="1459"/>
      <c r="FC1611" s="1459"/>
      <c r="FD1611" s="1459"/>
      <c r="FE1611" s="1459"/>
      <c r="FF1611" s="1459"/>
      <c r="FG1611" s="1459"/>
      <c r="FH1611" s="1459"/>
      <c r="FI1611" s="1459"/>
      <c r="FJ1611" s="1459"/>
      <c r="FK1611" s="1459"/>
      <c r="FL1611" s="1459"/>
      <c r="FM1611" s="1459"/>
      <c r="FN1611" s="1459"/>
      <c r="FO1611" s="1459"/>
      <c r="FP1611" s="1459"/>
      <c r="FQ1611" s="1459"/>
      <c r="FR1611" s="1459"/>
      <c r="FS1611" s="1459"/>
      <c r="FT1611" s="1459"/>
      <c r="FU1611" s="1459"/>
      <c r="FV1611" s="1459"/>
      <c r="FW1611" s="1459"/>
      <c r="FX1611" s="1459"/>
      <c r="FY1611" s="1459"/>
      <c r="FZ1611" s="1459"/>
      <c r="GA1611" s="1459"/>
      <c r="GB1611" s="1459"/>
      <c r="GC1611" s="1459"/>
      <c r="GD1611" s="1459"/>
      <c r="GE1611" s="1459"/>
      <c r="GF1611" s="1459"/>
      <c r="GG1611" s="1459"/>
      <c r="GH1611" s="1459"/>
      <c r="GI1611" s="1459"/>
      <c r="GJ1611" s="1459"/>
      <c r="GK1611" s="1459"/>
      <c r="GL1611" s="1459"/>
      <c r="GM1611" s="1459"/>
      <c r="GN1611" s="1459"/>
      <c r="GO1611" s="1459"/>
      <c r="GP1611" s="1459"/>
      <c r="GQ1611" s="1459"/>
      <c r="GR1611" s="1459"/>
      <c r="GS1611" s="1459"/>
      <c r="GT1611" s="1459"/>
      <c r="GU1611" s="1459"/>
      <c r="GV1611" s="1459"/>
      <c r="GW1611" s="1459"/>
      <c r="GX1611" s="1459"/>
      <c r="GY1611" s="1459"/>
      <c r="GZ1611" s="1459"/>
      <c r="HA1611" s="1459"/>
      <c r="HB1611" s="1459"/>
      <c r="HC1611" s="1459"/>
      <c r="HD1611" s="1459"/>
      <c r="HE1611" s="1459"/>
      <c r="HF1611" s="1459"/>
      <c r="HG1611" s="1459"/>
      <c r="HH1611" s="1459"/>
      <c r="HI1611" s="1459"/>
      <c r="HJ1611" s="1459"/>
      <c r="HK1611" s="1459"/>
      <c r="HL1611" s="1459"/>
      <c r="HM1611" s="1459"/>
      <c r="HN1611" s="1459"/>
      <c r="HO1611" s="1459"/>
      <c r="HP1611" s="1459"/>
      <c r="HQ1611" s="1459"/>
      <c r="HR1611" s="1459"/>
      <c r="HS1611" s="1459"/>
      <c r="HT1611" s="1459"/>
      <c r="HU1611" s="1459"/>
      <c r="HV1611" s="1459"/>
      <c r="HW1611" s="1459"/>
      <c r="HX1611" s="1459"/>
      <c r="HY1611" s="1460"/>
    </row>
    <row r="1612" spans="1:233" ht="17.25" customHeight="1">
      <c r="A1612" s="1452" t="s">
        <v>2303</v>
      </c>
      <c r="C1612" s="1447" t="s">
        <v>985</v>
      </c>
      <c r="D1612" s="1448"/>
      <c r="E1612" s="1389"/>
      <c r="F1612" s="1389"/>
    </row>
    <row r="1613" spans="1:233" s="1405" customFormat="1" ht="15.75" customHeight="1">
      <c r="A1613" s="1453"/>
      <c r="B1613" s="1426"/>
      <c r="C1613" s="1353" t="s">
        <v>979</v>
      </c>
      <c r="D1613" s="1353" t="s">
        <v>980</v>
      </c>
      <c r="E1613" s="1374"/>
      <c r="F1613" s="1374"/>
      <c r="G1613" s="1374"/>
      <c r="H1613" s="1374"/>
      <c r="I1613" s="1374"/>
      <c r="J1613" s="1374"/>
      <c r="K1613" s="1374"/>
      <c r="L1613" s="1374"/>
    </row>
    <row r="1614" spans="1:233" s="1405" customFormat="1" ht="15.75" customHeight="1">
      <c r="A1614" s="1453"/>
      <c r="B1614" s="1426"/>
      <c r="C1614" s="1353" t="s">
        <v>979</v>
      </c>
      <c r="D1614" s="1353" t="s">
        <v>981</v>
      </c>
      <c r="E1614" s="1374"/>
      <c r="F1614" s="1374"/>
      <c r="G1614" s="1374"/>
      <c r="H1614" s="1374"/>
      <c r="I1614" s="1374"/>
      <c r="J1614" s="1374"/>
      <c r="K1614" s="1374"/>
      <c r="L1614" s="1374"/>
    </row>
    <row r="1615" spans="1:233" s="1405" customFormat="1" ht="15.75" customHeight="1">
      <c r="A1615" s="1453"/>
      <c r="B1615" s="1426"/>
      <c r="C1615" s="1353" t="s">
        <v>979</v>
      </c>
      <c r="D1615" s="1353" t="s">
        <v>336</v>
      </c>
      <c r="E1615" s="1374"/>
      <c r="F1615" s="1374"/>
      <c r="G1615" s="1374"/>
      <c r="H1615" s="1374"/>
      <c r="I1615" s="1374"/>
      <c r="J1615" s="1374"/>
      <c r="K1615" s="1374"/>
      <c r="L1615" s="1374"/>
    </row>
    <row r="1616" spans="1:233" s="1405" customFormat="1" ht="15.75" customHeight="1">
      <c r="A1616" s="1453"/>
      <c r="B1616" s="1426"/>
      <c r="C1616" s="1353" t="s">
        <v>979</v>
      </c>
      <c r="D1616" s="1353" t="s">
        <v>333</v>
      </c>
      <c r="E1616" s="1374"/>
      <c r="F1616" s="1374"/>
      <c r="G1616" s="1374"/>
      <c r="H1616" s="1374"/>
      <c r="I1616" s="1374"/>
      <c r="J1616" s="1374"/>
      <c r="K1616" s="1374"/>
      <c r="L1616" s="1374"/>
    </row>
    <row r="1617" spans="1:233" s="1405" customFormat="1" ht="15.75" customHeight="1">
      <c r="A1617" s="1453"/>
      <c r="B1617" s="1426"/>
      <c r="C1617" s="1353" t="s">
        <v>979</v>
      </c>
      <c r="D1617" s="1353" t="s">
        <v>982</v>
      </c>
      <c r="E1617" s="1374"/>
      <c r="F1617" s="1374"/>
      <c r="G1617" s="1374"/>
      <c r="H1617" s="1374"/>
      <c r="I1617" s="1374"/>
      <c r="J1617" s="1374"/>
      <c r="K1617" s="1374"/>
      <c r="L1617" s="1374"/>
    </row>
    <row r="1618" spans="1:233" s="1405" customFormat="1" ht="15.75" customHeight="1">
      <c r="A1618" s="1453"/>
      <c r="B1618" s="1426"/>
      <c r="C1618" s="1353" t="s">
        <v>979</v>
      </c>
      <c r="D1618" s="1353" t="s">
        <v>983</v>
      </c>
      <c r="E1618" s="1374"/>
      <c r="F1618" s="1374"/>
      <c r="G1618" s="1374"/>
      <c r="H1618" s="1374"/>
      <c r="I1618" s="1374"/>
      <c r="J1618" s="1374"/>
      <c r="K1618" s="1374"/>
      <c r="L1618" s="1374"/>
    </row>
    <row r="1619" spans="1:233" s="1405" customFormat="1" ht="15.75" customHeight="1">
      <c r="A1619" s="1454"/>
      <c r="B1619" s="1426"/>
      <c r="C1619" s="1353" t="s">
        <v>979</v>
      </c>
      <c r="D1619" s="1353" t="s">
        <v>984</v>
      </c>
      <c r="E1619" s="1374"/>
      <c r="F1619" s="1374"/>
      <c r="G1619" s="1374"/>
      <c r="H1619" s="1374"/>
      <c r="I1619" s="1374"/>
      <c r="J1619" s="1374"/>
      <c r="K1619" s="1374"/>
      <c r="L1619" s="1374"/>
    </row>
    <row r="1620" spans="1:233" s="1472" customFormat="1">
      <c r="A1620" s="1469"/>
      <c r="B1620" s="1479"/>
      <c r="C1620" s="1470"/>
      <c r="D1620" s="1470"/>
      <c r="E1620" s="1470"/>
      <c r="F1620" s="1470"/>
      <c r="G1620" s="1470"/>
      <c r="H1620" s="1470"/>
      <c r="I1620" s="1470"/>
      <c r="J1620" s="1470"/>
      <c r="K1620" s="1470"/>
      <c r="L1620" s="1470"/>
      <c r="M1620" s="1470"/>
      <c r="N1620" s="1470"/>
      <c r="O1620" s="1470"/>
      <c r="P1620" s="1470"/>
      <c r="Q1620" s="1470"/>
      <c r="R1620" s="1470"/>
      <c r="S1620" s="1470"/>
      <c r="T1620" s="1470"/>
      <c r="U1620" s="1470"/>
      <c r="V1620" s="1470"/>
      <c r="W1620" s="1470"/>
      <c r="X1620" s="1470"/>
      <c r="Y1620" s="1470"/>
      <c r="Z1620" s="1470"/>
      <c r="AA1620" s="1470"/>
      <c r="AB1620" s="1470"/>
      <c r="AC1620" s="1470"/>
      <c r="AD1620" s="1470"/>
      <c r="AE1620" s="1470"/>
      <c r="AF1620" s="1470"/>
      <c r="AG1620" s="1470"/>
      <c r="AH1620" s="1470"/>
      <c r="AI1620" s="1470"/>
      <c r="AJ1620" s="1470"/>
      <c r="AK1620" s="1470"/>
      <c r="AL1620" s="1470"/>
      <c r="AM1620" s="1470"/>
      <c r="AN1620" s="1470"/>
      <c r="AO1620" s="1470"/>
      <c r="AP1620" s="1470"/>
      <c r="AQ1620" s="1470"/>
      <c r="AR1620" s="1470"/>
      <c r="AS1620" s="1470"/>
      <c r="AT1620" s="1470"/>
      <c r="AU1620" s="1470"/>
      <c r="AV1620" s="1470"/>
      <c r="AW1620" s="1470"/>
      <c r="AX1620" s="1470"/>
      <c r="AY1620" s="1470"/>
      <c r="AZ1620" s="1470"/>
      <c r="BA1620" s="1470"/>
      <c r="BB1620" s="1470"/>
      <c r="BC1620" s="1470"/>
      <c r="BD1620" s="1470"/>
      <c r="BE1620" s="1470"/>
      <c r="BF1620" s="1470"/>
      <c r="BG1620" s="1470"/>
      <c r="BH1620" s="1470"/>
      <c r="BI1620" s="1470"/>
      <c r="BJ1620" s="1470"/>
      <c r="BK1620" s="1470"/>
      <c r="BL1620" s="1470"/>
      <c r="BM1620" s="1470"/>
      <c r="BN1620" s="1470"/>
      <c r="BO1620" s="1470"/>
      <c r="BP1620" s="1470"/>
      <c r="BQ1620" s="1470"/>
      <c r="BR1620" s="1470"/>
      <c r="BS1620" s="1470"/>
      <c r="BT1620" s="1470"/>
      <c r="BU1620" s="1470"/>
      <c r="BV1620" s="1470"/>
      <c r="BW1620" s="1470"/>
      <c r="BX1620" s="1470"/>
      <c r="BY1620" s="1470"/>
      <c r="BZ1620" s="1470"/>
      <c r="CA1620" s="1470"/>
      <c r="CB1620" s="1470"/>
      <c r="CC1620" s="1470"/>
      <c r="CD1620" s="1470"/>
      <c r="CE1620" s="1470"/>
      <c r="CF1620" s="1470"/>
      <c r="CG1620" s="1470"/>
      <c r="CH1620" s="1470"/>
      <c r="CI1620" s="1470"/>
      <c r="CJ1620" s="1470"/>
      <c r="CK1620" s="1470"/>
      <c r="CL1620" s="1470"/>
      <c r="CM1620" s="1470"/>
      <c r="CN1620" s="1470"/>
      <c r="CO1620" s="1470"/>
      <c r="CP1620" s="1470"/>
      <c r="CQ1620" s="1470"/>
      <c r="CR1620" s="1470"/>
      <c r="CS1620" s="1470"/>
      <c r="CT1620" s="1470"/>
      <c r="CU1620" s="1470"/>
      <c r="CV1620" s="1470"/>
      <c r="CW1620" s="1470"/>
      <c r="CX1620" s="1470"/>
      <c r="CY1620" s="1470"/>
      <c r="CZ1620" s="1470"/>
      <c r="DA1620" s="1470"/>
      <c r="DB1620" s="1470"/>
      <c r="DC1620" s="1470"/>
      <c r="DD1620" s="1470"/>
      <c r="DE1620" s="1470"/>
      <c r="DF1620" s="1470"/>
      <c r="DG1620" s="1470"/>
      <c r="DH1620" s="1470"/>
      <c r="DI1620" s="1470"/>
      <c r="DJ1620" s="1470"/>
      <c r="DK1620" s="1470"/>
      <c r="DL1620" s="1470"/>
      <c r="DM1620" s="1470"/>
      <c r="DN1620" s="1470"/>
      <c r="DO1620" s="1470"/>
      <c r="DP1620" s="1470"/>
      <c r="DQ1620" s="1470"/>
      <c r="DR1620" s="1470"/>
      <c r="DS1620" s="1470"/>
      <c r="DT1620" s="1470"/>
      <c r="DU1620" s="1470"/>
      <c r="DV1620" s="1470"/>
      <c r="DW1620" s="1470"/>
      <c r="DX1620" s="1470"/>
      <c r="DY1620" s="1470"/>
      <c r="DZ1620" s="1470"/>
      <c r="EA1620" s="1470"/>
      <c r="EB1620" s="1470"/>
      <c r="EC1620" s="1470"/>
      <c r="ED1620" s="1470"/>
      <c r="EE1620" s="1470"/>
      <c r="EF1620" s="1470"/>
      <c r="EG1620" s="1470"/>
      <c r="EH1620" s="1470"/>
      <c r="EI1620" s="1470"/>
      <c r="EJ1620" s="1470"/>
      <c r="EK1620" s="1470"/>
      <c r="EL1620" s="1470"/>
      <c r="EM1620" s="1470"/>
      <c r="EN1620" s="1470"/>
      <c r="EO1620" s="1470"/>
      <c r="EP1620" s="1470"/>
      <c r="EQ1620" s="1470"/>
      <c r="ER1620" s="1470"/>
      <c r="ES1620" s="1470"/>
      <c r="ET1620" s="1470"/>
      <c r="EU1620" s="1470"/>
      <c r="EV1620" s="1470"/>
      <c r="EW1620" s="1470"/>
      <c r="EX1620" s="1470"/>
      <c r="EY1620" s="1470"/>
      <c r="EZ1620" s="1470"/>
      <c r="FA1620" s="1470"/>
      <c r="FB1620" s="1470"/>
      <c r="FC1620" s="1470"/>
      <c r="FD1620" s="1470"/>
      <c r="FE1620" s="1470"/>
      <c r="FF1620" s="1470"/>
      <c r="FG1620" s="1470"/>
      <c r="FH1620" s="1470"/>
      <c r="FI1620" s="1470"/>
      <c r="FJ1620" s="1470"/>
      <c r="FK1620" s="1470"/>
      <c r="FL1620" s="1470"/>
      <c r="FM1620" s="1470"/>
      <c r="FN1620" s="1470"/>
      <c r="FO1620" s="1470"/>
      <c r="FP1620" s="1470"/>
      <c r="FQ1620" s="1470"/>
      <c r="FR1620" s="1470"/>
      <c r="FS1620" s="1470"/>
      <c r="FT1620" s="1470"/>
      <c r="FU1620" s="1470"/>
      <c r="FV1620" s="1470"/>
      <c r="FW1620" s="1470"/>
      <c r="FX1620" s="1470"/>
      <c r="FY1620" s="1470"/>
      <c r="FZ1620" s="1470"/>
      <c r="GA1620" s="1470"/>
      <c r="GB1620" s="1470"/>
      <c r="GC1620" s="1470"/>
      <c r="GD1620" s="1470"/>
      <c r="GE1620" s="1470"/>
      <c r="GF1620" s="1470"/>
      <c r="GG1620" s="1470"/>
      <c r="GH1620" s="1470"/>
      <c r="GI1620" s="1470"/>
      <c r="GJ1620" s="1470"/>
      <c r="GK1620" s="1470"/>
      <c r="GL1620" s="1470"/>
      <c r="GM1620" s="1470"/>
      <c r="GN1620" s="1470"/>
      <c r="GO1620" s="1470"/>
      <c r="GP1620" s="1470"/>
      <c r="GQ1620" s="1470"/>
      <c r="GR1620" s="1470"/>
      <c r="GS1620" s="1470"/>
      <c r="GT1620" s="1470"/>
      <c r="GU1620" s="1470"/>
      <c r="GV1620" s="1470"/>
      <c r="GW1620" s="1470"/>
      <c r="GX1620" s="1470"/>
      <c r="GY1620" s="1470"/>
      <c r="GZ1620" s="1470"/>
      <c r="HA1620" s="1470"/>
      <c r="HB1620" s="1470"/>
      <c r="HC1620" s="1470"/>
      <c r="HD1620" s="1470"/>
      <c r="HE1620" s="1470"/>
      <c r="HF1620" s="1470"/>
      <c r="HG1620" s="1470"/>
      <c r="HH1620" s="1470"/>
      <c r="HI1620" s="1470"/>
      <c r="HJ1620" s="1470"/>
      <c r="HK1620" s="1470"/>
      <c r="HL1620" s="1470"/>
      <c r="HM1620" s="1470"/>
      <c r="HN1620" s="1470"/>
      <c r="HO1620" s="1470"/>
      <c r="HP1620" s="1470"/>
      <c r="HQ1620" s="1470"/>
      <c r="HR1620" s="1470"/>
      <c r="HS1620" s="1470"/>
      <c r="HT1620" s="1470"/>
      <c r="HU1620" s="1470"/>
      <c r="HV1620" s="1470"/>
      <c r="HW1620" s="1470"/>
      <c r="HX1620" s="1470"/>
      <c r="HY1620" s="1471"/>
    </row>
    <row r="1621" spans="1:233" s="1405" customFormat="1" ht="19.5" customHeight="1">
      <c r="A1621" s="1452" t="s">
        <v>2304</v>
      </c>
      <c r="B1621" s="1418"/>
      <c r="C1621" s="1447" t="s">
        <v>1556</v>
      </c>
      <c r="D1621" s="1448"/>
      <c r="E1621" s="1374"/>
      <c r="F1621" s="1374"/>
      <c r="G1621" s="1374"/>
      <c r="H1621" s="1374"/>
      <c r="I1621" s="1374"/>
      <c r="J1621" s="1374"/>
      <c r="K1621" s="1374"/>
      <c r="L1621" s="1374"/>
    </row>
    <row r="1622" spans="1:233" s="1405" customFormat="1" ht="15.75" customHeight="1">
      <c r="A1622" s="1454"/>
      <c r="B1622" s="1426">
        <v>40947</v>
      </c>
      <c r="C1622" s="1353" t="s">
        <v>1558</v>
      </c>
      <c r="D1622" s="1353" t="s">
        <v>2208</v>
      </c>
      <c r="E1622" s="1429" t="s">
        <v>1001</v>
      </c>
      <c r="F1622" s="1374"/>
      <c r="G1622" s="1374"/>
      <c r="H1622" s="1374"/>
      <c r="I1622" s="1374"/>
      <c r="J1622" s="1374"/>
      <c r="K1622" s="1374"/>
      <c r="L1622" s="1374"/>
    </row>
    <row r="1623" spans="1:233" s="1472" customFormat="1">
      <c r="A1623" s="1469"/>
      <c r="B1623" s="1479"/>
      <c r="C1623" s="1470"/>
      <c r="D1623" s="1470"/>
      <c r="E1623" s="1470"/>
      <c r="F1623" s="1470"/>
      <c r="G1623" s="1470"/>
      <c r="H1623" s="1470"/>
      <c r="I1623" s="1470"/>
      <c r="J1623" s="1470"/>
      <c r="K1623" s="1470"/>
      <c r="L1623" s="1470"/>
      <c r="M1623" s="1470"/>
      <c r="N1623" s="1470"/>
      <c r="O1623" s="1470"/>
      <c r="P1623" s="1470"/>
      <c r="Q1623" s="1470"/>
      <c r="R1623" s="1470"/>
      <c r="S1623" s="1470"/>
      <c r="T1623" s="1470"/>
      <c r="U1623" s="1470"/>
      <c r="V1623" s="1470"/>
      <c r="W1623" s="1470"/>
      <c r="X1623" s="1470"/>
      <c r="Y1623" s="1470"/>
      <c r="Z1623" s="1470"/>
      <c r="AA1623" s="1470"/>
      <c r="AB1623" s="1470"/>
      <c r="AC1623" s="1470"/>
      <c r="AD1623" s="1470"/>
      <c r="AE1623" s="1470"/>
      <c r="AF1623" s="1470"/>
      <c r="AG1623" s="1470"/>
      <c r="AH1623" s="1470"/>
      <c r="AI1623" s="1470"/>
      <c r="AJ1623" s="1470"/>
      <c r="AK1623" s="1470"/>
      <c r="AL1623" s="1470"/>
      <c r="AM1623" s="1470"/>
      <c r="AN1623" s="1470"/>
      <c r="AO1623" s="1470"/>
      <c r="AP1623" s="1470"/>
      <c r="AQ1623" s="1470"/>
      <c r="AR1623" s="1470"/>
      <c r="AS1623" s="1470"/>
      <c r="AT1623" s="1470"/>
      <c r="AU1623" s="1470"/>
      <c r="AV1623" s="1470"/>
      <c r="AW1623" s="1470"/>
      <c r="AX1623" s="1470"/>
      <c r="AY1623" s="1470"/>
      <c r="AZ1623" s="1470"/>
      <c r="BA1623" s="1470"/>
      <c r="BB1623" s="1470"/>
      <c r="BC1623" s="1470"/>
      <c r="BD1623" s="1470"/>
      <c r="BE1623" s="1470"/>
      <c r="BF1623" s="1470"/>
      <c r="BG1623" s="1470"/>
      <c r="BH1623" s="1470"/>
      <c r="BI1623" s="1470"/>
      <c r="BJ1623" s="1470"/>
      <c r="BK1623" s="1470"/>
      <c r="BL1623" s="1470"/>
      <c r="BM1623" s="1470"/>
      <c r="BN1623" s="1470"/>
      <c r="BO1623" s="1470"/>
      <c r="BP1623" s="1470"/>
      <c r="BQ1623" s="1470"/>
      <c r="BR1623" s="1470"/>
      <c r="BS1623" s="1470"/>
      <c r="BT1623" s="1470"/>
      <c r="BU1623" s="1470"/>
      <c r="BV1623" s="1470"/>
      <c r="BW1623" s="1470"/>
      <c r="BX1623" s="1470"/>
      <c r="BY1623" s="1470"/>
      <c r="BZ1623" s="1470"/>
      <c r="CA1623" s="1470"/>
      <c r="CB1623" s="1470"/>
      <c r="CC1623" s="1470"/>
      <c r="CD1623" s="1470"/>
      <c r="CE1623" s="1470"/>
      <c r="CF1623" s="1470"/>
      <c r="CG1623" s="1470"/>
      <c r="CH1623" s="1470"/>
      <c r="CI1623" s="1470"/>
      <c r="CJ1623" s="1470"/>
      <c r="CK1623" s="1470"/>
      <c r="CL1623" s="1470"/>
      <c r="CM1623" s="1470"/>
      <c r="CN1623" s="1470"/>
      <c r="CO1623" s="1470"/>
      <c r="CP1623" s="1470"/>
      <c r="CQ1623" s="1470"/>
      <c r="CR1623" s="1470"/>
      <c r="CS1623" s="1470"/>
      <c r="CT1623" s="1470"/>
      <c r="CU1623" s="1470"/>
      <c r="CV1623" s="1470"/>
      <c r="CW1623" s="1470"/>
      <c r="CX1623" s="1470"/>
      <c r="CY1623" s="1470"/>
      <c r="CZ1623" s="1470"/>
      <c r="DA1623" s="1470"/>
      <c r="DB1623" s="1470"/>
      <c r="DC1623" s="1470"/>
      <c r="DD1623" s="1470"/>
      <c r="DE1623" s="1470"/>
      <c r="DF1623" s="1470"/>
      <c r="DG1623" s="1470"/>
      <c r="DH1623" s="1470"/>
      <c r="DI1623" s="1470"/>
      <c r="DJ1623" s="1470"/>
      <c r="DK1623" s="1470"/>
      <c r="DL1623" s="1470"/>
      <c r="DM1623" s="1470"/>
      <c r="DN1623" s="1470"/>
      <c r="DO1623" s="1470"/>
      <c r="DP1623" s="1470"/>
      <c r="DQ1623" s="1470"/>
      <c r="DR1623" s="1470"/>
      <c r="DS1623" s="1470"/>
      <c r="DT1623" s="1470"/>
      <c r="DU1623" s="1470"/>
      <c r="DV1623" s="1470"/>
      <c r="DW1623" s="1470"/>
      <c r="DX1623" s="1470"/>
      <c r="DY1623" s="1470"/>
      <c r="DZ1623" s="1470"/>
      <c r="EA1623" s="1470"/>
      <c r="EB1623" s="1470"/>
      <c r="EC1623" s="1470"/>
      <c r="ED1623" s="1470"/>
      <c r="EE1623" s="1470"/>
      <c r="EF1623" s="1470"/>
      <c r="EG1623" s="1470"/>
      <c r="EH1623" s="1470"/>
      <c r="EI1623" s="1470"/>
      <c r="EJ1623" s="1470"/>
      <c r="EK1623" s="1470"/>
      <c r="EL1623" s="1470"/>
      <c r="EM1623" s="1470"/>
      <c r="EN1623" s="1470"/>
      <c r="EO1623" s="1470"/>
      <c r="EP1623" s="1470"/>
      <c r="EQ1623" s="1470"/>
      <c r="ER1623" s="1470"/>
      <c r="ES1623" s="1470"/>
      <c r="ET1623" s="1470"/>
      <c r="EU1623" s="1470"/>
      <c r="EV1623" s="1470"/>
      <c r="EW1623" s="1470"/>
      <c r="EX1623" s="1470"/>
      <c r="EY1623" s="1470"/>
      <c r="EZ1623" s="1470"/>
      <c r="FA1623" s="1470"/>
      <c r="FB1623" s="1470"/>
      <c r="FC1623" s="1470"/>
      <c r="FD1623" s="1470"/>
      <c r="FE1623" s="1470"/>
      <c r="FF1623" s="1470"/>
      <c r="FG1623" s="1470"/>
      <c r="FH1623" s="1470"/>
      <c r="FI1623" s="1470"/>
      <c r="FJ1623" s="1470"/>
      <c r="FK1623" s="1470"/>
      <c r="FL1623" s="1470"/>
      <c r="FM1623" s="1470"/>
      <c r="FN1623" s="1470"/>
      <c r="FO1623" s="1470"/>
      <c r="FP1623" s="1470"/>
      <c r="FQ1623" s="1470"/>
      <c r="FR1623" s="1470"/>
      <c r="FS1623" s="1470"/>
      <c r="FT1623" s="1470"/>
      <c r="FU1623" s="1470"/>
      <c r="FV1623" s="1470"/>
      <c r="FW1623" s="1470"/>
      <c r="FX1623" s="1470"/>
      <c r="FY1623" s="1470"/>
      <c r="FZ1623" s="1470"/>
      <c r="GA1623" s="1470"/>
      <c r="GB1623" s="1470"/>
      <c r="GC1623" s="1470"/>
      <c r="GD1623" s="1470"/>
      <c r="GE1623" s="1470"/>
      <c r="GF1623" s="1470"/>
      <c r="GG1623" s="1470"/>
      <c r="GH1623" s="1470"/>
      <c r="GI1623" s="1470"/>
      <c r="GJ1623" s="1470"/>
      <c r="GK1623" s="1470"/>
      <c r="GL1623" s="1470"/>
      <c r="GM1623" s="1470"/>
      <c r="GN1623" s="1470"/>
      <c r="GO1623" s="1470"/>
      <c r="GP1623" s="1470"/>
      <c r="GQ1623" s="1470"/>
      <c r="GR1623" s="1470"/>
      <c r="GS1623" s="1470"/>
      <c r="GT1623" s="1470"/>
      <c r="GU1623" s="1470"/>
      <c r="GV1623" s="1470"/>
      <c r="GW1623" s="1470"/>
      <c r="GX1623" s="1470"/>
      <c r="GY1623" s="1470"/>
      <c r="GZ1623" s="1470"/>
      <c r="HA1623" s="1470"/>
      <c r="HB1623" s="1470"/>
      <c r="HC1623" s="1470"/>
      <c r="HD1623" s="1470"/>
      <c r="HE1623" s="1470"/>
      <c r="HF1623" s="1470"/>
      <c r="HG1623" s="1470"/>
      <c r="HH1623" s="1470"/>
      <c r="HI1623" s="1470"/>
      <c r="HJ1623" s="1470"/>
      <c r="HK1623" s="1470"/>
      <c r="HL1623" s="1470"/>
      <c r="HM1623" s="1470"/>
      <c r="HN1623" s="1470"/>
      <c r="HO1623" s="1470"/>
      <c r="HP1623" s="1470"/>
      <c r="HQ1623" s="1470"/>
      <c r="HR1623" s="1470"/>
      <c r="HS1623" s="1470"/>
      <c r="HT1623" s="1470"/>
      <c r="HU1623" s="1470"/>
      <c r="HV1623" s="1470"/>
      <c r="HW1623" s="1470"/>
      <c r="HX1623" s="1470"/>
      <c r="HY1623" s="1471"/>
    </row>
    <row r="1624" spans="1:233" s="1405" customFormat="1" ht="18.75" customHeight="1">
      <c r="A1624" s="1452" t="s">
        <v>2206</v>
      </c>
      <c r="B1624" s="1418"/>
      <c r="C1624" s="1447" t="s">
        <v>2206</v>
      </c>
      <c r="D1624" s="1448"/>
      <c r="E1624" s="1374"/>
      <c r="F1624" s="1374"/>
      <c r="G1624" s="1374"/>
      <c r="H1624" s="1374"/>
      <c r="I1624" s="1374"/>
      <c r="J1624" s="1374"/>
      <c r="K1624" s="1374"/>
      <c r="L1624" s="1374"/>
    </row>
    <row r="1625" spans="1:233" s="1405" customFormat="1" ht="15.75" customHeight="1">
      <c r="A1625" s="1453"/>
      <c r="B1625" s="1426"/>
      <c r="C1625" s="1353" t="s">
        <v>2207</v>
      </c>
      <c r="D1625" s="1353" t="s">
        <v>2209</v>
      </c>
      <c r="E1625" s="1374"/>
      <c r="F1625" s="1374"/>
      <c r="G1625" s="1374"/>
      <c r="H1625" s="1374"/>
      <c r="I1625" s="1374"/>
      <c r="J1625" s="1374"/>
      <c r="K1625" s="1374"/>
      <c r="L1625" s="1374"/>
    </row>
    <row r="1626" spans="1:233" s="1405" customFormat="1" ht="15.75" customHeight="1">
      <c r="A1626" s="1453"/>
      <c r="B1626" s="1426"/>
      <c r="C1626" s="1353" t="s">
        <v>2260</v>
      </c>
      <c r="D1626" s="1353" t="s">
        <v>2132</v>
      </c>
      <c r="E1626" s="1374"/>
      <c r="F1626" s="1374"/>
      <c r="G1626" s="1374"/>
      <c r="H1626" s="1374"/>
      <c r="I1626" s="1374"/>
      <c r="J1626" s="1374"/>
      <c r="K1626" s="1374"/>
      <c r="L1626" s="1374"/>
    </row>
    <row r="1627" spans="1:233" s="1405" customFormat="1" ht="15.75" customHeight="1">
      <c r="A1627" s="1454"/>
      <c r="B1627" s="1426"/>
      <c r="C1627" s="1353" t="s">
        <v>2261</v>
      </c>
      <c r="D1627" s="1353" t="s">
        <v>1783</v>
      </c>
      <c r="E1627" s="1374"/>
      <c r="F1627" s="1374"/>
      <c r="G1627" s="1374"/>
      <c r="H1627" s="1374"/>
      <c r="I1627" s="1374"/>
      <c r="J1627" s="1374"/>
      <c r="K1627" s="1374"/>
      <c r="L1627" s="1374"/>
    </row>
    <row r="1628" spans="1:233" s="1472" customFormat="1">
      <c r="A1628" s="1469"/>
      <c r="B1628" s="1479"/>
      <c r="C1628" s="1470"/>
      <c r="D1628" s="1470"/>
      <c r="E1628" s="1470"/>
      <c r="F1628" s="1470"/>
      <c r="G1628" s="1470"/>
      <c r="H1628" s="1470"/>
      <c r="I1628" s="1470"/>
      <c r="J1628" s="1470"/>
      <c r="K1628" s="1470"/>
      <c r="L1628" s="1470"/>
      <c r="M1628" s="1470"/>
      <c r="N1628" s="1470"/>
      <c r="O1628" s="1470"/>
      <c r="P1628" s="1470"/>
      <c r="Q1628" s="1470"/>
      <c r="R1628" s="1470"/>
      <c r="S1628" s="1470"/>
      <c r="T1628" s="1470"/>
      <c r="U1628" s="1470"/>
      <c r="V1628" s="1470"/>
      <c r="W1628" s="1470"/>
      <c r="X1628" s="1470"/>
      <c r="Y1628" s="1470"/>
      <c r="Z1628" s="1470"/>
      <c r="AA1628" s="1470"/>
      <c r="AB1628" s="1470"/>
      <c r="AC1628" s="1470"/>
      <c r="AD1628" s="1470"/>
      <c r="AE1628" s="1470"/>
      <c r="AF1628" s="1470"/>
      <c r="AG1628" s="1470"/>
      <c r="AH1628" s="1470"/>
      <c r="AI1628" s="1470"/>
      <c r="AJ1628" s="1470"/>
      <c r="AK1628" s="1470"/>
      <c r="AL1628" s="1470"/>
      <c r="AM1628" s="1470"/>
      <c r="AN1628" s="1470"/>
      <c r="AO1628" s="1470"/>
      <c r="AP1628" s="1470"/>
      <c r="AQ1628" s="1470"/>
      <c r="AR1628" s="1470"/>
      <c r="AS1628" s="1470"/>
      <c r="AT1628" s="1470"/>
      <c r="AU1628" s="1470"/>
      <c r="AV1628" s="1470"/>
      <c r="AW1628" s="1470"/>
      <c r="AX1628" s="1470"/>
      <c r="AY1628" s="1470"/>
      <c r="AZ1628" s="1470"/>
      <c r="BA1628" s="1470"/>
      <c r="BB1628" s="1470"/>
      <c r="BC1628" s="1470"/>
      <c r="BD1628" s="1470"/>
      <c r="BE1628" s="1470"/>
      <c r="BF1628" s="1470"/>
      <c r="BG1628" s="1470"/>
      <c r="BH1628" s="1470"/>
      <c r="BI1628" s="1470"/>
      <c r="BJ1628" s="1470"/>
      <c r="BK1628" s="1470"/>
      <c r="BL1628" s="1470"/>
      <c r="BM1628" s="1470"/>
      <c r="BN1628" s="1470"/>
      <c r="BO1628" s="1470"/>
      <c r="BP1628" s="1470"/>
      <c r="BQ1628" s="1470"/>
      <c r="BR1628" s="1470"/>
      <c r="BS1628" s="1470"/>
      <c r="BT1628" s="1470"/>
      <c r="BU1628" s="1470"/>
      <c r="BV1628" s="1470"/>
      <c r="BW1628" s="1470"/>
      <c r="BX1628" s="1470"/>
      <c r="BY1628" s="1470"/>
      <c r="BZ1628" s="1470"/>
      <c r="CA1628" s="1470"/>
      <c r="CB1628" s="1470"/>
      <c r="CC1628" s="1470"/>
      <c r="CD1628" s="1470"/>
      <c r="CE1628" s="1470"/>
      <c r="CF1628" s="1470"/>
      <c r="CG1628" s="1470"/>
      <c r="CH1628" s="1470"/>
      <c r="CI1628" s="1470"/>
      <c r="CJ1628" s="1470"/>
      <c r="CK1628" s="1470"/>
      <c r="CL1628" s="1470"/>
      <c r="CM1628" s="1470"/>
      <c r="CN1628" s="1470"/>
      <c r="CO1628" s="1470"/>
      <c r="CP1628" s="1470"/>
      <c r="CQ1628" s="1470"/>
      <c r="CR1628" s="1470"/>
      <c r="CS1628" s="1470"/>
      <c r="CT1628" s="1470"/>
      <c r="CU1628" s="1470"/>
      <c r="CV1628" s="1470"/>
      <c r="CW1628" s="1470"/>
      <c r="CX1628" s="1470"/>
      <c r="CY1628" s="1470"/>
      <c r="CZ1628" s="1470"/>
      <c r="DA1628" s="1470"/>
      <c r="DB1628" s="1470"/>
      <c r="DC1628" s="1470"/>
      <c r="DD1628" s="1470"/>
      <c r="DE1628" s="1470"/>
      <c r="DF1628" s="1470"/>
      <c r="DG1628" s="1470"/>
      <c r="DH1628" s="1470"/>
      <c r="DI1628" s="1470"/>
      <c r="DJ1628" s="1470"/>
      <c r="DK1628" s="1470"/>
      <c r="DL1628" s="1470"/>
      <c r="DM1628" s="1470"/>
      <c r="DN1628" s="1470"/>
      <c r="DO1628" s="1470"/>
      <c r="DP1628" s="1470"/>
      <c r="DQ1628" s="1470"/>
      <c r="DR1628" s="1470"/>
      <c r="DS1628" s="1470"/>
      <c r="DT1628" s="1470"/>
      <c r="DU1628" s="1470"/>
      <c r="DV1628" s="1470"/>
      <c r="DW1628" s="1470"/>
      <c r="DX1628" s="1470"/>
      <c r="DY1628" s="1470"/>
      <c r="DZ1628" s="1470"/>
      <c r="EA1628" s="1470"/>
      <c r="EB1628" s="1470"/>
      <c r="EC1628" s="1470"/>
      <c r="ED1628" s="1470"/>
      <c r="EE1628" s="1470"/>
      <c r="EF1628" s="1470"/>
      <c r="EG1628" s="1470"/>
      <c r="EH1628" s="1470"/>
      <c r="EI1628" s="1470"/>
      <c r="EJ1628" s="1470"/>
      <c r="EK1628" s="1470"/>
      <c r="EL1628" s="1470"/>
      <c r="EM1628" s="1470"/>
      <c r="EN1628" s="1470"/>
      <c r="EO1628" s="1470"/>
      <c r="EP1628" s="1470"/>
      <c r="EQ1628" s="1470"/>
      <c r="ER1628" s="1470"/>
      <c r="ES1628" s="1470"/>
      <c r="ET1628" s="1470"/>
      <c r="EU1628" s="1470"/>
      <c r="EV1628" s="1470"/>
      <c r="EW1628" s="1470"/>
      <c r="EX1628" s="1470"/>
      <c r="EY1628" s="1470"/>
      <c r="EZ1628" s="1470"/>
      <c r="FA1628" s="1470"/>
      <c r="FB1628" s="1470"/>
      <c r="FC1628" s="1470"/>
      <c r="FD1628" s="1470"/>
      <c r="FE1628" s="1470"/>
      <c r="FF1628" s="1470"/>
      <c r="FG1628" s="1470"/>
      <c r="FH1628" s="1470"/>
      <c r="FI1628" s="1470"/>
      <c r="FJ1628" s="1470"/>
      <c r="FK1628" s="1470"/>
      <c r="FL1628" s="1470"/>
      <c r="FM1628" s="1470"/>
      <c r="FN1628" s="1470"/>
      <c r="FO1628" s="1470"/>
      <c r="FP1628" s="1470"/>
      <c r="FQ1628" s="1470"/>
      <c r="FR1628" s="1470"/>
      <c r="FS1628" s="1470"/>
      <c r="FT1628" s="1470"/>
      <c r="FU1628" s="1470"/>
      <c r="FV1628" s="1470"/>
      <c r="FW1628" s="1470"/>
      <c r="FX1628" s="1470"/>
      <c r="FY1628" s="1470"/>
      <c r="FZ1628" s="1470"/>
      <c r="GA1628" s="1470"/>
      <c r="GB1628" s="1470"/>
      <c r="GC1628" s="1470"/>
      <c r="GD1628" s="1470"/>
      <c r="GE1628" s="1470"/>
      <c r="GF1628" s="1470"/>
      <c r="GG1628" s="1470"/>
      <c r="GH1628" s="1470"/>
      <c r="GI1628" s="1470"/>
      <c r="GJ1628" s="1470"/>
      <c r="GK1628" s="1470"/>
      <c r="GL1628" s="1470"/>
      <c r="GM1628" s="1470"/>
      <c r="GN1628" s="1470"/>
      <c r="GO1628" s="1470"/>
      <c r="GP1628" s="1470"/>
      <c r="GQ1628" s="1470"/>
      <c r="GR1628" s="1470"/>
      <c r="GS1628" s="1470"/>
      <c r="GT1628" s="1470"/>
      <c r="GU1628" s="1470"/>
      <c r="GV1628" s="1470"/>
      <c r="GW1628" s="1470"/>
      <c r="GX1628" s="1470"/>
      <c r="GY1628" s="1470"/>
      <c r="GZ1628" s="1470"/>
      <c r="HA1628" s="1470"/>
      <c r="HB1628" s="1470"/>
      <c r="HC1628" s="1470"/>
      <c r="HD1628" s="1470"/>
      <c r="HE1628" s="1470"/>
      <c r="HF1628" s="1470"/>
      <c r="HG1628" s="1470"/>
      <c r="HH1628" s="1470"/>
      <c r="HI1628" s="1470"/>
      <c r="HJ1628" s="1470"/>
      <c r="HK1628" s="1470"/>
      <c r="HL1628" s="1470"/>
      <c r="HM1628" s="1470"/>
      <c r="HN1628" s="1470"/>
      <c r="HO1628" s="1470"/>
      <c r="HP1628" s="1470"/>
      <c r="HQ1628" s="1470"/>
      <c r="HR1628" s="1470"/>
      <c r="HS1628" s="1470"/>
      <c r="HT1628" s="1470"/>
      <c r="HU1628" s="1470"/>
      <c r="HV1628" s="1470"/>
      <c r="HW1628" s="1470"/>
      <c r="HX1628" s="1470"/>
      <c r="HY1628" s="1471"/>
    </row>
    <row r="1629" spans="1:233" s="1405" customFormat="1">
      <c r="B1629" s="1418"/>
      <c r="C1629" s="1353"/>
      <c r="D1629" s="1353"/>
      <c r="E1629" s="1374"/>
      <c r="F1629" s="1374"/>
      <c r="G1629" s="1374"/>
      <c r="H1629" s="1374"/>
      <c r="I1629" s="1374"/>
      <c r="J1629" s="1374"/>
      <c r="K1629" s="1374"/>
      <c r="L1629" s="1374"/>
    </row>
    <row r="1631" spans="1:233" ht="18.75" customHeight="1">
      <c r="A1631" s="1378" t="s">
        <v>1136</v>
      </c>
      <c r="B1631" s="1420" t="s">
        <v>1625</v>
      </c>
      <c r="C1631" s="1355" t="s">
        <v>1626</v>
      </c>
      <c r="D1631" s="1355" t="s">
        <v>1627</v>
      </c>
      <c r="E1631" s="1379"/>
      <c r="F1631" s="1379"/>
    </row>
    <row r="1632" spans="1:233" ht="31.5" customHeight="1">
      <c r="A1632" s="1462" t="s">
        <v>836</v>
      </c>
      <c r="C1632" s="1455" t="s">
        <v>836</v>
      </c>
      <c r="D1632" s="1456"/>
      <c r="E1632" s="1390"/>
      <c r="F1632" s="1390"/>
    </row>
    <row r="1633" spans="1:233" ht="31.5" customHeight="1">
      <c r="A1633" s="1463"/>
      <c r="B1633" s="1426"/>
      <c r="C1633" s="1396" t="s">
        <v>837</v>
      </c>
      <c r="D1633" s="1396" t="s">
        <v>949</v>
      </c>
      <c r="E1633" s="1389"/>
      <c r="F1633" s="1389"/>
    </row>
    <row r="1634" spans="1:233" ht="31.5" customHeight="1">
      <c r="A1634" s="1463"/>
      <c r="B1634" s="1426">
        <v>26</v>
      </c>
      <c r="C1634" s="1396" t="s">
        <v>838</v>
      </c>
      <c r="D1634" s="1396" t="s">
        <v>949</v>
      </c>
      <c r="E1634" s="1389"/>
      <c r="F1634" s="1389"/>
    </row>
    <row r="1635" spans="1:233" ht="31.5" customHeight="1">
      <c r="A1635" s="1463"/>
      <c r="B1635" s="1426">
        <v>26</v>
      </c>
      <c r="C1635" s="1396" t="s">
        <v>839</v>
      </c>
      <c r="D1635" s="1396" t="s">
        <v>949</v>
      </c>
      <c r="E1635" s="1389"/>
      <c r="F1635" s="1389"/>
    </row>
    <row r="1636" spans="1:233" ht="31.5" customHeight="1">
      <c r="A1636" s="1463"/>
      <c r="B1636" s="1426">
        <v>3</v>
      </c>
      <c r="C1636" s="1396" t="s">
        <v>841</v>
      </c>
      <c r="D1636" s="1396" t="s">
        <v>1000</v>
      </c>
      <c r="E1636" s="1389"/>
      <c r="F1636" s="1389"/>
    </row>
    <row r="1637" spans="1:233" ht="31.5" customHeight="1">
      <c r="A1637" s="1464"/>
      <c r="B1637" s="1426"/>
      <c r="C1637" s="1396" t="s">
        <v>840</v>
      </c>
      <c r="D1637" s="1396" t="s">
        <v>1783</v>
      </c>
      <c r="E1637" s="1389"/>
      <c r="F1637" s="1389"/>
    </row>
    <row r="1638" spans="1:233" s="1461" customFormat="1">
      <c r="A1638" s="1457"/>
      <c r="B1638" s="1458"/>
      <c r="C1638" s="1459"/>
      <c r="D1638" s="1459"/>
      <c r="E1638" s="1459"/>
      <c r="F1638" s="1459"/>
      <c r="G1638" s="1459"/>
      <c r="H1638" s="1459"/>
      <c r="I1638" s="1459"/>
      <c r="J1638" s="1459"/>
      <c r="K1638" s="1459"/>
      <c r="L1638" s="1459"/>
      <c r="M1638" s="1459"/>
      <c r="N1638" s="1459"/>
      <c r="O1638" s="1459"/>
      <c r="P1638" s="1459"/>
      <c r="Q1638" s="1459"/>
      <c r="R1638" s="1459"/>
      <c r="S1638" s="1459"/>
      <c r="T1638" s="1459"/>
      <c r="U1638" s="1459"/>
      <c r="V1638" s="1459"/>
      <c r="W1638" s="1459"/>
      <c r="X1638" s="1459"/>
      <c r="Y1638" s="1459"/>
      <c r="Z1638" s="1459"/>
      <c r="AA1638" s="1459"/>
      <c r="AB1638" s="1459"/>
      <c r="AC1638" s="1459"/>
      <c r="AD1638" s="1459"/>
      <c r="AE1638" s="1459"/>
      <c r="AF1638" s="1459"/>
      <c r="AG1638" s="1459"/>
      <c r="AH1638" s="1459"/>
      <c r="AI1638" s="1459"/>
      <c r="AJ1638" s="1459"/>
      <c r="AK1638" s="1459"/>
      <c r="AL1638" s="1459"/>
      <c r="AM1638" s="1459"/>
      <c r="AN1638" s="1459"/>
      <c r="AO1638" s="1459"/>
      <c r="AP1638" s="1459"/>
      <c r="AQ1638" s="1459"/>
      <c r="AR1638" s="1459"/>
      <c r="AS1638" s="1459"/>
      <c r="AT1638" s="1459"/>
      <c r="AU1638" s="1459"/>
      <c r="AV1638" s="1459"/>
      <c r="AW1638" s="1459"/>
      <c r="AX1638" s="1459"/>
      <c r="AY1638" s="1459"/>
      <c r="AZ1638" s="1459"/>
      <c r="BA1638" s="1459"/>
      <c r="BB1638" s="1459"/>
      <c r="BC1638" s="1459"/>
      <c r="BD1638" s="1459"/>
      <c r="BE1638" s="1459"/>
      <c r="BF1638" s="1459"/>
      <c r="BG1638" s="1459"/>
      <c r="BH1638" s="1459"/>
      <c r="BI1638" s="1459"/>
      <c r="BJ1638" s="1459"/>
      <c r="BK1638" s="1459"/>
      <c r="BL1638" s="1459"/>
      <c r="BM1638" s="1459"/>
      <c r="BN1638" s="1459"/>
      <c r="BO1638" s="1459"/>
      <c r="BP1638" s="1459"/>
      <c r="BQ1638" s="1459"/>
      <c r="BR1638" s="1459"/>
      <c r="BS1638" s="1459"/>
      <c r="BT1638" s="1459"/>
      <c r="BU1638" s="1459"/>
      <c r="BV1638" s="1459"/>
      <c r="BW1638" s="1459"/>
      <c r="BX1638" s="1459"/>
      <c r="BY1638" s="1459"/>
      <c r="BZ1638" s="1459"/>
      <c r="CA1638" s="1459"/>
      <c r="CB1638" s="1459"/>
      <c r="CC1638" s="1459"/>
      <c r="CD1638" s="1459"/>
      <c r="CE1638" s="1459"/>
      <c r="CF1638" s="1459"/>
      <c r="CG1638" s="1459"/>
      <c r="CH1638" s="1459"/>
      <c r="CI1638" s="1459"/>
      <c r="CJ1638" s="1459"/>
      <c r="CK1638" s="1459"/>
      <c r="CL1638" s="1459"/>
      <c r="CM1638" s="1459"/>
      <c r="CN1638" s="1459"/>
      <c r="CO1638" s="1459"/>
      <c r="CP1638" s="1459"/>
      <c r="CQ1638" s="1459"/>
      <c r="CR1638" s="1459"/>
      <c r="CS1638" s="1459"/>
      <c r="CT1638" s="1459"/>
      <c r="CU1638" s="1459"/>
      <c r="CV1638" s="1459"/>
      <c r="CW1638" s="1459"/>
      <c r="CX1638" s="1459"/>
      <c r="CY1638" s="1459"/>
      <c r="CZ1638" s="1459"/>
      <c r="DA1638" s="1459"/>
      <c r="DB1638" s="1459"/>
      <c r="DC1638" s="1459"/>
      <c r="DD1638" s="1459"/>
      <c r="DE1638" s="1459"/>
      <c r="DF1638" s="1459"/>
      <c r="DG1638" s="1459"/>
      <c r="DH1638" s="1459"/>
      <c r="DI1638" s="1459"/>
      <c r="DJ1638" s="1459"/>
      <c r="DK1638" s="1459"/>
      <c r="DL1638" s="1459"/>
      <c r="DM1638" s="1459"/>
      <c r="DN1638" s="1459"/>
      <c r="DO1638" s="1459"/>
      <c r="DP1638" s="1459"/>
      <c r="DQ1638" s="1459"/>
      <c r="DR1638" s="1459"/>
      <c r="DS1638" s="1459"/>
      <c r="DT1638" s="1459"/>
      <c r="DU1638" s="1459"/>
      <c r="DV1638" s="1459"/>
      <c r="DW1638" s="1459"/>
      <c r="DX1638" s="1459"/>
      <c r="DY1638" s="1459"/>
      <c r="DZ1638" s="1459"/>
      <c r="EA1638" s="1459"/>
      <c r="EB1638" s="1459"/>
      <c r="EC1638" s="1459"/>
      <c r="ED1638" s="1459"/>
      <c r="EE1638" s="1459"/>
      <c r="EF1638" s="1459"/>
      <c r="EG1638" s="1459"/>
      <c r="EH1638" s="1459"/>
      <c r="EI1638" s="1459"/>
      <c r="EJ1638" s="1459"/>
      <c r="EK1638" s="1459"/>
      <c r="EL1638" s="1459"/>
      <c r="EM1638" s="1459"/>
      <c r="EN1638" s="1459"/>
      <c r="EO1638" s="1459"/>
      <c r="EP1638" s="1459"/>
      <c r="EQ1638" s="1459"/>
      <c r="ER1638" s="1459"/>
      <c r="ES1638" s="1459"/>
      <c r="ET1638" s="1459"/>
      <c r="EU1638" s="1459"/>
      <c r="EV1638" s="1459"/>
      <c r="EW1638" s="1459"/>
      <c r="EX1638" s="1459"/>
      <c r="EY1638" s="1459"/>
      <c r="EZ1638" s="1459"/>
      <c r="FA1638" s="1459"/>
      <c r="FB1638" s="1459"/>
      <c r="FC1638" s="1459"/>
      <c r="FD1638" s="1459"/>
      <c r="FE1638" s="1459"/>
      <c r="FF1638" s="1459"/>
      <c r="FG1638" s="1459"/>
      <c r="FH1638" s="1459"/>
      <c r="FI1638" s="1459"/>
      <c r="FJ1638" s="1459"/>
      <c r="FK1638" s="1459"/>
      <c r="FL1638" s="1459"/>
      <c r="FM1638" s="1459"/>
      <c r="FN1638" s="1459"/>
      <c r="FO1638" s="1459"/>
      <c r="FP1638" s="1459"/>
      <c r="FQ1638" s="1459"/>
      <c r="FR1638" s="1459"/>
      <c r="FS1638" s="1459"/>
      <c r="FT1638" s="1459"/>
      <c r="FU1638" s="1459"/>
      <c r="FV1638" s="1459"/>
      <c r="FW1638" s="1459"/>
      <c r="FX1638" s="1459"/>
      <c r="FY1638" s="1459"/>
      <c r="FZ1638" s="1459"/>
      <c r="GA1638" s="1459"/>
      <c r="GB1638" s="1459"/>
      <c r="GC1638" s="1459"/>
      <c r="GD1638" s="1459"/>
      <c r="GE1638" s="1459"/>
      <c r="GF1638" s="1459"/>
      <c r="GG1638" s="1459"/>
      <c r="GH1638" s="1459"/>
      <c r="GI1638" s="1459"/>
      <c r="GJ1638" s="1459"/>
      <c r="GK1638" s="1459"/>
      <c r="GL1638" s="1459"/>
      <c r="GM1638" s="1459"/>
      <c r="GN1638" s="1459"/>
      <c r="GO1638" s="1459"/>
      <c r="GP1638" s="1459"/>
      <c r="GQ1638" s="1459"/>
      <c r="GR1638" s="1459"/>
      <c r="GS1638" s="1459"/>
      <c r="GT1638" s="1459"/>
      <c r="GU1638" s="1459"/>
      <c r="GV1638" s="1459"/>
      <c r="GW1638" s="1459"/>
      <c r="GX1638" s="1459"/>
      <c r="GY1638" s="1459"/>
      <c r="GZ1638" s="1459"/>
      <c r="HA1638" s="1459"/>
      <c r="HB1638" s="1459"/>
      <c r="HC1638" s="1459"/>
      <c r="HD1638" s="1459"/>
      <c r="HE1638" s="1459"/>
      <c r="HF1638" s="1459"/>
      <c r="HG1638" s="1459"/>
      <c r="HH1638" s="1459"/>
      <c r="HI1638" s="1459"/>
      <c r="HJ1638" s="1459"/>
      <c r="HK1638" s="1459"/>
      <c r="HL1638" s="1459"/>
      <c r="HM1638" s="1459"/>
      <c r="HN1638" s="1459"/>
      <c r="HO1638" s="1459"/>
      <c r="HP1638" s="1459"/>
      <c r="HQ1638" s="1459"/>
      <c r="HR1638" s="1459"/>
      <c r="HS1638" s="1459"/>
      <c r="HT1638" s="1459"/>
      <c r="HU1638" s="1459"/>
      <c r="HV1638" s="1459"/>
      <c r="HW1638" s="1459"/>
      <c r="HX1638" s="1459"/>
      <c r="HY1638" s="1460"/>
    </row>
    <row r="1639" spans="1:233" ht="19.5" customHeight="1">
      <c r="A1639" s="1452" t="s">
        <v>842</v>
      </c>
      <c r="C1639" s="1447" t="s">
        <v>842</v>
      </c>
      <c r="D1639" s="1448"/>
      <c r="E1639" s="1390"/>
      <c r="F1639" s="1390"/>
    </row>
    <row r="1640" spans="1:233" ht="15.75" customHeight="1">
      <c r="A1640" s="1453"/>
      <c r="B1640" s="1426">
        <v>41841</v>
      </c>
      <c r="C1640" s="1353" t="s">
        <v>2128</v>
      </c>
      <c r="D1640" s="1353" t="s">
        <v>1565</v>
      </c>
      <c r="E1640" s="1389" t="s">
        <v>1001</v>
      </c>
      <c r="F1640" s="1389" t="s">
        <v>4</v>
      </c>
      <c r="G1640" s="1401" t="s">
        <v>1029</v>
      </c>
      <c r="H1640" s="1401"/>
    </row>
    <row r="1641" spans="1:233" ht="15.75" customHeight="1">
      <c r="A1641" s="1453"/>
      <c r="B1641" s="1426">
        <v>41786</v>
      </c>
      <c r="C1641" s="1417" t="s">
        <v>2364</v>
      </c>
      <c r="D1641" s="1353" t="s">
        <v>2365</v>
      </c>
      <c r="E1641" s="1429" t="s">
        <v>1001</v>
      </c>
      <c r="F1641" s="1429"/>
      <c r="G1641" s="1401"/>
      <c r="H1641" s="1401"/>
    </row>
    <row r="1642" spans="1:233" ht="15.75" customHeight="1">
      <c r="A1642" s="1453"/>
      <c r="B1642" s="1426">
        <v>41196</v>
      </c>
      <c r="C1642" s="1353" t="s">
        <v>845</v>
      </c>
      <c r="D1642" s="1353" t="s">
        <v>1783</v>
      </c>
      <c r="E1642" s="1389" t="s">
        <v>1001</v>
      </c>
      <c r="F1642" s="1389" t="s">
        <v>4</v>
      </c>
      <c r="G1642" s="1401" t="s">
        <v>1029</v>
      </c>
      <c r="H1642" s="1401"/>
    </row>
    <row r="1643" spans="1:233" ht="15.75" customHeight="1">
      <c r="A1643" s="1453"/>
      <c r="B1643" s="1426">
        <v>41126</v>
      </c>
      <c r="C1643" s="1353" t="s">
        <v>2361</v>
      </c>
      <c r="D1643" s="1353" t="s">
        <v>2132</v>
      </c>
      <c r="E1643" s="1429" t="s">
        <v>1001</v>
      </c>
      <c r="F1643" s="1429"/>
      <c r="G1643" s="1401"/>
      <c r="H1643" s="1401"/>
    </row>
    <row r="1644" spans="1:233" ht="15.75" customHeight="1">
      <c r="A1644" s="1453"/>
      <c r="B1644" s="1426"/>
      <c r="C1644" s="1353" t="s">
        <v>868</v>
      </c>
      <c r="D1644" s="1353" t="s">
        <v>1790</v>
      </c>
      <c r="E1644" s="1389"/>
      <c r="F1644" s="1389" t="s">
        <v>15</v>
      </c>
      <c r="G1644" s="1401" t="s">
        <v>1029</v>
      </c>
      <c r="H1644" s="1401"/>
    </row>
    <row r="1645" spans="1:233">
      <c r="A1645" s="1454"/>
      <c r="B1645" s="1426"/>
      <c r="C1645" s="1353" t="s">
        <v>2128</v>
      </c>
      <c r="D1645" s="1353" t="s">
        <v>1565</v>
      </c>
      <c r="E1645" s="1389"/>
      <c r="F1645" s="1389"/>
      <c r="G1645" s="1401"/>
      <c r="H1645" s="1401"/>
    </row>
    <row r="1646" spans="1:233" s="1461" customFormat="1">
      <c r="A1646" s="1457"/>
      <c r="B1646" s="1458"/>
      <c r="C1646" s="1459"/>
      <c r="D1646" s="1459"/>
      <c r="E1646" s="1459"/>
      <c r="F1646" s="1459"/>
      <c r="G1646" s="1459"/>
      <c r="H1646" s="1459"/>
      <c r="I1646" s="1459"/>
      <c r="J1646" s="1459"/>
      <c r="K1646" s="1459"/>
      <c r="L1646" s="1459"/>
      <c r="M1646" s="1459"/>
      <c r="N1646" s="1459"/>
      <c r="O1646" s="1459"/>
      <c r="P1646" s="1459"/>
      <c r="Q1646" s="1459"/>
      <c r="R1646" s="1459"/>
      <c r="S1646" s="1459"/>
      <c r="T1646" s="1459"/>
      <c r="U1646" s="1459"/>
      <c r="V1646" s="1459"/>
      <c r="W1646" s="1459"/>
      <c r="X1646" s="1459"/>
      <c r="Y1646" s="1459"/>
      <c r="Z1646" s="1459"/>
      <c r="AA1646" s="1459"/>
      <c r="AB1646" s="1459"/>
      <c r="AC1646" s="1459"/>
      <c r="AD1646" s="1459"/>
      <c r="AE1646" s="1459"/>
      <c r="AF1646" s="1459"/>
      <c r="AG1646" s="1459"/>
      <c r="AH1646" s="1459"/>
      <c r="AI1646" s="1459"/>
      <c r="AJ1646" s="1459"/>
      <c r="AK1646" s="1459"/>
      <c r="AL1646" s="1459"/>
      <c r="AM1646" s="1459"/>
      <c r="AN1646" s="1459"/>
      <c r="AO1646" s="1459"/>
      <c r="AP1646" s="1459"/>
      <c r="AQ1646" s="1459"/>
      <c r="AR1646" s="1459"/>
      <c r="AS1646" s="1459"/>
      <c r="AT1646" s="1459"/>
      <c r="AU1646" s="1459"/>
      <c r="AV1646" s="1459"/>
      <c r="AW1646" s="1459"/>
      <c r="AX1646" s="1459"/>
      <c r="AY1646" s="1459"/>
      <c r="AZ1646" s="1459"/>
      <c r="BA1646" s="1459"/>
      <c r="BB1646" s="1459"/>
      <c r="BC1646" s="1459"/>
      <c r="BD1646" s="1459"/>
      <c r="BE1646" s="1459"/>
      <c r="BF1646" s="1459"/>
      <c r="BG1646" s="1459"/>
      <c r="BH1646" s="1459"/>
      <c r="BI1646" s="1459"/>
      <c r="BJ1646" s="1459"/>
      <c r="BK1646" s="1459"/>
      <c r="BL1646" s="1459"/>
      <c r="BM1646" s="1459"/>
      <c r="BN1646" s="1459"/>
      <c r="BO1646" s="1459"/>
      <c r="BP1646" s="1459"/>
      <c r="BQ1646" s="1459"/>
      <c r="BR1646" s="1459"/>
      <c r="BS1646" s="1459"/>
      <c r="BT1646" s="1459"/>
      <c r="BU1646" s="1459"/>
      <c r="BV1646" s="1459"/>
      <c r="BW1646" s="1459"/>
      <c r="BX1646" s="1459"/>
      <c r="BY1646" s="1459"/>
      <c r="BZ1646" s="1459"/>
      <c r="CA1646" s="1459"/>
      <c r="CB1646" s="1459"/>
      <c r="CC1646" s="1459"/>
      <c r="CD1646" s="1459"/>
      <c r="CE1646" s="1459"/>
      <c r="CF1646" s="1459"/>
      <c r="CG1646" s="1459"/>
      <c r="CH1646" s="1459"/>
      <c r="CI1646" s="1459"/>
      <c r="CJ1646" s="1459"/>
      <c r="CK1646" s="1459"/>
      <c r="CL1646" s="1459"/>
      <c r="CM1646" s="1459"/>
      <c r="CN1646" s="1459"/>
      <c r="CO1646" s="1459"/>
      <c r="CP1646" s="1459"/>
      <c r="CQ1646" s="1459"/>
      <c r="CR1646" s="1459"/>
      <c r="CS1646" s="1459"/>
      <c r="CT1646" s="1459"/>
      <c r="CU1646" s="1459"/>
      <c r="CV1646" s="1459"/>
      <c r="CW1646" s="1459"/>
      <c r="CX1646" s="1459"/>
      <c r="CY1646" s="1459"/>
      <c r="CZ1646" s="1459"/>
      <c r="DA1646" s="1459"/>
      <c r="DB1646" s="1459"/>
      <c r="DC1646" s="1459"/>
      <c r="DD1646" s="1459"/>
      <c r="DE1646" s="1459"/>
      <c r="DF1646" s="1459"/>
      <c r="DG1646" s="1459"/>
      <c r="DH1646" s="1459"/>
      <c r="DI1646" s="1459"/>
      <c r="DJ1646" s="1459"/>
      <c r="DK1646" s="1459"/>
      <c r="DL1646" s="1459"/>
      <c r="DM1646" s="1459"/>
      <c r="DN1646" s="1459"/>
      <c r="DO1646" s="1459"/>
      <c r="DP1646" s="1459"/>
      <c r="DQ1646" s="1459"/>
      <c r="DR1646" s="1459"/>
      <c r="DS1646" s="1459"/>
      <c r="DT1646" s="1459"/>
      <c r="DU1646" s="1459"/>
      <c r="DV1646" s="1459"/>
      <c r="DW1646" s="1459"/>
      <c r="DX1646" s="1459"/>
      <c r="DY1646" s="1459"/>
      <c r="DZ1646" s="1459"/>
      <c r="EA1646" s="1459"/>
      <c r="EB1646" s="1459"/>
      <c r="EC1646" s="1459"/>
      <c r="ED1646" s="1459"/>
      <c r="EE1646" s="1459"/>
      <c r="EF1646" s="1459"/>
      <c r="EG1646" s="1459"/>
      <c r="EH1646" s="1459"/>
      <c r="EI1646" s="1459"/>
      <c r="EJ1646" s="1459"/>
      <c r="EK1646" s="1459"/>
      <c r="EL1646" s="1459"/>
      <c r="EM1646" s="1459"/>
      <c r="EN1646" s="1459"/>
      <c r="EO1646" s="1459"/>
      <c r="EP1646" s="1459"/>
      <c r="EQ1646" s="1459"/>
      <c r="ER1646" s="1459"/>
      <c r="ES1646" s="1459"/>
      <c r="ET1646" s="1459"/>
      <c r="EU1646" s="1459"/>
      <c r="EV1646" s="1459"/>
      <c r="EW1646" s="1459"/>
      <c r="EX1646" s="1459"/>
      <c r="EY1646" s="1459"/>
      <c r="EZ1646" s="1459"/>
      <c r="FA1646" s="1459"/>
      <c r="FB1646" s="1459"/>
      <c r="FC1646" s="1459"/>
      <c r="FD1646" s="1459"/>
      <c r="FE1646" s="1459"/>
      <c r="FF1646" s="1459"/>
      <c r="FG1646" s="1459"/>
      <c r="FH1646" s="1459"/>
      <c r="FI1646" s="1459"/>
      <c r="FJ1646" s="1459"/>
      <c r="FK1646" s="1459"/>
      <c r="FL1646" s="1459"/>
      <c r="FM1646" s="1459"/>
      <c r="FN1646" s="1459"/>
      <c r="FO1646" s="1459"/>
      <c r="FP1646" s="1459"/>
      <c r="FQ1646" s="1459"/>
      <c r="FR1646" s="1459"/>
      <c r="FS1646" s="1459"/>
      <c r="FT1646" s="1459"/>
      <c r="FU1646" s="1459"/>
      <c r="FV1646" s="1459"/>
      <c r="FW1646" s="1459"/>
      <c r="FX1646" s="1459"/>
      <c r="FY1646" s="1459"/>
      <c r="FZ1646" s="1459"/>
      <c r="GA1646" s="1459"/>
      <c r="GB1646" s="1459"/>
      <c r="GC1646" s="1459"/>
      <c r="GD1646" s="1459"/>
      <c r="GE1646" s="1459"/>
      <c r="GF1646" s="1459"/>
      <c r="GG1646" s="1459"/>
      <c r="GH1646" s="1459"/>
      <c r="GI1646" s="1459"/>
      <c r="GJ1646" s="1459"/>
      <c r="GK1646" s="1459"/>
      <c r="GL1646" s="1459"/>
      <c r="GM1646" s="1459"/>
      <c r="GN1646" s="1459"/>
      <c r="GO1646" s="1459"/>
      <c r="GP1646" s="1459"/>
      <c r="GQ1646" s="1459"/>
      <c r="GR1646" s="1459"/>
      <c r="GS1646" s="1459"/>
      <c r="GT1646" s="1459"/>
      <c r="GU1646" s="1459"/>
      <c r="GV1646" s="1459"/>
      <c r="GW1646" s="1459"/>
      <c r="GX1646" s="1459"/>
      <c r="GY1646" s="1459"/>
      <c r="GZ1646" s="1459"/>
      <c r="HA1646" s="1459"/>
      <c r="HB1646" s="1459"/>
      <c r="HC1646" s="1459"/>
      <c r="HD1646" s="1459"/>
      <c r="HE1646" s="1459"/>
      <c r="HF1646" s="1459"/>
      <c r="HG1646" s="1459"/>
      <c r="HH1646" s="1459"/>
      <c r="HI1646" s="1459"/>
      <c r="HJ1646" s="1459"/>
      <c r="HK1646" s="1459"/>
      <c r="HL1646" s="1459"/>
      <c r="HM1646" s="1459"/>
      <c r="HN1646" s="1459"/>
      <c r="HO1646" s="1459"/>
      <c r="HP1646" s="1459"/>
      <c r="HQ1646" s="1459"/>
      <c r="HR1646" s="1459"/>
      <c r="HS1646" s="1459"/>
      <c r="HT1646" s="1459"/>
      <c r="HU1646" s="1459"/>
      <c r="HV1646" s="1459"/>
      <c r="HW1646" s="1459"/>
      <c r="HX1646" s="1459"/>
      <c r="HY1646" s="1460"/>
    </row>
    <row r="1647" spans="1:233" ht="18" customHeight="1">
      <c r="A1647" s="1452" t="s">
        <v>500</v>
      </c>
      <c r="C1647" s="1447" t="s">
        <v>500</v>
      </c>
      <c r="D1647" s="1448"/>
      <c r="E1647" s="1390"/>
      <c r="F1647" s="1390"/>
    </row>
    <row r="1648" spans="1:233" ht="38.25">
      <c r="A1648" s="1453"/>
      <c r="B1648" s="1426">
        <v>41382</v>
      </c>
      <c r="C1648" s="1353" t="s">
        <v>1651</v>
      </c>
      <c r="D1648" s="1353" t="s">
        <v>501</v>
      </c>
      <c r="E1648" s="1429" t="s">
        <v>1001</v>
      </c>
      <c r="F1648" s="1389" t="s">
        <v>1305</v>
      </c>
    </row>
    <row r="1649" spans="1:233" ht="38.25">
      <c r="A1649" s="1453"/>
      <c r="B1649" s="1426"/>
      <c r="C1649" s="1353" t="s">
        <v>1324</v>
      </c>
      <c r="D1649" s="1353" t="s">
        <v>501</v>
      </c>
      <c r="E1649" s="1389" t="s">
        <v>1018</v>
      </c>
      <c r="F1649" s="1389" t="s">
        <v>1305</v>
      </c>
    </row>
    <row r="1650" spans="1:233">
      <c r="A1650" s="1453"/>
      <c r="B1650" s="1426">
        <v>41196</v>
      </c>
      <c r="C1650" s="1353" t="s">
        <v>2363</v>
      </c>
      <c r="D1650" s="1353" t="s">
        <v>2293</v>
      </c>
      <c r="E1650" s="1429" t="s">
        <v>1001</v>
      </c>
      <c r="F1650" s="1429"/>
    </row>
    <row r="1651" spans="1:233" ht="15.75" customHeight="1">
      <c r="A1651" s="1454"/>
      <c r="B1651" s="1426">
        <v>41196</v>
      </c>
      <c r="C1651" s="1353" t="s">
        <v>2362</v>
      </c>
      <c r="D1651" s="1353" t="s">
        <v>2176</v>
      </c>
      <c r="E1651" s="1429" t="s">
        <v>1001</v>
      </c>
      <c r="F1651" s="1389" t="s">
        <v>15</v>
      </c>
    </row>
    <row r="1652" spans="1:233" s="1461" customFormat="1">
      <c r="A1652" s="1457"/>
      <c r="B1652" s="1458"/>
      <c r="C1652" s="1459"/>
      <c r="D1652" s="1459"/>
      <c r="E1652" s="1459"/>
      <c r="F1652" s="1459"/>
      <c r="G1652" s="1459"/>
      <c r="H1652" s="1459"/>
      <c r="I1652" s="1459"/>
      <c r="J1652" s="1459"/>
      <c r="K1652" s="1459"/>
      <c r="L1652" s="1459"/>
      <c r="M1652" s="1459"/>
      <c r="N1652" s="1459"/>
      <c r="O1652" s="1459"/>
      <c r="P1652" s="1459"/>
      <c r="Q1652" s="1459"/>
      <c r="R1652" s="1459"/>
      <c r="S1652" s="1459"/>
      <c r="T1652" s="1459"/>
      <c r="U1652" s="1459"/>
      <c r="V1652" s="1459"/>
      <c r="W1652" s="1459"/>
      <c r="X1652" s="1459"/>
      <c r="Y1652" s="1459"/>
      <c r="Z1652" s="1459"/>
      <c r="AA1652" s="1459"/>
      <c r="AB1652" s="1459"/>
      <c r="AC1652" s="1459"/>
      <c r="AD1652" s="1459"/>
      <c r="AE1652" s="1459"/>
      <c r="AF1652" s="1459"/>
      <c r="AG1652" s="1459"/>
      <c r="AH1652" s="1459"/>
      <c r="AI1652" s="1459"/>
      <c r="AJ1652" s="1459"/>
      <c r="AK1652" s="1459"/>
      <c r="AL1652" s="1459"/>
      <c r="AM1652" s="1459"/>
      <c r="AN1652" s="1459"/>
      <c r="AO1652" s="1459"/>
      <c r="AP1652" s="1459"/>
      <c r="AQ1652" s="1459"/>
      <c r="AR1652" s="1459"/>
      <c r="AS1652" s="1459"/>
      <c r="AT1652" s="1459"/>
      <c r="AU1652" s="1459"/>
      <c r="AV1652" s="1459"/>
      <c r="AW1652" s="1459"/>
      <c r="AX1652" s="1459"/>
      <c r="AY1652" s="1459"/>
      <c r="AZ1652" s="1459"/>
      <c r="BA1652" s="1459"/>
      <c r="BB1652" s="1459"/>
      <c r="BC1652" s="1459"/>
      <c r="BD1652" s="1459"/>
      <c r="BE1652" s="1459"/>
      <c r="BF1652" s="1459"/>
      <c r="BG1652" s="1459"/>
      <c r="BH1652" s="1459"/>
      <c r="BI1652" s="1459"/>
      <c r="BJ1652" s="1459"/>
      <c r="BK1652" s="1459"/>
      <c r="BL1652" s="1459"/>
      <c r="BM1652" s="1459"/>
      <c r="BN1652" s="1459"/>
      <c r="BO1652" s="1459"/>
      <c r="BP1652" s="1459"/>
      <c r="BQ1652" s="1459"/>
      <c r="BR1652" s="1459"/>
      <c r="BS1652" s="1459"/>
      <c r="BT1652" s="1459"/>
      <c r="BU1652" s="1459"/>
      <c r="BV1652" s="1459"/>
      <c r="BW1652" s="1459"/>
      <c r="BX1652" s="1459"/>
      <c r="BY1652" s="1459"/>
      <c r="BZ1652" s="1459"/>
      <c r="CA1652" s="1459"/>
      <c r="CB1652" s="1459"/>
      <c r="CC1652" s="1459"/>
      <c r="CD1652" s="1459"/>
      <c r="CE1652" s="1459"/>
      <c r="CF1652" s="1459"/>
      <c r="CG1652" s="1459"/>
      <c r="CH1652" s="1459"/>
      <c r="CI1652" s="1459"/>
      <c r="CJ1652" s="1459"/>
      <c r="CK1652" s="1459"/>
      <c r="CL1652" s="1459"/>
      <c r="CM1652" s="1459"/>
      <c r="CN1652" s="1459"/>
      <c r="CO1652" s="1459"/>
      <c r="CP1652" s="1459"/>
      <c r="CQ1652" s="1459"/>
      <c r="CR1652" s="1459"/>
      <c r="CS1652" s="1459"/>
      <c r="CT1652" s="1459"/>
      <c r="CU1652" s="1459"/>
      <c r="CV1652" s="1459"/>
      <c r="CW1652" s="1459"/>
      <c r="CX1652" s="1459"/>
      <c r="CY1652" s="1459"/>
      <c r="CZ1652" s="1459"/>
      <c r="DA1652" s="1459"/>
      <c r="DB1652" s="1459"/>
      <c r="DC1652" s="1459"/>
      <c r="DD1652" s="1459"/>
      <c r="DE1652" s="1459"/>
      <c r="DF1652" s="1459"/>
      <c r="DG1652" s="1459"/>
      <c r="DH1652" s="1459"/>
      <c r="DI1652" s="1459"/>
      <c r="DJ1652" s="1459"/>
      <c r="DK1652" s="1459"/>
      <c r="DL1652" s="1459"/>
      <c r="DM1652" s="1459"/>
      <c r="DN1652" s="1459"/>
      <c r="DO1652" s="1459"/>
      <c r="DP1652" s="1459"/>
      <c r="DQ1652" s="1459"/>
      <c r="DR1652" s="1459"/>
      <c r="DS1652" s="1459"/>
      <c r="DT1652" s="1459"/>
      <c r="DU1652" s="1459"/>
      <c r="DV1652" s="1459"/>
      <c r="DW1652" s="1459"/>
      <c r="DX1652" s="1459"/>
      <c r="DY1652" s="1459"/>
      <c r="DZ1652" s="1459"/>
      <c r="EA1652" s="1459"/>
      <c r="EB1652" s="1459"/>
      <c r="EC1652" s="1459"/>
      <c r="ED1652" s="1459"/>
      <c r="EE1652" s="1459"/>
      <c r="EF1652" s="1459"/>
      <c r="EG1652" s="1459"/>
      <c r="EH1652" s="1459"/>
      <c r="EI1652" s="1459"/>
      <c r="EJ1652" s="1459"/>
      <c r="EK1652" s="1459"/>
      <c r="EL1652" s="1459"/>
      <c r="EM1652" s="1459"/>
      <c r="EN1652" s="1459"/>
      <c r="EO1652" s="1459"/>
      <c r="EP1652" s="1459"/>
      <c r="EQ1652" s="1459"/>
      <c r="ER1652" s="1459"/>
      <c r="ES1652" s="1459"/>
      <c r="ET1652" s="1459"/>
      <c r="EU1652" s="1459"/>
      <c r="EV1652" s="1459"/>
      <c r="EW1652" s="1459"/>
      <c r="EX1652" s="1459"/>
      <c r="EY1652" s="1459"/>
      <c r="EZ1652" s="1459"/>
      <c r="FA1652" s="1459"/>
      <c r="FB1652" s="1459"/>
      <c r="FC1652" s="1459"/>
      <c r="FD1652" s="1459"/>
      <c r="FE1652" s="1459"/>
      <c r="FF1652" s="1459"/>
      <c r="FG1652" s="1459"/>
      <c r="FH1652" s="1459"/>
      <c r="FI1652" s="1459"/>
      <c r="FJ1652" s="1459"/>
      <c r="FK1652" s="1459"/>
      <c r="FL1652" s="1459"/>
      <c r="FM1652" s="1459"/>
      <c r="FN1652" s="1459"/>
      <c r="FO1652" s="1459"/>
      <c r="FP1652" s="1459"/>
      <c r="FQ1652" s="1459"/>
      <c r="FR1652" s="1459"/>
      <c r="FS1652" s="1459"/>
      <c r="FT1652" s="1459"/>
      <c r="FU1652" s="1459"/>
      <c r="FV1652" s="1459"/>
      <c r="FW1652" s="1459"/>
      <c r="FX1652" s="1459"/>
      <c r="FY1652" s="1459"/>
      <c r="FZ1652" s="1459"/>
      <c r="GA1652" s="1459"/>
      <c r="GB1652" s="1459"/>
      <c r="GC1652" s="1459"/>
      <c r="GD1652" s="1459"/>
      <c r="GE1652" s="1459"/>
      <c r="GF1652" s="1459"/>
      <c r="GG1652" s="1459"/>
      <c r="GH1652" s="1459"/>
      <c r="GI1652" s="1459"/>
      <c r="GJ1652" s="1459"/>
      <c r="GK1652" s="1459"/>
      <c r="GL1652" s="1459"/>
      <c r="GM1652" s="1459"/>
      <c r="GN1652" s="1459"/>
      <c r="GO1652" s="1459"/>
      <c r="GP1652" s="1459"/>
      <c r="GQ1652" s="1459"/>
      <c r="GR1652" s="1459"/>
      <c r="GS1652" s="1459"/>
      <c r="GT1652" s="1459"/>
      <c r="GU1652" s="1459"/>
      <c r="GV1652" s="1459"/>
      <c r="GW1652" s="1459"/>
      <c r="GX1652" s="1459"/>
      <c r="GY1652" s="1459"/>
      <c r="GZ1652" s="1459"/>
      <c r="HA1652" s="1459"/>
      <c r="HB1652" s="1459"/>
      <c r="HC1652" s="1459"/>
      <c r="HD1652" s="1459"/>
      <c r="HE1652" s="1459"/>
      <c r="HF1652" s="1459"/>
      <c r="HG1652" s="1459"/>
      <c r="HH1652" s="1459"/>
      <c r="HI1652" s="1459"/>
      <c r="HJ1652" s="1459"/>
      <c r="HK1652" s="1459"/>
      <c r="HL1652" s="1459"/>
      <c r="HM1652" s="1459"/>
      <c r="HN1652" s="1459"/>
      <c r="HO1652" s="1459"/>
      <c r="HP1652" s="1459"/>
      <c r="HQ1652" s="1459"/>
      <c r="HR1652" s="1459"/>
      <c r="HS1652" s="1459"/>
      <c r="HT1652" s="1459"/>
      <c r="HU1652" s="1459"/>
      <c r="HV1652" s="1459"/>
      <c r="HW1652" s="1459"/>
      <c r="HX1652" s="1459"/>
      <c r="HY1652" s="1460"/>
    </row>
    <row r="1653" spans="1:233" ht="15.75">
      <c r="A1653" s="1452" t="s">
        <v>736</v>
      </c>
      <c r="C1653" s="1447" t="s">
        <v>736</v>
      </c>
      <c r="D1653" s="1448"/>
      <c r="E1653" s="1390"/>
      <c r="F1653" s="1390"/>
    </row>
    <row r="1654" spans="1:233" ht="38.25">
      <c r="A1654" s="1454"/>
      <c r="B1654" s="1426">
        <v>41471</v>
      </c>
      <c r="C1654" s="1353" t="s">
        <v>939</v>
      </c>
      <c r="D1654" s="1353" t="s">
        <v>501</v>
      </c>
      <c r="E1654" s="1429" t="s">
        <v>1001</v>
      </c>
      <c r="F1654" s="1392"/>
    </row>
    <row r="1655" spans="1:233" s="1461" customFormat="1">
      <c r="A1655" s="1457"/>
      <c r="B1655" s="1458"/>
      <c r="C1655" s="1459"/>
      <c r="D1655" s="1459"/>
      <c r="E1655" s="1459"/>
      <c r="F1655" s="1459"/>
      <c r="G1655" s="1459"/>
      <c r="H1655" s="1459"/>
      <c r="I1655" s="1459"/>
      <c r="J1655" s="1459"/>
      <c r="K1655" s="1459"/>
      <c r="L1655" s="1459"/>
      <c r="M1655" s="1459"/>
      <c r="N1655" s="1459"/>
      <c r="O1655" s="1459"/>
      <c r="P1655" s="1459"/>
      <c r="Q1655" s="1459"/>
      <c r="R1655" s="1459"/>
      <c r="S1655" s="1459"/>
      <c r="T1655" s="1459"/>
      <c r="U1655" s="1459"/>
      <c r="V1655" s="1459"/>
      <c r="W1655" s="1459"/>
      <c r="X1655" s="1459"/>
      <c r="Y1655" s="1459"/>
      <c r="Z1655" s="1459"/>
      <c r="AA1655" s="1459"/>
      <c r="AB1655" s="1459"/>
      <c r="AC1655" s="1459"/>
      <c r="AD1655" s="1459"/>
      <c r="AE1655" s="1459"/>
      <c r="AF1655" s="1459"/>
      <c r="AG1655" s="1459"/>
      <c r="AH1655" s="1459"/>
      <c r="AI1655" s="1459"/>
      <c r="AJ1655" s="1459"/>
      <c r="AK1655" s="1459"/>
      <c r="AL1655" s="1459"/>
      <c r="AM1655" s="1459"/>
      <c r="AN1655" s="1459"/>
      <c r="AO1655" s="1459"/>
      <c r="AP1655" s="1459"/>
      <c r="AQ1655" s="1459"/>
      <c r="AR1655" s="1459"/>
      <c r="AS1655" s="1459"/>
      <c r="AT1655" s="1459"/>
      <c r="AU1655" s="1459"/>
      <c r="AV1655" s="1459"/>
      <c r="AW1655" s="1459"/>
      <c r="AX1655" s="1459"/>
      <c r="AY1655" s="1459"/>
      <c r="AZ1655" s="1459"/>
      <c r="BA1655" s="1459"/>
      <c r="BB1655" s="1459"/>
      <c r="BC1655" s="1459"/>
      <c r="BD1655" s="1459"/>
      <c r="BE1655" s="1459"/>
      <c r="BF1655" s="1459"/>
      <c r="BG1655" s="1459"/>
      <c r="BH1655" s="1459"/>
      <c r="BI1655" s="1459"/>
      <c r="BJ1655" s="1459"/>
      <c r="BK1655" s="1459"/>
      <c r="BL1655" s="1459"/>
      <c r="BM1655" s="1459"/>
      <c r="BN1655" s="1459"/>
      <c r="BO1655" s="1459"/>
      <c r="BP1655" s="1459"/>
      <c r="BQ1655" s="1459"/>
      <c r="BR1655" s="1459"/>
      <c r="BS1655" s="1459"/>
      <c r="BT1655" s="1459"/>
      <c r="BU1655" s="1459"/>
      <c r="BV1655" s="1459"/>
      <c r="BW1655" s="1459"/>
      <c r="BX1655" s="1459"/>
      <c r="BY1655" s="1459"/>
      <c r="BZ1655" s="1459"/>
      <c r="CA1655" s="1459"/>
      <c r="CB1655" s="1459"/>
      <c r="CC1655" s="1459"/>
      <c r="CD1655" s="1459"/>
      <c r="CE1655" s="1459"/>
      <c r="CF1655" s="1459"/>
      <c r="CG1655" s="1459"/>
      <c r="CH1655" s="1459"/>
      <c r="CI1655" s="1459"/>
      <c r="CJ1655" s="1459"/>
      <c r="CK1655" s="1459"/>
      <c r="CL1655" s="1459"/>
      <c r="CM1655" s="1459"/>
      <c r="CN1655" s="1459"/>
      <c r="CO1655" s="1459"/>
      <c r="CP1655" s="1459"/>
      <c r="CQ1655" s="1459"/>
      <c r="CR1655" s="1459"/>
      <c r="CS1655" s="1459"/>
      <c r="CT1655" s="1459"/>
      <c r="CU1655" s="1459"/>
      <c r="CV1655" s="1459"/>
      <c r="CW1655" s="1459"/>
      <c r="CX1655" s="1459"/>
      <c r="CY1655" s="1459"/>
      <c r="CZ1655" s="1459"/>
      <c r="DA1655" s="1459"/>
      <c r="DB1655" s="1459"/>
      <c r="DC1655" s="1459"/>
      <c r="DD1655" s="1459"/>
      <c r="DE1655" s="1459"/>
      <c r="DF1655" s="1459"/>
      <c r="DG1655" s="1459"/>
      <c r="DH1655" s="1459"/>
      <c r="DI1655" s="1459"/>
      <c r="DJ1655" s="1459"/>
      <c r="DK1655" s="1459"/>
      <c r="DL1655" s="1459"/>
      <c r="DM1655" s="1459"/>
      <c r="DN1655" s="1459"/>
      <c r="DO1655" s="1459"/>
      <c r="DP1655" s="1459"/>
      <c r="DQ1655" s="1459"/>
      <c r="DR1655" s="1459"/>
      <c r="DS1655" s="1459"/>
      <c r="DT1655" s="1459"/>
      <c r="DU1655" s="1459"/>
      <c r="DV1655" s="1459"/>
      <c r="DW1655" s="1459"/>
      <c r="DX1655" s="1459"/>
      <c r="DY1655" s="1459"/>
      <c r="DZ1655" s="1459"/>
      <c r="EA1655" s="1459"/>
      <c r="EB1655" s="1459"/>
      <c r="EC1655" s="1459"/>
      <c r="ED1655" s="1459"/>
      <c r="EE1655" s="1459"/>
      <c r="EF1655" s="1459"/>
      <c r="EG1655" s="1459"/>
      <c r="EH1655" s="1459"/>
      <c r="EI1655" s="1459"/>
      <c r="EJ1655" s="1459"/>
      <c r="EK1655" s="1459"/>
      <c r="EL1655" s="1459"/>
      <c r="EM1655" s="1459"/>
      <c r="EN1655" s="1459"/>
      <c r="EO1655" s="1459"/>
      <c r="EP1655" s="1459"/>
      <c r="EQ1655" s="1459"/>
      <c r="ER1655" s="1459"/>
      <c r="ES1655" s="1459"/>
      <c r="ET1655" s="1459"/>
      <c r="EU1655" s="1459"/>
      <c r="EV1655" s="1459"/>
      <c r="EW1655" s="1459"/>
      <c r="EX1655" s="1459"/>
      <c r="EY1655" s="1459"/>
      <c r="EZ1655" s="1459"/>
      <c r="FA1655" s="1459"/>
      <c r="FB1655" s="1459"/>
      <c r="FC1655" s="1459"/>
      <c r="FD1655" s="1459"/>
      <c r="FE1655" s="1459"/>
      <c r="FF1655" s="1459"/>
      <c r="FG1655" s="1459"/>
      <c r="FH1655" s="1459"/>
      <c r="FI1655" s="1459"/>
      <c r="FJ1655" s="1459"/>
      <c r="FK1655" s="1459"/>
      <c r="FL1655" s="1459"/>
      <c r="FM1655" s="1459"/>
      <c r="FN1655" s="1459"/>
      <c r="FO1655" s="1459"/>
      <c r="FP1655" s="1459"/>
      <c r="FQ1655" s="1459"/>
      <c r="FR1655" s="1459"/>
      <c r="FS1655" s="1459"/>
      <c r="FT1655" s="1459"/>
      <c r="FU1655" s="1459"/>
      <c r="FV1655" s="1459"/>
      <c r="FW1655" s="1459"/>
      <c r="FX1655" s="1459"/>
      <c r="FY1655" s="1459"/>
      <c r="FZ1655" s="1459"/>
      <c r="GA1655" s="1459"/>
      <c r="GB1655" s="1459"/>
      <c r="GC1655" s="1459"/>
      <c r="GD1655" s="1459"/>
      <c r="GE1655" s="1459"/>
      <c r="GF1655" s="1459"/>
      <c r="GG1655" s="1459"/>
      <c r="GH1655" s="1459"/>
      <c r="GI1655" s="1459"/>
      <c r="GJ1655" s="1459"/>
      <c r="GK1655" s="1459"/>
      <c r="GL1655" s="1459"/>
      <c r="GM1655" s="1459"/>
      <c r="GN1655" s="1459"/>
      <c r="GO1655" s="1459"/>
      <c r="GP1655" s="1459"/>
      <c r="GQ1655" s="1459"/>
      <c r="GR1655" s="1459"/>
      <c r="GS1655" s="1459"/>
      <c r="GT1655" s="1459"/>
      <c r="GU1655" s="1459"/>
      <c r="GV1655" s="1459"/>
      <c r="GW1655" s="1459"/>
      <c r="GX1655" s="1459"/>
      <c r="GY1655" s="1459"/>
      <c r="GZ1655" s="1459"/>
      <c r="HA1655" s="1459"/>
      <c r="HB1655" s="1459"/>
      <c r="HC1655" s="1459"/>
      <c r="HD1655" s="1459"/>
      <c r="HE1655" s="1459"/>
      <c r="HF1655" s="1459"/>
      <c r="HG1655" s="1459"/>
      <c r="HH1655" s="1459"/>
      <c r="HI1655" s="1459"/>
      <c r="HJ1655" s="1459"/>
      <c r="HK1655" s="1459"/>
      <c r="HL1655" s="1459"/>
      <c r="HM1655" s="1459"/>
      <c r="HN1655" s="1459"/>
      <c r="HO1655" s="1459"/>
      <c r="HP1655" s="1459"/>
      <c r="HQ1655" s="1459"/>
      <c r="HR1655" s="1459"/>
      <c r="HS1655" s="1459"/>
      <c r="HT1655" s="1459"/>
      <c r="HU1655" s="1459"/>
      <c r="HV1655" s="1459"/>
      <c r="HW1655" s="1459"/>
      <c r="HX1655" s="1459"/>
      <c r="HY1655" s="1460"/>
    </row>
    <row r="1656" spans="1:233" ht="19.5" customHeight="1">
      <c r="A1656" s="1462" t="s">
        <v>604</v>
      </c>
      <c r="C1656" s="1455" t="s">
        <v>604</v>
      </c>
      <c r="D1656" s="1456"/>
      <c r="E1656" s="1389"/>
      <c r="F1656" s="1389"/>
    </row>
    <row r="1657" spans="1:233" ht="25.5">
      <c r="A1657" s="1463"/>
      <c r="B1657" s="1426"/>
      <c r="C1657" s="1362" t="s">
        <v>1981</v>
      </c>
      <c r="D1657" s="1362" t="s">
        <v>605</v>
      </c>
      <c r="E1657" s="1389"/>
      <c r="F1657" s="1389"/>
    </row>
    <row r="1658" spans="1:233" ht="15.75" customHeight="1">
      <c r="A1658" s="1464"/>
      <c r="B1658" s="1426"/>
      <c r="C1658" s="1362" t="s">
        <v>1982</v>
      </c>
      <c r="D1658" s="1362" t="s">
        <v>606</v>
      </c>
      <c r="E1658" s="1389"/>
      <c r="F1658" s="1389"/>
    </row>
    <row r="1659" spans="1:233">
      <c r="E1659" s="1389"/>
      <c r="F1659" s="1389"/>
    </row>
    <row r="1660" spans="1:233">
      <c r="E1660" s="1389"/>
      <c r="F1660" s="1389"/>
    </row>
    <row r="1661" spans="1:233">
      <c r="E1661" s="1389"/>
      <c r="F1661" s="1389"/>
    </row>
    <row r="1662" spans="1:233">
      <c r="E1662" s="1389"/>
      <c r="F1662" s="1389"/>
    </row>
    <row r="1663" spans="1:233">
      <c r="E1663" s="1389"/>
      <c r="F1663" s="1389"/>
    </row>
    <row r="1664" spans="1:233">
      <c r="E1664" s="1389"/>
      <c r="F1664" s="1389"/>
    </row>
    <row r="1665" spans="5:6">
      <c r="E1665" s="1389"/>
      <c r="F1665" s="1389"/>
    </row>
    <row r="1666" spans="5:6">
      <c r="E1666" s="1389"/>
      <c r="F1666" s="1389"/>
    </row>
    <row r="1667" spans="5:6">
      <c r="E1667" s="1389"/>
      <c r="F1667" s="1389"/>
    </row>
    <row r="1668" spans="5:6">
      <c r="E1668" s="1389"/>
      <c r="F1668" s="1389"/>
    </row>
    <row r="1669" spans="5:6">
      <c r="E1669" s="1389"/>
      <c r="F1669" s="1389"/>
    </row>
    <row r="1670" spans="5:6">
      <c r="E1670" s="1389"/>
      <c r="F1670" s="1389"/>
    </row>
    <row r="1671" spans="5:6">
      <c r="E1671" s="1389"/>
      <c r="F1671" s="1389"/>
    </row>
    <row r="1672" spans="5:6">
      <c r="E1672" s="1389"/>
      <c r="F1672" s="1389"/>
    </row>
    <row r="1673" spans="5:6">
      <c r="E1673" s="1389"/>
      <c r="F1673" s="1389"/>
    </row>
    <row r="1674" spans="5:6">
      <c r="E1674" s="1389"/>
      <c r="F1674" s="1389"/>
    </row>
    <row r="1675" spans="5:6">
      <c r="E1675" s="1389"/>
      <c r="F1675" s="1389"/>
    </row>
    <row r="1676" spans="5:6">
      <c r="E1676" s="1389"/>
      <c r="F1676" s="1389"/>
    </row>
    <row r="1677" spans="5:6">
      <c r="E1677" s="1389"/>
      <c r="F1677" s="1389"/>
    </row>
    <row r="1678" spans="5:6">
      <c r="E1678" s="1389"/>
      <c r="F1678" s="1389"/>
    </row>
    <row r="1679" spans="5:6">
      <c r="E1679" s="1389"/>
      <c r="F1679" s="1389"/>
    </row>
    <row r="1680" spans="5:6">
      <c r="E1680" s="1389"/>
      <c r="F1680" s="1389"/>
    </row>
    <row r="1681" spans="1:6">
      <c r="E1681" s="1389"/>
      <c r="F1681" s="1389"/>
    </row>
    <row r="1682" spans="1:6">
      <c r="E1682" s="1389"/>
      <c r="F1682" s="1389"/>
    </row>
    <row r="1683" spans="1:6">
      <c r="E1683" s="1389"/>
      <c r="F1683" s="1389"/>
    </row>
    <row r="1684" spans="1:6">
      <c r="E1684" s="1389"/>
      <c r="F1684" s="1389"/>
    </row>
    <row r="1685" spans="1:6">
      <c r="E1685" s="1389"/>
      <c r="F1685" s="1389"/>
    </row>
    <row r="1686" spans="1:6">
      <c r="E1686" s="1389"/>
      <c r="F1686" s="1389"/>
    </row>
    <row r="1687" spans="1:6">
      <c r="E1687" s="1389"/>
      <c r="F1687" s="1389"/>
    </row>
    <row r="1688" spans="1:6">
      <c r="E1688" s="1389"/>
      <c r="F1688" s="1389"/>
    </row>
    <row r="1689" spans="1:6" ht="18.75" customHeight="1">
      <c r="A1689" s="1378" t="s">
        <v>1136</v>
      </c>
      <c r="B1689" s="1420" t="s">
        <v>1625</v>
      </c>
      <c r="C1689" s="1355" t="s">
        <v>1626</v>
      </c>
      <c r="D1689" s="1355" t="s">
        <v>1627</v>
      </c>
      <c r="E1689" s="1379"/>
      <c r="F1689" s="1379"/>
    </row>
    <row r="1690" spans="1:6" ht="15.75">
      <c r="A1690" s="1462" t="s">
        <v>869</v>
      </c>
      <c r="C1690" s="1455" t="s">
        <v>869</v>
      </c>
      <c r="D1690" s="1456"/>
      <c r="E1690" s="1390"/>
      <c r="F1690" s="1390"/>
    </row>
    <row r="1691" spans="1:6" ht="15.75" customHeight="1">
      <c r="A1691" s="1463"/>
      <c r="B1691" s="1426"/>
      <c r="C1691" s="1396" t="s">
        <v>878</v>
      </c>
      <c r="D1691" s="1396" t="s">
        <v>870</v>
      </c>
      <c r="E1691" s="1389"/>
      <c r="F1691" s="1389"/>
    </row>
    <row r="1692" spans="1:6" ht="15.75" customHeight="1">
      <c r="A1692" s="1463"/>
      <c r="B1692" s="1426"/>
      <c r="C1692" s="1396" t="s">
        <v>879</v>
      </c>
      <c r="D1692" s="1396" t="s">
        <v>870</v>
      </c>
      <c r="E1692" s="1389"/>
      <c r="F1692" s="1389"/>
    </row>
    <row r="1693" spans="1:6" ht="15.75" customHeight="1">
      <c r="A1693" s="1463"/>
      <c r="B1693" s="1426"/>
      <c r="C1693" s="1396" t="s">
        <v>880</v>
      </c>
      <c r="D1693" s="1396" t="s">
        <v>870</v>
      </c>
      <c r="E1693" s="1389"/>
      <c r="F1693" s="1389"/>
    </row>
    <row r="1694" spans="1:6" ht="15.75" customHeight="1">
      <c r="A1694" s="1464"/>
      <c r="B1694" s="1426">
        <v>26</v>
      </c>
      <c r="C1694" s="1396" t="s">
        <v>881</v>
      </c>
      <c r="D1694" s="1396" t="s">
        <v>1783</v>
      </c>
      <c r="E1694" s="1389"/>
      <c r="F1694" s="1389"/>
    </row>
    <row r="1695" spans="1:6">
      <c r="E1695" s="1389"/>
      <c r="F1695" s="1389"/>
    </row>
    <row r="1696" spans="1:6">
      <c r="E1696" s="1389"/>
      <c r="F1696" s="1389"/>
    </row>
    <row r="1697" spans="5:6">
      <c r="E1697" s="1389"/>
      <c r="F1697" s="1389"/>
    </row>
    <row r="1698" spans="5:6">
      <c r="E1698" s="1389"/>
      <c r="F1698" s="1389"/>
    </row>
    <row r="1699" spans="5:6">
      <c r="E1699" s="1389"/>
      <c r="F1699" s="1389"/>
    </row>
    <row r="1700" spans="5:6">
      <c r="E1700" s="1389"/>
      <c r="F1700" s="1389"/>
    </row>
    <row r="1701" spans="5:6">
      <c r="E1701" s="1389"/>
      <c r="F1701" s="1389"/>
    </row>
    <row r="1702" spans="5:6">
      <c r="E1702" s="1389"/>
      <c r="F1702" s="1389"/>
    </row>
    <row r="1703" spans="5:6">
      <c r="E1703" s="1389"/>
      <c r="F1703" s="1389"/>
    </row>
    <row r="1704" spans="5:6">
      <c r="E1704" s="1389"/>
      <c r="F1704" s="1389"/>
    </row>
    <row r="1705" spans="5:6">
      <c r="E1705" s="1389"/>
      <c r="F1705" s="1389"/>
    </row>
    <row r="1706" spans="5:6">
      <c r="E1706" s="1389"/>
      <c r="F1706" s="1389"/>
    </row>
    <row r="1707" spans="5:6">
      <c r="E1707" s="1389"/>
      <c r="F1707" s="1389"/>
    </row>
    <row r="1708" spans="5:6">
      <c r="E1708" s="1389"/>
      <c r="F1708" s="1389"/>
    </row>
    <row r="1709" spans="5:6">
      <c r="E1709" s="1389"/>
      <c r="F1709" s="1389"/>
    </row>
    <row r="1710" spans="5:6">
      <c r="E1710" s="1389"/>
      <c r="F1710" s="1389"/>
    </row>
    <row r="1711" spans="5:6">
      <c r="E1711" s="1389"/>
      <c r="F1711" s="1389"/>
    </row>
    <row r="1712" spans="5:6">
      <c r="E1712" s="1389"/>
      <c r="F1712" s="1389"/>
    </row>
    <row r="1713" spans="5:6">
      <c r="E1713" s="1389"/>
      <c r="F1713" s="1389"/>
    </row>
    <row r="1714" spans="5:6">
      <c r="E1714" s="1389"/>
      <c r="F1714" s="1389"/>
    </row>
    <row r="1715" spans="5:6">
      <c r="E1715" s="1389"/>
      <c r="F1715" s="1389"/>
    </row>
    <row r="1716" spans="5:6">
      <c r="E1716" s="1389"/>
      <c r="F1716" s="1389"/>
    </row>
    <row r="1717" spans="5:6">
      <c r="E1717" s="1389"/>
      <c r="F1717" s="1389"/>
    </row>
    <row r="1718" spans="5:6">
      <c r="E1718" s="1389"/>
      <c r="F1718" s="1389"/>
    </row>
    <row r="1719" spans="5:6">
      <c r="E1719" s="1389"/>
      <c r="F1719" s="1389"/>
    </row>
    <row r="1720" spans="5:6">
      <c r="E1720" s="1389"/>
      <c r="F1720" s="1389"/>
    </row>
    <row r="1721" spans="5:6">
      <c r="E1721" s="1389"/>
      <c r="F1721" s="1389"/>
    </row>
    <row r="1722" spans="5:6">
      <c r="E1722" s="1389"/>
      <c r="F1722" s="1389"/>
    </row>
    <row r="1723" spans="5:6">
      <c r="E1723" s="1389"/>
      <c r="F1723" s="1389"/>
    </row>
    <row r="1724" spans="5:6">
      <c r="E1724" s="1389"/>
      <c r="F1724" s="1389"/>
    </row>
    <row r="1725" spans="5:6">
      <c r="E1725" s="1389"/>
      <c r="F1725" s="1389"/>
    </row>
    <row r="1726" spans="5:6">
      <c r="E1726" s="1389"/>
      <c r="F1726" s="1389"/>
    </row>
    <row r="1727" spans="5:6">
      <c r="E1727" s="1389"/>
      <c r="F1727" s="1389"/>
    </row>
    <row r="1728" spans="5:6">
      <c r="E1728" s="1389"/>
      <c r="F1728" s="1389"/>
    </row>
    <row r="1729" spans="5:6">
      <c r="E1729" s="1389"/>
      <c r="F1729" s="1389"/>
    </row>
    <row r="1730" spans="5:6">
      <c r="E1730" s="1389"/>
      <c r="F1730" s="1389"/>
    </row>
    <row r="1731" spans="5:6">
      <c r="E1731" s="1389"/>
      <c r="F1731" s="1389"/>
    </row>
    <row r="1732" spans="5:6">
      <c r="E1732" s="1389"/>
      <c r="F1732" s="1389"/>
    </row>
    <row r="1733" spans="5:6">
      <c r="E1733" s="1389"/>
      <c r="F1733" s="1389"/>
    </row>
    <row r="1734" spans="5:6">
      <c r="E1734" s="1389"/>
      <c r="F1734" s="1389"/>
    </row>
    <row r="1735" spans="5:6">
      <c r="E1735" s="1389"/>
      <c r="F1735" s="1389"/>
    </row>
    <row r="1736" spans="5:6">
      <c r="E1736" s="1389"/>
      <c r="F1736" s="1389"/>
    </row>
    <row r="1737" spans="5:6">
      <c r="E1737" s="1389"/>
      <c r="F1737" s="1389"/>
    </row>
    <row r="1738" spans="5:6">
      <c r="E1738" s="1389"/>
      <c r="F1738" s="1389"/>
    </row>
    <row r="1739" spans="5:6">
      <c r="E1739" s="1389"/>
      <c r="F1739" s="1389"/>
    </row>
    <row r="1740" spans="5:6">
      <c r="E1740" s="1389"/>
      <c r="F1740" s="1389"/>
    </row>
    <row r="1741" spans="5:6">
      <c r="E1741" s="1389"/>
      <c r="F1741" s="1389"/>
    </row>
    <row r="1742" spans="5:6">
      <c r="E1742" s="1389"/>
      <c r="F1742" s="1389"/>
    </row>
    <row r="1743" spans="5:6">
      <c r="E1743" s="1389"/>
      <c r="F1743" s="1389"/>
    </row>
    <row r="1744" spans="5:6">
      <c r="E1744" s="1389"/>
      <c r="F1744" s="1389"/>
    </row>
    <row r="1745" spans="1:233" ht="18.75" customHeight="1">
      <c r="A1745" s="1378" t="s">
        <v>1136</v>
      </c>
      <c r="B1745" s="1420" t="s">
        <v>1625</v>
      </c>
      <c r="C1745" s="1355" t="s">
        <v>1626</v>
      </c>
      <c r="D1745" s="1355" t="s">
        <v>1627</v>
      </c>
      <c r="E1745" s="1379"/>
      <c r="F1745" s="1379"/>
    </row>
    <row r="1746" spans="1:233" ht="31.5" customHeight="1">
      <c r="A1746" s="1452" t="s">
        <v>882</v>
      </c>
      <c r="C1746" s="1447" t="s">
        <v>882</v>
      </c>
      <c r="D1746" s="1448"/>
      <c r="E1746" s="1390"/>
      <c r="F1746" s="1390"/>
    </row>
    <row r="1747" spans="1:233" ht="31.5" customHeight="1">
      <c r="A1747" s="1453"/>
      <c r="B1747" s="1426">
        <v>41633</v>
      </c>
      <c r="C1747" s="1353" t="s">
        <v>2366</v>
      </c>
      <c r="D1747" s="1353" t="s">
        <v>883</v>
      </c>
      <c r="E1747" s="1389" t="s">
        <v>1001</v>
      </c>
      <c r="F1747" s="1389" t="s">
        <v>1</v>
      </c>
    </row>
    <row r="1748" spans="1:233" ht="31.5" customHeight="1">
      <c r="A1748" s="1453"/>
      <c r="B1748" s="1426">
        <v>41633</v>
      </c>
      <c r="C1748" s="1353" t="s">
        <v>887</v>
      </c>
      <c r="D1748" s="1353" t="s">
        <v>884</v>
      </c>
      <c r="E1748" s="1389" t="s">
        <v>1001</v>
      </c>
      <c r="F1748" s="1389" t="s">
        <v>15</v>
      </c>
    </row>
    <row r="1749" spans="1:233" ht="31.5" customHeight="1">
      <c r="A1749" s="1454"/>
      <c r="B1749" s="1426"/>
      <c r="C1749" s="1353" t="s">
        <v>888</v>
      </c>
      <c r="D1749" s="1353" t="s">
        <v>1790</v>
      </c>
      <c r="E1749" s="1389"/>
      <c r="F1749" s="1389" t="s">
        <v>15</v>
      </c>
    </row>
    <row r="1750" spans="1:233" s="1461" customFormat="1">
      <c r="A1750" s="1457"/>
      <c r="B1750" s="1458"/>
      <c r="C1750" s="1459"/>
      <c r="D1750" s="1459"/>
      <c r="E1750" s="1459"/>
      <c r="F1750" s="1459"/>
      <c r="G1750" s="1459"/>
      <c r="H1750" s="1459"/>
      <c r="I1750" s="1459"/>
      <c r="J1750" s="1459"/>
      <c r="K1750" s="1459"/>
      <c r="L1750" s="1459"/>
      <c r="M1750" s="1459"/>
      <c r="N1750" s="1459"/>
      <c r="O1750" s="1459"/>
      <c r="P1750" s="1459"/>
      <c r="Q1750" s="1459"/>
      <c r="R1750" s="1459"/>
      <c r="S1750" s="1459"/>
      <c r="T1750" s="1459"/>
      <c r="U1750" s="1459"/>
      <c r="V1750" s="1459"/>
      <c r="W1750" s="1459"/>
      <c r="X1750" s="1459"/>
      <c r="Y1750" s="1459"/>
      <c r="Z1750" s="1459"/>
      <c r="AA1750" s="1459"/>
      <c r="AB1750" s="1459"/>
      <c r="AC1750" s="1459"/>
      <c r="AD1750" s="1459"/>
      <c r="AE1750" s="1459"/>
      <c r="AF1750" s="1459"/>
      <c r="AG1750" s="1459"/>
      <c r="AH1750" s="1459"/>
      <c r="AI1750" s="1459"/>
      <c r="AJ1750" s="1459"/>
      <c r="AK1750" s="1459"/>
      <c r="AL1750" s="1459"/>
      <c r="AM1750" s="1459"/>
      <c r="AN1750" s="1459"/>
      <c r="AO1750" s="1459"/>
      <c r="AP1750" s="1459"/>
      <c r="AQ1750" s="1459"/>
      <c r="AR1750" s="1459"/>
      <c r="AS1750" s="1459"/>
      <c r="AT1750" s="1459"/>
      <c r="AU1750" s="1459"/>
      <c r="AV1750" s="1459"/>
      <c r="AW1750" s="1459"/>
      <c r="AX1750" s="1459"/>
      <c r="AY1750" s="1459"/>
      <c r="AZ1750" s="1459"/>
      <c r="BA1750" s="1459"/>
      <c r="BB1750" s="1459"/>
      <c r="BC1750" s="1459"/>
      <c r="BD1750" s="1459"/>
      <c r="BE1750" s="1459"/>
      <c r="BF1750" s="1459"/>
      <c r="BG1750" s="1459"/>
      <c r="BH1750" s="1459"/>
      <c r="BI1750" s="1459"/>
      <c r="BJ1750" s="1459"/>
      <c r="BK1750" s="1459"/>
      <c r="BL1750" s="1459"/>
      <c r="BM1750" s="1459"/>
      <c r="BN1750" s="1459"/>
      <c r="BO1750" s="1459"/>
      <c r="BP1750" s="1459"/>
      <c r="BQ1750" s="1459"/>
      <c r="BR1750" s="1459"/>
      <c r="BS1750" s="1459"/>
      <c r="BT1750" s="1459"/>
      <c r="BU1750" s="1459"/>
      <c r="BV1750" s="1459"/>
      <c r="BW1750" s="1459"/>
      <c r="BX1750" s="1459"/>
      <c r="BY1750" s="1459"/>
      <c r="BZ1750" s="1459"/>
      <c r="CA1750" s="1459"/>
      <c r="CB1750" s="1459"/>
      <c r="CC1750" s="1459"/>
      <c r="CD1750" s="1459"/>
      <c r="CE1750" s="1459"/>
      <c r="CF1750" s="1459"/>
      <c r="CG1750" s="1459"/>
      <c r="CH1750" s="1459"/>
      <c r="CI1750" s="1459"/>
      <c r="CJ1750" s="1459"/>
      <c r="CK1750" s="1459"/>
      <c r="CL1750" s="1459"/>
      <c r="CM1750" s="1459"/>
      <c r="CN1750" s="1459"/>
      <c r="CO1750" s="1459"/>
      <c r="CP1750" s="1459"/>
      <c r="CQ1750" s="1459"/>
      <c r="CR1750" s="1459"/>
      <c r="CS1750" s="1459"/>
      <c r="CT1750" s="1459"/>
      <c r="CU1750" s="1459"/>
      <c r="CV1750" s="1459"/>
      <c r="CW1750" s="1459"/>
      <c r="CX1750" s="1459"/>
      <c r="CY1750" s="1459"/>
      <c r="CZ1750" s="1459"/>
      <c r="DA1750" s="1459"/>
      <c r="DB1750" s="1459"/>
      <c r="DC1750" s="1459"/>
      <c r="DD1750" s="1459"/>
      <c r="DE1750" s="1459"/>
      <c r="DF1750" s="1459"/>
      <c r="DG1750" s="1459"/>
      <c r="DH1750" s="1459"/>
      <c r="DI1750" s="1459"/>
      <c r="DJ1750" s="1459"/>
      <c r="DK1750" s="1459"/>
      <c r="DL1750" s="1459"/>
      <c r="DM1750" s="1459"/>
      <c r="DN1750" s="1459"/>
      <c r="DO1750" s="1459"/>
      <c r="DP1750" s="1459"/>
      <c r="DQ1750" s="1459"/>
      <c r="DR1750" s="1459"/>
      <c r="DS1750" s="1459"/>
      <c r="DT1750" s="1459"/>
      <c r="DU1750" s="1459"/>
      <c r="DV1750" s="1459"/>
      <c r="DW1750" s="1459"/>
      <c r="DX1750" s="1459"/>
      <c r="DY1750" s="1459"/>
      <c r="DZ1750" s="1459"/>
      <c r="EA1750" s="1459"/>
      <c r="EB1750" s="1459"/>
      <c r="EC1750" s="1459"/>
      <c r="ED1750" s="1459"/>
      <c r="EE1750" s="1459"/>
      <c r="EF1750" s="1459"/>
      <c r="EG1750" s="1459"/>
      <c r="EH1750" s="1459"/>
      <c r="EI1750" s="1459"/>
      <c r="EJ1750" s="1459"/>
      <c r="EK1750" s="1459"/>
      <c r="EL1750" s="1459"/>
      <c r="EM1750" s="1459"/>
      <c r="EN1750" s="1459"/>
      <c r="EO1750" s="1459"/>
      <c r="EP1750" s="1459"/>
      <c r="EQ1750" s="1459"/>
      <c r="ER1750" s="1459"/>
      <c r="ES1750" s="1459"/>
      <c r="ET1750" s="1459"/>
      <c r="EU1750" s="1459"/>
      <c r="EV1750" s="1459"/>
      <c r="EW1750" s="1459"/>
      <c r="EX1750" s="1459"/>
      <c r="EY1750" s="1459"/>
      <c r="EZ1750" s="1459"/>
      <c r="FA1750" s="1459"/>
      <c r="FB1750" s="1459"/>
      <c r="FC1750" s="1459"/>
      <c r="FD1750" s="1459"/>
      <c r="FE1750" s="1459"/>
      <c r="FF1750" s="1459"/>
      <c r="FG1750" s="1459"/>
      <c r="FH1750" s="1459"/>
      <c r="FI1750" s="1459"/>
      <c r="FJ1750" s="1459"/>
      <c r="FK1750" s="1459"/>
      <c r="FL1750" s="1459"/>
      <c r="FM1750" s="1459"/>
      <c r="FN1750" s="1459"/>
      <c r="FO1750" s="1459"/>
      <c r="FP1750" s="1459"/>
      <c r="FQ1750" s="1459"/>
      <c r="FR1750" s="1459"/>
      <c r="FS1750" s="1459"/>
      <c r="FT1750" s="1459"/>
      <c r="FU1750" s="1459"/>
      <c r="FV1750" s="1459"/>
      <c r="FW1750" s="1459"/>
      <c r="FX1750" s="1459"/>
      <c r="FY1750" s="1459"/>
      <c r="FZ1750" s="1459"/>
      <c r="GA1750" s="1459"/>
      <c r="GB1750" s="1459"/>
      <c r="GC1750" s="1459"/>
      <c r="GD1750" s="1459"/>
      <c r="GE1750" s="1459"/>
      <c r="GF1750" s="1459"/>
      <c r="GG1750" s="1459"/>
      <c r="GH1750" s="1459"/>
      <c r="GI1750" s="1459"/>
      <c r="GJ1750" s="1459"/>
      <c r="GK1750" s="1459"/>
      <c r="GL1750" s="1459"/>
      <c r="GM1750" s="1459"/>
      <c r="GN1750" s="1459"/>
      <c r="GO1750" s="1459"/>
      <c r="GP1750" s="1459"/>
      <c r="GQ1750" s="1459"/>
      <c r="GR1750" s="1459"/>
      <c r="GS1750" s="1459"/>
      <c r="GT1750" s="1459"/>
      <c r="GU1750" s="1459"/>
      <c r="GV1750" s="1459"/>
      <c r="GW1750" s="1459"/>
      <c r="GX1750" s="1459"/>
      <c r="GY1750" s="1459"/>
      <c r="GZ1750" s="1459"/>
      <c r="HA1750" s="1459"/>
      <c r="HB1750" s="1459"/>
      <c r="HC1750" s="1459"/>
      <c r="HD1750" s="1459"/>
      <c r="HE1750" s="1459"/>
      <c r="HF1750" s="1459"/>
      <c r="HG1750" s="1459"/>
      <c r="HH1750" s="1459"/>
      <c r="HI1750" s="1459"/>
      <c r="HJ1750" s="1459"/>
      <c r="HK1750" s="1459"/>
      <c r="HL1750" s="1459"/>
      <c r="HM1750" s="1459"/>
      <c r="HN1750" s="1459"/>
      <c r="HO1750" s="1459"/>
      <c r="HP1750" s="1459"/>
      <c r="HQ1750" s="1459"/>
      <c r="HR1750" s="1459"/>
      <c r="HS1750" s="1459"/>
      <c r="HT1750" s="1459"/>
      <c r="HU1750" s="1459"/>
      <c r="HV1750" s="1459"/>
      <c r="HW1750" s="1459"/>
      <c r="HX1750" s="1459"/>
      <c r="HY1750" s="1460"/>
    </row>
    <row r="1751" spans="1:233" ht="18.75" customHeight="1">
      <c r="A1751" s="1452" t="s">
        <v>2054</v>
      </c>
      <c r="C1751" s="1447" t="s">
        <v>2054</v>
      </c>
      <c r="D1751" s="1448"/>
      <c r="E1751" s="1389"/>
      <c r="F1751" s="1389"/>
    </row>
    <row r="1752" spans="1:233" ht="31.5" customHeight="1">
      <c r="A1752" s="1454"/>
      <c r="B1752" s="1426">
        <v>41786</v>
      </c>
      <c r="C1752" s="1353" t="s">
        <v>2055</v>
      </c>
      <c r="D1752" s="1353" t="s">
        <v>2056</v>
      </c>
      <c r="E1752" s="1429" t="s">
        <v>1001</v>
      </c>
      <c r="F1752" s="1389"/>
    </row>
    <row r="1753" spans="1:233" s="1461" customFormat="1">
      <c r="A1753" s="1457"/>
      <c r="B1753" s="1458"/>
      <c r="C1753" s="1459"/>
      <c r="D1753" s="1459"/>
      <c r="E1753" s="1459"/>
      <c r="F1753" s="1459"/>
      <c r="G1753" s="1459"/>
      <c r="H1753" s="1459"/>
      <c r="I1753" s="1459"/>
      <c r="J1753" s="1459"/>
      <c r="K1753" s="1459"/>
      <c r="L1753" s="1459"/>
      <c r="M1753" s="1459"/>
      <c r="N1753" s="1459"/>
      <c r="O1753" s="1459"/>
      <c r="P1753" s="1459"/>
      <c r="Q1753" s="1459"/>
      <c r="R1753" s="1459"/>
      <c r="S1753" s="1459"/>
      <c r="T1753" s="1459"/>
      <c r="U1753" s="1459"/>
      <c r="V1753" s="1459"/>
      <c r="W1753" s="1459"/>
      <c r="X1753" s="1459"/>
      <c r="Y1753" s="1459"/>
      <c r="Z1753" s="1459"/>
      <c r="AA1753" s="1459"/>
      <c r="AB1753" s="1459"/>
      <c r="AC1753" s="1459"/>
      <c r="AD1753" s="1459"/>
      <c r="AE1753" s="1459"/>
      <c r="AF1753" s="1459"/>
      <c r="AG1753" s="1459"/>
      <c r="AH1753" s="1459"/>
      <c r="AI1753" s="1459"/>
      <c r="AJ1753" s="1459"/>
      <c r="AK1753" s="1459"/>
      <c r="AL1753" s="1459"/>
      <c r="AM1753" s="1459"/>
      <c r="AN1753" s="1459"/>
      <c r="AO1753" s="1459"/>
      <c r="AP1753" s="1459"/>
      <c r="AQ1753" s="1459"/>
      <c r="AR1753" s="1459"/>
      <c r="AS1753" s="1459"/>
      <c r="AT1753" s="1459"/>
      <c r="AU1753" s="1459"/>
      <c r="AV1753" s="1459"/>
      <c r="AW1753" s="1459"/>
      <c r="AX1753" s="1459"/>
      <c r="AY1753" s="1459"/>
      <c r="AZ1753" s="1459"/>
      <c r="BA1753" s="1459"/>
      <c r="BB1753" s="1459"/>
      <c r="BC1753" s="1459"/>
      <c r="BD1753" s="1459"/>
      <c r="BE1753" s="1459"/>
      <c r="BF1753" s="1459"/>
      <c r="BG1753" s="1459"/>
      <c r="BH1753" s="1459"/>
      <c r="BI1753" s="1459"/>
      <c r="BJ1753" s="1459"/>
      <c r="BK1753" s="1459"/>
      <c r="BL1753" s="1459"/>
      <c r="BM1753" s="1459"/>
      <c r="BN1753" s="1459"/>
      <c r="BO1753" s="1459"/>
      <c r="BP1753" s="1459"/>
      <c r="BQ1753" s="1459"/>
      <c r="BR1753" s="1459"/>
      <c r="BS1753" s="1459"/>
      <c r="BT1753" s="1459"/>
      <c r="BU1753" s="1459"/>
      <c r="BV1753" s="1459"/>
      <c r="BW1753" s="1459"/>
      <c r="BX1753" s="1459"/>
      <c r="BY1753" s="1459"/>
      <c r="BZ1753" s="1459"/>
      <c r="CA1753" s="1459"/>
      <c r="CB1753" s="1459"/>
      <c r="CC1753" s="1459"/>
      <c r="CD1753" s="1459"/>
      <c r="CE1753" s="1459"/>
      <c r="CF1753" s="1459"/>
      <c r="CG1753" s="1459"/>
      <c r="CH1753" s="1459"/>
      <c r="CI1753" s="1459"/>
      <c r="CJ1753" s="1459"/>
      <c r="CK1753" s="1459"/>
      <c r="CL1753" s="1459"/>
      <c r="CM1753" s="1459"/>
      <c r="CN1753" s="1459"/>
      <c r="CO1753" s="1459"/>
      <c r="CP1753" s="1459"/>
      <c r="CQ1753" s="1459"/>
      <c r="CR1753" s="1459"/>
      <c r="CS1753" s="1459"/>
      <c r="CT1753" s="1459"/>
      <c r="CU1753" s="1459"/>
      <c r="CV1753" s="1459"/>
      <c r="CW1753" s="1459"/>
      <c r="CX1753" s="1459"/>
      <c r="CY1753" s="1459"/>
      <c r="CZ1753" s="1459"/>
      <c r="DA1753" s="1459"/>
      <c r="DB1753" s="1459"/>
      <c r="DC1753" s="1459"/>
      <c r="DD1753" s="1459"/>
      <c r="DE1753" s="1459"/>
      <c r="DF1753" s="1459"/>
      <c r="DG1753" s="1459"/>
      <c r="DH1753" s="1459"/>
      <c r="DI1753" s="1459"/>
      <c r="DJ1753" s="1459"/>
      <c r="DK1753" s="1459"/>
      <c r="DL1753" s="1459"/>
      <c r="DM1753" s="1459"/>
      <c r="DN1753" s="1459"/>
      <c r="DO1753" s="1459"/>
      <c r="DP1753" s="1459"/>
      <c r="DQ1753" s="1459"/>
      <c r="DR1753" s="1459"/>
      <c r="DS1753" s="1459"/>
      <c r="DT1753" s="1459"/>
      <c r="DU1753" s="1459"/>
      <c r="DV1753" s="1459"/>
      <c r="DW1753" s="1459"/>
      <c r="DX1753" s="1459"/>
      <c r="DY1753" s="1459"/>
      <c r="DZ1753" s="1459"/>
      <c r="EA1753" s="1459"/>
      <c r="EB1753" s="1459"/>
      <c r="EC1753" s="1459"/>
      <c r="ED1753" s="1459"/>
      <c r="EE1753" s="1459"/>
      <c r="EF1753" s="1459"/>
      <c r="EG1753" s="1459"/>
      <c r="EH1753" s="1459"/>
      <c r="EI1753" s="1459"/>
      <c r="EJ1753" s="1459"/>
      <c r="EK1753" s="1459"/>
      <c r="EL1753" s="1459"/>
      <c r="EM1753" s="1459"/>
      <c r="EN1753" s="1459"/>
      <c r="EO1753" s="1459"/>
      <c r="EP1753" s="1459"/>
      <c r="EQ1753" s="1459"/>
      <c r="ER1753" s="1459"/>
      <c r="ES1753" s="1459"/>
      <c r="ET1753" s="1459"/>
      <c r="EU1753" s="1459"/>
      <c r="EV1753" s="1459"/>
      <c r="EW1753" s="1459"/>
      <c r="EX1753" s="1459"/>
      <c r="EY1753" s="1459"/>
      <c r="EZ1753" s="1459"/>
      <c r="FA1753" s="1459"/>
      <c r="FB1753" s="1459"/>
      <c r="FC1753" s="1459"/>
      <c r="FD1753" s="1459"/>
      <c r="FE1753" s="1459"/>
      <c r="FF1753" s="1459"/>
      <c r="FG1753" s="1459"/>
      <c r="FH1753" s="1459"/>
      <c r="FI1753" s="1459"/>
      <c r="FJ1753" s="1459"/>
      <c r="FK1753" s="1459"/>
      <c r="FL1753" s="1459"/>
      <c r="FM1753" s="1459"/>
      <c r="FN1753" s="1459"/>
      <c r="FO1753" s="1459"/>
      <c r="FP1753" s="1459"/>
      <c r="FQ1753" s="1459"/>
      <c r="FR1753" s="1459"/>
      <c r="FS1753" s="1459"/>
      <c r="FT1753" s="1459"/>
      <c r="FU1753" s="1459"/>
      <c r="FV1753" s="1459"/>
      <c r="FW1753" s="1459"/>
      <c r="FX1753" s="1459"/>
      <c r="FY1753" s="1459"/>
      <c r="FZ1753" s="1459"/>
      <c r="GA1753" s="1459"/>
      <c r="GB1753" s="1459"/>
      <c r="GC1753" s="1459"/>
      <c r="GD1753" s="1459"/>
      <c r="GE1753" s="1459"/>
      <c r="GF1753" s="1459"/>
      <c r="GG1753" s="1459"/>
      <c r="GH1753" s="1459"/>
      <c r="GI1753" s="1459"/>
      <c r="GJ1753" s="1459"/>
      <c r="GK1753" s="1459"/>
      <c r="GL1753" s="1459"/>
      <c r="GM1753" s="1459"/>
      <c r="GN1753" s="1459"/>
      <c r="GO1753" s="1459"/>
      <c r="GP1753" s="1459"/>
      <c r="GQ1753" s="1459"/>
      <c r="GR1753" s="1459"/>
      <c r="GS1753" s="1459"/>
      <c r="GT1753" s="1459"/>
      <c r="GU1753" s="1459"/>
      <c r="GV1753" s="1459"/>
      <c r="GW1753" s="1459"/>
      <c r="GX1753" s="1459"/>
      <c r="GY1753" s="1459"/>
      <c r="GZ1753" s="1459"/>
      <c r="HA1753" s="1459"/>
      <c r="HB1753" s="1459"/>
      <c r="HC1753" s="1459"/>
      <c r="HD1753" s="1459"/>
      <c r="HE1753" s="1459"/>
      <c r="HF1753" s="1459"/>
      <c r="HG1753" s="1459"/>
      <c r="HH1753" s="1459"/>
      <c r="HI1753" s="1459"/>
      <c r="HJ1753" s="1459"/>
      <c r="HK1753" s="1459"/>
      <c r="HL1753" s="1459"/>
      <c r="HM1753" s="1459"/>
      <c r="HN1753" s="1459"/>
      <c r="HO1753" s="1459"/>
      <c r="HP1753" s="1459"/>
      <c r="HQ1753" s="1459"/>
      <c r="HR1753" s="1459"/>
      <c r="HS1753" s="1459"/>
      <c r="HT1753" s="1459"/>
      <c r="HU1753" s="1459"/>
      <c r="HV1753" s="1459"/>
      <c r="HW1753" s="1459"/>
      <c r="HX1753" s="1459"/>
      <c r="HY1753" s="1460"/>
    </row>
    <row r="1754" spans="1:233" ht="22.5" customHeight="1">
      <c r="A1754" s="1452" t="s">
        <v>2305</v>
      </c>
      <c r="C1754" s="1447" t="s">
        <v>2100</v>
      </c>
      <c r="D1754" s="1448"/>
      <c r="E1754" s="1389"/>
      <c r="F1754" s="1389"/>
    </row>
    <row r="1755" spans="1:233" ht="25.5">
      <c r="A1755" s="1453"/>
      <c r="B1755" s="1426">
        <v>41776</v>
      </c>
      <c r="C1755" s="1353" t="s">
        <v>2101</v>
      </c>
      <c r="D1755" s="1353" t="s">
        <v>2102</v>
      </c>
      <c r="E1755" s="1429" t="s">
        <v>1001</v>
      </c>
      <c r="F1755" s="1389"/>
    </row>
    <row r="1756" spans="1:233" ht="25.5">
      <c r="A1756" s="1453"/>
      <c r="B1756" s="1426">
        <v>41930</v>
      </c>
      <c r="C1756" s="1353" t="s">
        <v>2367</v>
      </c>
      <c r="D1756" s="1353" t="s">
        <v>2103</v>
      </c>
      <c r="E1756" s="1429" t="s">
        <v>1001</v>
      </c>
      <c r="F1756" s="1389"/>
    </row>
    <row r="1757" spans="1:233" ht="25.5">
      <c r="A1757" s="1453"/>
      <c r="B1757" s="1426">
        <v>41930</v>
      </c>
      <c r="C1757" s="1353" t="s">
        <v>2233</v>
      </c>
      <c r="D1757" s="1353" t="s">
        <v>2234</v>
      </c>
      <c r="E1757" s="1429" t="s">
        <v>1001</v>
      </c>
      <c r="F1757" s="1389"/>
    </row>
    <row r="1758" spans="1:233">
      <c r="A1758" s="1453"/>
      <c r="B1758" s="1426">
        <v>41937</v>
      </c>
      <c r="C1758" s="1353" t="s">
        <v>2368</v>
      </c>
      <c r="D1758" s="1353" t="s">
        <v>2293</v>
      </c>
      <c r="E1758" s="1429" t="s">
        <v>1001</v>
      </c>
      <c r="F1758" s="1389"/>
    </row>
    <row r="1759" spans="1:233">
      <c r="A1759" s="1454"/>
      <c r="B1759" s="1426">
        <v>41934</v>
      </c>
      <c r="C1759" s="1353" t="s">
        <v>2369</v>
      </c>
      <c r="D1759" s="1353" t="s">
        <v>2176</v>
      </c>
      <c r="E1759" s="1429" t="s">
        <v>1001</v>
      </c>
      <c r="F1759" s="1389"/>
    </row>
    <row r="1760" spans="1:233">
      <c r="E1760" s="1389"/>
      <c r="F1760" s="1389"/>
    </row>
    <row r="1761" spans="5:6">
      <c r="E1761" s="1389"/>
      <c r="F1761" s="1389"/>
    </row>
    <row r="1762" spans="5:6">
      <c r="E1762" s="1389"/>
      <c r="F1762" s="1389"/>
    </row>
    <row r="1763" spans="5:6">
      <c r="E1763" s="1389"/>
      <c r="F1763" s="1389"/>
    </row>
    <row r="1764" spans="5:6">
      <c r="E1764" s="1389"/>
      <c r="F1764" s="1389"/>
    </row>
    <row r="1765" spans="5:6">
      <c r="E1765" s="1389"/>
      <c r="F1765" s="1389"/>
    </row>
    <row r="1766" spans="5:6">
      <c r="E1766" s="1389"/>
      <c r="F1766" s="1389"/>
    </row>
    <row r="1767" spans="5:6">
      <c r="E1767" s="1389"/>
      <c r="F1767" s="1389"/>
    </row>
    <row r="1768" spans="5:6">
      <c r="E1768" s="1389"/>
      <c r="F1768" s="1389"/>
    </row>
    <row r="1769" spans="5:6">
      <c r="E1769" s="1389"/>
      <c r="F1769" s="1389"/>
    </row>
    <row r="1770" spans="5:6">
      <c r="E1770" s="1389"/>
      <c r="F1770" s="1389"/>
    </row>
    <row r="1771" spans="5:6">
      <c r="E1771" s="1389"/>
      <c r="F1771" s="1389"/>
    </row>
    <row r="1772" spans="5:6">
      <c r="E1772" s="1389"/>
      <c r="F1772" s="1389"/>
    </row>
    <row r="1773" spans="5:6">
      <c r="E1773" s="1389"/>
      <c r="F1773" s="1389"/>
    </row>
    <row r="1774" spans="5:6">
      <c r="E1774" s="1389"/>
      <c r="F1774" s="1389"/>
    </row>
    <row r="1775" spans="5:6">
      <c r="E1775" s="1389"/>
      <c r="F1775" s="1389"/>
    </row>
    <row r="1776" spans="5:6">
      <c r="E1776" s="1389"/>
      <c r="F1776" s="1389"/>
    </row>
    <row r="1777" spans="5:6">
      <c r="E1777" s="1389"/>
      <c r="F1777" s="1389"/>
    </row>
    <row r="1778" spans="5:6">
      <c r="E1778" s="1389"/>
      <c r="F1778" s="1389"/>
    </row>
    <row r="1779" spans="5:6">
      <c r="E1779" s="1389"/>
      <c r="F1779" s="1389"/>
    </row>
    <row r="1780" spans="5:6">
      <c r="E1780" s="1389"/>
      <c r="F1780" s="1389"/>
    </row>
    <row r="1781" spans="5:6">
      <c r="E1781" s="1389"/>
      <c r="F1781" s="1389"/>
    </row>
    <row r="1782" spans="5:6">
      <c r="E1782" s="1389"/>
      <c r="F1782" s="1389"/>
    </row>
    <row r="1783" spans="5:6">
      <c r="E1783" s="1389"/>
      <c r="F1783" s="1389"/>
    </row>
    <row r="1784" spans="5:6">
      <c r="E1784" s="1389"/>
      <c r="F1784" s="1389"/>
    </row>
    <row r="1785" spans="5:6">
      <c r="E1785" s="1389"/>
      <c r="F1785" s="1389"/>
    </row>
    <row r="1786" spans="5:6">
      <c r="E1786" s="1389"/>
      <c r="F1786" s="1389"/>
    </row>
    <row r="1787" spans="5:6">
      <c r="E1787" s="1389"/>
      <c r="F1787" s="1389"/>
    </row>
    <row r="1788" spans="5:6">
      <c r="E1788" s="1389"/>
      <c r="F1788" s="1389"/>
    </row>
    <row r="1789" spans="5:6">
      <c r="E1789" s="1389"/>
      <c r="F1789" s="1389"/>
    </row>
    <row r="1790" spans="5:6">
      <c r="E1790" s="1389"/>
      <c r="F1790" s="1389"/>
    </row>
    <row r="1791" spans="5:6">
      <c r="E1791" s="1389"/>
      <c r="F1791" s="1389"/>
    </row>
    <row r="1792" spans="5:6">
      <c r="E1792" s="1389"/>
      <c r="F1792" s="1389"/>
    </row>
    <row r="1793" spans="1:6">
      <c r="E1793" s="1389"/>
      <c r="F1793" s="1389"/>
    </row>
    <row r="1794" spans="1:6">
      <c r="E1794" s="1389"/>
      <c r="F1794" s="1389"/>
    </row>
    <row r="1795" spans="1:6">
      <c r="E1795" s="1389"/>
      <c r="F1795" s="1389"/>
    </row>
    <row r="1796" spans="1:6">
      <c r="E1796" s="1389"/>
      <c r="F1796" s="1389"/>
    </row>
    <row r="1797" spans="1:6" ht="18.75" customHeight="1">
      <c r="A1797" s="1378" t="s">
        <v>1136</v>
      </c>
      <c r="B1797" s="1420" t="s">
        <v>1625</v>
      </c>
      <c r="C1797" s="1355" t="s">
        <v>1626</v>
      </c>
      <c r="D1797" s="1355" t="s">
        <v>1627</v>
      </c>
      <c r="E1797" s="1379"/>
      <c r="F1797" s="1379"/>
    </row>
    <row r="1798" spans="1:6">
      <c r="E1798" s="1389"/>
      <c r="F1798" s="1389"/>
    </row>
    <row r="1799" spans="1:6">
      <c r="E1799" s="1389"/>
      <c r="F1799" s="1389"/>
    </row>
    <row r="1800" spans="1:6">
      <c r="E1800" s="1389"/>
      <c r="F1800" s="1389"/>
    </row>
    <row r="1801" spans="1:6">
      <c r="E1801" s="1389"/>
      <c r="F1801" s="1389"/>
    </row>
    <row r="1802" spans="1:6">
      <c r="E1802" s="1389"/>
      <c r="F1802" s="1389"/>
    </row>
    <row r="1803" spans="1:6">
      <c r="E1803" s="1389"/>
      <c r="F1803" s="1389"/>
    </row>
    <row r="1804" spans="1:6">
      <c r="E1804" s="1389"/>
      <c r="F1804" s="1389"/>
    </row>
    <row r="1805" spans="1:6">
      <c r="E1805" s="1389"/>
      <c r="F1805" s="1389"/>
    </row>
    <row r="1806" spans="1:6">
      <c r="E1806" s="1389"/>
      <c r="F1806" s="1389"/>
    </row>
    <row r="1807" spans="1:6">
      <c r="E1807" s="1389"/>
      <c r="F1807" s="1389"/>
    </row>
    <row r="1808" spans="1:6">
      <c r="E1808" s="1389"/>
      <c r="F1808" s="1389"/>
    </row>
    <row r="1809" spans="5:6">
      <c r="E1809" s="1389"/>
      <c r="F1809" s="1389"/>
    </row>
    <row r="1810" spans="5:6">
      <c r="E1810" s="1389"/>
      <c r="F1810" s="1389"/>
    </row>
    <row r="1811" spans="5:6">
      <c r="E1811" s="1389"/>
      <c r="F1811" s="1389"/>
    </row>
    <row r="1812" spans="5:6">
      <c r="E1812" s="1389"/>
      <c r="F1812" s="1389"/>
    </row>
    <row r="1813" spans="5:6">
      <c r="E1813" s="1389"/>
      <c r="F1813" s="1389"/>
    </row>
    <row r="1814" spans="5:6">
      <c r="E1814" s="1389"/>
      <c r="F1814" s="1389"/>
    </row>
    <row r="1815" spans="5:6">
      <c r="E1815" s="1389"/>
      <c r="F1815" s="1389"/>
    </row>
    <row r="1816" spans="5:6">
      <c r="E1816" s="1389"/>
      <c r="F1816" s="1389"/>
    </row>
    <row r="1817" spans="5:6">
      <c r="E1817" s="1389"/>
      <c r="F1817" s="1389"/>
    </row>
    <row r="1818" spans="5:6">
      <c r="E1818" s="1389"/>
      <c r="F1818" s="1389"/>
    </row>
    <row r="1819" spans="5:6">
      <c r="E1819" s="1389"/>
      <c r="F1819" s="1389"/>
    </row>
    <row r="1820" spans="5:6">
      <c r="E1820" s="1389"/>
      <c r="F1820" s="1389"/>
    </row>
    <row r="1821" spans="5:6">
      <c r="E1821" s="1389"/>
      <c r="F1821" s="1389"/>
    </row>
    <row r="1822" spans="5:6">
      <c r="E1822" s="1389"/>
      <c r="F1822" s="1389"/>
    </row>
    <row r="1823" spans="5:6">
      <c r="E1823" s="1389"/>
      <c r="F1823" s="1389"/>
    </row>
    <row r="1824" spans="5:6">
      <c r="E1824" s="1389"/>
      <c r="F1824" s="1389"/>
    </row>
    <row r="1825" spans="5:6">
      <c r="E1825" s="1389"/>
      <c r="F1825" s="1389"/>
    </row>
    <row r="1826" spans="5:6">
      <c r="E1826" s="1389"/>
      <c r="F1826" s="1389"/>
    </row>
    <row r="1827" spans="5:6">
      <c r="E1827" s="1389"/>
      <c r="F1827" s="1389"/>
    </row>
    <row r="1828" spans="5:6">
      <c r="E1828" s="1389"/>
      <c r="F1828" s="1389"/>
    </row>
    <row r="1829" spans="5:6">
      <c r="E1829" s="1389"/>
      <c r="F1829" s="1389"/>
    </row>
    <row r="1830" spans="5:6">
      <c r="E1830" s="1389"/>
      <c r="F1830" s="1389"/>
    </row>
    <row r="1831" spans="5:6">
      <c r="E1831" s="1389"/>
      <c r="F1831" s="1389"/>
    </row>
    <row r="1832" spans="5:6">
      <c r="E1832" s="1389"/>
      <c r="F1832" s="1389"/>
    </row>
    <row r="1833" spans="5:6">
      <c r="E1833" s="1389"/>
      <c r="F1833" s="1389"/>
    </row>
    <row r="1834" spans="5:6">
      <c r="E1834" s="1389"/>
      <c r="F1834" s="1389"/>
    </row>
    <row r="1835" spans="5:6">
      <c r="E1835" s="1389"/>
      <c r="F1835" s="1389"/>
    </row>
    <row r="1836" spans="5:6">
      <c r="E1836" s="1389"/>
      <c r="F1836" s="1389"/>
    </row>
    <row r="1837" spans="5:6">
      <c r="E1837" s="1389"/>
      <c r="F1837" s="1389"/>
    </row>
    <row r="1838" spans="5:6">
      <c r="E1838" s="1389"/>
      <c r="F1838" s="1389"/>
    </row>
    <row r="1839" spans="5:6">
      <c r="E1839" s="1389"/>
      <c r="F1839" s="1389"/>
    </row>
    <row r="1840" spans="5:6">
      <c r="E1840" s="1389"/>
      <c r="F1840" s="1389"/>
    </row>
    <row r="1841" spans="5:6">
      <c r="E1841" s="1389"/>
      <c r="F1841" s="1389"/>
    </row>
    <row r="1842" spans="5:6">
      <c r="E1842" s="1389"/>
      <c r="F1842" s="1389"/>
    </row>
    <row r="1843" spans="5:6">
      <c r="E1843" s="1389"/>
      <c r="F1843" s="1389"/>
    </row>
    <row r="1844" spans="5:6">
      <c r="E1844" s="1389"/>
      <c r="F1844" s="1389"/>
    </row>
    <row r="1845" spans="5:6">
      <c r="E1845" s="1389"/>
      <c r="F1845" s="1389"/>
    </row>
    <row r="1846" spans="5:6">
      <c r="E1846" s="1389"/>
      <c r="F1846" s="1389"/>
    </row>
    <row r="1847" spans="5:6">
      <c r="E1847" s="1389"/>
      <c r="F1847" s="1389"/>
    </row>
    <row r="1848" spans="5:6">
      <c r="E1848" s="1389"/>
      <c r="F1848" s="1389"/>
    </row>
    <row r="1849" spans="5:6">
      <c r="E1849" s="1389"/>
      <c r="F1849" s="1389"/>
    </row>
    <row r="1850" spans="5:6">
      <c r="E1850" s="1389"/>
      <c r="F1850" s="1389"/>
    </row>
    <row r="1851" spans="5:6">
      <c r="E1851" s="1389"/>
      <c r="F1851" s="1389"/>
    </row>
    <row r="1852" spans="5:6">
      <c r="E1852" s="1389"/>
      <c r="F1852" s="1389"/>
    </row>
    <row r="1853" spans="5:6">
      <c r="E1853" s="1389"/>
      <c r="F1853" s="1389"/>
    </row>
    <row r="1854" spans="5:6">
      <c r="E1854" s="1389"/>
      <c r="F1854" s="1389"/>
    </row>
    <row r="1855" spans="5:6">
      <c r="E1855" s="1389"/>
      <c r="F1855" s="1389"/>
    </row>
    <row r="1856" spans="5:6">
      <c r="E1856" s="1389"/>
      <c r="F1856" s="1389"/>
    </row>
    <row r="1857" spans="5:6">
      <c r="E1857" s="1389"/>
      <c r="F1857" s="1389"/>
    </row>
    <row r="1858" spans="5:6">
      <c r="E1858" s="1389"/>
      <c r="F1858" s="1389"/>
    </row>
    <row r="1859" spans="5:6">
      <c r="E1859" s="1389"/>
      <c r="F1859" s="1389"/>
    </row>
    <row r="1860" spans="5:6">
      <c r="E1860" s="1389"/>
      <c r="F1860" s="1389"/>
    </row>
    <row r="1861" spans="5:6">
      <c r="E1861" s="1389"/>
      <c r="F1861" s="1389"/>
    </row>
    <row r="1862" spans="5:6">
      <c r="E1862" s="1389"/>
      <c r="F1862" s="1389"/>
    </row>
    <row r="1863" spans="5:6">
      <c r="E1863" s="1389"/>
      <c r="F1863" s="1389"/>
    </row>
    <row r="1864" spans="5:6">
      <c r="E1864" s="1389"/>
      <c r="F1864" s="1389"/>
    </row>
    <row r="1865" spans="5:6">
      <c r="E1865" s="1389"/>
      <c r="F1865" s="1389"/>
    </row>
    <row r="1866" spans="5:6">
      <c r="E1866" s="1389"/>
      <c r="F1866" s="1389"/>
    </row>
    <row r="1867" spans="5:6">
      <c r="E1867" s="1389"/>
      <c r="F1867" s="1389"/>
    </row>
    <row r="1868" spans="5:6">
      <c r="E1868" s="1389"/>
      <c r="F1868" s="1389"/>
    </row>
    <row r="1869" spans="5:6">
      <c r="E1869" s="1389"/>
      <c r="F1869" s="1389"/>
    </row>
    <row r="1870" spans="5:6">
      <c r="E1870" s="1389"/>
      <c r="F1870" s="1389"/>
    </row>
    <row r="1871" spans="5:6">
      <c r="E1871" s="1389"/>
      <c r="F1871" s="1389"/>
    </row>
    <row r="1872" spans="5:6">
      <c r="E1872" s="1389"/>
      <c r="F1872" s="1389"/>
    </row>
    <row r="1873" spans="5:6">
      <c r="E1873" s="1389"/>
      <c r="F1873" s="1389"/>
    </row>
    <row r="1874" spans="5:6">
      <c r="E1874" s="1389"/>
      <c r="F1874" s="1389"/>
    </row>
    <row r="1875" spans="5:6">
      <c r="E1875" s="1389"/>
      <c r="F1875" s="1389"/>
    </row>
    <row r="1876" spans="5:6">
      <c r="E1876" s="1389"/>
      <c r="F1876" s="1389"/>
    </row>
    <row r="1877" spans="5:6">
      <c r="E1877" s="1389"/>
      <c r="F1877" s="1389"/>
    </row>
    <row r="1878" spans="5:6">
      <c r="E1878" s="1389"/>
      <c r="F1878" s="1389"/>
    </row>
    <row r="1879" spans="5:6">
      <c r="E1879" s="1389"/>
      <c r="F1879" s="1389"/>
    </row>
    <row r="1880" spans="5:6">
      <c r="E1880" s="1389"/>
      <c r="F1880" s="1389"/>
    </row>
    <row r="1881" spans="5:6">
      <c r="E1881" s="1389"/>
      <c r="F1881" s="1389"/>
    </row>
    <row r="1882" spans="5:6">
      <c r="E1882" s="1389"/>
      <c r="F1882" s="1389"/>
    </row>
    <row r="1883" spans="5:6">
      <c r="E1883" s="1389"/>
      <c r="F1883" s="1389"/>
    </row>
    <row r="1884" spans="5:6">
      <c r="E1884" s="1389"/>
      <c r="F1884" s="1389"/>
    </row>
    <row r="1885" spans="5:6">
      <c r="E1885" s="1389"/>
      <c r="F1885" s="1389"/>
    </row>
    <row r="1886" spans="5:6">
      <c r="E1886" s="1389"/>
      <c r="F1886" s="1389"/>
    </row>
    <row r="1887" spans="5:6">
      <c r="E1887" s="1389"/>
      <c r="F1887" s="1389"/>
    </row>
    <row r="1888" spans="5:6">
      <c r="E1888" s="1389"/>
      <c r="F1888" s="1389"/>
    </row>
    <row r="1889" spans="5:6">
      <c r="E1889" s="1389"/>
      <c r="F1889" s="1389"/>
    </row>
    <row r="1890" spans="5:6">
      <c r="E1890" s="1389"/>
      <c r="F1890" s="1389"/>
    </row>
    <row r="1891" spans="5:6">
      <c r="E1891" s="1389"/>
      <c r="F1891" s="1389"/>
    </row>
    <row r="1892" spans="5:6">
      <c r="E1892" s="1389"/>
      <c r="F1892" s="1389"/>
    </row>
    <row r="1893" spans="5:6">
      <c r="E1893" s="1389"/>
      <c r="F1893" s="1389"/>
    </row>
    <row r="1894" spans="5:6">
      <c r="E1894" s="1389"/>
      <c r="F1894" s="1389"/>
    </row>
    <row r="1895" spans="5:6">
      <c r="E1895" s="1389"/>
      <c r="F1895" s="1389"/>
    </row>
    <row r="1896" spans="5:6">
      <c r="E1896" s="1389"/>
      <c r="F1896" s="1389"/>
    </row>
    <row r="1897" spans="5:6">
      <c r="E1897" s="1389"/>
      <c r="F1897" s="1389"/>
    </row>
    <row r="1898" spans="5:6">
      <c r="E1898" s="1389"/>
      <c r="F1898" s="1389"/>
    </row>
    <row r="1899" spans="5:6">
      <c r="E1899" s="1389"/>
      <c r="F1899" s="1389"/>
    </row>
    <row r="1900" spans="5:6">
      <c r="E1900" s="1389"/>
      <c r="F1900" s="1389"/>
    </row>
    <row r="1901" spans="5:6">
      <c r="E1901" s="1389"/>
      <c r="F1901" s="1389"/>
    </row>
    <row r="1902" spans="5:6">
      <c r="E1902" s="1389"/>
      <c r="F1902" s="1389"/>
    </row>
    <row r="1903" spans="5:6">
      <c r="E1903" s="1389"/>
      <c r="F1903" s="1389"/>
    </row>
    <row r="1904" spans="5:6">
      <c r="E1904" s="1389"/>
      <c r="F1904" s="1389"/>
    </row>
    <row r="1905" spans="5:6">
      <c r="E1905" s="1389"/>
      <c r="F1905" s="1389"/>
    </row>
    <row r="1906" spans="5:6">
      <c r="E1906" s="1389"/>
      <c r="F1906" s="1389"/>
    </row>
    <row r="1907" spans="5:6">
      <c r="E1907" s="1389"/>
      <c r="F1907" s="1389"/>
    </row>
    <row r="1908" spans="5:6">
      <c r="E1908" s="1389"/>
      <c r="F1908" s="1389"/>
    </row>
    <row r="1909" spans="5:6">
      <c r="E1909" s="1389"/>
      <c r="F1909" s="1389"/>
    </row>
    <row r="1910" spans="5:6">
      <c r="E1910" s="1389"/>
      <c r="F1910" s="1389"/>
    </row>
    <row r="1911" spans="5:6">
      <c r="E1911" s="1389"/>
      <c r="F1911" s="1389"/>
    </row>
    <row r="1912" spans="5:6">
      <c r="E1912" s="1389"/>
      <c r="F1912" s="1389"/>
    </row>
    <row r="1913" spans="5:6">
      <c r="E1913" s="1389"/>
      <c r="F1913" s="1389"/>
    </row>
    <row r="1914" spans="5:6">
      <c r="E1914" s="1389"/>
      <c r="F1914" s="1389"/>
    </row>
    <row r="1915" spans="5:6">
      <c r="E1915" s="1389"/>
      <c r="F1915" s="1389"/>
    </row>
    <row r="1916" spans="5:6">
      <c r="E1916" s="1389"/>
      <c r="F1916" s="1389"/>
    </row>
    <row r="1917" spans="5:6">
      <c r="E1917" s="1389"/>
      <c r="F1917" s="1389"/>
    </row>
    <row r="1918" spans="5:6">
      <c r="E1918" s="1389"/>
      <c r="F1918" s="1389"/>
    </row>
    <row r="1919" spans="5:6">
      <c r="E1919" s="1389"/>
      <c r="F1919" s="1389"/>
    </row>
    <row r="1920" spans="5:6">
      <c r="E1920" s="1389"/>
      <c r="F1920" s="1389"/>
    </row>
    <row r="1921" spans="5:6">
      <c r="E1921" s="1389"/>
      <c r="F1921" s="1389"/>
    </row>
    <row r="1922" spans="5:6">
      <c r="E1922" s="1389"/>
      <c r="F1922" s="1389"/>
    </row>
    <row r="1923" spans="5:6">
      <c r="E1923" s="1389"/>
      <c r="F1923" s="1389"/>
    </row>
    <row r="1924" spans="5:6">
      <c r="E1924" s="1389"/>
      <c r="F1924" s="1389"/>
    </row>
    <row r="1925" spans="5:6">
      <c r="E1925" s="1389"/>
      <c r="F1925" s="1389"/>
    </row>
    <row r="1926" spans="5:6">
      <c r="E1926" s="1389"/>
      <c r="F1926" s="1389"/>
    </row>
    <row r="1927" spans="5:6">
      <c r="E1927" s="1389"/>
      <c r="F1927" s="1389"/>
    </row>
    <row r="1928" spans="5:6">
      <c r="E1928" s="1389"/>
      <c r="F1928" s="1389"/>
    </row>
    <row r="1929" spans="5:6">
      <c r="E1929" s="1389"/>
      <c r="F1929" s="1389"/>
    </row>
    <row r="1930" spans="5:6">
      <c r="E1930" s="1389"/>
      <c r="F1930" s="1389"/>
    </row>
    <row r="1931" spans="5:6">
      <c r="E1931" s="1389"/>
      <c r="F1931" s="1389"/>
    </row>
    <row r="1932" spans="5:6">
      <c r="E1932" s="1389"/>
      <c r="F1932" s="1389"/>
    </row>
    <row r="1933" spans="5:6">
      <c r="E1933" s="1389"/>
      <c r="F1933" s="1389"/>
    </row>
    <row r="1934" spans="5:6">
      <c r="E1934" s="1389"/>
      <c r="F1934" s="1389"/>
    </row>
    <row r="1935" spans="5:6">
      <c r="E1935" s="1389"/>
      <c r="F1935" s="1389"/>
    </row>
    <row r="1936" spans="5:6">
      <c r="E1936" s="1389"/>
      <c r="F1936" s="1389"/>
    </row>
    <row r="1937" spans="5:6">
      <c r="E1937" s="1389"/>
      <c r="F1937" s="1389"/>
    </row>
    <row r="1938" spans="5:6">
      <c r="E1938" s="1389"/>
      <c r="F1938" s="1389"/>
    </row>
    <row r="1939" spans="5:6">
      <c r="E1939" s="1389"/>
      <c r="F1939" s="1389"/>
    </row>
    <row r="1940" spans="5:6">
      <c r="E1940" s="1389"/>
      <c r="F1940" s="1389"/>
    </row>
    <row r="1941" spans="5:6">
      <c r="E1941" s="1389"/>
      <c r="F1941" s="1389"/>
    </row>
    <row r="1942" spans="5:6">
      <c r="E1942" s="1389"/>
      <c r="F1942" s="1389"/>
    </row>
    <row r="1943" spans="5:6">
      <c r="E1943" s="1389"/>
      <c r="F1943" s="1389"/>
    </row>
    <row r="1944" spans="5:6">
      <c r="E1944" s="1389"/>
      <c r="F1944" s="1389"/>
    </row>
    <row r="1945" spans="5:6">
      <c r="E1945" s="1389"/>
      <c r="F1945" s="1389"/>
    </row>
    <row r="1946" spans="5:6">
      <c r="E1946" s="1389"/>
      <c r="F1946" s="1389"/>
    </row>
    <row r="1947" spans="5:6">
      <c r="E1947" s="1389"/>
      <c r="F1947" s="1389"/>
    </row>
    <row r="1948" spans="5:6">
      <c r="E1948" s="1389"/>
      <c r="F1948" s="1389"/>
    </row>
    <row r="1949" spans="5:6">
      <c r="E1949" s="1389"/>
      <c r="F1949" s="1389"/>
    </row>
    <row r="1950" spans="5:6">
      <c r="E1950" s="1389"/>
      <c r="F1950" s="1389"/>
    </row>
    <row r="1951" spans="5:6">
      <c r="E1951" s="1389"/>
      <c r="F1951" s="1389"/>
    </row>
    <row r="1952" spans="5:6">
      <c r="E1952" s="1389"/>
      <c r="F1952" s="1389"/>
    </row>
    <row r="1953" spans="5:6">
      <c r="E1953" s="1389"/>
      <c r="F1953" s="1389"/>
    </row>
    <row r="1954" spans="5:6">
      <c r="E1954" s="1389"/>
      <c r="F1954" s="1389"/>
    </row>
    <row r="1955" spans="5:6">
      <c r="E1955" s="1389"/>
      <c r="F1955" s="1389"/>
    </row>
    <row r="1956" spans="5:6">
      <c r="E1956" s="1389"/>
      <c r="F1956" s="1389"/>
    </row>
    <row r="1957" spans="5:6">
      <c r="E1957" s="1389"/>
      <c r="F1957" s="1389"/>
    </row>
    <row r="1958" spans="5:6">
      <c r="E1958" s="1389"/>
      <c r="F1958" s="1389"/>
    </row>
    <row r="1959" spans="5:6">
      <c r="E1959" s="1389"/>
      <c r="F1959" s="1389"/>
    </row>
    <row r="1960" spans="5:6">
      <c r="E1960" s="1389"/>
      <c r="F1960" s="1389"/>
    </row>
    <row r="1961" spans="5:6">
      <c r="E1961" s="1389"/>
      <c r="F1961" s="1389"/>
    </row>
    <row r="1962" spans="5:6">
      <c r="E1962" s="1389"/>
      <c r="F1962" s="1389"/>
    </row>
    <row r="1963" spans="5:6">
      <c r="E1963" s="1389"/>
      <c r="F1963" s="1389"/>
    </row>
    <row r="1964" spans="5:6">
      <c r="E1964" s="1389"/>
      <c r="F1964" s="1389"/>
    </row>
    <row r="1965" spans="5:6">
      <c r="E1965" s="1389"/>
      <c r="F1965" s="1389"/>
    </row>
    <row r="1966" spans="5:6">
      <c r="E1966" s="1389"/>
      <c r="F1966" s="1389"/>
    </row>
    <row r="1967" spans="5:6">
      <c r="E1967" s="1389"/>
      <c r="F1967" s="1389"/>
    </row>
    <row r="1968" spans="5:6">
      <c r="E1968" s="1389"/>
      <c r="F1968" s="1389"/>
    </row>
    <row r="1969" spans="5:6">
      <c r="E1969" s="1389"/>
      <c r="F1969" s="1389"/>
    </row>
    <row r="1970" spans="5:6">
      <c r="E1970" s="1389"/>
      <c r="F1970" s="1389"/>
    </row>
    <row r="1971" spans="5:6">
      <c r="E1971" s="1389"/>
      <c r="F1971" s="1389"/>
    </row>
    <row r="1972" spans="5:6">
      <c r="E1972" s="1389"/>
      <c r="F1972" s="1389"/>
    </row>
    <row r="1973" spans="5:6">
      <c r="E1973" s="1389"/>
      <c r="F1973" s="1389"/>
    </row>
    <row r="1974" spans="5:6">
      <c r="E1974" s="1389"/>
      <c r="F1974" s="1389"/>
    </row>
    <row r="1975" spans="5:6">
      <c r="E1975" s="1389"/>
      <c r="F1975" s="1389"/>
    </row>
    <row r="1976" spans="5:6">
      <c r="E1976" s="1389"/>
      <c r="F1976" s="1389"/>
    </row>
    <row r="1977" spans="5:6">
      <c r="E1977" s="1389"/>
      <c r="F1977" s="1389"/>
    </row>
    <row r="1978" spans="5:6">
      <c r="E1978" s="1389"/>
      <c r="F1978" s="1389"/>
    </row>
    <row r="1979" spans="5:6">
      <c r="E1979" s="1389"/>
      <c r="F1979" s="1389"/>
    </row>
    <row r="1980" spans="5:6">
      <c r="E1980" s="1389"/>
      <c r="F1980" s="1389"/>
    </row>
    <row r="1981" spans="5:6">
      <c r="E1981" s="1389"/>
      <c r="F1981" s="1389"/>
    </row>
    <row r="1982" spans="5:6">
      <c r="E1982" s="1389"/>
      <c r="F1982" s="1389"/>
    </row>
    <row r="1983" spans="5:6">
      <c r="E1983" s="1389"/>
      <c r="F1983" s="1389"/>
    </row>
    <row r="1984" spans="5:6">
      <c r="E1984" s="1389"/>
      <c r="F1984" s="1389"/>
    </row>
    <row r="1985" spans="5:6">
      <c r="E1985" s="1389"/>
      <c r="F1985" s="1389"/>
    </row>
    <row r="1986" spans="5:6">
      <c r="E1986" s="1389"/>
      <c r="F1986" s="1389"/>
    </row>
    <row r="1987" spans="5:6">
      <c r="E1987" s="1389"/>
      <c r="F1987" s="1389"/>
    </row>
    <row r="1988" spans="5:6">
      <c r="E1988" s="1389"/>
      <c r="F1988" s="1389"/>
    </row>
    <row r="1989" spans="5:6">
      <c r="E1989" s="1389"/>
      <c r="F1989" s="1389"/>
    </row>
    <row r="1990" spans="5:6">
      <c r="E1990" s="1389"/>
      <c r="F1990" s="1389"/>
    </row>
    <row r="1991" spans="5:6">
      <c r="E1991" s="1389"/>
      <c r="F1991" s="1389"/>
    </row>
    <row r="1992" spans="5:6">
      <c r="E1992" s="1389"/>
      <c r="F1992" s="1389"/>
    </row>
    <row r="1993" spans="5:6">
      <c r="E1993" s="1389"/>
      <c r="F1993" s="1389"/>
    </row>
    <row r="1994" spans="5:6">
      <c r="E1994" s="1389"/>
      <c r="F1994" s="1389"/>
    </row>
    <row r="1995" spans="5:6">
      <c r="E1995" s="1389"/>
      <c r="F1995" s="1389"/>
    </row>
    <row r="1996" spans="5:6">
      <c r="E1996" s="1389"/>
      <c r="F1996" s="1389"/>
    </row>
    <row r="1997" spans="5:6">
      <c r="E1997" s="1389"/>
      <c r="F1997" s="1389"/>
    </row>
    <row r="1998" spans="5:6">
      <c r="E1998" s="1389"/>
      <c r="F1998" s="1389"/>
    </row>
    <row r="1999" spans="5:6">
      <c r="E1999" s="1389"/>
      <c r="F1999" s="1389"/>
    </row>
    <row r="2000" spans="5:6">
      <c r="E2000" s="1389"/>
      <c r="F2000" s="1389"/>
    </row>
    <row r="2001" spans="5:6">
      <c r="E2001" s="1389"/>
      <c r="F2001" s="1389"/>
    </row>
    <row r="2002" spans="5:6">
      <c r="E2002" s="1389"/>
      <c r="F2002" s="1389"/>
    </row>
    <row r="2003" spans="5:6">
      <c r="E2003" s="1389"/>
      <c r="F2003" s="1389"/>
    </row>
    <row r="2004" spans="5:6">
      <c r="E2004" s="1389"/>
      <c r="F2004" s="1389"/>
    </row>
    <row r="2005" spans="5:6">
      <c r="E2005" s="1389"/>
      <c r="F2005" s="1389"/>
    </row>
    <row r="2006" spans="5:6">
      <c r="E2006" s="1389"/>
      <c r="F2006" s="1389"/>
    </row>
    <row r="2007" spans="5:6">
      <c r="E2007" s="1389"/>
      <c r="F2007" s="1389"/>
    </row>
    <row r="2008" spans="5:6">
      <c r="E2008" s="1389"/>
      <c r="F2008" s="1389"/>
    </row>
    <row r="2009" spans="5:6">
      <c r="E2009" s="1389"/>
      <c r="F2009" s="1389"/>
    </row>
    <row r="2010" spans="5:6">
      <c r="E2010" s="1389"/>
      <c r="F2010" s="1389"/>
    </row>
    <row r="2011" spans="5:6">
      <c r="E2011" s="1389"/>
      <c r="F2011" s="1389"/>
    </row>
    <row r="2012" spans="5:6">
      <c r="E2012" s="1389"/>
      <c r="F2012" s="1389"/>
    </row>
    <row r="2013" spans="5:6">
      <c r="E2013" s="1389"/>
      <c r="F2013" s="1389"/>
    </row>
    <row r="2014" spans="5:6">
      <c r="E2014" s="1389"/>
      <c r="F2014" s="1389"/>
    </row>
    <row r="2015" spans="5:6">
      <c r="E2015" s="1389"/>
      <c r="F2015" s="1389"/>
    </row>
    <row r="2016" spans="5:6">
      <c r="E2016" s="1389"/>
      <c r="F2016" s="1389"/>
    </row>
    <row r="2017" spans="5:6">
      <c r="E2017" s="1389"/>
      <c r="F2017" s="1389"/>
    </row>
    <row r="2018" spans="5:6">
      <c r="E2018" s="1389"/>
      <c r="F2018" s="1389"/>
    </row>
    <row r="2019" spans="5:6">
      <c r="E2019" s="1389"/>
      <c r="F2019" s="1389"/>
    </row>
    <row r="2020" spans="5:6">
      <c r="E2020" s="1389"/>
      <c r="F2020" s="1389"/>
    </row>
    <row r="2021" spans="5:6">
      <c r="E2021" s="1389"/>
      <c r="F2021" s="1389"/>
    </row>
    <row r="2022" spans="5:6">
      <c r="E2022" s="1389"/>
      <c r="F2022" s="1389"/>
    </row>
    <row r="2023" spans="5:6">
      <c r="E2023" s="1389"/>
      <c r="F2023" s="1389"/>
    </row>
    <row r="2024" spans="5:6">
      <c r="E2024" s="1389"/>
      <c r="F2024" s="1389"/>
    </row>
    <row r="2025" spans="5:6">
      <c r="E2025" s="1389"/>
      <c r="F2025" s="1389"/>
    </row>
    <row r="2026" spans="5:6">
      <c r="E2026" s="1389"/>
      <c r="F2026" s="1389"/>
    </row>
    <row r="2027" spans="5:6">
      <c r="E2027" s="1389"/>
      <c r="F2027" s="1389"/>
    </row>
    <row r="2028" spans="5:6">
      <c r="E2028" s="1389"/>
      <c r="F2028" s="1389"/>
    </row>
    <row r="2029" spans="5:6">
      <c r="E2029" s="1389"/>
      <c r="F2029" s="1389"/>
    </row>
    <row r="2030" spans="5:6">
      <c r="E2030" s="1389"/>
      <c r="F2030" s="1389"/>
    </row>
    <row r="2031" spans="5:6">
      <c r="E2031" s="1389"/>
      <c r="F2031" s="1389"/>
    </row>
    <row r="2032" spans="5:6">
      <c r="E2032" s="1389"/>
      <c r="F2032" s="1389"/>
    </row>
    <row r="2033" spans="5:6">
      <c r="E2033" s="1389"/>
      <c r="F2033" s="1389"/>
    </row>
    <row r="2034" spans="5:6">
      <c r="E2034" s="1389"/>
      <c r="F2034" s="1389"/>
    </row>
    <row r="2035" spans="5:6">
      <c r="E2035" s="1389"/>
      <c r="F2035" s="1389"/>
    </row>
    <row r="2036" spans="5:6">
      <c r="E2036" s="1389"/>
      <c r="F2036" s="1389"/>
    </row>
    <row r="2037" spans="5:6">
      <c r="E2037" s="1389"/>
      <c r="F2037" s="1389"/>
    </row>
    <row r="2038" spans="5:6">
      <c r="E2038" s="1389"/>
      <c r="F2038" s="1389"/>
    </row>
    <row r="2039" spans="5:6">
      <c r="E2039" s="1389"/>
      <c r="F2039" s="1389"/>
    </row>
    <row r="2040" spans="5:6">
      <c r="E2040" s="1389"/>
      <c r="F2040" s="1389"/>
    </row>
    <row r="2041" spans="5:6">
      <c r="E2041" s="1389"/>
      <c r="F2041" s="1389"/>
    </row>
    <row r="2042" spans="5:6">
      <c r="E2042" s="1389"/>
      <c r="F2042" s="1389"/>
    </row>
    <row r="2043" spans="5:6">
      <c r="E2043" s="1389"/>
      <c r="F2043" s="1389"/>
    </row>
    <row r="2044" spans="5:6">
      <c r="E2044" s="1389"/>
      <c r="F2044" s="1389"/>
    </row>
    <row r="2045" spans="5:6">
      <c r="E2045" s="1389"/>
      <c r="F2045" s="1389"/>
    </row>
    <row r="2046" spans="5:6">
      <c r="E2046" s="1389"/>
      <c r="F2046" s="1389"/>
    </row>
    <row r="2047" spans="5:6">
      <c r="E2047" s="1389"/>
      <c r="F2047" s="1389"/>
    </row>
    <row r="2048" spans="5:6">
      <c r="E2048" s="1389"/>
      <c r="F2048" s="1389"/>
    </row>
    <row r="2049" spans="5:6">
      <c r="E2049" s="1389"/>
      <c r="F2049" s="1389"/>
    </row>
    <row r="2050" spans="5:6">
      <c r="E2050" s="1389"/>
      <c r="F2050" s="1389"/>
    </row>
    <row r="2051" spans="5:6">
      <c r="E2051" s="1389"/>
      <c r="F2051" s="1389"/>
    </row>
    <row r="2052" spans="5:6">
      <c r="E2052" s="1389"/>
      <c r="F2052" s="1389"/>
    </row>
    <row r="2053" spans="5:6">
      <c r="E2053" s="1389"/>
      <c r="F2053" s="1389"/>
    </row>
    <row r="2054" spans="5:6">
      <c r="E2054" s="1389"/>
      <c r="F2054" s="1389"/>
    </row>
    <row r="2055" spans="5:6">
      <c r="E2055" s="1389"/>
      <c r="F2055" s="1389"/>
    </row>
    <row r="2056" spans="5:6">
      <c r="E2056" s="1389"/>
      <c r="F2056" s="1389"/>
    </row>
    <row r="2057" spans="5:6">
      <c r="E2057" s="1389"/>
      <c r="F2057" s="1389"/>
    </row>
    <row r="2058" spans="5:6">
      <c r="E2058" s="1389"/>
      <c r="F2058" s="1389"/>
    </row>
    <row r="2059" spans="5:6">
      <c r="E2059" s="1389"/>
      <c r="F2059" s="1389"/>
    </row>
    <row r="2060" spans="5:6">
      <c r="E2060" s="1389"/>
      <c r="F2060" s="1389"/>
    </row>
    <row r="2061" spans="5:6">
      <c r="E2061" s="1389"/>
      <c r="F2061" s="1389"/>
    </row>
    <row r="2062" spans="5:6">
      <c r="E2062" s="1389"/>
      <c r="F2062" s="1389"/>
    </row>
    <row r="2063" spans="5:6">
      <c r="E2063" s="1389"/>
      <c r="F2063" s="1389"/>
    </row>
    <row r="2064" spans="5:6">
      <c r="E2064" s="1389"/>
      <c r="F2064" s="1389"/>
    </row>
    <row r="2065" spans="5:6">
      <c r="E2065" s="1389"/>
      <c r="F2065" s="1389"/>
    </row>
    <row r="2066" spans="5:6">
      <c r="E2066" s="1389"/>
      <c r="F2066" s="1389"/>
    </row>
    <row r="2067" spans="5:6">
      <c r="E2067" s="1389"/>
      <c r="F2067" s="1389"/>
    </row>
    <row r="2068" spans="5:6">
      <c r="E2068" s="1389"/>
      <c r="F2068" s="1389"/>
    </row>
    <row r="2069" spans="5:6">
      <c r="E2069" s="1389"/>
      <c r="F2069" s="1389"/>
    </row>
    <row r="2070" spans="5:6">
      <c r="E2070" s="1389"/>
      <c r="F2070" s="1389"/>
    </row>
    <row r="2071" spans="5:6">
      <c r="E2071" s="1389"/>
      <c r="F2071" s="1389"/>
    </row>
    <row r="2072" spans="5:6">
      <c r="E2072" s="1389"/>
      <c r="F2072" s="1389"/>
    </row>
    <row r="2073" spans="5:6">
      <c r="E2073" s="1389"/>
      <c r="F2073" s="1389"/>
    </row>
    <row r="2074" spans="5:6">
      <c r="E2074" s="1389"/>
      <c r="F2074" s="1389"/>
    </row>
    <row r="2075" spans="5:6">
      <c r="E2075" s="1389"/>
      <c r="F2075" s="1389"/>
    </row>
    <row r="2076" spans="5:6">
      <c r="E2076" s="1389"/>
      <c r="F2076" s="1389"/>
    </row>
    <row r="2077" spans="5:6">
      <c r="E2077" s="1389"/>
      <c r="F2077" s="1389"/>
    </row>
    <row r="2078" spans="5:6">
      <c r="E2078" s="1389"/>
      <c r="F2078" s="1389"/>
    </row>
    <row r="2079" spans="5:6">
      <c r="E2079" s="1389"/>
      <c r="F2079" s="1389"/>
    </row>
    <row r="2080" spans="5:6">
      <c r="E2080" s="1389"/>
      <c r="F2080" s="1389"/>
    </row>
    <row r="2081" spans="5:6">
      <c r="E2081" s="1389"/>
      <c r="F2081" s="1389"/>
    </row>
    <row r="2082" spans="5:6">
      <c r="E2082" s="1389"/>
      <c r="F2082" s="1389"/>
    </row>
    <row r="2083" spans="5:6">
      <c r="E2083" s="1389"/>
      <c r="F2083" s="1389"/>
    </row>
    <row r="2084" spans="5:6">
      <c r="E2084" s="1389"/>
      <c r="F2084" s="1389"/>
    </row>
    <row r="2085" spans="5:6">
      <c r="E2085" s="1389"/>
      <c r="F2085" s="1389"/>
    </row>
    <row r="2086" spans="5:6">
      <c r="E2086" s="1389"/>
      <c r="F2086" s="1389"/>
    </row>
    <row r="2087" spans="5:6">
      <c r="E2087" s="1389"/>
      <c r="F2087" s="1389"/>
    </row>
    <row r="2088" spans="5:6">
      <c r="E2088" s="1389"/>
      <c r="F2088" s="1389"/>
    </row>
    <row r="2089" spans="5:6">
      <c r="E2089" s="1389"/>
      <c r="F2089" s="1389"/>
    </row>
    <row r="2090" spans="5:6">
      <c r="E2090" s="1389"/>
      <c r="F2090" s="1389"/>
    </row>
    <row r="2091" spans="5:6">
      <c r="E2091" s="1389"/>
      <c r="F2091" s="1389"/>
    </row>
    <row r="2092" spans="5:6">
      <c r="E2092" s="1389"/>
      <c r="F2092" s="1389"/>
    </row>
    <row r="2093" spans="5:6">
      <c r="E2093" s="1389"/>
      <c r="F2093" s="1389"/>
    </row>
    <row r="2094" spans="5:6">
      <c r="E2094" s="1389"/>
      <c r="F2094" s="1389"/>
    </row>
    <row r="2095" spans="5:6">
      <c r="E2095" s="1389"/>
      <c r="F2095" s="1389"/>
    </row>
    <row r="2096" spans="5:6">
      <c r="E2096" s="1389"/>
      <c r="F2096" s="1389"/>
    </row>
    <row r="2097" spans="5:6">
      <c r="E2097" s="1389"/>
      <c r="F2097" s="1389"/>
    </row>
    <row r="2098" spans="5:6">
      <c r="E2098" s="1389"/>
      <c r="F2098" s="1389"/>
    </row>
    <row r="2099" spans="5:6">
      <c r="E2099" s="1389"/>
      <c r="F2099" s="1389"/>
    </row>
    <row r="2100" spans="5:6">
      <c r="E2100" s="1389"/>
      <c r="F2100" s="1389"/>
    </row>
    <row r="2101" spans="5:6">
      <c r="E2101" s="1389"/>
      <c r="F2101" s="1389"/>
    </row>
    <row r="2102" spans="5:6">
      <c r="E2102" s="1389"/>
      <c r="F2102" s="1389"/>
    </row>
    <row r="2103" spans="5:6">
      <c r="E2103" s="1389"/>
      <c r="F2103" s="1389"/>
    </row>
    <row r="2104" spans="5:6">
      <c r="E2104" s="1389"/>
      <c r="F2104" s="1389"/>
    </row>
    <row r="2105" spans="5:6">
      <c r="E2105" s="1389"/>
      <c r="F2105" s="1389"/>
    </row>
    <row r="2106" spans="5:6">
      <c r="E2106" s="1389"/>
      <c r="F2106" s="1389"/>
    </row>
    <row r="2107" spans="5:6">
      <c r="E2107" s="1389"/>
      <c r="F2107" s="1389"/>
    </row>
    <row r="2108" spans="5:6">
      <c r="E2108" s="1389"/>
      <c r="F2108" s="1389"/>
    </row>
    <row r="2109" spans="5:6">
      <c r="E2109" s="1389"/>
      <c r="F2109" s="1389"/>
    </row>
    <row r="2110" spans="5:6">
      <c r="E2110" s="1389"/>
      <c r="F2110" s="1389"/>
    </row>
    <row r="2111" spans="5:6">
      <c r="E2111" s="1389"/>
      <c r="F2111" s="1389"/>
    </row>
    <row r="2112" spans="5:6">
      <c r="E2112" s="1389"/>
      <c r="F2112" s="1389"/>
    </row>
    <row r="2113" spans="5:6">
      <c r="E2113" s="1389"/>
      <c r="F2113" s="1389"/>
    </row>
    <row r="2114" spans="5:6">
      <c r="E2114" s="1389"/>
      <c r="F2114" s="1389"/>
    </row>
    <row r="2115" spans="5:6">
      <c r="E2115" s="1389"/>
      <c r="F2115" s="1389"/>
    </row>
    <row r="2116" spans="5:6">
      <c r="E2116" s="1389"/>
      <c r="F2116" s="1389"/>
    </row>
    <row r="2117" spans="5:6">
      <c r="E2117" s="1389"/>
      <c r="F2117" s="1389"/>
    </row>
    <row r="2118" spans="5:6">
      <c r="E2118" s="1389"/>
      <c r="F2118" s="1389"/>
    </row>
    <row r="2119" spans="5:6">
      <c r="E2119" s="1389"/>
      <c r="F2119" s="1389"/>
    </row>
    <row r="2120" spans="5:6">
      <c r="E2120" s="1389"/>
      <c r="F2120" s="1389"/>
    </row>
    <row r="2121" spans="5:6">
      <c r="E2121" s="1389"/>
      <c r="F2121" s="1389"/>
    </row>
    <row r="2122" spans="5:6">
      <c r="E2122" s="1389"/>
      <c r="F2122" s="1389"/>
    </row>
    <row r="2123" spans="5:6">
      <c r="E2123" s="1389"/>
      <c r="F2123" s="1389"/>
    </row>
    <row r="2124" spans="5:6">
      <c r="E2124" s="1389"/>
      <c r="F2124" s="1389"/>
    </row>
    <row r="2125" spans="5:6">
      <c r="E2125" s="1389"/>
      <c r="F2125" s="1389"/>
    </row>
    <row r="2126" spans="5:6">
      <c r="E2126" s="1389"/>
      <c r="F2126" s="1389"/>
    </row>
    <row r="2127" spans="5:6">
      <c r="E2127" s="1389"/>
      <c r="F2127" s="1389"/>
    </row>
    <row r="2128" spans="5:6">
      <c r="E2128" s="1389"/>
      <c r="F2128" s="1389"/>
    </row>
    <row r="2129" spans="5:6">
      <c r="E2129" s="1389"/>
      <c r="F2129" s="1389"/>
    </row>
    <row r="2130" spans="5:6">
      <c r="E2130" s="1389"/>
      <c r="F2130" s="1389"/>
    </row>
    <row r="2131" spans="5:6">
      <c r="E2131" s="1389"/>
      <c r="F2131" s="1389"/>
    </row>
    <row r="2132" spans="5:6">
      <c r="E2132" s="1389"/>
      <c r="F2132" s="1389"/>
    </row>
    <row r="2133" spans="5:6">
      <c r="E2133" s="1389"/>
      <c r="F2133" s="1389"/>
    </row>
    <row r="2134" spans="5:6">
      <c r="E2134" s="1389"/>
      <c r="F2134" s="1389"/>
    </row>
    <row r="2135" spans="5:6">
      <c r="E2135" s="1389"/>
      <c r="F2135" s="1389"/>
    </row>
    <row r="2136" spans="5:6">
      <c r="E2136" s="1389"/>
      <c r="F2136" s="1389"/>
    </row>
    <row r="2137" spans="5:6">
      <c r="E2137" s="1389"/>
      <c r="F2137" s="1389"/>
    </row>
    <row r="2138" spans="5:6">
      <c r="E2138" s="1389"/>
      <c r="F2138" s="1389"/>
    </row>
    <row r="2139" spans="5:6">
      <c r="E2139" s="1389"/>
      <c r="F2139" s="1389"/>
    </row>
    <row r="2140" spans="5:6">
      <c r="E2140" s="1389"/>
      <c r="F2140" s="1389"/>
    </row>
    <row r="2141" spans="5:6">
      <c r="E2141" s="1389"/>
      <c r="F2141" s="1389"/>
    </row>
    <row r="2142" spans="5:6">
      <c r="E2142" s="1389"/>
      <c r="F2142" s="1389"/>
    </row>
    <row r="2143" spans="5:6">
      <c r="E2143" s="1389"/>
      <c r="F2143" s="1389"/>
    </row>
    <row r="2144" spans="5:6">
      <c r="E2144" s="1389"/>
      <c r="F2144" s="1389"/>
    </row>
    <row r="2145" spans="5:6">
      <c r="E2145" s="1389"/>
      <c r="F2145" s="1389"/>
    </row>
    <row r="2146" spans="5:6">
      <c r="E2146" s="1389"/>
      <c r="F2146" s="1389"/>
    </row>
    <row r="2147" spans="5:6">
      <c r="E2147" s="1389"/>
      <c r="F2147" s="1389"/>
    </row>
    <row r="2148" spans="5:6">
      <c r="E2148" s="1389"/>
      <c r="F2148" s="1389"/>
    </row>
    <row r="2149" spans="5:6">
      <c r="E2149" s="1389"/>
      <c r="F2149" s="1389"/>
    </row>
    <row r="2150" spans="5:6">
      <c r="E2150" s="1389"/>
      <c r="F2150" s="1389"/>
    </row>
    <row r="2151" spans="5:6">
      <c r="E2151" s="1389"/>
      <c r="F2151" s="1389"/>
    </row>
    <row r="2152" spans="5:6">
      <c r="E2152" s="1389"/>
      <c r="F2152" s="1389"/>
    </row>
    <row r="2153" spans="5:6">
      <c r="E2153" s="1389"/>
      <c r="F2153" s="1389"/>
    </row>
    <row r="2154" spans="5:6">
      <c r="E2154" s="1389"/>
      <c r="F2154" s="1389"/>
    </row>
    <row r="2155" spans="5:6">
      <c r="E2155" s="1389"/>
      <c r="F2155" s="1389"/>
    </row>
    <row r="2156" spans="5:6">
      <c r="E2156" s="1389"/>
      <c r="F2156" s="1389"/>
    </row>
    <row r="2157" spans="5:6">
      <c r="E2157" s="1389"/>
      <c r="F2157" s="1389"/>
    </row>
    <row r="2158" spans="5:6">
      <c r="E2158" s="1389"/>
      <c r="F2158" s="1389"/>
    </row>
    <row r="2159" spans="5:6">
      <c r="E2159" s="1389"/>
      <c r="F2159" s="1389"/>
    </row>
    <row r="2160" spans="5:6">
      <c r="E2160" s="1389"/>
      <c r="F2160" s="1389"/>
    </row>
    <row r="2161" spans="5:6">
      <c r="E2161" s="1389"/>
      <c r="F2161" s="1389"/>
    </row>
    <row r="2162" spans="5:6">
      <c r="E2162" s="1389"/>
      <c r="F2162" s="1389"/>
    </row>
    <row r="2163" spans="5:6">
      <c r="E2163" s="1389"/>
      <c r="F2163" s="1389"/>
    </row>
    <row r="2164" spans="5:6">
      <c r="E2164" s="1389"/>
      <c r="F2164" s="1389"/>
    </row>
    <row r="2165" spans="5:6">
      <c r="E2165" s="1389"/>
      <c r="F2165" s="1389"/>
    </row>
    <row r="2166" spans="5:6">
      <c r="E2166" s="1389"/>
      <c r="F2166" s="1389"/>
    </row>
    <row r="2167" spans="5:6">
      <c r="E2167" s="1389"/>
      <c r="F2167" s="1389"/>
    </row>
    <row r="2168" spans="5:6">
      <c r="E2168" s="1389"/>
      <c r="F2168" s="1389"/>
    </row>
    <row r="2169" spans="5:6">
      <c r="E2169" s="1389"/>
      <c r="F2169" s="1389"/>
    </row>
    <row r="2170" spans="5:6">
      <c r="E2170" s="1389"/>
      <c r="F2170" s="1389"/>
    </row>
    <row r="2171" spans="5:6">
      <c r="E2171" s="1389"/>
      <c r="F2171" s="1389"/>
    </row>
    <row r="2172" spans="5:6">
      <c r="E2172" s="1389"/>
      <c r="F2172" s="1389"/>
    </row>
    <row r="2173" spans="5:6">
      <c r="E2173" s="1389"/>
      <c r="F2173" s="1389"/>
    </row>
    <row r="2174" spans="5:6">
      <c r="E2174" s="1389"/>
      <c r="F2174" s="1389"/>
    </row>
    <row r="2175" spans="5:6">
      <c r="E2175" s="1389"/>
      <c r="F2175" s="1389"/>
    </row>
    <row r="2176" spans="5:6">
      <c r="E2176" s="1389"/>
      <c r="F2176" s="1389"/>
    </row>
    <row r="2177" spans="5:6">
      <c r="E2177" s="1389"/>
      <c r="F2177" s="1389"/>
    </row>
    <row r="2178" spans="5:6">
      <c r="E2178" s="1389"/>
      <c r="F2178" s="1389"/>
    </row>
    <row r="2179" spans="5:6">
      <c r="E2179" s="1389"/>
      <c r="F2179" s="1389"/>
    </row>
    <row r="2180" spans="5:6">
      <c r="E2180" s="1389"/>
      <c r="F2180" s="1389"/>
    </row>
    <row r="2181" spans="5:6">
      <c r="E2181" s="1389"/>
      <c r="F2181" s="1389"/>
    </row>
    <row r="2182" spans="5:6">
      <c r="E2182" s="1389"/>
      <c r="F2182" s="1389"/>
    </row>
    <row r="2183" spans="5:6">
      <c r="E2183" s="1389"/>
      <c r="F2183" s="1389"/>
    </row>
    <row r="2184" spans="5:6">
      <c r="E2184" s="1389"/>
      <c r="F2184" s="1389"/>
    </row>
    <row r="2185" spans="5:6">
      <c r="E2185" s="1389"/>
      <c r="F2185" s="1389"/>
    </row>
    <row r="2186" spans="5:6">
      <c r="E2186" s="1389"/>
      <c r="F2186" s="1389"/>
    </row>
    <row r="2187" spans="5:6">
      <c r="E2187" s="1389"/>
      <c r="F2187" s="1389"/>
    </row>
    <row r="2188" spans="5:6">
      <c r="E2188" s="1389"/>
      <c r="F2188" s="1389"/>
    </row>
    <row r="2189" spans="5:6">
      <c r="E2189" s="1389"/>
      <c r="F2189" s="1389"/>
    </row>
    <row r="2190" spans="5:6">
      <c r="E2190" s="1389"/>
      <c r="F2190" s="1389"/>
    </row>
    <row r="2191" spans="5:6">
      <c r="E2191" s="1389"/>
      <c r="F2191" s="1389"/>
    </row>
    <row r="2192" spans="5:6">
      <c r="E2192" s="1389"/>
      <c r="F2192" s="1389"/>
    </row>
    <row r="2193" spans="5:6">
      <c r="E2193" s="1389"/>
      <c r="F2193" s="1389"/>
    </row>
    <row r="2194" spans="5:6">
      <c r="E2194" s="1389"/>
      <c r="F2194" s="1389"/>
    </row>
    <row r="2195" spans="5:6">
      <c r="E2195" s="1389"/>
      <c r="F2195" s="1389"/>
    </row>
    <row r="2196" spans="5:6">
      <c r="E2196" s="1389"/>
      <c r="F2196" s="1389"/>
    </row>
    <row r="2197" spans="5:6">
      <c r="E2197" s="1389"/>
      <c r="F2197" s="1389"/>
    </row>
    <row r="2198" spans="5:6">
      <c r="E2198" s="1389"/>
      <c r="F2198" s="1389"/>
    </row>
    <row r="2199" spans="5:6">
      <c r="E2199" s="1389"/>
      <c r="F2199" s="1389"/>
    </row>
    <row r="2200" spans="5:6">
      <c r="E2200" s="1389"/>
      <c r="F2200" s="1389"/>
    </row>
    <row r="2201" spans="5:6">
      <c r="E2201" s="1389"/>
      <c r="F2201" s="1389"/>
    </row>
    <row r="2202" spans="5:6">
      <c r="E2202" s="1389"/>
      <c r="F2202" s="1389"/>
    </row>
    <row r="2203" spans="5:6">
      <c r="E2203" s="1389"/>
      <c r="F2203" s="1389"/>
    </row>
    <row r="2204" spans="5:6">
      <c r="E2204" s="1389"/>
      <c r="F2204" s="1389"/>
    </row>
    <row r="2205" spans="5:6">
      <c r="E2205" s="1389"/>
      <c r="F2205" s="1389"/>
    </row>
    <row r="2206" spans="5:6">
      <c r="E2206" s="1389"/>
      <c r="F2206" s="1389"/>
    </row>
    <row r="2207" spans="5:6">
      <c r="E2207" s="1389"/>
      <c r="F2207" s="1389"/>
    </row>
    <row r="2208" spans="5:6">
      <c r="E2208" s="1389"/>
      <c r="F2208" s="1389"/>
    </row>
    <row r="2209" spans="5:6">
      <c r="E2209" s="1389"/>
      <c r="F2209" s="1389"/>
    </row>
    <row r="2210" spans="5:6">
      <c r="E2210" s="1389"/>
      <c r="F2210" s="1389"/>
    </row>
    <row r="2211" spans="5:6">
      <c r="E2211" s="1389"/>
      <c r="F2211" s="1389"/>
    </row>
    <row r="2212" spans="5:6">
      <c r="E2212" s="1389"/>
      <c r="F2212" s="1389"/>
    </row>
    <row r="2213" spans="5:6">
      <c r="E2213" s="1389"/>
      <c r="F2213" s="1389"/>
    </row>
    <row r="2214" spans="5:6">
      <c r="E2214" s="1389"/>
      <c r="F2214" s="1389"/>
    </row>
    <row r="2215" spans="5:6">
      <c r="E2215" s="1389"/>
      <c r="F2215" s="1389"/>
    </row>
    <row r="2216" spans="5:6">
      <c r="E2216" s="1389"/>
      <c r="F2216" s="1389"/>
    </row>
    <row r="2217" spans="5:6">
      <c r="E2217" s="1389"/>
      <c r="F2217" s="1389"/>
    </row>
    <row r="2218" spans="5:6">
      <c r="E2218" s="1389"/>
      <c r="F2218" s="1389"/>
    </row>
    <row r="2219" spans="5:6">
      <c r="E2219" s="1389"/>
      <c r="F2219" s="1389"/>
    </row>
    <row r="2220" spans="5:6">
      <c r="E2220" s="1389"/>
      <c r="F2220" s="1389"/>
    </row>
    <row r="2221" spans="5:6">
      <c r="E2221" s="1389"/>
      <c r="F2221" s="1389"/>
    </row>
    <row r="2222" spans="5:6">
      <c r="E2222" s="1389"/>
      <c r="F2222" s="1389"/>
    </row>
    <row r="2223" spans="5:6">
      <c r="E2223" s="1389"/>
      <c r="F2223" s="1389"/>
    </row>
    <row r="2224" spans="5:6">
      <c r="E2224" s="1389"/>
      <c r="F2224" s="1389"/>
    </row>
    <row r="2225" spans="5:6">
      <c r="E2225" s="1389"/>
      <c r="F2225" s="1389"/>
    </row>
    <row r="2226" spans="5:6">
      <c r="E2226" s="1389"/>
      <c r="F2226" s="1389"/>
    </row>
    <row r="2227" spans="5:6">
      <c r="E2227" s="1389"/>
      <c r="F2227" s="1389"/>
    </row>
    <row r="2228" spans="5:6">
      <c r="E2228" s="1389"/>
      <c r="F2228" s="1389"/>
    </row>
    <row r="2229" spans="5:6">
      <c r="E2229" s="1389"/>
      <c r="F2229" s="1389"/>
    </row>
    <row r="2230" spans="5:6">
      <c r="E2230" s="1389"/>
      <c r="F2230" s="1389"/>
    </row>
    <row r="2231" spans="5:6">
      <c r="E2231" s="1389"/>
      <c r="F2231" s="1389"/>
    </row>
    <row r="2232" spans="5:6">
      <c r="E2232" s="1389"/>
      <c r="F2232" s="1389"/>
    </row>
    <row r="2233" spans="5:6">
      <c r="E2233" s="1389"/>
      <c r="F2233" s="1389"/>
    </row>
    <row r="2234" spans="5:6">
      <c r="E2234" s="1389"/>
      <c r="F2234" s="1389"/>
    </row>
    <row r="2235" spans="5:6">
      <c r="E2235" s="1389"/>
      <c r="F2235" s="1389"/>
    </row>
    <row r="2236" spans="5:6">
      <c r="E2236" s="1389"/>
      <c r="F2236" s="1389"/>
    </row>
    <row r="2237" spans="5:6">
      <c r="E2237" s="1389"/>
      <c r="F2237" s="1389"/>
    </row>
    <row r="2238" spans="5:6">
      <c r="E2238" s="1389"/>
      <c r="F2238" s="1389"/>
    </row>
    <row r="2239" spans="5:6">
      <c r="E2239" s="1389"/>
      <c r="F2239" s="1389"/>
    </row>
    <row r="2240" spans="5:6">
      <c r="E2240" s="1389"/>
      <c r="F2240" s="1389"/>
    </row>
    <row r="2241" spans="5:6">
      <c r="E2241" s="1389"/>
      <c r="F2241" s="1389"/>
    </row>
    <row r="2242" spans="5:6">
      <c r="E2242" s="1389"/>
      <c r="F2242" s="1389"/>
    </row>
    <row r="2243" spans="5:6">
      <c r="E2243" s="1389"/>
      <c r="F2243" s="1389"/>
    </row>
    <row r="2244" spans="5:6">
      <c r="E2244" s="1389"/>
      <c r="F2244" s="1389"/>
    </row>
    <row r="2245" spans="5:6">
      <c r="E2245" s="1389"/>
      <c r="F2245" s="1389"/>
    </row>
    <row r="2246" spans="5:6">
      <c r="E2246" s="1389"/>
      <c r="F2246" s="1389"/>
    </row>
    <row r="2247" spans="5:6">
      <c r="E2247" s="1389"/>
      <c r="F2247" s="1389"/>
    </row>
    <row r="2248" spans="5:6">
      <c r="E2248" s="1389"/>
      <c r="F2248" s="1389"/>
    </row>
    <row r="2249" spans="5:6">
      <c r="E2249" s="1389"/>
      <c r="F2249" s="1389"/>
    </row>
    <row r="2250" spans="5:6">
      <c r="E2250" s="1389"/>
      <c r="F2250" s="1389"/>
    </row>
    <row r="2251" spans="5:6">
      <c r="E2251" s="1389"/>
      <c r="F2251" s="1389"/>
    </row>
    <row r="2252" spans="5:6">
      <c r="E2252" s="1389"/>
      <c r="F2252" s="1389"/>
    </row>
    <row r="2253" spans="5:6">
      <c r="E2253" s="1389"/>
      <c r="F2253" s="1389"/>
    </row>
    <row r="2254" spans="5:6">
      <c r="E2254" s="1389"/>
      <c r="F2254" s="1389"/>
    </row>
    <row r="2255" spans="5:6">
      <c r="E2255" s="1389"/>
      <c r="F2255" s="1389"/>
    </row>
    <row r="2256" spans="5:6">
      <c r="E2256" s="1389"/>
      <c r="F2256" s="1389"/>
    </row>
    <row r="2257" spans="5:6">
      <c r="E2257" s="1389"/>
      <c r="F2257" s="1389"/>
    </row>
    <row r="2258" spans="5:6">
      <c r="E2258" s="1389"/>
      <c r="F2258" s="1389"/>
    </row>
    <row r="2259" spans="5:6">
      <c r="E2259" s="1389"/>
      <c r="F2259" s="1389"/>
    </row>
    <row r="2260" spans="5:6">
      <c r="E2260" s="1389"/>
      <c r="F2260" s="1389"/>
    </row>
    <row r="2261" spans="5:6">
      <c r="E2261" s="1389"/>
      <c r="F2261" s="1389"/>
    </row>
    <row r="2262" spans="5:6">
      <c r="E2262" s="1389"/>
      <c r="F2262" s="1389"/>
    </row>
    <row r="2263" spans="5:6">
      <c r="E2263" s="1389"/>
      <c r="F2263" s="1389"/>
    </row>
    <row r="2264" spans="5:6">
      <c r="E2264" s="1389"/>
      <c r="F2264" s="1389"/>
    </row>
    <row r="2265" spans="5:6">
      <c r="E2265" s="1389"/>
      <c r="F2265" s="1389"/>
    </row>
    <row r="2266" spans="5:6">
      <c r="E2266" s="1389"/>
      <c r="F2266" s="1389"/>
    </row>
    <row r="2267" spans="5:6">
      <c r="E2267" s="1389"/>
      <c r="F2267" s="1389"/>
    </row>
    <row r="2268" spans="5:6">
      <c r="E2268" s="1389"/>
      <c r="F2268" s="1389"/>
    </row>
    <row r="2269" spans="5:6">
      <c r="E2269" s="1389"/>
      <c r="F2269" s="1389"/>
    </row>
    <row r="2270" spans="5:6">
      <c r="E2270" s="1389"/>
      <c r="F2270" s="1389"/>
    </row>
    <row r="2271" spans="5:6">
      <c r="E2271" s="1389"/>
      <c r="F2271" s="1389"/>
    </row>
    <row r="2272" spans="5:6">
      <c r="E2272" s="1389"/>
      <c r="F2272" s="1389"/>
    </row>
    <row r="2273" spans="5:6">
      <c r="E2273" s="1389"/>
      <c r="F2273" s="1389"/>
    </row>
    <row r="2274" spans="5:6">
      <c r="E2274" s="1389"/>
      <c r="F2274" s="1389"/>
    </row>
    <row r="2275" spans="5:6">
      <c r="E2275" s="1389"/>
      <c r="F2275" s="1389"/>
    </row>
    <row r="2276" spans="5:6">
      <c r="E2276" s="1389"/>
      <c r="F2276" s="1389"/>
    </row>
    <row r="2277" spans="5:6">
      <c r="E2277" s="1389"/>
      <c r="F2277" s="1389"/>
    </row>
    <row r="2278" spans="5:6">
      <c r="E2278" s="1389"/>
      <c r="F2278" s="1389"/>
    </row>
    <row r="2279" spans="5:6">
      <c r="E2279" s="1389"/>
      <c r="F2279" s="1389"/>
    </row>
    <row r="2280" spans="5:6">
      <c r="E2280" s="1389"/>
      <c r="F2280" s="1389"/>
    </row>
    <row r="2281" spans="5:6">
      <c r="E2281" s="1389"/>
      <c r="F2281" s="1389"/>
    </row>
    <row r="2282" spans="5:6">
      <c r="E2282" s="1389"/>
      <c r="F2282" s="1389"/>
    </row>
    <row r="2283" spans="5:6">
      <c r="E2283" s="1389"/>
      <c r="F2283" s="1389"/>
    </row>
    <row r="2284" spans="5:6">
      <c r="E2284" s="1389"/>
      <c r="F2284" s="1389"/>
    </row>
    <row r="2285" spans="5:6">
      <c r="E2285" s="1389"/>
      <c r="F2285" s="1389"/>
    </row>
    <row r="2286" spans="5:6">
      <c r="E2286" s="1389"/>
      <c r="F2286" s="1389"/>
    </row>
    <row r="2287" spans="5:6">
      <c r="E2287" s="1389"/>
      <c r="F2287" s="1389"/>
    </row>
    <row r="2288" spans="5:6">
      <c r="E2288" s="1389"/>
      <c r="F2288" s="1389"/>
    </row>
    <row r="2289" spans="5:6">
      <c r="E2289" s="1389"/>
      <c r="F2289" s="1389"/>
    </row>
    <row r="2290" spans="5:6">
      <c r="E2290" s="1389"/>
      <c r="F2290" s="1389"/>
    </row>
    <row r="2291" spans="5:6">
      <c r="E2291" s="1389"/>
      <c r="F2291" s="1389"/>
    </row>
    <row r="2292" spans="5:6">
      <c r="E2292" s="1389"/>
      <c r="F2292" s="1389"/>
    </row>
    <row r="2293" spans="5:6">
      <c r="E2293" s="1389"/>
      <c r="F2293" s="1389"/>
    </row>
    <row r="2294" spans="5:6">
      <c r="E2294" s="1389"/>
      <c r="F2294" s="1389"/>
    </row>
    <row r="2295" spans="5:6">
      <c r="E2295" s="1389"/>
      <c r="F2295" s="1389"/>
    </row>
    <row r="2296" spans="5:6">
      <c r="E2296" s="1389"/>
      <c r="F2296" s="1389"/>
    </row>
    <row r="2297" spans="5:6">
      <c r="E2297" s="1389"/>
      <c r="F2297" s="1389"/>
    </row>
    <row r="2298" spans="5:6">
      <c r="E2298" s="1389"/>
      <c r="F2298" s="1389"/>
    </row>
    <row r="2299" spans="5:6">
      <c r="E2299" s="1389"/>
      <c r="F2299" s="1389"/>
    </row>
    <row r="2300" spans="5:6">
      <c r="E2300" s="1389"/>
      <c r="F2300" s="1389"/>
    </row>
    <row r="2301" spans="5:6">
      <c r="E2301" s="1389"/>
      <c r="F2301" s="1389"/>
    </row>
    <row r="2302" spans="5:6">
      <c r="E2302" s="1389"/>
      <c r="F2302" s="1389"/>
    </row>
    <row r="2303" spans="5:6">
      <c r="E2303" s="1389"/>
      <c r="F2303" s="1389"/>
    </row>
    <row r="2304" spans="5:6">
      <c r="E2304" s="1389"/>
      <c r="F2304" s="1389"/>
    </row>
    <row r="2305" spans="5:6">
      <c r="E2305" s="1389"/>
      <c r="F2305" s="1389"/>
    </row>
    <row r="2306" spans="5:6">
      <c r="E2306" s="1389"/>
      <c r="F2306" s="1389"/>
    </row>
    <row r="2307" spans="5:6">
      <c r="E2307" s="1389"/>
      <c r="F2307" s="1389"/>
    </row>
    <row r="2308" spans="5:6">
      <c r="E2308" s="1389"/>
      <c r="F2308" s="1389"/>
    </row>
    <row r="2309" spans="5:6">
      <c r="E2309" s="1389"/>
      <c r="F2309" s="1389"/>
    </row>
    <row r="2310" spans="5:6">
      <c r="E2310" s="1389"/>
      <c r="F2310" s="1389"/>
    </row>
    <row r="2311" spans="5:6">
      <c r="E2311" s="1389"/>
      <c r="F2311" s="1389"/>
    </row>
    <row r="2312" spans="5:6">
      <c r="E2312" s="1389"/>
      <c r="F2312" s="1389"/>
    </row>
    <row r="2313" spans="5:6">
      <c r="E2313" s="1389"/>
      <c r="F2313" s="1389"/>
    </row>
    <row r="2314" spans="5:6">
      <c r="E2314" s="1389"/>
      <c r="F2314" s="1389"/>
    </row>
    <row r="2315" spans="5:6">
      <c r="E2315" s="1389"/>
      <c r="F2315" s="1389"/>
    </row>
    <row r="2316" spans="5:6">
      <c r="E2316" s="1389"/>
      <c r="F2316" s="1389"/>
    </row>
    <row r="2317" spans="5:6">
      <c r="E2317" s="1389"/>
      <c r="F2317" s="1389"/>
    </row>
    <row r="2318" spans="5:6">
      <c r="E2318" s="1389"/>
      <c r="F2318" s="1389"/>
    </row>
    <row r="2319" spans="5:6">
      <c r="E2319" s="1389"/>
      <c r="F2319" s="1389"/>
    </row>
    <row r="2320" spans="5:6">
      <c r="E2320" s="1389"/>
      <c r="F2320" s="1389"/>
    </row>
    <row r="2321" spans="5:6">
      <c r="E2321" s="1389"/>
      <c r="F2321" s="1389"/>
    </row>
    <row r="2322" spans="5:6">
      <c r="E2322" s="1389"/>
      <c r="F2322" s="1389"/>
    </row>
    <row r="2323" spans="5:6">
      <c r="E2323" s="1389"/>
      <c r="F2323" s="1389"/>
    </row>
    <row r="2324" spans="5:6">
      <c r="E2324" s="1389"/>
      <c r="F2324" s="1389"/>
    </row>
    <row r="2325" spans="5:6">
      <c r="E2325" s="1389"/>
      <c r="F2325" s="1389"/>
    </row>
    <row r="2326" spans="5:6">
      <c r="E2326" s="1389"/>
      <c r="F2326" s="1389"/>
    </row>
    <row r="2327" spans="5:6">
      <c r="E2327" s="1389"/>
      <c r="F2327" s="1389"/>
    </row>
    <row r="2328" spans="5:6">
      <c r="E2328" s="1389"/>
      <c r="F2328" s="1389"/>
    </row>
    <row r="2329" spans="5:6">
      <c r="E2329" s="1389"/>
      <c r="F2329" s="1389"/>
    </row>
    <row r="2330" spans="5:6">
      <c r="E2330" s="1389"/>
      <c r="F2330" s="1389"/>
    </row>
    <row r="2331" spans="5:6">
      <c r="E2331" s="1389"/>
      <c r="F2331" s="1389"/>
    </row>
    <row r="2332" spans="5:6">
      <c r="E2332" s="1389"/>
      <c r="F2332" s="1389"/>
    </row>
    <row r="2333" spans="5:6">
      <c r="E2333" s="1389"/>
      <c r="F2333" s="1389"/>
    </row>
    <row r="2334" spans="5:6">
      <c r="E2334" s="1389"/>
      <c r="F2334" s="1389"/>
    </row>
    <row r="2335" spans="5:6">
      <c r="E2335" s="1389"/>
      <c r="F2335" s="1389"/>
    </row>
    <row r="2336" spans="5:6">
      <c r="E2336" s="1389"/>
      <c r="F2336" s="1389"/>
    </row>
    <row r="2337" spans="5:6">
      <c r="E2337" s="1389"/>
      <c r="F2337" s="1389"/>
    </row>
    <row r="2338" spans="5:6">
      <c r="E2338" s="1389"/>
      <c r="F2338" s="1389"/>
    </row>
    <row r="2339" spans="5:6">
      <c r="E2339" s="1389"/>
      <c r="F2339" s="1389"/>
    </row>
    <row r="2340" spans="5:6">
      <c r="E2340" s="1389"/>
      <c r="F2340" s="1389"/>
    </row>
    <row r="2341" spans="5:6">
      <c r="E2341" s="1389"/>
      <c r="F2341" s="1389"/>
    </row>
    <row r="2342" spans="5:6">
      <c r="E2342" s="1389"/>
      <c r="F2342" s="1389"/>
    </row>
    <row r="2343" spans="5:6">
      <c r="E2343" s="1389"/>
      <c r="F2343" s="1389"/>
    </row>
    <row r="2344" spans="5:6">
      <c r="E2344" s="1389"/>
      <c r="F2344" s="1389"/>
    </row>
    <row r="2345" spans="5:6">
      <c r="E2345" s="1389"/>
      <c r="F2345" s="1389"/>
    </row>
    <row r="2346" spans="5:6">
      <c r="E2346" s="1389"/>
      <c r="F2346" s="1389"/>
    </row>
    <row r="2347" spans="5:6">
      <c r="E2347" s="1389"/>
      <c r="F2347" s="1389"/>
    </row>
    <row r="2348" spans="5:6">
      <c r="E2348" s="1389"/>
      <c r="F2348" s="1389"/>
    </row>
    <row r="2349" spans="5:6">
      <c r="E2349" s="1389"/>
      <c r="F2349" s="1389"/>
    </row>
    <row r="2350" spans="5:6">
      <c r="E2350" s="1389"/>
      <c r="F2350" s="1389"/>
    </row>
    <row r="2351" spans="5:6">
      <c r="E2351" s="1389"/>
      <c r="F2351" s="1389"/>
    </row>
    <row r="2352" spans="5:6">
      <c r="E2352" s="1389"/>
      <c r="F2352" s="1389"/>
    </row>
    <row r="2353" spans="5:6">
      <c r="E2353" s="1389"/>
      <c r="F2353" s="1389"/>
    </row>
    <row r="2354" spans="5:6">
      <c r="E2354" s="1389"/>
      <c r="F2354" s="1389"/>
    </row>
    <row r="2355" spans="5:6">
      <c r="E2355" s="1389"/>
      <c r="F2355" s="1389"/>
    </row>
    <row r="2356" spans="5:6">
      <c r="E2356" s="1389"/>
      <c r="F2356" s="1389"/>
    </row>
    <row r="2357" spans="5:6">
      <c r="E2357" s="1389"/>
      <c r="F2357" s="1389"/>
    </row>
    <row r="2358" spans="5:6">
      <c r="E2358" s="1389"/>
      <c r="F2358" s="1389"/>
    </row>
    <row r="2359" spans="5:6">
      <c r="E2359" s="1389"/>
      <c r="F2359" s="1389"/>
    </row>
    <row r="2360" spans="5:6">
      <c r="E2360" s="1389"/>
      <c r="F2360" s="1389"/>
    </row>
    <row r="2361" spans="5:6">
      <c r="E2361" s="1389"/>
      <c r="F2361" s="1389"/>
    </row>
    <row r="2362" spans="5:6">
      <c r="E2362" s="1389"/>
      <c r="F2362" s="1389"/>
    </row>
    <row r="2363" spans="5:6">
      <c r="E2363" s="1389"/>
      <c r="F2363" s="1389"/>
    </row>
    <row r="2364" spans="5:6">
      <c r="E2364" s="1389"/>
      <c r="F2364" s="1389"/>
    </row>
    <row r="2365" spans="5:6">
      <c r="E2365" s="1389"/>
      <c r="F2365" s="1389"/>
    </row>
    <row r="2366" spans="5:6">
      <c r="E2366" s="1389"/>
      <c r="F2366" s="1389"/>
    </row>
    <row r="2367" spans="5:6">
      <c r="E2367" s="1389"/>
      <c r="F2367" s="1389"/>
    </row>
    <row r="2368" spans="5:6">
      <c r="E2368" s="1389"/>
      <c r="F2368" s="1389"/>
    </row>
    <row r="2369" spans="5:6">
      <c r="E2369" s="1389"/>
      <c r="F2369" s="1389"/>
    </row>
    <row r="2370" spans="5:6">
      <c r="E2370" s="1389"/>
      <c r="F2370" s="1389"/>
    </row>
    <row r="2371" spans="5:6">
      <c r="E2371" s="1389"/>
      <c r="F2371" s="1389"/>
    </row>
    <row r="2372" spans="5:6">
      <c r="E2372" s="1389"/>
      <c r="F2372" s="1389"/>
    </row>
    <row r="2373" spans="5:6">
      <c r="E2373" s="1389"/>
      <c r="F2373" s="1389"/>
    </row>
    <row r="2374" spans="5:6">
      <c r="E2374" s="1389"/>
      <c r="F2374" s="1389"/>
    </row>
    <row r="2375" spans="5:6">
      <c r="E2375" s="1389"/>
      <c r="F2375" s="1389"/>
    </row>
    <row r="2376" spans="5:6">
      <c r="E2376" s="1389"/>
      <c r="F2376" s="1389"/>
    </row>
    <row r="2377" spans="5:6">
      <c r="E2377" s="1389"/>
      <c r="F2377" s="1389"/>
    </row>
    <row r="2378" spans="5:6">
      <c r="E2378" s="1389"/>
      <c r="F2378" s="1389"/>
    </row>
    <row r="2379" spans="5:6">
      <c r="E2379" s="1389"/>
      <c r="F2379" s="1389"/>
    </row>
    <row r="2380" spans="5:6">
      <c r="E2380" s="1389"/>
      <c r="F2380" s="1389"/>
    </row>
    <row r="2381" spans="5:6">
      <c r="E2381" s="1389"/>
      <c r="F2381" s="1389"/>
    </row>
    <row r="2382" spans="5:6">
      <c r="E2382" s="1389"/>
      <c r="F2382" s="1389"/>
    </row>
    <row r="2383" spans="5:6">
      <c r="E2383" s="1389"/>
      <c r="F2383" s="1389"/>
    </row>
    <row r="2384" spans="5:6">
      <c r="E2384" s="1389"/>
      <c r="F2384" s="1389"/>
    </row>
    <row r="2385" spans="5:6">
      <c r="E2385" s="1389"/>
      <c r="F2385" s="1389"/>
    </row>
    <row r="2386" spans="5:6">
      <c r="E2386" s="1389"/>
      <c r="F2386" s="1389"/>
    </row>
    <row r="2387" spans="5:6">
      <c r="E2387" s="1389"/>
      <c r="F2387" s="1389"/>
    </row>
    <row r="2388" spans="5:6">
      <c r="E2388" s="1389"/>
      <c r="F2388" s="1389"/>
    </row>
    <row r="2389" spans="5:6">
      <c r="E2389" s="1389"/>
      <c r="F2389" s="1389"/>
    </row>
    <row r="2390" spans="5:6">
      <c r="E2390" s="1389"/>
      <c r="F2390" s="1389"/>
    </row>
    <row r="2391" spans="5:6">
      <c r="E2391" s="1389"/>
      <c r="F2391" s="1389"/>
    </row>
    <row r="2392" spans="5:6">
      <c r="E2392" s="1389"/>
      <c r="F2392" s="1389"/>
    </row>
    <row r="2393" spans="5:6">
      <c r="E2393" s="1389"/>
      <c r="F2393" s="1389"/>
    </row>
    <row r="2394" spans="5:6">
      <c r="E2394" s="1389"/>
      <c r="F2394" s="1389"/>
    </row>
    <row r="2395" spans="5:6">
      <c r="E2395" s="1389"/>
      <c r="F2395" s="1389"/>
    </row>
    <row r="2396" spans="5:6">
      <c r="E2396" s="1389"/>
      <c r="F2396" s="1389"/>
    </row>
    <row r="2397" spans="5:6">
      <c r="E2397" s="1389"/>
      <c r="F2397" s="1389"/>
    </row>
    <row r="2398" spans="5:6">
      <c r="E2398" s="1389"/>
      <c r="F2398" s="1389"/>
    </row>
    <row r="2399" spans="5:6">
      <c r="E2399" s="1389"/>
      <c r="F2399" s="1389"/>
    </row>
    <row r="2400" spans="5:6">
      <c r="E2400" s="1389"/>
      <c r="F2400" s="1389"/>
    </row>
    <row r="2401" spans="5:6">
      <c r="E2401" s="1389"/>
      <c r="F2401" s="1389"/>
    </row>
    <row r="2402" spans="5:6">
      <c r="E2402" s="1389"/>
      <c r="F2402" s="1389"/>
    </row>
    <row r="2403" spans="5:6">
      <c r="E2403" s="1389"/>
      <c r="F2403" s="1389"/>
    </row>
    <row r="2404" spans="5:6">
      <c r="E2404" s="1389"/>
      <c r="F2404" s="1389"/>
    </row>
    <row r="2405" spans="5:6">
      <c r="E2405" s="1389"/>
      <c r="F2405" s="1389"/>
    </row>
    <row r="2406" spans="5:6">
      <c r="E2406" s="1389"/>
      <c r="F2406" s="1389"/>
    </row>
    <row r="2407" spans="5:6">
      <c r="E2407" s="1389"/>
      <c r="F2407" s="1389"/>
    </row>
    <row r="2408" spans="5:6">
      <c r="E2408" s="1389"/>
      <c r="F2408" s="1389"/>
    </row>
    <row r="2409" spans="5:6">
      <c r="E2409" s="1389"/>
      <c r="F2409" s="1389"/>
    </row>
    <row r="2410" spans="5:6">
      <c r="E2410" s="1389"/>
      <c r="F2410" s="1389"/>
    </row>
    <row r="2411" spans="5:6">
      <c r="E2411" s="1389"/>
      <c r="F2411" s="1389"/>
    </row>
    <row r="2412" spans="5:6">
      <c r="E2412" s="1389"/>
      <c r="F2412" s="1389"/>
    </row>
    <row r="2413" spans="5:6">
      <c r="E2413" s="1389"/>
      <c r="F2413" s="1389"/>
    </row>
    <row r="2414" spans="5:6">
      <c r="E2414" s="1389"/>
      <c r="F2414" s="1389"/>
    </row>
    <row r="2415" spans="5:6">
      <c r="E2415" s="1389"/>
      <c r="F2415" s="1389"/>
    </row>
    <row r="2416" spans="5:6">
      <c r="E2416" s="1389"/>
      <c r="F2416" s="1389"/>
    </row>
    <row r="2417" spans="5:6">
      <c r="E2417" s="1389"/>
      <c r="F2417" s="1389"/>
    </row>
    <row r="2418" spans="5:6">
      <c r="E2418" s="1389"/>
      <c r="F2418" s="1389"/>
    </row>
    <row r="2419" spans="5:6">
      <c r="E2419" s="1389"/>
      <c r="F2419" s="1389"/>
    </row>
    <row r="2420" spans="5:6">
      <c r="E2420" s="1389"/>
      <c r="F2420" s="1389"/>
    </row>
    <row r="2421" spans="5:6">
      <c r="E2421" s="1389"/>
      <c r="F2421" s="1389"/>
    </row>
    <row r="2422" spans="5:6">
      <c r="E2422" s="1389"/>
      <c r="F2422" s="1389"/>
    </row>
    <row r="2423" spans="5:6">
      <c r="E2423" s="1389"/>
      <c r="F2423" s="1389"/>
    </row>
    <row r="2424" spans="5:6">
      <c r="E2424" s="1389"/>
      <c r="F2424" s="1389"/>
    </row>
    <row r="2425" spans="5:6">
      <c r="E2425" s="1389"/>
      <c r="F2425" s="1389"/>
    </row>
    <row r="2426" spans="5:6">
      <c r="E2426" s="1389"/>
      <c r="F2426" s="1389"/>
    </row>
    <row r="2427" spans="5:6">
      <c r="E2427" s="1389"/>
      <c r="F2427" s="1389"/>
    </row>
    <row r="2428" spans="5:6">
      <c r="E2428" s="1389"/>
      <c r="F2428" s="1389"/>
    </row>
    <row r="2429" spans="5:6">
      <c r="E2429" s="1389"/>
      <c r="F2429" s="1389"/>
    </row>
    <row r="2430" spans="5:6">
      <c r="E2430" s="1389"/>
      <c r="F2430" s="1389"/>
    </row>
    <row r="2431" spans="5:6">
      <c r="E2431" s="1389"/>
      <c r="F2431" s="1389"/>
    </row>
    <row r="2432" spans="5:6">
      <c r="E2432" s="1389"/>
      <c r="F2432" s="1389"/>
    </row>
    <row r="2433" spans="5:6">
      <c r="E2433" s="1389"/>
      <c r="F2433" s="1389"/>
    </row>
    <row r="2434" spans="5:6">
      <c r="E2434" s="1389"/>
      <c r="F2434" s="1389"/>
    </row>
    <row r="2435" spans="5:6">
      <c r="E2435" s="1389"/>
      <c r="F2435" s="1389"/>
    </row>
    <row r="2436" spans="5:6">
      <c r="E2436" s="1389"/>
      <c r="F2436" s="1389"/>
    </row>
    <row r="2437" spans="5:6">
      <c r="E2437" s="1389"/>
      <c r="F2437" s="1389"/>
    </row>
    <row r="2438" spans="5:6">
      <c r="E2438" s="1389"/>
      <c r="F2438" s="1389"/>
    </row>
    <row r="2439" spans="5:6">
      <c r="E2439" s="1389"/>
      <c r="F2439" s="1389"/>
    </row>
    <row r="2440" spans="5:6">
      <c r="E2440" s="1389"/>
      <c r="F2440" s="1389"/>
    </row>
    <row r="2441" spans="5:6">
      <c r="E2441" s="1389"/>
      <c r="F2441" s="1389"/>
    </row>
    <row r="2442" spans="5:6">
      <c r="E2442" s="1389"/>
      <c r="F2442" s="1389"/>
    </row>
    <row r="2443" spans="5:6">
      <c r="E2443" s="1389"/>
      <c r="F2443" s="1389"/>
    </row>
    <row r="2444" spans="5:6">
      <c r="E2444" s="1389"/>
      <c r="F2444" s="1389"/>
    </row>
    <row r="2445" spans="5:6">
      <c r="E2445" s="1389"/>
      <c r="F2445" s="1389"/>
    </row>
    <row r="2446" spans="5:6">
      <c r="E2446" s="1389"/>
      <c r="F2446" s="1389"/>
    </row>
    <row r="2447" spans="5:6">
      <c r="E2447" s="1389"/>
      <c r="F2447" s="1389"/>
    </row>
    <row r="2448" spans="5:6">
      <c r="E2448" s="1389"/>
      <c r="F2448" s="1389"/>
    </row>
    <row r="2449" spans="5:6">
      <c r="E2449" s="1389"/>
      <c r="F2449" s="1389"/>
    </row>
    <row r="2450" spans="5:6">
      <c r="E2450" s="1389"/>
      <c r="F2450" s="1389"/>
    </row>
    <row r="2451" spans="5:6">
      <c r="E2451" s="1389"/>
      <c r="F2451" s="1389"/>
    </row>
    <row r="2452" spans="5:6">
      <c r="E2452" s="1389"/>
      <c r="F2452" s="1389"/>
    </row>
    <row r="2453" spans="5:6">
      <c r="E2453" s="1389"/>
      <c r="F2453" s="1389"/>
    </row>
    <row r="2454" spans="5:6">
      <c r="E2454" s="1389"/>
      <c r="F2454" s="1389"/>
    </row>
    <row r="2455" spans="5:6">
      <c r="E2455" s="1389"/>
      <c r="F2455" s="1389"/>
    </row>
    <row r="2456" spans="5:6">
      <c r="E2456" s="1389"/>
      <c r="F2456" s="1389"/>
    </row>
    <row r="2457" spans="5:6">
      <c r="E2457" s="1389"/>
      <c r="F2457" s="1389"/>
    </row>
    <row r="2458" spans="5:6">
      <c r="E2458" s="1389"/>
      <c r="F2458" s="1389"/>
    </row>
    <row r="2459" spans="5:6">
      <c r="E2459" s="1389"/>
      <c r="F2459" s="1389"/>
    </row>
    <row r="2460" spans="5:6">
      <c r="E2460" s="1389"/>
      <c r="F2460" s="1389"/>
    </row>
    <row r="2461" spans="5:6">
      <c r="E2461" s="1389"/>
      <c r="F2461" s="1389"/>
    </row>
    <row r="2462" spans="5:6">
      <c r="E2462" s="1389"/>
      <c r="F2462" s="1389"/>
    </row>
    <row r="2463" spans="5:6">
      <c r="E2463" s="1389"/>
      <c r="F2463" s="1389"/>
    </row>
    <row r="2464" spans="5:6">
      <c r="E2464" s="1389"/>
      <c r="F2464" s="1389"/>
    </row>
    <row r="2465" spans="5:6">
      <c r="E2465" s="1389"/>
      <c r="F2465" s="1389"/>
    </row>
    <row r="2466" spans="5:6">
      <c r="E2466" s="1389"/>
      <c r="F2466" s="1389"/>
    </row>
    <row r="2467" spans="5:6">
      <c r="E2467" s="1389"/>
      <c r="F2467" s="1389"/>
    </row>
    <row r="2468" spans="5:6">
      <c r="E2468" s="1389"/>
      <c r="F2468" s="1389"/>
    </row>
    <row r="2469" spans="5:6">
      <c r="E2469" s="1389"/>
      <c r="F2469" s="1389"/>
    </row>
    <row r="2470" spans="5:6">
      <c r="E2470" s="1389"/>
      <c r="F2470" s="1389"/>
    </row>
    <row r="2471" spans="5:6">
      <c r="E2471" s="1389"/>
      <c r="F2471" s="1389"/>
    </row>
    <row r="2472" spans="5:6">
      <c r="E2472" s="1389"/>
      <c r="F2472" s="1389"/>
    </row>
    <row r="2473" spans="5:6">
      <c r="E2473" s="1389"/>
      <c r="F2473" s="1389"/>
    </row>
    <row r="2474" spans="5:6">
      <c r="E2474" s="1389"/>
      <c r="F2474" s="1389"/>
    </row>
    <row r="2475" spans="5:6">
      <c r="E2475" s="1389"/>
      <c r="F2475" s="1389"/>
    </row>
    <row r="2476" spans="5:6">
      <c r="E2476" s="1389"/>
      <c r="F2476" s="1389"/>
    </row>
    <row r="2477" spans="5:6">
      <c r="E2477" s="1389"/>
      <c r="F2477" s="1389"/>
    </row>
    <row r="2478" spans="5:6">
      <c r="E2478" s="1389"/>
      <c r="F2478" s="1389"/>
    </row>
    <row r="2479" spans="5:6">
      <c r="E2479" s="1389"/>
      <c r="F2479" s="1389"/>
    </row>
    <row r="2480" spans="5:6">
      <c r="E2480" s="1389"/>
      <c r="F2480" s="1389"/>
    </row>
    <row r="2481" spans="5:6">
      <c r="E2481" s="1389"/>
      <c r="F2481" s="1389"/>
    </row>
    <row r="2482" spans="5:6">
      <c r="E2482" s="1389"/>
      <c r="F2482" s="1389"/>
    </row>
    <row r="2483" spans="5:6">
      <c r="E2483" s="1389"/>
      <c r="F2483" s="1389"/>
    </row>
    <row r="2484" spans="5:6">
      <c r="E2484" s="1389"/>
      <c r="F2484" s="1389"/>
    </row>
    <row r="2485" spans="5:6">
      <c r="E2485" s="1389"/>
      <c r="F2485" s="1389"/>
    </row>
    <row r="2486" spans="5:6">
      <c r="E2486" s="1389"/>
      <c r="F2486" s="1389"/>
    </row>
    <row r="2487" spans="5:6">
      <c r="E2487" s="1389"/>
      <c r="F2487" s="1389"/>
    </row>
    <row r="2488" spans="5:6">
      <c r="E2488" s="1389"/>
      <c r="F2488" s="1389"/>
    </row>
    <row r="2489" spans="5:6">
      <c r="E2489" s="1389"/>
      <c r="F2489" s="1389"/>
    </row>
    <row r="2490" spans="5:6">
      <c r="E2490" s="1389"/>
      <c r="F2490" s="1389"/>
    </row>
    <row r="2491" spans="5:6">
      <c r="E2491" s="1389"/>
      <c r="F2491" s="1389"/>
    </row>
    <row r="2492" spans="5:6">
      <c r="E2492" s="1389"/>
      <c r="F2492" s="1389"/>
    </row>
    <row r="2493" spans="5:6">
      <c r="E2493" s="1389"/>
      <c r="F2493" s="1389"/>
    </row>
    <row r="2494" spans="5:6">
      <c r="E2494" s="1389"/>
      <c r="F2494" s="1389"/>
    </row>
    <row r="2495" spans="5:6">
      <c r="E2495" s="1389"/>
      <c r="F2495" s="1389"/>
    </row>
    <row r="2496" spans="5:6">
      <c r="E2496" s="1389"/>
      <c r="F2496" s="1389"/>
    </row>
    <row r="2497" spans="5:6">
      <c r="E2497" s="1389"/>
      <c r="F2497" s="1389"/>
    </row>
    <row r="2498" spans="5:6">
      <c r="E2498" s="1389"/>
      <c r="F2498" s="1389"/>
    </row>
    <row r="2499" spans="5:6">
      <c r="E2499" s="1389"/>
      <c r="F2499" s="1389"/>
    </row>
    <row r="2500" spans="5:6">
      <c r="E2500" s="1389"/>
      <c r="F2500" s="1389"/>
    </row>
    <row r="2501" spans="5:6">
      <c r="E2501" s="1389"/>
      <c r="F2501" s="1389"/>
    </row>
    <row r="2502" spans="5:6">
      <c r="E2502" s="1389"/>
      <c r="F2502" s="1389"/>
    </row>
    <row r="2503" spans="5:6">
      <c r="E2503" s="1389"/>
      <c r="F2503" s="1389"/>
    </row>
    <row r="2504" spans="5:6">
      <c r="E2504" s="1389"/>
      <c r="F2504" s="1389"/>
    </row>
    <row r="2505" spans="5:6">
      <c r="E2505" s="1389"/>
      <c r="F2505" s="1389"/>
    </row>
    <row r="2506" spans="5:6">
      <c r="E2506" s="1389"/>
      <c r="F2506" s="1389"/>
    </row>
    <row r="2507" spans="5:6">
      <c r="E2507" s="1389"/>
      <c r="F2507" s="1389"/>
    </row>
    <row r="2508" spans="5:6">
      <c r="E2508" s="1389"/>
      <c r="F2508" s="1389"/>
    </row>
    <row r="2509" spans="5:6">
      <c r="E2509" s="1389"/>
      <c r="F2509" s="1389"/>
    </row>
    <row r="2510" spans="5:6">
      <c r="E2510" s="1389"/>
      <c r="F2510" s="1389"/>
    </row>
    <row r="2511" spans="5:6">
      <c r="E2511" s="1389"/>
      <c r="F2511" s="1389"/>
    </row>
    <row r="2512" spans="5:6">
      <c r="E2512" s="1389"/>
      <c r="F2512" s="1389"/>
    </row>
    <row r="2513" spans="5:6">
      <c r="E2513" s="1389"/>
      <c r="F2513" s="1389"/>
    </row>
    <row r="2514" spans="5:6">
      <c r="E2514" s="1389"/>
      <c r="F2514" s="1389"/>
    </row>
    <row r="2515" spans="5:6">
      <c r="E2515" s="1389"/>
      <c r="F2515" s="1389"/>
    </row>
    <row r="2516" spans="5:6">
      <c r="E2516" s="1389"/>
      <c r="F2516" s="1389"/>
    </row>
    <row r="2517" spans="5:6">
      <c r="E2517" s="1389"/>
      <c r="F2517" s="1389"/>
    </row>
    <row r="2518" spans="5:6">
      <c r="E2518" s="1389"/>
      <c r="F2518" s="1389"/>
    </row>
    <row r="2519" spans="5:6">
      <c r="E2519" s="1389"/>
      <c r="F2519" s="1389"/>
    </row>
    <row r="2520" spans="5:6">
      <c r="E2520" s="1389"/>
      <c r="F2520" s="1389"/>
    </row>
    <row r="2521" spans="5:6">
      <c r="E2521" s="1389"/>
      <c r="F2521" s="1389"/>
    </row>
    <row r="2522" spans="5:6">
      <c r="E2522" s="1389"/>
      <c r="F2522" s="1389"/>
    </row>
    <row r="2523" spans="5:6">
      <c r="E2523" s="1389"/>
      <c r="F2523" s="1389"/>
    </row>
    <row r="2524" spans="5:6">
      <c r="E2524" s="1389"/>
      <c r="F2524" s="1389"/>
    </row>
    <row r="2525" spans="5:6">
      <c r="E2525" s="1389"/>
      <c r="F2525" s="1389"/>
    </row>
    <row r="2526" spans="5:6">
      <c r="E2526" s="1389"/>
      <c r="F2526" s="1389"/>
    </row>
    <row r="2527" spans="5:6">
      <c r="E2527" s="1389"/>
      <c r="F2527" s="1389"/>
    </row>
    <row r="2528" spans="5:6">
      <c r="E2528" s="1389"/>
      <c r="F2528" s="1389"/>
    </row>
    <row r="2529" spans="5:6">
      <c r="E2529" s="1389"/>
      <c r="F2529" s="1389"/>
    </row>
    <row r="2530" spans="5:6">
      <c r="E2530" s="1389"/>
      <c r="F2530" s="1389"/>
    </row>
    <row r="2531" spans="5:6">
      <c r="E2531" s="1389"/>
      <c r="F2531" s="1389"/>
    </row>
    <row r="2532" spans="5:6">
      <c r="E2532" s="1389"/>
      <c r="F2532" s="1389"/>
    </row>
    <row r="2533" spans="5:6">
      <c r="E2533" s="1389"/>
      <c r="F2533" s="1389"/>
    </row>
    <row r="2534" spans="5:6">
      <c r="E2534" s="1389"/>
      <c r="F2534" s="1389"/>
    </row>
    <row r="2535" spans="5:6">
      <c r="E2535" s="1389"/>
      <c r="F2535" s="1389"/>
    </row>
    <row r="2536" spans="5:6">
      <c r="E2536" s="1389"/>
      <c r="F2536" s="1389"/>
    </row>
    <row r="2537" spans="5:6">
      <c r="E2537" s="1389"/>
      <c r="F2537" s="1389"/>
    </row>
    <row r="2538" spans="5:6">
      <c r="E2538" s="1389"/>
      <c r="F2538" s="1389"/>
    </row>
    <row r="2539" spans="5:6">
      <c r="E2539" s="1389"/>
      <c r="F2539" s="1389"/>
    </row>
    <row r="2540" spans="5:6">
      <c r="E2540" s="1389"/>
      <c r="F2540" s="1389"/>
    </row>
    <row r="2541" spans="5:6">
      <c r="E2541" s="1389"/>
      <c r="F2541" s="1389"/>
    </row>
    <row r="2542" spans="5:6">
      <c r="E2542" s="1389"/>
      <c r="F2542" s="1389"/>
    </row>
    <row r="2543" spans="5:6">
      <c r="E2543" s="1389"/>
      <c r="F2543" s="1389"/>
    </row>
    <row r="2544" spans="5:6">
      <c r="E2544" s="1389"/>
      <c r="F2544" s="1389"/>
    </row>
    <row r="2545" spans="5:6">
      <c r="E2545" s="1389"/>
      <c r="F2545" s="1389"/>
    </row>
    <row r="2546" spans="5:6">
      <c r="E2546" s="1389"/>
      <c r="F2546" s="1389"/>
    </row>
    <row r="2547" spans="5:6">
      <c r="E2547" s="1389"/>
      <c r="F2547" s="1389"/>
    </row>
    <row r="2548" spans="5:6">
      <c r="E2548" s="1389"/>
      <c r="F2548" s="1389"/>
    </row>
    <row r="2549" spans="5:6">
      <c r="E2549" s="1389"/>
      <c r="F2549" s="1389"/>
    </row>
    <row r="2550" spans="5:6">
      <c r="E2550" s="1389"/>
      <c r="F2550" s="1389"/>
    </row>
    <row r="2551" spans="5:6">
      <c r="E2551" s="1389"/>
      <c r="F2551" s="1389"/>
    </row>
    <row r="2552" spans="5:6">
      <c r="E2552" s="1389"/>
      <c r="F2552" s="1389"/>
    </row>
    <row r="2553" spans="5:6">
      <c r="E2553" s="1389"/>
      <c r="F2553" s="1389"/>
    </row>
    <row r="2554" spans="5:6">
      <c r="E2554" s="1389"/>
      <c r="F2554" s="1389"/>
    </row>
    <row r="2555" spans="5:6">
      <c r="E2555" s="1389"/>
      <c r="F2555" s="1389"/>
    </row>
    <row r="2556" spans="5:6">
      <c r="E2556" s="1389"/>
      <c r="F2556" s="1389"/>
    </row>
    <row r="2557" spans="5:6">
      <c r="E2557" s="1389"/>
      <c r="F2557" s="1389"/>
    </row>
    <row r="2558" spans="5:6">
      <c r="E2558" s="1389"/>
      <c r="F2558" s="1389"/>
    </row>
    <row r="2559" spans="5:6">
      <c r="E2559" s="1389"/>
      <c r="F2559" s="1389"/>
    </row>
    <row r="2560" spans="5:6">
      <c r="E2560" s="1389"/>
      <c r="F2560" s="1389"/>
    </row>
    <row r="2561" spans="5:6">
      <c r="E2561" s="1389"/>
      <c r="F2561" s="1389"/>
    </row>
    <row r="2562" spans="5:6">
      <c r="E2562" s="1389"/>
      <c r="F2562" s="1389"/>
    </row>
    <row r="2563" spans="5:6">
      <c r="E2563" s="1389"/>
      <c r="F2563" s="1389"/>
    </row>
    <row r="2564" spans="5:6">
      <c r="E2564" s="1389"/>
      <c r="F2564" s="1389"/>
    </row>
    <row r="2565" spans="5:6">
      <c r="E2565" s="1389"/>
      <c r="F2565" s="1389"/>
    </row>
    <row r="2566" spans="5:6">
      <c r="E2566" s="1389"/>
      <c r="F2566" s="1389"/>
    </row>
    <row r="2567" spans="5:6">
      <c r="E2567" s="1389"/>
      <c r="F2567" s="1389"/>
    </row>
    <row r="2568" spans="5:6">
      <c r="E2568" s="1389"/>
      <c r="F2568" s="1389"/>
    </row>
    <row r="2569" spans="5:6">
      <c r="E2569" s="1389"/>
      <c r="F2569" s="1389"/>
    </row>
    <row r="2570" spans="5:6">
      <c r="E2570" s="1389"/>
      <c r="F2570" s="1389"/>
    </row>
    <row r="2571" spans="5:6">
      <c r="E2571" s="1389"/>
      <c r="F2571" s="1389"/>
    </row>
    <row r="2572" spans="5:6">
      <c r="E2572" s="1389"/>
      <c r="F2572" s="1389"/>
    </row>
    <row r="3070" spans="3:6">
      <c r="C3070" s="1352"/>
      <c r="D3070" s="1352"/>
      <c r="E3070" s="1389"/>
      <c r="F3070" s="1389"/>
    </row>
    <row r="3077" spans="3:8">
      <c r="C3077" s="1396" t="s">
        <v>1043</v>
      </c>
      <c r="D3077" s="1396" t="s">
        <v>1042</v>
      </c>
      <c r="E3077" s="1389" t="s">
        <v>1018</v>
      </c>
      <c r="F3077" s="1389"/>
      <c r="G3077" s="1374" t="s">
        <v>1031</v>
      </c>
      <c r="H3077" s="1401"/>
    </row>
    <row r="3078" spans="3:8">
      <c r="C3078" s="1396" t="s">
        <v>1045</v>
      </c>
      <c r="D3078" s="1396" t="s">
        <v>1044</v>
      </c>
      <c r="E3078" s="1389" t="s">
        <v>1018</v>
      </c>
      <c r="F3078" s="1389"/>
      <c r="G3078" s="1374" t="s">
        <v>1031</v>
      </c>
      <c r="H3078" s="1401"/>
    </row>
    <row r="3079" spans="3:8">
      <c r="C3079" s="1396" t="s">
        <v>1050</v>
      </c>
      <c r="D3079" s="1396" t="s">
        <v>1790</v>
      </c>
      <c r="E3079" s="1389"/>
      <c r="F3079" s="1389"/>
      <c r="G3079" s="1374" t="s">
        <v>1031</v>
      </c>
    </row>
    <row r="3080" spans="3:8">
      <c r="C3080" s="1359" t="s">
        <v>1646</v>
      </c>
      <c r="D3080" s="1353" t="s">
        <v>1641</v>
      </c>
      <c r="E3080" s="1389" t="s">
        <v>1001</v>
      </c>
      <c r="F3080" s="1389"/>
    </row>
    <row r="3084" spans="3:8">
      <c r="D3084" s="1352"/>
    </row>
    <row r="3085" spans="3:8" ht="15.75">
      <c r="C3085" s="1352"/>
      <c r="D3085" s="1360"/>
      <c r="E3085" s="1389"/>
      <c r="F3085" s="1389"/>
    </row>
    <row r="3086" spans="3:8">
      <c r="C3086" s="1352"/>
      <c r="D3086" s="1352"/>
      <c r="E3086" s="1389"/>
      <c r="F3086" s="1389"/>
    </row>
    <row r="3088" spans="3:8">
      <c r="C3088" s="1363"/>
      <c r="D3088" s="1363"/>
      <c r="E3088" s="1389"/>
      <c r="F3088" s="1389"/>
      <c r="H3088" s="1401"/>
    </row>
    <row r="3089" spans="1:12">
      <c r="A3089" s="1351" t="s">
        <v>1872</v>
      </c>
      <c r="B3089" s="1418">
        <v>18</v>
      </c>
      <c r="C3089" s="1396" t="s">
        <v>1172</v>
      </c>
      <c r="D3089" s="1396" t="s">
        <v>1866</v>
      </c>
      <c r="E3089" s="1389"/>
      <c r="F3089" s="1389"/>
    </row>
    <row r="3090" spans="1:12">
      <c r="A3090" s="1351" t="s">
        <v>1872</v>
      </c>
      <c r="C3090" s="1396" t="s">
        <v>1183</v>
      </c>
      <c r="D3090" s="1352" t="s">
        <v>1790</v>
      </c>
      <c r="E3090" s="1389" t="s">
        <v>1018</v>
      </c>
      <c r="F3090" s="1389"/>
      <c r="G3090" s="1374" t="s">
        <v>1029</v>
      </c>
    </row>
    <row r="3091" spans="1:12">
      <c r="A3091" s="1351" t="s">
        <v>1201</v>
      </c>
    </row>
    <row r="3092" spans="1:12">
      <c r="A3092" s="1351" t="s">
        <v>1201</v>
      </c>
    </row>
    <row r="3093" spans="1:12">
      <c r="A3093" s="1351" t="s">
        <v>1201</v>
      </c>
    </row>
    <row r="3094" spans="1:12">
      <c r="A3094" s="1351" t="s">
        <v>1201</v>
      </c>
      <c r="C3094" s="1396" t="s">
        <v>1216</v>
      </c>
      <c r="D3094" s="1352" t="s">
        <v>1790</v>
      </c>
    </row>
    <row r="3095" spans="1:12">
      <c r="C3095" s="1396" t="s">
        <v>1478</v>
      </c>
      <c r="D3095" s="1352" t="s">
        <v>1790</v>
      </c>
    </row>
    <row r="3096" spans="1:12" s="1403" customFormat="1">
      <c r="B3096" s="1418"/>
      <c r="C3096" s="1352"/>
      <c r="D3096" s="1352"/>
      <c r="E3096" s="1388"/>
      <c r="F3096" s="1388"/>
      <c r="G3096" s="1374"/>
      <c r="H3096" s="1374"/>
      <c r="I3096" s="1374"/>
      <c r="J3096" s="1374"/>
      <c r="K3096" s="1374"/>
      <c r="L3096" s="1374"/>
    </row>
    <row r="3098" spans="1:12" s="1403" customFormat="1">
      <c r="B3098" s="1418"/>
      <c r="C3098" s="1352"/>
      <c r="D3098" s="1352"/>
      <c r="E3098" s="1388"/>
      <c r="F3098" s="1388"/>
      <c r="G3098" s="1374"/>
      <c r="H3098" s="1374"/>
      <c r="I3098" s="1374"/>
      <c r="J3098" s="1374"/>
      <c r="K3098" s="1374"/>
      <c r="L3098" s="1374"/>
    </row>
    <row r="3099" spans="1:12" s="1403" customFormat="1">
      <c r="B3099" s="1418"/>
      <c r="C3099" s="1352"/>
      <c r="D3099" s="1352"/>
      <c r="E3099" s="1388"/>
      <c r="F3099" s="1388"/>
      <c r="G3099" s="1374"/>
      <c r="H3099" s="1374"/>
      <c r="I3099" s="1374"/>
      <c r="J3099" s="1374"/>
      <c r="K3099" s="1374"/>
      <c r="L3099" s="1374"/>
    </row>
    <row r="3100" spans="1:12" s="1403" customFormat="1">
      <c r="B3100" s="1418"/>
      <c r="C3100" s="1352"/>
      <c r="D3100" s="1352"/>
      <c r="E3100" s="1388"/>
      <c r="F3100" s="1388"/>
      <c r="G3100" s="1374"/>
      <c r="H3100" s="1374"/>
      <c r="I3100" s="1374"/>
      <c r="J3100" s="1374"/>
      <c r="K3100" s="1374"/>
      <c r="L3100" s="1374"/>
    </row>
    <row r="3101" spans="1:12" s="1403" customFormat="1">
      <c r="B3101" s="1418"/>
      <c r="C3101" s="1352"/>
      <c r="D3101" s="1352"/>
      <c r="E3101" s="1388"/>
      <c r="F3101" s="1388"/>
      <c r="G3101" s="1374"/>
      <c r="H3101" s="1374"/>
      <c r="I3101" s="1374"/>
      <c r="J3101" s="1374"/>
      <c r="K3101" s="1374"/>
      <c r="L3101" s="1374"/>
    </row>
    <row r="3102" spans="1:12">
      <c r="A3102" s="1351" t="s">
        <v>1555</v>
      </c>
      <c r="C3102" s="1396" t="s">
        <v>1214</v>
      </c>
      <c r="D3102" s="1396" t="s">
        <v>1213</v>
      </c>
    </row>
    <row r="3103" spans="1:12" ht="15.75">
      <c r="C3103" s="1353"/>
      <c r="D3103" s="1358"/>
    </row>
  </sheetData>
  <autoFilter ref="A2:H8">
    <filterColumn colId="1" showButton="0">
      <filters>
        <filter val="1"/>
      </filters>
    </filterColumn>
  </autoFilter>
  <mergeCells count="970">
    <mergeCell ref="A739:A741"/>
    <mergeCell ref="C743:D743"/>
    <mergeCell ref="A743:A744"/>
    <mergeCell ref="C749:D749"/>
    <mergeCell ref="A746:A747"/>
    <mergeCell ref="A749:A750"/>
    <mergeCell ref="A814:XFD814"/>
    <mergeCell ref="C815:D815"/>
    <mergeCell ref="A820:XFD820"/>
    <mergeCell ref="A815:A819"/>
    <mergeCell ref="A906:XFD906"/>
    <mergeCell ref="C907:D907"/>
    <mergeCell ref="C348:D348"/>
    <mergeCell ref="A348:A349"/>
    <mergeCell ref="A787:XFD787"/>
    <mergeCell ref="B485:B487"/>
    <mergeCell ref="A652:A653"/>
    <mergeCell ref="C788:D788"/>
    <mergeCell ref="A788:A790"/>
    <mergeCell ref="C782:D782"/>
    <mergeCell ref="A782:A786"/>
    <mergeCell ref="A773:XFD773"/>
    <mergeCell ref="A781:XFD781"/>
    <mergeCell ref="C778:D778"/>
    <mergeCell ref="A778:A780"/>
    <mergeCell ref="A765:XFD765"/>
    <mergeCell ref="C766:D766"/>
    <mergeCell ref="A766:A768"/>
    <mergeCell ref="A761:A764"/>
    <mergeCell ref="C770:D770"/>
    <mergeCell ref="C752:D752"/>
    <mergeCell ref="A811:XFD811"/>
    <mergeCell ref="C812:D812"/>
    <mergeCell ref="A812:A813"/>
    <mergeCell ref="A808:A810"/>
    <mergeCell ref="A807:XFD807"/>
    <mergeCell ref="C801:D801"/>
    <mergeCell ref="C746:D746"/>
    <mergeCell ref="A791:XFD791"/>
    <mergeCell ref="A801:A806"/>
    <mergeCell ref="A769:XFD769"/>
    <mergeCell ref="A770:A772"/>
    <mergeCell ref="A792:A794"/>
    <mergeCell ref="C792:D792"/>
    <mergeCell ref="C808:D808"/>
    <mergeCell ref="A752:A759"/>
    <mergeCell ref="C761:D761"/>
    <mergeCell ref="A751:XFD751"/>
    <mergeCell ref="A760:XFD760"/>
    <mergeCell ref="A748:XFD748"/>
    <mergeCell ref="A849:XFD849"/>
    <mergeCell ref="A846:A848"/>
    <mergeCell ref="C821:D821"/>
    <mergeCell ref="A826:XFD826"/>
    <mergeCell ref="A821:A825"/>
    <mergeCell ref="A829:XFD829"/>
    <mergeCell ref="C830:D830"/>
    <mergeCell ref="A835:XFD835"/>
    <mergeCell ref="A830:A834"/>
    <mergeCell ref="C827:D827"/>
    <mergeCell ref="A827:A828"/>
    <mergeCell ref="C836:D836"/>
    <mergeCell ref="A840:XFD840"/>
    <mergeCell ref="A836:A839"/>
    <mergeCell ref="C841:D841"/>
    <mergeCell ref="A845:XFD845"/>
    <mergeCell ref="A841:A844"/>
    <mergeCell ref="C846:D846"/>
    <mergeCell ref="A902:A905"/>
    <mergeCell ref="A875:XFD875"/>
    <mergeCell ref="C876:D876"/>
    <mergeCell ref="C879:D879"/>
    <mergeCell ref="A878:XFD878"/>
    <mergeCell ref="A882:XFD882"/>
    <mergeCell ref="A887:XFD887"/>
    <mergeCell ref="C888:D888"/>
    <mergeCell ref="A901:XFD901"/>
    <mergeCell ref="A888:A900"/>
    <mergeCell ref="A883:A886"/>
    <mergeCell ref="C883:D883"/>
    <mergeCell ref="A876:A877"/>
    <mergeCell ref="A879:A881"/>
    <mergeCell ref="C902:D902"/>
    <mergeCell ref="C865:D865"/>
    <mergeCell ref="A862:A863"/>
    <mergeCell ref="A865:A874"/>
    <mergeCell ref="C854:D854"/>
    <mergeCell ref="A854:A855"/>
    <mergeCell ref="A850:A852"/>
    <mergeCell ref="A853:XFD853"/>
    <mergeCell ref="C857:D857"/>
    <mergeCell ref="A861:XFD861"/>
    <mergeCell ref="A857:A860"/>
    <mergeCell ref="C862:D862"/>
    <mergeCell ref="A864:XFD864"/>
    <mergeCell ref="A856:XFD856"/>
    <mergeCell ref="C850:D850"/>
    <mergeCell ref="A715:XFD715"/>
    <mergeCell ref="C699:D699"/>
    <mergeCell ref="A693:A697"/>
    <mergeCell ref="A704:XFD704"/>
    <mergeCell ref="C705:D705"/>
    <mergeCell ref="A699:A703"/>
    <mergeCell ref="A705:A706"/>
    <mergeCell ref="A745:XFD745"/>
    <mergeCell ref="A735:XFD735"/>
    <mergeCell ref="A738:XFD738"/>
    <mergeCell ref="C693:D693"/>
    <mergeCell ref="A722:XFD722"/>
    <mergeCell ref="C712:D712"/>
    <mergeCell ref="A712:A714"/>
    <mergeCell ref="C716:D716"/>
    <mergeCell ref="A716:A721"/>
    <mergeCell ref="C723:D723"/>
    <mergeCell ref="A723:A725"/>
    <mergeCell ref="C727:D727"/>
    <mergeCell ref="A727:A734"/>
    <mergeCell ref="A742:XFD742"/>
    <mergeCell ref="C736:D736"/>
    <mergeCell ref="C739:D739"/>
    <mergeCell ref="A736:A737"/>
    <mergeCell ref="A635:XFD635"/>
    <mergeCell ref="C636:D636"/>
    <mergeCell ref="A632:A634"/>
    <mergeCell ref="A636:A638"/>
    <mergeCell ref="A639:XFD639"/>
    <mergeCell ref="C640:D640"/>
    <mergeCell ref="A640:A645"/>
    <mergeCell ref="A662:A665"/>
    <mergeCell ref="A698:XFD698"/>
    <mergeCell ref="C652:D652"/>
    <mergeCell ref="A650:XFD650"/>
    <mergeCell ref="C667:D667"/>
    <mergeCell ref="A687:XFD687"/>
    <mergeCell ref="A667:A686"/>
    <mergeCell ref="C688:D688"/>
    <mergeCell ref="A692:XFD692"/>
    <mergeCell ref="A688:A691"/>
    <mergeCell ref="C647:D647"/>
    <mergeCell ref="A647:A649"/>
    <mergeCell ref="A661:XFD661"/>
    <mergeCell ref="A656:A660"/>
    <mergeCell ref="C656:D656"/>
    <mergeCell ref="C662:D662"/>
    <mergeCell ref="A666:XFD666"/>
    <mergeCell ref="A631:XFD631"/>
    <mergeCell ref="A629:A630"/>
    <mergeCell ref="C632:D632"/>
    <mergeCell ref="A622:XFD622"/>
    <mergeCell ref="A618:A621"/>
    <mergeCell ref="C623:D623"/>
    <mergeCell ref="A625:XFD625"/>
    <mergeCell ref="C626:D626"/>
    <mergeCell ref="A628:XFD628"/>
    <mergeCell ref="A615:A616"/>
    <mergeCell ref="C618:D618"/>
    <mergeCell ref="C600:D600"/>
    <mergeCell ref="C606:D606"/>
    <mergeCell ref="A597:A598"/>
    <mergeCell ref="A600:A604"/>
    <mergeCell ref="A606:A607"/>
    <mergeCell ref="A608:XFD608"/>
    <mergeCell ref="C629:D629"/>
    <mergeCell ref="A623:A624"/>
    <mergeCell ref="A626:A627"/>
    <mergeCell ref="C555:D555"/>
    <mergeCell ref="A555:A556"/>
    <mergeCell ref="A557:XFD557"/>
    <mergeCell ref="A646:XFD646"/>
    <mergeCell ref="C563:D563"/>
    <mergeCell ref="A563:A565"/>
    <mergeCell ref="A566:XFD566"/>
    <mergeCell ref="C567:D567"/>
    <mergeCell ref="A567:A570"/>
    <mergeCell ref="A571:XFD571"/>
    <mergeCell ref="C572:D572"/>
    <mergeCell ref="A578:XFD578"/>
    <mergeCell ref="A572:A577"/>
    <mergeCell ref="A614:XFD614"/>
    <mergeCell ref="C579:D579"/>
    <mergeCell ref="A579:A595"/>
    <mergeCell ref="A596:XFD596"/>
    <mergeCell ref="C597:D597"/>
    <mergeCell ref="A605:XFD605"/>
    <mergeCell ref="A599:XFD599"/>
    <mergeCell ref="C609:D609"/>
    <mergeCell ref="C615:D615"/>
    <mergeCell ref="A617:XFD617"/>
    <mergeCell ref="A609:A613"/>
    <mergeCell ref="A962:XFD962"/>
    <mergeCell ref="A966:XFD966"/>
    <mergeCell ref="A971:XFD971"/>
    <mergeCell ref="A977:XFD977"/>
    <mergeCell ref="A498:XFD498"/>
    <mergeCell ref="C499:D499"/>
    <mergeCell ref="A493:A497"/>
    <mergeCell ref="A499:A501"/>
    <mergeCell ref="A502:XFD502"/>
    <mergeCell ref="C509:D509"/>
    <mergeCell ref="A503:A507"/>
    <mergeCell ref="C503:D503"/>
    <mergeCell ref="A508:XFD508"/>
    <mergeCell ref="C527:D527"/>
    <mergeCell ref="A516:A519"/>
    <mergeCell ref="A521:A525"/>
    <mergeCell ref="A530:XFD530"/>
    <mergeCell ref="C531:D531"/>
    <mergeCell ref="A527:A529"/>
    <mergeCell ref="A531:A534"/>
    <mergeCell ref="A515:XFD515"/>
    <mergeCell ref="A509:A514"/>
    <mergeCell ref="C516:D516"/>
    <mergeCell ref="A520:XFD520"/>
    <mergeCell ref="C939:D939"/>
    <mergeCell ref="A950:XFD950"/>
    <mergeCell ref="A939:A949"/>
    <mergeCell ref="C951:D951"/>
    <mergeCell ref="A955:XFD955"/>
    <mergeCell ref="C956:D956"/>
    <mergeCell ref="C959:D959"/>
    <mergeCell ref="A958:XFD958"/>
    <mergeCell ref="A951:A954"/>
    <mergeCell ref="A956:A957"/>
    <mergeCell ref="A959:A961"/>
    <mergeCell ref="B489:B491"/>
    <mergeCell ref="C521:D521"/>
    <mergeCell ref="A526:XFD526"/>
    <mergeCell ref="C548:D548"/>
    <mergeCell ref="A550:XFD550"/>
    <mergeCell ref="C551:D551"/>
    <mergeCell ref="A548:A549"/>
    <mergeCell ref="A554:XFD554"/>
    <mergeCell ref="A551:A553"/>
    <mergeCell ref="A541:XFD541"/>
    <mergeCell ref="C542:D542"/>
    <mergeCell ref="A544:XFD544"/>
    <mergeCell ref="A542:A543"/>
    <mergeCell ref="C545:D545"/>
    <mergeCell ref="A547:XFD547"/>
    <mergeCell ref="A545:A546"/>
    <mergeCell ref="C461:D461"/>
    <mergeCell ref="A453:A459"/>
    <mergeCell ref="A461:A465"/>
    <mergeCell ref="A1031:XFD1031"/>
    <mergeCell ref="A1034:XFD1034"/>
    <mergeCell ref="A1035:A1036"/>
    <mergeCell ref="A1018:A1019"/>
    <mergeCell ref="A1020:XFD1020"/>
    <mergeCell ref="C1021:D1021"/>
    <mergeCell ref="A1028:XFD1028"/>
    <mergeCell ref="C1029:D1029"/>
    <mergeCell ref="A1021:A1027"/>
    <mergeCell ref="A1029:A1030"/>
    <mergeCell ref="C922:D922"/>
    <mergeCell ref="A926:XFD926"/>
    <mergeCell ref="A922:A925"/>
    <mergeCell ref="C927:D927"/>
    <mergeCell ref="A927:A929"/>
    <mergeCell ref="A488:XFD488"/>
    <mergeCell ref="A485:A487"/>
    <mergeCell ref="C489:D489"/>
    <mergeCell ref="A492:XFD492"/>
    <mergeCell ref="A489:A491"/>
    <mergeCell ref="C493:D493"/>
    <mergeCell ref="A480:XFD480"/>
    <mergeCell ref="C414:D414"/>
    <mergeCell ref="C467:D467"/>
    <mergeCell ref="A423:A424"/>
    <mergeCell ref="A466:XFD466"/>
    <mergeCell ref="A470:A474"/>
    <mergeCell ref="C1520:D1520"/>
    <mergeCell ref="A1516:A1518"/>
    <mergeCell ref="A1520:A1521"/>
    <mergeCell ref="A1215:XFD1215"/>
    <mergeCell ref="A1415:A1420"/>
    <mergeCell ref="A1508:A1511"/>
    <mergeCell ref="A1430:A1432"/>
    <mergeCell ref="A1426:A1428"/>
    <mergeCell ref="C1508:D1508"/>
    <mergeCell ref="C1484:D1484"/>
    <mergeCell ref="A1489:XFD1489"/>
    <mergeCell ref="A1484:A1488"/>
    <mergeCell ref="A1467:XFD1467"/>
    <mergeCell ref="C1468:D1468"/>
    <mergeCell ref="A1471:XFD1471"/>
    <mergeCell ref="A1468:A1470"/>
    <mergeCell ref="A982:XFD982"/>
    <mergeCell ref="C1472:D1472"/>
    <mergeCell ref="C399:D399"/>
    <mergeCell ref="C405:D405"/>
    <mergeCell ref="A409:XFD409"/>
    <mergeCell ref="A476:A479"/>
    <mergeCell ref="C426:D426"/>
    <mergeCell ref="C423:D423"/>
    <mergeCell ref="A425:XFD425"/>
    <mergeCell ref="A422:XFD422"/>
    <mergeCell ref="A414:A417"/>
    <mergeCell ref="C419:D419"/>
    <mergeCell ref="A419:A421"/>
    <mergeCell ref="C445:D445"/>
    <mergeCell ref="A445:A451"/>
    <mergeCell ref="C476:D476"/>
    <mergeCell ref="A418:XFD418"/>
    <mergeCell ref="A430:XFD430"/>
    <mergeCell ref="C434:D434"/>
    <mergeCell ref="A434:A435"/>
    <mergeCell ref="B434:B435"/>
    <mergeCell ref="A438:A439"/>
    <mergeCell ref="C438:D438"/>
    <mergeCell ref="A452:XFD452"/>
    <mergeCell ref="C453:D453"/>
    <mergeCell ref="A460:XFD460"/>
    <mergeCell ref="A392:XFD392"/>
    <mergeCell ref="A385:XFD385"/>
    <mergeCell ref="A381:A384"/>
    <mergeCell ref="C386:D386"/>
    <mergeCell ref="A386:A391"/>
    <mergeCell ref="C393:D393"/>
    <mergeCell ref="A398:XFD398"/>
    <mergeCell ref="A393:A397"/>
    <mergeCell ref="A726:XFD726"/>
    <mergeCell ref="C481:D481"/>
    <mergeCell ref="A484:XFD484"/>
    <mergeCell ref="C485:D485"/>
    <mergeCell ref="A481:A483"/>
    <mergeCell ref="A399:A403"/>
    <mergeCell ref="A413:XFD413"/>
    <mergeCell ref="A405:A408"/>
    <mergeCell ref="C410:D410"/>
    <mergeCell ref="A410:A412"/>
    <mergeCell ref="A431:A432"/>
    <mergeCell ref="A475:XFD475"/>
    <mergeCell ref="A469:XFD469"/>
    <mergeCell ref="C470:D470"/>
    <mergeCell ref="A467:A468"/>
    <mergeCell ref="A404:XFD404"/>
    <mergeCell ref="A362:A363"/>
    <mergeCell ref="C362:D362"/>
    <mergeCell ref="A372:A375"/>
    <mergeCell ref="C369:D369"/>
    <mergeCell ref="A369:A370"/>
    <mergeCell ref="C377:D377"/>
    <mergeCell ref="A380:XFD380"/>
    <mergeCell ref="C381:D381"/>
    <mergeCell ref="A377:A379"/>
    <mergeCell ref="A2:A3"/>
    <mergeCell ref="C2:C3"/>
    <mergeCell ref="D2:D3"/>
    <mergeCell ref="A4:A8"/>
    <mergeCell ref="A10:A13"/>
    <mergeCell ref="C372:D372"/>
    <mergeCell ref="A9:XFD9"/>
    <mergeCell ref="A15:A18"/>
    <mergeCell ref="A14:XFD14"/>
    <mergeCell ref="A19:XFD19"/>
    <mergeCell ref="A25:XFD25"/>
    <mergeCell ref="A20:A24"/>
    <mergeCell ref="A26:A31"/>
    <mergeCell ref="A109:XFD109"/>
    <mergeCell ref="A110:A111"/>
    <mergeCell ref="C110:D110"/>
    <mergeCell ref="A32:XFD32"/>
    <mergeCell ref="A33:A37"/>
    <mergeCell ref="A38:XFD38"/>
    <mergeCell ref="A39:A43"/>
    <mergeCell ref="A44:XFD44"/>
    <mergeCell ref="A45:A51"/>
    <mergeCell ref="A53:A55"/>
    <mergeCell ref="A52:XFD52"/>
    <mergeCell ref="C104:D104"/>
    <mergeCell ref="A62:A65"/>
    <mergeCell ref="A67:A70"/>
    <mergeCell ref="A66:XFD66"/>
    <mergeCell ref="A71:XFD71"/>
    <mergeCell ref="A72:A74"/>
    <mergeCell ref="A75:XFD75"/>
    <mergeCell ref="C62:D62"/>
    <mergeCell ref="C67:D67"/>
    <mergeCell ref="C72:D72"/>
    <mergeCell ref="A76:A77"/>
    <mergeCell ref="A78:XFD78"/>
    <mergeCell ref="A79:A83"/>
    <mergeCell ref="A84:XFD84"/>
    <mergeCell ref="A103:XFD103"/>
    <mergeCell ref="A99:A102"/>
    <mergeCell ref="C76:D76"/>
    <mergeCell ref="C79:D79"/>
    <mergeCell ref="C99:D99"/>
    <mergeCell ref="A112:XFD112"/>
    <mergeCell ref="C4:D4"/>
    <mergeCell ref="C10:D10"/>
    <mergeCell ref="C15:D15"/>
    <mergeCell ref="C20:D20"/>
    <mergeCell ref="C26:D26"/>
    <mergeCell ref="C33:D33"/>
    <mergeCell ref="C39:D39"/>
    <mergeCell ref="C45:D45"/>
    <mergeCell ref="C53:D53"/>
    <mergeCell ref="A85:A89"/>
    <mergeCell ref="A90:XFD90"/>
    <mergeCell ref="A91:A93"/>
    <mergeCell ref="A95:A97"/>
    <mergeCell ref="A94:XFD94"/>
    <mergeCell ref="A98:XFD98"/>
    <mergeCell ref="C85:D85"/>
    <mergeCell ref="C91:D91"/>
    <mergeCell ref="C95:D95"/>
    <mergeCell ref="A56:XFD56"/>
    <mergeCell ref="A57:A60"/>
    <mergeCell ref="A61:XFD61"/>
    <mergeCell ref="A104:A108"/>
    <mergeCell ref="C57:D57"/>
    <mergeCell ref="A116:A119"/>
    <mergeCell ref="A161:XFD161"/>
    <mergeCell ref="C113:D113"/>
    <mergeCell ref="A115:XFD115"/>
    <mergeCell ref="A113:A114"/>
    <mergeCell ref="C116:D116"/>
    <mergeCell ref="C121:D121"/>
    <mergeCell ref="A120:XFD120"/>
    <mergeCell ref="A121:A124"/>
    <mergeCell ref="C155:D155"/>
    <mergeCell ref="A155:A156"/>
    <mergeCell ref="C158:D158"/>
    <mergeCell ref="A157:XFD157"/>
    <mergeCell ref="A158:A160"/>
    <mergeCell ref="A128:XFD128"/>
    <mergeCell ref="A133:XFD133"/>
    <mergeCell ref="C129:D129"/>
    <mergeCell ref="C134:D134"/>
    <mergeCell ref="A134:A136"/>
    <mergeCell ref="A137:XFD137"/>
    <mergeCell ref="C138:D138"/>
    <mergeCell ref="A138:A140"/>
    <mergeCell ref="A125:XFD125"/>
    <mergeCell ref="C126:D126"/>
    <mergeCell ref="A126:A127"/>
    <mergeCell ref="B129:B132"/>
    <mergeCell ref="A129:A132"/>
    <mergeCell ref="A141:XFD141"/>
    <mergeCell ref="C142:D142"/>
    <mergeCell ref="A142:A143"/>
    <mergeCell ref="C146:D146"/>
    <mergeCell ref="A146:A148"/>
    <mergeCell ref="A145:XFD145"/>
    <mergeCell ref="C162:D162"/>
    <mergeCell ref="A162:A163"/>
    <mergeCell ref="A164:XFD164"/>
    <mergeCell ref="C165:D165"/>
    <mergeCell ref="A261:XFD261"/>
    <mergeCell ref="A258:A260"/>
    <mergeCell ref="C258:D258"/>
    <mergeCell ref="A177:XFD177"/>
    <mergeCell ref="A165:A170"/>
    <mergeCell ref="A171:XFD171"/>
    <mergeCell ref="C172:D172"/>
    <mergeCell ref="A172:A176"/>
    <mergeCell ref="A257:XFD257"/>
    <mergeCell ref="A250:A256"/>
    <mergeCell ref="C178:D178"/>
    <mergeCell ref="A180:XFD180"/>
    <mergeCell ref="C181:D181"/>
    <mergeCell ref="A178:A179"/>
    <mergeCell ref="A181:A182"/>
    <mergeCell ref="A183:XFD183"/>
    <mergeCell ref="A189:XFD189"/>
    <mergeCell ref="C190:D190"/>
    <mergeCell ref="C184:D184"/>
    <mergeCell ref="A184:A188"/>
    <mergeCell ref="A245:XFD245"/>
    <mergeCell ref="A190:A194"/>
    <mergeCell ref="C196:D196"/>
    <mergeCell ref="A196:A199"/>
    <mergeCell ref="A195:XFD195"/>
    <mergeCell ref="C201:D201"/>
    <mergeCell ref="A207:XFD207"/>
    <mergeCell ref="A201:A206"/>
    <mergeCell ref="C208:D208"/>
    <mergeCell ref="A211:XFD211"/>
    <mergeCell ref="A208:A210"/>
    <mergeCell ref="C295:D295"/>
    <mergeCell ref="A297:XFD297"/>
    <mergeCell ref="A300:XFD300"/>
    <mergeCell ref="A295:A296"/>
    <mergeCell ref="A215:XFD215"/>
    <mergeCell ref="C212:D212"/>
    <mergeCell ref="A212:A214"/>
    <mergeCell ref="C216:D216"/>
    <mergeCell ref="A216:A221"/>
    <mergeCell ref="C250:D250"/>
    <mergeCell ref="C246:D246"/>
    <mergeCell ref="A246:A248"/>
    <mergeCell ref="A249:XFD249"/>
    <mergeCell ref="C223:D223"/>
    <mergeCell ref="A223:A226"/>
    <mergeCell ref="A227:XFD227"/>
    <mergeCell ref="C228:D228"/>
    <mergeCell ref="A228:A231"/>
    <mergeCell ref="C233:D233"/>
    <mergeCell ref="A233:A235"/>
    <mergeCell ref="A232:XFD232"/>
    <mergeCell ref="A236:XFD236"/>
    <mergeCell ref="C239:D239"/>
    <mergeCell ref="A239:A244"/>
    <mergeCell ref="C279:D279"/>
    <mergeCell ref="A279:A280"/>
    <mergeCell ref="C282:D282"/>
    <mergeCell ref="A282:A288"/>
    <mergeCell ref="A281:XFD281"/>
    <mergeCell ref="C290:D290"/>
    <mergeCell ref="A290:A293"/>
    <mergeCell ref="A289:XFD289"/>
    <mergeCell ref="A294:XFD294"/>
    <mergeCell ref="C262:D262"/>
    <mergeCell ref="A262:A266"/>
    <mergeCell ref="A267:XFD267"/>
    <mergeCell ref="C268:D268"/>
    <mergeCell ref="A268:A272"/>
    <mergeCell ref="A273:XFD273"/>
    <mergeCell ref="C274:D274"/>
    <mergeCell ref="A274:A277"/>
    <mergeCell ref="A278:XFD278"/>
    <mergeCell ref="A298:A299"/>
    <mergeCell ref="C298:D298"/>
    <mergeCell ref="C301:D301"/>
    <mergeCell ref="A301:A302"/>
    <mergeCell ref="A307:XFD307"/>
    <mergeCell ref="C308:D308"/>
    <mergeCell ref="C304:D304"/>
    <mergeCell ref="A304:A306"/>
    <mergeCell ref="A311:XFD311"/>
    <mergeCell ref="A308:A310"/>
    <mergeCell ref="A303:XFD303"/>
    <mergeCell ref="C312:D312"/>
    <mergeCell ref="A312:A314"/>
    <mergeCell ref="A315:XFD315"/>
    <mergeCell ref="A318:XFD318"/>
    <mergeCell ref="C316:D316"/>
    <mergeCell ref="A316:A317"/>
    <mergeCell ref="A323:XFD323"/>
    <mergeCell ref="C319:D319"/>
    <mergeCell ref="A319:A322"/>
    <mergeCell ref="C324:D324"/>
    <mergeCell ref="A324:A326"/>
    <mergeCell ref="A327:XFD327"/>
    <mergeCell ref="C328:D328"/>
    <mergeCell ref="A332:XFD332"/>
    <mergeCell ref="A328:A331"/>
    <mergeCell ref="C333:D333"/>
    <mergeCell ref="A335:XFD335"/>
    <mergeCell ref="C336:D336"/>
    <mergeCell ref="A333:A334"/>
    <mergeCell ref="C345:D345"/>
    <mergeCell ref="A345:A346"/>
    <mergeCell ref="A338:XFD338"/>
    <mergeCell ref="A336:A337"/>
    <mergeCell ref="C339:D339"/>
    <mergeCell ref="A339:A340"/>
    <mergeCell ref="C342:D342"/>
    <mergeCell ref="A342:A343"/>
    <mergeCell ref="A344:XFD344"/>
    <mergeCell ref="A347:XFD347"/>
    <mergeCell ref="A917:XFD917"/>
    <mergeCell ref="A912:A914"/>
    <mergeCell ref="A907:A910"/>
    <mergeCell ref="C918:D918"/>
    <mergeCell ref="A921:XFD921"/>
    <mergeCell ref="A918:A920"/>
    <mergeCell ref="A911:XFD911"/>
    <mergeCell ref="C912:D912"/>
    <mergeCell ref="A433:XFD433"/>
    <mergeCell ref="B399:B403"/>
    <mergeCell ref="B393:B397"/>
    <mergeCell ref="A426:A427"/>
    <mergeCell ref="B414:B417"/>
    <mergeCell ref="C431:D431"/>
    <mergeCell ref="A364:XFD364"/>
    <mergeCell ref="A368:XFD368"/>
    <mergeCell ref="C365:D365"/>
    <mergeCell ref="A365:A367"/>
    <mergeCell ref="A371:XFD371"/>
    <mergeCell ref="A376:XFD376"/>
    <mergeCell ref="C356:D356"/>
    <mergeCell ref="A356:A360"/>
    <mergeCell ref="A361:XFD361"/>
    <mergeCell ref="A992:XFD992"/>
    <mergeCell ref="C963:D963"/>
    <mergeCell ref="A963:A965"/>
    <mergeCell ref="C967:D967"/>
    <mergeCell ref="A967:A970"/>
    <mergeCell ref="C972:D972"/>
    <mergeCell ref="A972:A976"/>
    <mergeCell ref="C978:D978"/>
    <mergeCell ref="A978:A981"/>
    <mergeCell ref="C983:D983"/>
    <mergeCell ref="A983:A991"/>
    <mergeCell ref="C993:D993"/>
    <mergeCell ref="A999:XFD999"/>
    <mergeCell ref="C1000:D1000"/>
    <mergeCell ref="A993:A998"/>
    <mergeCell ref="A1000:A1005"/>
    <mergeCell ref="A1006:XFD1006"/>
    <mergeCell ref="C1007:D1007"/>
    <mergeCell ref="A1012:XFD1012"/>
    <mergeCell ref="A1007:A1011"/>
    <mergeCell ref="C1013:D1013"/>
    <mergeCell ref="A1017:XFD1017"/>
    <mergeCell ref="A1013:A1016"/>
    <mergeCell ref="C1032:D1032"/>
    <mergeCell ref="A1032:A1033"/>
    <mergeCell ref="C1035:D1035"/>
    <mergeCell ref="C1038:D1038"/>
    <mergeCell ref="A1053:XFD1053"/>
    <mergeCell ref="A1038:A1052"/>
    <mergeCell ref="C1018:D1018"/>
    <mergeCell ref="A1037:XFD1037"/>
    <mergeCell ref="A1100:A1104"/>
    <mergeCell ref="C1054:D1054"/>
    <mergeCell ref="A1065:XFD1065"/>
    <mergeCell ref="A1062:XFD1062"/>
    <mergeCell ref="A1054:A1061"/>
    <mergeCell ref="C1063:D1063"/>
    <mergeCell ref="A1063:A1064"/>
    <mergeCell ref="C1066:D1066"/>
    <mergeCell ref="A1068:XFD1068"/>
    <mergeCell ref="A1066:A1067"/>
    <mergeCell ref="A1106:A1107"/>
    <mergeCell ref="C1109:D1109"/>
    <mergeCell ref="A1109:A1111"/>
    <mergeCell ref="C1113:D1113"/>
    <mergeCell ref="A1113:A1114"/>
    <mergeCell ref="A1108:XFD1108"/>
    <mergeCell ref="A1112:XFD1112"/>
    <mergeCell ref="A1115:XFD1115"/>
    <mergeCell ref="C1069:D1069"/>
    <mergeCell ref="A1072:XFD1072"/>
    <mergeCell ref="C1073:D1073"/>
    <mergeCell ref="A1069:A1071"/>
    <mergeCell ref="A1073:A1077"/>
    <mergeCell ref="A1091:XFD1091"/>
    <mergeCell ref="A1083:XFD1083"/>
    <mergeCell ref="A1099:XFD1099"/>
    <mergeCell ref="A1105:XFD1105"/>
    <mergeCell ref="C1080:D1080"/>
    <mergeCell ref="A1080:A1082"/>
    <mergeCell ref="C1084:D1084"/>
    <mergeCell ref="A1084:A1090"/>
    <mergeCell ref="C1092:D1092"/>
    <mergeCell ref="A1092:A1098"/>
    <mergeCell ref="C1100:D1100"/>
    <mergeCell ref="C1477:D1477"/>
    <mergeCell ref="A1483:XFD1483"/>
    <mergeCell ref="A1477:A1482"/>
    <mergeCell ref="A1152:XFD1152"/>
    <mergeCell ref="A1145:A1146"/>
    <mergeCell ref="C1148:D1148"/>
    <mergeCell ref="A1148:A1151"/>
    <mergeCell ref="A1476:XFD1476"/>
    <mergeCell ref="A1137:A1139"/>
    <mergeCell ref="C1141:D1141"/>
    <mergeCell ref="A1141:A1143"/>
    <mergeCell ref="A1472:A1475"/>
    <mergeCell ref="C1434:D1434"/>
    <mergeCell ref="C1438:D1438"/>
    <mergeCell ref="A1449:XFD1449"/>
    <mergeCell ref="A1455:XFD1455"/>
    <mergeCell ref="C1442:D1442"/>
    <mergeCell ref="A1462:XFD1462"/>
    <mergeCell ref="C1463:D1463"/>
    <mergeCell ref="A1463:A1466"/>
    <mergeCell ref="A1425:XFD1425"/>
    <mergeCell ref="A1429:XFD1429"/>
    <mergeCell ref="A1433:XFD1433"/>
    <mergeCell ref="A1437:XFD1437"/>
    <mergeCell ref="A1503:XFD1503"/>
    <mergeCell ref="C1501:D1501"/>
    <mergeCell ref="A1501:A1502"/>
    <mergeCell ref="A1507:XFD1507"/>
    <mergeCell ref="C1504:D1504"/>
    <mergeCell ref="A1504:A1506"/>
    <mergeCell ref="C1490:D1490"/>
    <mergeCell ref="A1497:XFD1497"/>
    <mergeCell ref="A1490:A1496"/>
    <mergeCell ref="C1498:D1498"/>
    <mergeCell ref="A1498:A1499"/>
    <mergeCell ref="A1500:XFD1500"/>
    <mergeCell ref="E2:E3"/>
    <mergeCell ref="F2:F3"/>
    <mergeCell ref="G2:G3"/>
    <mergeCell ref="H2:H3"/>
    <mergeCell ref="A1447:A1448"/>
    <mergeCell ref="A1442:A1445"/>
    <mergeCell ref="A1159:XFD1159"/>
    <mergeCell ref="A1163:XFD1163"/>
    <mergeCell ref="A1750:XFD1750"/>
    <mergeCell ref="C1653:D1653"/>
    <mergeCell ref="A1655:XFD1655"/>
    <mergeCell ref="C1656:D1656"/>
    <mergeCell ref="A1653:A1654"/>
    <mergeCell ref="A1690:A1694"/>
    <mergeCell ref="A1525:XFD1525"/>
    <mergeCell ref="A1522:XFD1522"/>
    <mergeCell ref="C1596:D1596"/>
    <mergeCell ref="A1596:A1599"/>
    <mergeCell ref="A1601:A1606"/>
    <mergeCell ref="A1608:A1610"/>
    <mergeCell ref="A1624:A1627"/>
    <mergeCell ref="C1632:D1632"/>
    <mergeCell ref="A1632:A1637"/>
    <mergeCell ref="C1608:D1608"/>
    <mergeCell ref="C1751:D1751"/>
    <mergeCell ref="A1746:A1749"/>
    <mergeCell ref="A1751:A1752"/>
    <mergeCell ref="C1754:D1754"/>
    <mergeCell ref="A1753:XFD1753"/>
    <mergeCell ref="A1656:A1658"/>
    <mergeCell ref="C1690:D1690"/>
    <mergeCell ref="C1746:D1746"/>
    <mergeCell ref="A1638:XFD1638"/>
    <mergeCell ref="C1639:D1639"/>
    <mergeCell ref="A1646:XFD1646"/>
    <mergeCell ref="C1647:D1647"/>
    <mergeCell ref="A1652:XFD1652"/>
    <mergeCell ref="A1647:A1651"/>
    <mergeCell ref="A1639:A1645"/>
    <mergeCell ref="A1628:XFD1628"/>
    <mergeCell ref="C1624:D1624"/>
    <mergeCell ref="A1584:XFD1584"/>
    <mergeCell ref="C1585:D1585"/>
    <mergeCell ref="C1581:D1581"/>
    <mergeCell ref="A1577:A1579"/>
    <mergeCell ref="A1581:A1583"/>
    <mergeCell ref="A1585:A1586"/>
    <mergeCell ref="A1588:A1589"/>
    <mergeCell ref="A1595:XFD1595"/>
    <mergeCell ref="A1591:A1594"/>
    <mergeCell ref="A1611:XFD1611"/>
    <mergeCell ref="A1620:XFD1620"/>
    <mergeCell ref="A1623:XFD1623"/>
    <mergeCell ref="C1621:D1621"/>
    <mergeCell ref="C1612:D1612"/>
    <mergeCell ref="A1612:A1619"/>
    <mergeCell ref="A1621:A1622"/>
    <mergeCell ref="A1576:XFD1576"/>
    <mergeCell ref="C1577:D1577"/>
    <mergeCell ref="A1580:XFD1580"/>
    <mergeCell ref="A1590:XFD1590"/>
    <mergeCell ref="A1600:XFD1600"/>
    <mergeCell ref="A1607:XFD1607"/>
    <mergeCell ref="C1601:D1601"/>
    <mergeCell ref="C1591:D1591"/>
    <mergeCell ref="C1588:D1588"/>
    <mergeCell ref="A1587:XFD1587"/>
    <mergeCell ref="A1565:XFD1565"/>
    <mergeCell ref="A1559:XFD1559"/>
    <mergeCell ref="C1560:D1560"/>
    <mergeCell ref="C1566:D1566"/>
    <mergeCell ref="A1571:XFD1571"/>
    <mergeCell ref="C1572:D1572"/>
    <mergeCell ref="A1560:A1564"/>
    <mergeCell ref="A1566:A1570"/>
    <mergeCell ref="A1572:A1575"/>
    <mergeCell ref="C1529:D1529"/>
    <mergeCell ref="A1535:XFD1535"/>
    <mergeCell ref="A1529:A1534"/>
    <mergeCell ref="C1536:D1536"/>
    <mergeCell ref="A1536:A1543"/>
    <mergeCell ref="C1554:D1554"/>
    <mergeCell ref="A1554:A1558"/>
    <mergeCell ref="A1512:XFD1512"/>
    <mergeCell ref="C1513:D1513"/>
    <mergeCell ref="A1513:A1514"/>
    <mergeCell ref="A1515:XFD1515"/>
    <mergeCell ref="C1516:D1516"/>
    <mergeCell ref="A1519:XFD1519"/>
    <mergeCell ref="C1523:D1523"/>
    <mergeCell ref="A1523:A1524"/>
    <mergeCell ref="A1441:XFD1441"/>
    <mergeCell ref="A1446:XFD1446"/>
    <mergeCell ref="C1426:D1426"/>
    <mergeCell ref="C1412:D1412"/>
    <mergeCell ref="A1412:A1413"/>
    <mergeCell ref="A1414:XFD1414"/>
    <mergeCell ref="C1415:D1415"/>
    <mergeCell ref="C1458:D1458"/>
    <mergeCell ref="A1458:A1461"/>
    <mergeCell ref="A1421:XFD1421"/>
    <mergeCell ref="C1422:D1422"/>
    <mergeCell ref="A1422:A1424"/>
    <mergeCell ref="C1430:D1430"/>
    <mergeCell ref="C1447:D1447"/>
    <mergeCell ref="C1450:D1450"/>
    <mergeCell ref="A1450:A1454"/>
    <mergeCell ref="A1438:A1440"/>
    <mergeCell ref="A1434:A1436"/>
    <mergeCell ref="C1403:D1403"/>
    <mergeCell ref="A1407:XFD1407"/>
    <mergeCell ref="A1403:A1406"/>
    <mergeCell ref="C1408:D1408"/>
    <mergeCell ref="A1411:XFD1411"/>
    <mergeCell ref="A1408:A1410"/>
    <mergeCell ref="A1396:XFD1396"/>
    <mergeCell ref="C1397:D1397"/>
    <mergeCell ref="A1399:XFD1399"/>
    <mergeCell ref="A1402:XFD1402"/>
    <mergeCell ref="C1400:D1400"/>
    <mergeCell ref="A1400:A1401"/>
    <mergeCell ref="A1397:A1398"/>
    <mergeCell ref="C1381:D1381"/>
    <mergeCell ref="A1387:XFD1387"/>
    <mergeCell ref="C1388:D1388"/>
    <mergeCell ref="A1381:A1386"/>
    <mergeCell ref="A1392:XFD1392"/>
    <mergeCell ref="C1393:D1393"/>
    <mergeCell ref="A1388:A1391"/>
    <mergeCell ref="A1393:A1395"/>
    <mergeCell ref="A1370:XFD1370"/>
    <mergeCell ref="C1371:D1371"/>
    <mergeCell ref="A1374:XFD1374"/>
    <mergeCell ref="A1371:A1373"/>
    <mergeCell ref="C1375:D1375"/>
    <mergeCell ref="A1380:XFD1380"/>
    <mergeCell ref="A1375:A1379"/>
    <mergeCell ref="C1350:D1350"/>
    <mergeCell ref="A1350:A1351"/>
    <mergeCell ref="A1352:XFD1352"/>
    <mergeCell ref="C1353:D1353"/>
    <mergeCell ref="A1353:A1355"/>
    <mergeCell ref="C1361:D1361"/>
    <mergeCell ref="A1361:A1369"/>
    <mergeCell ref="C1339:D1339"/>
    <mergeCell ref="A1339:A1344"/>
    <mergeCell ref="A1345:XFD1345"/>
    <mergeCell ref="C1346:D1346"/>
    <mergeCell ref="A1346:A1348"/>
    <mergeCell ref="A1349:XFD1349"/>
    <mergeCell ref="B1339:B1344"/>
    <mergeCell ref="A1334:XFD1334"/>
    <mergeCell ref="C1332:D1332"/>
    <mergeCell ref="A1332:A1333"/>
    <mergeCell ref="A1338:XFD1338"/>
    <mergeCell ref="C1335:D1335"/>
    <mergeCell ref="A1335:A1337"/>
    <mergeCell ref="C1323:D1323"/>
    <mergeCell ref="A1328:XFD1328"/>
    <mergeCell ref="A1323:A1327"/>
    <mergeCell ref="A1331:XFD1331"/>
    <mergeCell ref="C1329:D1329"/>
    <mergeCell ref="A1329:A1330"/>
    <mergeCell ref="C1316:D1316"/>
    <mergeCell ref="A1319:XFD1319"/>
    <mergeCell ref="A1316:A1318"/>
    <mergeCell ref="C1320:D1320"/>
    <mergeCell ref="A1320:A1321"/>
    <mergeCell ref="A1322:XFD1322"/>
    <mergeCell ref="C1304:D1304"/>
    <mergeCell ref="A1308:XFD1308"/>
    <mergeCell ref="A1304:A1307"/>
    <mergeCell ref="C1309:D1309"/>
    <mergeCell ref="A1315:XFD1315"/>
    <mergeCell ref="A1309:A1314"/>
    <mergeCell ref="C1293:D1293"/>
    <mergeCell ref="A1293:A1294"/>
    <mergeCell ref="A1295:XFD1295"/>
    <mergeCell ref="C1296:D1296"/>
    <mergeCell ref="A1298:XFD1298"/>
    <mergeCell ref="C1299:D1299"/>
    <mergeCell ref="A1296:A1297"/>
    <mergeCell ref="A1299:A1301"/>
    <mergeCell ref="C1280:D1280"/>
    <mergeCell ref="A1280:A1285"/>
    <mergeCell ref="A1286:XFD1286"/>
    <mergeCell ref="C1287:D1287"/>
    <mergeCell ref="A1287:A1291"/>
    <mergeCell ref="A1292:XFD1292"/>
    <mergeCell ref="A1275:XFD1275"/>
    <mergeCell ref="C1273:D1273"/>
    <mergeCell ref="A1273:A1274"/>
    <mergeCell ref="C1276:D1276"/>
    <mergeCell ref="A1276:A1278"/>
    <mergeCell ref="A1279:XFD1279"/>
    <mergeCell ref="A1264:XFD1264"/>
    <mergeCell ref="C1265:D1265"/>
    <mergeCell ref="A1269:XFD1269"/>
    <mergeCell ref="A1265:A1268"/>
    <mergeCell ref="C1270:D1270"/>
    <mergeCell ref="A1272:XFD1272"/>
    <mergeCell ref="A1270:A1271"/>
    <mergeCell ref="C1246:D1246"/>
    <mergeCell ref="A1253:XFD1253"/>
    <mergeCell ref="A1246:A1252"/>
    <mergeCell ref="C1254:D1254"/>
    <mergeCell ref="A1259:XFD1259"/>
    <mergeCell ref="C1260:D1260"/>
    <mergeCell ref="A1254:A1258"/>
    <mergeCell ref="A1260:A1263"/>
    <mergeCell ref="C1233:D1233"/>
    <mergeCell ref="A1238:XFD1238"/>
    <mergeCell ref="A1233:A1237"/>
    <mergeCell ref="C1239:D1239"/>
    <mergeCell ref="A1245:XFD1245"/>
    <mergeCell ref="A1239:A1244"/>
    <mergeCell ref="A1206:A1209"/>
    <mergeCell ref="C1211:D1211"/>
    <mergeCell ref="A1211:A1214"/>
    <mergeCell ref="A1232:XFD1232"/>
    <mergeCell ref="A1225:A1231"/>
    <mergeCell ref="A1216:A1223"/>
    <mergeCell ref="C1216:D1216"/>
    <mergeCell ref="C1225:D1225"/>
    <mergeCell ref="A1224:XFD1224"/>
    <mergeCell ref="C1175:D1175"/>
    <mergeCell ref="A1175:A1177"/>
    <mergeCell ref="C1156:D1156"/>
    <mergeCell ref="A1156:A1158"/>
    <mergeCell ref="A1160:A1162"/>
    <mergeCell ref="C1169:D1169"/>
    <mergeCell ref="A1169:A1170"/>
    <mergeCell ref="C1172:D1172"/>
    <mergeCell ref="C1164:D1164"/>
    <mergeCell ref="C1160:D1160"/>
    <mergeCell ref="A1174:XFD1174"/>
    <mergeCell ref="A1155:XFD1155"/>
    <mergeCell ref="A1134:XFD1134"/>
    <mergeCell ref="C1137:D1137"/>
    <mergeCell ref="A1140:XFD1140"/>
    <mergeCell ref="A931:A933"/>
    <mergeCell ref="C931:D931"/>
    <mergeCell ref="A930:XFD930"/>
    <mergeCell ref="A1153:A1154"/>
    <mergeCell ref="A1172:A1173"/>
    <mergeCell ref="A1171:XFD1171"/>
    <mergeCell ref="A1144:XFD1144"/>
    <mergeCell ref="A1147:XFD1147"/>
    <mergeCell ref="A1116:A1120"/>
    <mergeCell ref="C1122:D1122"/>
    <mergeCell ref="A1122:A1125"/>
    <mergeCell ref="C1127:D1127"/>
    <mergeCell ref="A1127:A1129"/>
    <mergeCell ref="A1130:XFD1130"/>
    <mergeCell ref="A1131:A1133"/>
    <mergeCell ref="C1131:D1131"/>
    <mergeCell ref="A1121:XFD1121"/>
    <mergeCell ref="A1126:XFD1126"/>
    <mergeCell ref="C1116:D1116"/>
    <mergeCell ref="C1106:D1106"/>
    <mergeCell ref="A149:XFD149"/>
    <mergeCell ref="A150:A152"/>
    <mergeCell ref="C150:D150"/>
    <mergeCell ref="A535:XFD535"/>
    <mergeCell ref="C536:D536"/>
    <mergeCell ref="A536:A540"/>
    <mergeCell ref="C1145:D1145"/>
    <mergeCell ref="A1754:A1759"/>
    <mergeCell ref="A1178:XFD1178"/>
    <mergeCell ref="A1199:XFD1199"/>
    <mergeCell ref="A1194:A1198"/>
    <mergeCell ref="C1200:D1200"/>
    <mergeCell ref="A1205:XFD1205"/>
    <mergeCell ref="A1200:A1204"/>
    <mergeCell ref="C1206:D1206"/>
    <mergeCell ref="A1179:A1181"/>
    <mergeCell ref="A1182:XFD1182"/>
    <mergeCell ref="C1183:D1183"/>
    <mergeCell ref="A1183:A1192"/>
    <mergeCell ref="A1193:XFD1193"/>
    <mergeCell ref="C1194:D1194"/>
    <mergeCell ref="C1179:D1179"/>
    <mergeCell ref="A1210:XFD1210"/>
    <mergeCell ref="C1153:D1153"/>
  </mergeCells>
  <phoneticPr fontId="0" type="noConversion"/>
  <conditionalFormatting sqref="G1009">
    <cfRule type="expression" dxfId="38" priority="395" stopIfTrue="1">
      <formula>#REF!</formula>
    </cfRule>
  </conditionalFormatting>
  <conditionalFormatting sqref="B1752 B1747:B1749 B1648:B1651 B1654 B1657:B1658 B1691:B1694 B1266:B1268 B1271 B1274 B1277:B1278 B1281:B1285 B1288:B1291 B1294 B1297 B1300:B1301 B1305:B1307 B1310:B1314 B1317:B1318 B1321 B1324:B1327 B1330 B1333 B1336:B1337 B1340:B1344 B1347:B1348 B1351 B1354:B1355 B1362:B1369 B1372:B1373 B1376:B1379 B1382:B1386 B1389:B1391 B1394:B1395 B1398 B1401 B1404:B1406 B1409:B1410 B1416:B1420 B1413 B1423:B1424 B1427:B1428 B1431:B1432 B1435:B1436 B1439:B1440 B1443:B1445 B1448 B1451:B1454 B1459:B1461 B1464:B1466 B1469:B1470 B1473:B1475 B1478:B1482 B1485:B1488 B1491:B1496 B1499 B1502 B1509:B1511 B1514 B1517:B1518 B1521 B1524 B1530:B1534 B1537:B1543 B1555:B1558 B1561:B1564 B1573:B1575 B1578:B1579 B1583 B1586 B1589 B1592:B1594 B1597:B1599 B1602:B1606 B1609:B1610 B1613:B1619 B1622 B1625:B1627 B1633:B1637 B1640:B1645 B1093:B1098 B1101:B1104 B1107 B1110:B1111 B1114 B1117:B1120 B1123:B1125 B1128:B1129 B1132:B1133 B1138:B1139 B1142:B1143 B1146 B1149:B1151 B1154 B1157:B1158 B1161:B1162 B1165:B1166 B1170 B1173 B1176:B1177 B1180:B1181 B1184:B1192 B1195:B1198 B1201:B1204 B1207:B1209 B1212:B1214 B1217:B1223 B1226:B1231 B1234:B1237 B1240:B1244 B1247:B1252 B1255:B1258 B1008:B1011 B1014:B1016 B1019 B1022:B1027 B1030 B1033 B1036 B1055:B1061 B1064 B1067 B1070:B1071 B1074:B1077 B1081:B1082 B1085:B1090 B1001:B1005 B928:B929 B940:B949 B952:B954 B957 B960:B961 B964:B965 B968:B970 B973:B976 B979:B981 B984:B991 B994:B998 B919:B920 B923:B925 B837:B839 B842:B844 B847:B848 B851:B852 B855 B858:B860 B863 B866:B874 B877 B880:B881 B884:B886 B889:B900 B903:B905 B908:B910 B522:B525 B528:B529 B532:B534 B537:B540 B543 B546 B549 B552:B553 B556 B564:B565 B568:B570 B573:B577 B580:B595 B598 B601:B604 B607 B610:B613 B616 B619:B621 B624 B627 B630 B633:B634 B637:B638 B641:B645 B657:B660 B663:B665 B668:B686 B694:B697 B706 B713:B714 B717:B721 B724:B725 B728:B734 B737 B740:B741 B744 B747 B750 B753:B759 B762:B764 B767:B768 B771:B772 B779:B780 B783:B786 B147:B148 B802:B806 B809:B810 B813 B816:B819 B822:B825 B5 B10:B13 B20:B24 B34:B37 B46:B51 B27:B31 B40:B43 B54:B55 B58:B60 B63:B65 B68:B70 B73:B74 B80:B83 B86:B89 B96:B97 B100:B102 B105:B108 B111 B114 B117:B119 B122:B124 B127 B135:B136 B139:B140 B1755:B1759 B1039:B1052 B156 B159:B160 B163 B166:B170 B173:B176 B179 B182 B185:B188 B191:B194 B202:B206 B209:B210 B213:B214 B217:B221 B224:B226 B229:B231 B234:B235 B240:B244 B247:B248 B251:B256 B259:B260 B263:B266 B269:B272 B275:B277 B280 B283:B288 B291:B293 B296 B299 B302 B305:B306 B309:B310 B313:B314 B317 B320:B322 B325:B326 B329:B331 B334 B197:B199 B337 B340 B343 B349 B346 B352 B357:B360 B363 B366:B367 B370 B373:B375 B378:B379 B382:B384 B387:B391 B406:B408 B411:B412 B420:B421 B424 B427 B432 B439 B446:B451 B454:B459 B462:B465 B468 B471:B474 B477:B479 B482:B483 B494:B497 B500:B501 B504:B507 B510:B514 B517:B519 B831:B834 B648:B649 B651 B700:B703 B653:B654 B689:B691 B913:B916 B1261:B1263 B1505:B1506 B143 B789:B790">
    <cfRule type="cellIs" dxfId="37" priority="396" stopIfTrue="1" operator="lessThan">
      <formula>$C$1</formula>
    </cfRule>
  </conditionalFormatting>
  <conditionalFormatting sqref="C931:C1048576 C1:C148 C153:C790 C799:C929">
    <cfRule type="beginsWith" dxfId="36" priority="16" operator="beginsWith" text="DI">
      <formula>LEFT(C1,2)="DI"</formula>
    </cfRule>
    <cfRule type="beginsWith" dxfId="35" priority="18" operator="beginsWith" text="DI">
      <formula>LEFT(C1,2)="DI"</formula>
    </cfRule>
  </conditionalFormatting>
  <conditionalFormatting sqref="C135">
    <cfRule type="beginsWith" dxfId="34" priority="17" operator="beginsWith" text="DI">
      <formula>LEFT(C135,2)="DI"</formula>
    </cfRule>
  </conditionalFormatting>
  <conditionalFormatting sqref="B932:B933">
    <cfRule type="cellIs" dxfId="33" priority="15" stopIfTrue="1" operator="lessThan">
      <formula>$C$1</formula>
    </cfRule>
  </conditionalFormatting>
  <conditionalFormatting sqref="B151:B152">
    <cfRule type="cellIs" dxfId="32" priority="14" stopIfTrue="1" operator="lessThan">
      <formula>$C$1</formula>
    </cfRule>
  </conditionalFormatting>
  <conditionalFormatting sqref="C150:C152">
    <cfRule type="beginsWith" dxfId="31" priority="12" operator="beginsWith" text="DI">
      <formula>LEFT(C150,2)="DI"</formula>
    </cfRule>
    <cfRule type="beginsWith" dxfId="30" priority="13" operator="beginsWith" text="DI">
      <formula>LEFT(C150,2)="DI"</formula>
    </cfRule>
  </conditionalFormatting>
  <conditionalFormatting sqref="B793:B794">
    <cfRule type="cellIs" dxfId="29" priority="11" stopIfTrue="1" operator="lessThan">
      <formula>$C$1</formula>
    </cfRule>
  </conditionalFormatting>
  <conditionalFormatting sqref="C792:C794">
    <cfRule type="beginsWith" dxfId="28" priority="9" operator="beginsWith" text="DI">
      <formula>LEFT(C792,2)="DI"</formula>
    </cfRule>
    <cfRule type="beginsWith" dxfId="27" priority="10" operator="beginsWith" text="DI">
      <formula>LEFT(C792,2)="DI"</formula>
    </cfRule>
  </conditionalFormatting>
  <conditionalFormatting sqref="B1:B1048576">
    <cfRule type="cellIs" dxfId="26" priority="8" operator="equal">
      <formula>$B$1</formula>
    </cfRule>
    <cfRule type="cellIs" dxfId="25" priority="7" operator="equal">
      <formula>$B$1</formula>
    </cfRule>
    <cfRule type="cellIs" dxfId="24" priority="6" operator="lessThan">
      <formula>$B$1</formula>
    </cfRule>
  </conditionalFormatting>
  <conditionalFormatting sqref="C1:C1048576">
    <cfRule type="cellIs" dxfId="0" priority="5" operator="equal">
      <formula>"DI"</formula>
    </cfRule>
    <cfRule type="containsText" dxfId="1" priority="4" operator="containsText" text="DI">
      <formula>NOT(ISERROR(SEARCH("DI",C1)))</formula>
    </cfRule>
    <cfRule type="cellIs" dxfId="2" priority="3" operator="equal">
      <formula>"DI"</formula>
    </cfRule>
    <cfRule type="containsText" dxfId="3" priority="2" operator="containsText" text="DI">
      <formula>NOT(ISERROR(SEARCH("DI",C1)))</formula>
    </cfRule>
    <cfRule type="containsText" dxfId="4" priority="1" operator="containsText" text="DI">
      <formula>NOT(ISERROR(SEARCH("DI",C1)))</formula>
    </cfRule>
  </conditionalFormatting>
  <hyperlinks>
    <hyperlink ref="F1261" r:id="rId1" display="OK"/>
    <hyperlink ref="F317" r:id="rId2" display="OK"/>
    <hyperlink ref="C1009" r:id="rId3"/>
    <hyperlink ref="F1132" r:id="rId4"/>
    <hyperlink ref="F1133" r:id="rId5"/>
    <hyperlink ref="F1124" r:id="rId6"/>
    <hyperlink ref="F1123" r:id="rId7"/>
  </hyperlinks>
  <pageMargins left="0.15748031496062992" right="0.18" top="0.27" bottom="0.59055118110236227" header="0.26" footer="0.39370078740157483"/>
  <pageSetup paperSize="9" orientation="portrait" horizontalDpi="4294967294" verticalDpi="300" r:id="rId8"/>
  <headerFooter alignWithMargins="0"/>
  <legacyDrawing r:id="rId9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CO274"/>
  <sheetViews>
    <sheetView workbookViewId="0">
      <pane ySplit="3" topLeftCell="A148" activePane="bottomLeft" state="frozenSplit"/>
      <selection activeCell="A32" sqref="A32"/>
      <selection pane="bottomLeft" activeCell="A32" sqref="A32"/>
    </sheetView>
  </sheetViews>
  <sheetFormatPr defaultRowHeight="25.5"/>
  <cols>
    <col min="1" max="1" width="6" style="955" customWidth="1"/>
    <col min="2" max="2" width="32.85546875" style="374" customWidth="1"/>
    <col min="3" max="3" width="20" style="395" customWidth="1"/>
    <col min="4" max="4" width="5.85546875" style="454" customWidth="1"/>
    <col min="5" max="5" width="7.28515625" style="455" customWidth="1"/>
    <col min="6" max="6" width="3.5703125" style="456" customWidth="1"/>
    <col min="7" max="7" width="5.140625" style="457" customWidth="1"/>
    <col min="8" max="8" width="5" style="458" customWidth="1"/>
    <col min="9" max="9" width="4.42578125" style="459" customWidth="1"/>
    <col min="10" max="10" width="6.7109375" style="456" customWidth="1"/>
    <col min="11" max="11" width="5.28515625" style="7" customWidth="1"/>
    <col min="12" max="12" width="5.7109375" style="458" customWidth="1"/>
    <col min="13" max="13" width="7.85546875" style="460" customWidth="1"/>
    <col min="14" max="14" width="6" style="456" customWidth="1"/>
    <col min="15" max="15" width="4.7109375" style="461" customWidth="1"/>
    <col min="16" max="16" width="5.28515625" style="458" customWidth="1"/>
    <col min="17" max="17" width="8.7109375" style="462" customWidth="1"/>
    <col min="18" max="18" width="8.42578125" style="456" customWidth="1"/>
    <col min="19" max="19" width="5.28515625" style="461" customWidth="1"/>
    <col min="20" max="20" width="6.28515625" style="458" customWidth="1"/>
    <col min="21" max="21" width="9.85546875" style="463" customWidth="1"/>
    <col min="22" max="22" width="8.42578125" style="456" customWidth="1"/>
    <col min="23" max="23" width="5.42578125" style="461" customWidth="1"/>
    <col min="24" max="24" width="5.5703125" style="458" customWidth="1"/>
    <col min="25" max="25" width="10.7109375" style="459" customWidth="1"/>
    <col min="26" max="26" width="10.28515625" style="863" customWidth="1"/>
    <col min="27" max="27" width="6.85546875" style="864" customWidth="1"/>
    <col min="28" max="28" width="5.85546875" style="865" customWidth="1"/>
    <col min="29" max="29" width="10.28515625" style="866" customWidth="1"/>
    <col min="30" max="30" width="10.42578125" style="467" customWidth="1"/>
    <col min="31" max="31" width="6.5703125" style="464" customWidth="1"/>
    <col min="32" max="32" width="6.140625" style="461" customWidth="1"/>
    <col min="33" max="33" width="5.5703125" style="458" customWidth="1"/>
    <col min="34" max="34" width="9" style="459" customWidth="1"/>
    <col min="35" max="35" width="6.85546875" style="456" customWidth="1"/>
    <col min="36" max="36" width="7.85546875" style="461" customWidth="1"/>
    <col min="37" max="37" width="7.85546875" style="458" customWidth="1"/>
    <col min="38" max="38" width="9.5703125" style="460" customWidth="1"/>
    <col min="39" max="39" width="7.85546875" style="465" customWidth="1"/>
    <col min="40" max="40" width="6.7109375" style="466" customWidth="1"/>
    <col min="41" max="41" width="6.28515625" style="458" customWidth="1"/>
    <col min="42" max="42" width="8.42578125" style="459" customWidth="1"/>
    <col min="43" max="43" width="8.42578125" style="456" customWidth="1"/>
    <col min="44" max="44" width="5.85546875" style="461" customWidth="1"/>
    <col min="45" max="45" width="6" style="458" customWidth="1"/>
    <col min="46" max="46" width="8.42578125" style="460" customWidth="1"/>
    <col min="47" max="47" width="10.140625" style="468" customWidth="1"/>
    <col min="48" max="48" width="17" style="467" customWidth="1"/>
    <col min="49" max="49" width="5.42578125" style="1" customWidth="1"/>
    <col min="50" max="16384" width="9.140625" style="1"/>
  </cols>
  <sheetData>
    <row r="1" spans="1:48" s="33" customFormat="1" ht="26.25" thickTop="1">
      <c r="A1" s="950"/>
      <c r="B1" s="370" t="s">
        <v>1340</v>
      </c>
      <c r="C1" s="366" t="s">
        <v>1341</v>
      </c>
      <c r="D1" s="38" t="s">
        <v>1503</v>
      </c>
      <c r="E1" s="38" t="s">
        <v>1570</v>
      </c>
      <c r="F1" s="1541" t="s">
        <v>1342</v>
      </c>
      <c r="G1" s="1542"/>
      <c r="H1" s="1542"/>
      <c r="I1" s="1543"/>
      <c r="J1" s="1544" t="s">
        <v>1436</v>
      </c>
      <c r="K1" s="1544"/>
      <c r="L1" s="1544"/>
      <c r="M1" s="1545"/>
      <c r="N1" s="53"/>
      <c r="O1" s="54" t="s">
        <v>1343</v>
      </c>
      <c r="P1" s="54"/>
      <c r="Q1" s="211"/>
      <c r="R1" s="1546" t="s">
        <v>1437</v>
      </c>
      <c r="S1" s="1544"/>
      <c r="T1" s="1544"/>
      <c r="U1" s="1545"/>
      <c r="V1" s="53"/>
      <c r="W1" s="54" t="s">
        <v>1344</v>
      </c>
      <c r="X1" s="54"/>
      <c r="Y1" s="211"/>
      <c r="AA1" s="184" t="s">
        <v>1435</v>
      </c>
      <c r="AB1" s="184"/>
      <c r="AC1" s="184"/>
      <c r="AD1" s="47" t="s">
        <v>1473</v>
      </c>
      <c r="AE1" s="1538" t="s">
        <v>1423</v>
      </c>
      <c r="AF1" s="1539"/>
      <c r="AG1" s="1539"/>
      <c r="AH1" s="1540"/>
      <c r="AI1" s="53"/>
      <c r="AJ1" s="54" t="s">
        <v>1423</v>
      </c>
      <c r="AK1" s="54"/>
      <c r="AL1" s="229"/>
      <c r="AM1" s="52"/>
      <c r="AN1" s="168" t="s">
        <v>1427</v>
      </c>
      <c r="AO1" s="43"/>
      <c r="AP1" s="231"/>
      <c r="AR1" s="52" t="s">
        <v>1434</v>
      </c>
      <c r="AS1" s="430"/>
      <c r="AT1" s="423"/>
      <c r="AU1" s="47" t="s">
        <v>1345</v>
      </c>
      <c r="AV1" s="47" t="s">
        <v>1346</v>
      </c>
    </row>
    <row r="2" spans="1:48" s="155" customFormat="1">
      <c r="A2" s="951"/>
      <c r="B2" s="371"/>
      <c r="C2" s="367"/>
      <c r="D2" s="181"/>
      <c r="E2" s="181"/>
      <c r="F2" s="182"/>
      <c r="G2" s="182"/>
      <c r="H2" s="182"/>
      <c r="I2" s="195"/>
      <c r="J2" s="182"/>
      <c r="K2" s="182"/>
      <c r="L2" s="182"/>
      <c r="M2" s="203"/>
      <c r="N2" s="183"/>
      <c r="O2" s="184"/>
      <c r="P2" s="184"/>
      <c r="Q2" s="212"/>
      <c r="R2" s="185"/>
      <c r="S2" s="182"/>
      <c r="T2" s="182"/>
      <c r="U2" s="203"/>
      <c r="V2" s="183"/>
      <c r="W2" s="184"/>
      <c r="X2" s="184"/>
      <c r="Y2" s="212"/>
      <c r="Z2" s="851"/>
      <c r="AA2" s="852"/>
      <c r="AB2" s="852"/>
      <c r="AC2" s="853"/>
      <c r="AD2" s="189" t="s">
        <v>1562</v>
      </c>
      <c r="AE2" s="186"/>
      <c r="AF2" s="182" t="s">
        <v>1426</v>
      </c>
      <c r="AG2" s="182"/>
      <c r="AH2" s="195"/>
      <c r="AI2" s="183"/>
      <c r="AJ2" s="184" t="s">
        <v>1425</v>
      </c>
      <c r="AK2" s="184"/>
      <c r="AL2" s="230"/>
      <c r="AM2" s="187"/>
      <c r="AN2" s="188"/>
      <c r="AO2" s="184"/>
      <c r="AP2" s="212"/>
      <c r="AQ2" s="185"/>
      <c r="AR2" s="182"/>
      <c r="AS2" s="182"/>
      <c r="AT2" s="203"/>
      <c r="AU2" s="189" t="s">
        <v>1568</v>
      </c>
      <c r="AV2" s="189" t="s">
        <v>1001</v>
      </c>
    </row>
    <row r="3" spans="1:48" s="136" customFormat="1" ht="26.25" thickBot="1">
      <c r="A3" s="952"/>
      <c r="B3" s="372"/>
      <c r="C3" s="393"/>
      <c r="D3" s="413"/>
      <c r="E3" s="414"/>
      <c r="F3" s="415" t="s">
        <v>1136</v>
      </c>
      <c r="G3" s="416" t="s">
        <v>1348</v>
      </c>
      <c r="H3" s="417" t="s">
        <v>1350</v>
      </c>
      <c r="I3" s="418" t="s">
        <v>1349</v>
      </c>
      <c r="J3" s="419" t="s">
        <v>1136</v>
      </c>
      <c r="K3" s="420" t="s">
        <v>1348</v>
      </c>
      <c r="L3" s="421" t="s">
        <v>1350</v>
      </c>
      <c r="M3" s="422" t="s">
        <v>1349</v>
      </c>
      <c r="N3" s="419" t="s">
        <v>1136</v>
      </c>
      <c r="O3" s="420" t="s">
        <v>1348</v>
      </c>
      <c r="P3" s="423" t="s">
        <v>1350</v>
      </c>
      <c r="Q3" s="424" t="s">
        <v>1013</v>
      </c>
      <c r="R3" s="419" t="s">
        <v>1136</v>
      </c>
      <c r="S3" s="420" t="s">
        <v>1348</v>
      </c>
      <c r="T3" s="423" t="s">
        <v>1350</v>
      </c>
      <c r="U3" s="425" t="s">
        <v>1013</v>
      </c>
      <c r="V3" s="419" t="s">
        <v>1136</v>
      </c>
      <c r="W3" s="420" t="s">
        <v>1348</v>
      </c>
      <c r="X3" s="423" t="s">
        <v>1350</v>
      </c>
      <c r="Y3" s="426" t="s">
        <v>1013</v>
      </c>
      <c r="Z3" s="854" t="s">
        <v>1136</v>
      </c>
      <c r="AA3" s="855" t="s">
        <v>1424</v>
      </c>
      <c r="AB3" s="856" t="s">
        <v>1350</v>
      </c>
      <c r="AC3" s="857" t="s">
        <v>1013</v>
      </c>
      <c r="AD3" s="431" t="s">
        <v>1438</v>
      </c>
      <c r="AE3" s="428" t="s">
        <v>1136</v>
      </c>
      <c r="AF3" s="427" t="s">
        <v>1424</v>
      </c>
      <c r="AG3" s="423" t="s">
        <v>1350</v>
      </c>
      <c r="AH3" s="426" t="s">
        <v>1013</v>
      </c>
      <c r="AI3" s="419" t="s">
        <v>1136</v>
      </c>
      <c r="AJ3" s="427" t="s">
        <v>1424</v>
      </c>
      <c r="AK3" s="423" t="s">
        <v>1350</v>
      </c>
      <c r="AL3" s="422" t="s">
        <v>1013</v>
      </c>
      <c r="AM3" s="429" t="s">
        <v>1136</v>
      </c>
      <c r="AN3" s="430" t="s">
        <v>1424</v>
      </c>
      <c r="AO3" s="423" t="s">
        <v>1350</v>
      </c>
      <c r="AP3" s="426" t="s">
        <v>1013</v>
      </c>
      <c r="AQ3" s="419" t="s">
        <v>1136</v>
      </c>
      <c r="AR3" s="427" t="s">
        <v>1424</v>
      </c>
      <c r="AS3" s="423" t="s">
        <v>1350</v>
      </c>
      <c r="AT3" s="422" t="s">
        <v>1013</v>
      </c>
      <c r="AU3" s="139"/>
      <c r="AV3" s="431"/>
    </row>
    <row r="4" spans="1:48" s="1219" customFormat="1" ht="26.25" thickTop="1">
      <c r="A4" s="1207">
        <v>1</v>
      </c>
      <c r="B4" s="1186" t="s">
        <v>1351</v>
      </c>
      <c r="C4" s="1158" t="s">
        <v>711</v>
      </c>
      <c r="D4" s="1161" t="s">
        <v>1773</v>
      </c>
      <c r="E4" s="1161" t="s">
        <v>628</v>
      </c>
      <c r="F4" s="1161" t="s">
        <v>1362</v>
      </c>
      <c r="G4" s="1161">
        <v>453</v>
      </c>
      <c r="H4" s="1161">
        <v>156</v>
      </c>
      <c r="I4" s="1161">
        <v>38719</v>
      </c>
      <c r="J4" s="1161" t="s">
        <v>1353</v>
      </c>
      <c r="K4" s="1161"/>
      <c r="L4" s="1161"/>
      <c r="M4" s="1161"/>
      <c r="N4" s="1161" t="s">
        <v>1353</v>
      </c>
      <c r="O4" s="1161"/>
      <c r="P4" s="1161"/>
      <c r="Q4" s="1161"/>
      <c r="R4" s="1161" t="s">
        <v>1362</v>
      </c>
      <c r="S4" s="1161">
        <v>481</v>
      </c>
      <c r="T4" s="1161">
        <v>151</v>
      </c>
      <c r="U4" s="1161">
        <v>38936</v>
      </c>
      <c r="V4" s="1161" t="s">
        <v>1378</v>
      </c>
      <c r="W4" s="1161">
        <v>482</v>
      </c>
      <c r="X4" s="1161">
        <v>117</v>
      </c>
      <c r="Y4" s="1161">
        <v>38924</v>
      </c>
      <c r="Z4" s="1170" t="s">
        <v>1378</v>
      </c>
      <c r="AA4" s="1170">
        <v>482</v>
      </c>
      <c r="AB4" s="1170">
        <v>93</v>
      </c>
      <c r="AC4" s="1170" t="s">
        <v>1049</v>
      </c>
      <c r="AD4" s="1208" t="s">
        <v>1289</v>
      </c>
      <c r="AE4" s="1209"/>
      <c r="AF4" s="1210"/>
      <c r="AG4" s="1211"/>
      <c r="AH4" s="1212"/>
      <c r="AI4" s="1213"/>
      <c r="AJ4" s="1210"/>
      <c r="AK4" s="1211"/>
      <c r="AL4" s="1214"/>
      <c r="AM4" s="1215"/>
      <c r="AN4" s="1216"/>
      <c r="AO4" s="1211"/>
      <c r="AP4" s="1212"/>
      <c r="AQ4" s="1213"/>
      <c r="AR4" s="1210"/>
      <c r="AS4" s="1211"/>
      <c r="AT4" s="1214"/>
      <c r="AU4" s="1217"/>
      <c r="AV4" s="1218"/>
    </row>
    <row r="5" spans="1:48" s="1230" customFormat="1" ht="26.25" thickBot="1">
      <c r="A5" s="1207"/>
      <c r="B5" s="1186" t="s">
        <v>1351</v>
      </c>
      <c r="C5" s="1158" t="s">
        <v>712</v>
      </c>
      <c r="D5" s="1161" t="s">
        <v>1773</v>
      </c>
      <c r="E5" s="1161" t="s">
        <v>628</v>
      </c>
      <c r="F5" s="1161"/>
      <c r="G5" s="1161"/>
      <c r="H5" s="1161"/>
      <c r="I5" s="1161"/>
      <c r="J5" s="1161"/>
      <c r="K5" s="1161"/>
      <c r="L5" s="1161"/>
      <c r="M5" s="1161"/>
      <c r="N5" s="1161"/>
      <c r="O5" s="1161"/>
      <c r="P5" s="1161"/>
      <c r="Q5" s="1161"/>
      <c r="R5" s="1161"/>
      <c r="S5" s="1161"/>
      <c r="T5" s="1161"/>
      <c r="U5" s="1161"/>
      <c r="V5" s="1161"/>
      <c r="W5" s="1161"/>
      <c r="X5" s="1161"/>
      <c r="Y5" s="1161"/>
      <c r="Z5" s="1170"/>
      <c r="AA5" s="1170"/>
      <c r="AB5" s="1170"/>
      <c r="AC5" s="1170"/>
      <c r="AD5" s="1220"/>
      <c r="AE5" s="1221"/>
      <c r="AF5" s="1222"/>
      <c r="AG5" s="1223"/>
      <c r="AH5" s="1141"/>
      <c r="AI5" s="1224"/>
      <c r="AJ5" s="1222"/>
      <c r="AK5" s="1223"/>
      <c r="AL5" s="1225"/>
      <c r="AM5" s="1226"/>
      <c r="AN5" s="1227"/>
      <c r="AO5" s="1223"/>
      <c r="AP5" s="1141"/>
      <c r="AQ5" s="1224"/>
      <c r="AR5" s="1222"/>
      <c r="AS5" s="1223"/>
      <c r="AT5" s="1225"/>
      <c r="AU5" s="1228"/>
      <c r="AV5" s="1229"/>
    </row>
    <row r="6" spans="1:48" s="13" customFormat="1" ht="26.25" thickTop="1">
      <c r="A6" s="1207"/>
      <c r="B6" s="1186" t="s">
        <v>1351</v>
      </c>
      <c r="C6" s="1158" t="s">
        <v>713</v>
      </c>
      <c r="D6" s="1161" t="s">
        <v>1585</v>
      </c>
      <c r="E6" s="1161" t="s">
        <v>628</v>
      </c>
      <c r="F6" s="1161" t="s">
        <v>1353</v>
      </c>
      <c r="G6" s="1161"/>
      <c r="H6" s="1161"/>
      <c r="I6" s="1161"/>
      <c r="J6" s="1161"/>
      <c r="K6" s="1161"/>
      <c r="L6" s="1161"/>
      <c r="M6" s="1161"/>
      <c r="N6" s="1161"/>
      <c r="O6" s="1161"/>
      <c r="P6" s="1161"/>
      <c r="Q6" s="1161"/>
      <c r="R6" s="1161" t="s">
        <v>1353</v>
      </c>
      <c r="S6" s="1161">
        <v>487</v>
      </c>
      <c r="T6" s="1161">
        <v>79</v>
      </c>
      <c r="U6" s="1161" t="s">
        <v>1049</v>
      </c>
      <c r="V6" s="1161" t="s">
        <v>1386</v>
      </c>
      <c r="W6" s="1161">
        <v>477</v>
      </c>
      <c r="X6" s="1161">
        <v>185</v>
      </c>
      <c r="Y6" s="1161"/>
      <c r="Z6" s="1170" t="s">
        <v>1378</v>
      </c>
      <c r="AA6" s="1170">
        <v>482</v>
      </c>
      <c r="AB6" s="1170">
        <v>104</v>
      </c>
      <c r="AC6" s="1170" t="s">
        <v>1048</v>
      </c>
      <c r="AD6" s="1208" t="s">
        <v>1289</v>
      </c>
      <c r="AE6" s="1231"/>
      <c r="AF6" s="1232"/>
      <c r="AG6" s="1233"/>
      <c r="AH6" s="1164"/>
      <c r="AI6" s="1234"/>
      <c r="AJ6" s="1232"/>
      <c r="AK6" s="1233"/>
      <c r="AL6" s="1166"/>
      <c r="AM6" s="1235" t="s">
        <v>1378</v>
      </c>
      <c r="AN6" s="1177"/>
      <c r="AO6" s="1233"/>
      <c r="AP6" s="1164" t="s">
        <v>1048</v>
      </c>
      <c r="AQ6" s="1234"/>
      <c r="AR6" s="1232"/>
      <c r="AS6" s="1233"/>
      <c r="AT6" s="1166"/>
      <c r="AU6" s="1178"/>
      <c r="AV6" s="1174"/>
    </row>
    <row r="7" spans="1:48" s="13" customFormat="1" ht="26.25" thickBot="1">
      <c r="A7" s="1207"/>
      <c r="B7" s="1186" t="s">
        <v>1351</v>
      </c>
      <c r="C7" s="1158" t="s">
        <v>714</v>
      </c>
      <c r="D7" s="1161" t="s">
        <v>1585</v>
      </c>
      <c r="E7" s="1161" t="s">
        <v>628</v>
      </c>
      <c r="F7" s="1161"/>
      <c r="G7" s="1161"/>
      <c r="H7" s="1161"/>
      <c r="I7" s="1161"/>
      <c r="J7" s="1161"/>
      <c r="K7" s="1161"/>
      <c r="L7" s="1161"/>
      <c r="M7" s="1161"/>
      <c r="N7" s="1161"/>
      <c r="O7" s="1161"/>
      <c r="P7" s="1161"/>
      <c r="Q7" s="1161"/>
      <c r="R7" s="1161"/>
      <c r="S7" s="1161"/>
      <c r="T7" s="1161"/>
      <c r="U7" s="1161"/>
      <c r="V7" s="1161"/>
      <c r="W7" s="1161"/>
      <c r="X7" s="1161"/>
      <c r="Y7" s="1161"/>
      <c r="Z7" s="1170"/>
      <c r="AA7" s="1170"/>
      <c r="AB7" s="1170"/>
      <c r="AC7" s="1170"/>
      <c r="AD7" s="1236"/>
      <c r="AE7" s="1231"/>
      <c r="AF7" s="1232"/>
      <c r="AG7" s="1233"/>
      <c r="AH7" s="1164"/>
      <c r="AI7" s="1234"/>
      <c r="AJ7" s="1232"/>
      <c r="AK7" s="1233"/>
      <c r="AL7" s="1166"/>
      <c r="AM7" s="1237"/>
      <c r="AN7" s="1177"/>
      <c r="AO7" s="1233"/>
      <c r="AP7" s="1164"/>
      <c r="AQ7" s="1234"/>
      <c r="AR7" s="1232"/>
      <c r="AS7" s="1233"/>
      <c r="AT7" s="1166"/>
      <c r="AU7" s="1178"/>
      <c r="AV7" s="1174"/>
    </row>
    <row r="8" spans="1:48" s="13" customFormat="1" ht="26.25" thickTop="1">
      <c r="A8" s="1207"/>
      <c r="B8" s="1186" t="s">
        <v>1351</v>
      </c>
      <c r="C8" s="1158" t="s">
        <v>1178</v>
      </c>
      <c r="D8" s="1161" t="s">
        <v>627</v>
      </c>
      <c r="E8" s="1161" t="s">
        <v>629</v>
      </c>
      <c r="F8" s="1161" t="s">
        <v>1579</v>
      </c>
      <c r="G8" s="1161"/>
      <c r="H8" s="1161"/>
      <c r="I8" s="1161"/>
      <c r="J8" s="1161" t="s">
        <v>715</v>
      </c>
      <c r="K8" s="1161">
        <v>462</v>
      </c>
      <c r="L8" s="1161">
        <v>186</v>
      </c>
      <c r="M8" s="1161">
        <v>38924</v>
      </c>
      <c r="N8" s="1161" t="s">
        <v>715</v>
      </c>
      <c r="O8" s="1161">
        <v>462</v>
      </c>
      <c r="P8" s="1161">
        <v>185</v>
      </c>
      <c r="Q8" s="1161" t="s">
        <v>716</v>
      </c>
      <c r="R8" s="1161" t="s">
        <v>1579</v>
      </c>
      <c r="S8" s="1161">
        <v>483</v>
      </c>
      <c r="T8" s="1161">
        <v>156</v>
      </c>
      <c r="U8" s="1161" t="s">
        <v>1048</v>
      </c>
      <c r="V8" s="1161" t="s">
        <v>715</v>
      </c>
      <c r="W8" s="1161">
        <v>462</v>
      </c>
      <c r="X8" s="1161"/>
      <c r="Y8" s="1161">
        <v>38923</v>
      </c>
      <c r="Z8" s="1170" t="s">
        <v>715</v>
      </c>
      <c r="AA8" s="1170">
        <v>462</v>
      </c>
      <c r="AB8" s="1170">
        <v>181</v>
      </c>
      <c r="AC8" s="1170" t="s">
        <v>1048</v>
      </c>
      <c r="AD8" s="1208" t="s">
        <v>1289</v>
      </c>
      <c r="AE8" s="1175"/>
      <c r="AF8" s="1167"/>
      <c r="AG8" s="1163"/>
      <c r="AH8" s="1164"/>
      <c r="AI8" s="1161"/>
      <c r="AJ8" s="1167"/>
      <c r="AK8" s="1163"/>
      <c r="AL8" s="1166"/>
      <c r="AM8" s="1176"/>
      <c r="AN8" s="1177"/>
      <c r="AO8" s="1163"/>
      <c r="AP8" s="1164"/>
      <c r="AQ8" s="1161"/>
      <c r="AR8" s="1167"/>
      <c r="AS8" s="1163"/>
      <c r="AT8" s="1166"/>
      <c r="AU8" s="1178"/>
      <c r="AV8" s="1174"/>
    </row>
    <row r="9" spans="1:48" s="37" customFormat="1" ht="58.5" customHeight="1">
      <c r="A9" s="953"/>
      <c r="B9" s="373"/>
      <c r="C9" s="394"/>
      <c r="D9" s="438"/>
      <c r="E9" s="439"/>
      <c r="F9" s="440"/>
      <c r="G9" s="441"/>
      <c r="H9" s="442"/>
      <c r="I9" s="443"/>
      <c r="J9" s="440"/>
      <c r="K9" s="444"/>
      <c r="L9" s="442"/>
      <c r="M9" s="445"/>
      <c r="N9" s="440"/>
      <c r="O9" s="446"/>
      <c r="P9" s="442"/>
      <c r="Q9" s="447"/>
      <c r="R9" s="440"/>
      <c r="S9" s="446"/>
      <c r="T9" s="442"/>
      <c r="U9" s="448"/>
      <c r="V9" s="440"/>
      <c r="W9" s="446"/>
      <c r="X9" s="442"/>
      <c r="Y9" s="443"/>
      <c r="Z9" s="859"/>
      <c r="AA9" s="860"/>
      <c r="AB9" s="861"/>
      <c r="AC9" s="862"/>
      <c r="AD9" s="452"/>
      <c r="AE9" s="449"/>
      <c r="AF9" s="446"/>
      <c r="AG9" s="442"/>
      <c r="AH9" s="443"/>
      <c r="AI9" s="440"/>
      <c r="AJ9" s="446"/>
      <c r="AK9" s="442"/>
      <c r="AL9" s="445"/>
      <c r="AM9" s="450"/>
      <c r="AN9" s="451"/>
      <c r="AO9" s="442"/>
      <c r="AP9" s="443"/>
      <c r="AQ9" s="440"/>
      <c r="AR9" s="446"/>
      <c r="AS9" s="442"/>
      <c r="AT9" s="445"/>
      <c r="AU9" s="453"/>
      <c r="AV9" s="452"/>
    </row>
    <row r="10" spans="1:48" s="13" customFormat="1">
      <c r="A10" s="1197">
        <v>2</v>
      </c>
      <c r="B10" s="1186" t="s">
        <v>1467</v>
      </c>
      <c r="C10" s="1158" t="s">
        <v>1472</v>
      </c>
      <c r="D10" s="1160"/>
      <c r="E10" s="1159" t="s">
        <v>1352</v>
      </c>
      <c r="F10" s="1161" t="s">
        <v>1358</v>
      </c>
      <c r="G10" s="1161">
        <v>458</v>
      </c>
      <c r="H10" s="1161">
        <v>68</v>
      </c>
      <c r="I10" s="1161" t="s">
        <v>1431</v>
      </c>
      <c r="J10" s="1161" t="s">
        <v>1362</v>
      </c>
      <c r="K10" s="1165" t="s">
        <v>419</v>
      </c>
      <c r="L10" s="1163">
        <v>77</v>
      </c>
      <c r="M10" s="1166">
        <v>38940</v>
      </c>
      <c r="N10" s="1161" t="s">
        <v>1362</v>
      </c>
      <c r="O10" s="1167" t="s">
        <v>419</v>
      </c>
      <c r="P10" s="1163">
        <v>75</v>
      </c>
      <c r="Q10" s="1168">
        <v>38940</v>
      </c>
      <c r="R10" s="1161" t="s">
        <v>1362</v>
      </c>
      <c r="S10" s="1167" t="s">
        <v>419</v>
      </c>
      <c r="T10" s="1163">
        <v>74</v>
      </c>
      <c r="U10" s="1169">
        <v>38940</v>
      </c>
      <c r="V10" s="1161"/>
      <c r="W10" s="1167"/>
      <c r="X10" s="1163"/>
      <c r="Y10" s="1164"/>
      <c r="Z10" s="1170"/>
      <c r="AA10" s="1171"/>
      <c r="AB10" s="1172"/>
      <c r="AC10" s="1173"/>
      <c r="AD10" s="1174"/>
      <c r="AE10" s="1175"/>
      <c r="AF10" s="1167"/>
      <c r="AG10" s="1163"/>
      <c r="AH10" s="1164"/>
      <c r="AI10" s="1161"/>
      <c r="AJ10" s="1167"/>
      <c r="AK10" s="1163"/>
      <c r="AL10" s="1166"/>
      <c r="AM10" s="1176"/>
      <c r="AN10" s="1177"/>
      <c r="AO10" s="1163"/>
      <c r="AP10" s="1164"/>
      <c r="AQ10" s="1161"/>
      <c r="AR10" s="1167"/>
      <c r="AS10" s="1163"/>
      <c r="AT10" s="1166"/>
      <c r="AU10" s="1178"/>
      <c r="AV10" s="1174"/>
    </row>
    <row r="11" spans="1:48" s="13" customFormat="1">
      <c r="A11" s="1197"/>
      <c r="B11" s="1186" t="s">
        <v>1467</v>
      </c>
      <c r="C11" s="1158" t="s">
        <v>1360</v>
      </c>
      <c r="D11" s="1160"/>
      <c r="E11" s="1159" t="s">
        <v>1352</v>
      </c>
      <c r="F11" s="1161"/>
      <c r="G11" s="1161"/>
      <c r="H11" s="1161"/>
      <c r="I11" s="1161"/>
      <c r="J11" s="1161"/>
      <c r="K11" s="1165"/>
      <c r="L11" s="1163"/>
      <c r="M11" s="1166"/>
      <c r="N11" s="1161"/>
      <c r="O11" s="1167"/>
      <c r="P11" s="1163"/>
      <c r="Q11" s="1168"/>
      <c r="R11" s="1161"/>
      <c r="S11" s="1167"/>
      <c r="T11" s="1163"/>
      <c r="U11" s="1169"/>
      <c r="V11" s="1161"/>
      <c r="W11" s="1167"/>
      <c r="X11" s="1163"/>
      <c r="Y11" s="1164"/>
      <c r="Z11" s="1170"/>
      <c r="AA11" s="1171"/>
      <c r="AB11" s="1172"/>
      <c r="AC11" s="1173"/>
      <c r="AD11" s="1174"/>
      <c r="AE11" s="1175"/>
      <c r="AF11" s="1167"/>
      <c r="AG11" s="1163"/>
      <c r="AH11" s="1164"/>
      <c r="AI11" s="1161"/>
      <c r="AJ11" s="1167"/>
      <c r="AK11" s="1163"/>
      <c r="AL11" s="1166"/>
      <c r="AM11" s="1176"/>
      <c r="AN11" s="1177"/>
      <c r="AO11" s="1163"/>
      <c r="AP11" s="1164"/>
      <c r="AQ11" s="1161"/>
      <c r="AR11" s="1167"/>
      <c r="AS11" s="1163"/>
      <c r="AT11" s="1166"/>
      <c r="AU11" s="1178"/>
      <c r="AV11" s="1174"/>
    </row>
    <row r="12" spans="1:48" s="13" customFormat="1">
      <c r="A12" s="1197"/>
      <c r="B12" s="1186" t="s">
        <v>1467</v>
      </c>
      <c r="C12" s="1158" t="s">
        <v>1468</v>
      </c>
      <c r="D12" s="1160"/>
      <c r="E12" s="1159" t="s">
        <v>1352</v>
      </c>
      <c r="F12" s="1161"/>
      <c r="G12" s="1161"/>
      <c r="H12" s="1161"/>
      <c r="I12" s="1161"/>
      <c r="J12" s="1161"/>
      <c r="K12" s="1165"/>
      <c r="L12" s="1163"/>
      <c r="M12" s="1166"/>
      <c r="N12" s="1161"/>
      <c r="O12" s="1167"/>
      <c r="P12" s="1163"/>
      <c r="Q12" s="1168"/>
      <c r="R12" s="1161"/>
      <c r="S12" s="1167"/>
      <c r="T12" s="1163"/>
      <c r="U12" s="1169"/>
      <c r="V12" s="1161"/>
      <c r="W12" s="1167"/>
      <c r="X12" s="1163"/>
      <c r="Y12" s="1164"/>
      <c r="Z12" s="1170"/>
      <c r="AA12" s="1171"/>
      <c r="AB12" s="1172"/>
      <c r="AC12" s="1173"/>
      <c r="AD12" s="1174"/>
      <c r="AE12" s="1175"/>
      <c r="AF12" s="1167"/>
      <c r="AG12" s="1163"/>
      <c r="AH12" s="1164"/>
      <c r="AI12" s="1161"/>
      <c r="AJ12" s="1167"/>
      <c r="AK12" s="1163"/>
      <c r="AL12" s="1166"/>
      <c r="AM12" s="1176"/>
      <c r="AN12" s="1177"/>
      <c r="AO12" s="1163"/>
      <c r="AP12" s="1164"/>
      <c r="AQ12" s="1161"/>
      <c r="AR12" s="1167"/>
      <c r="AS12" s="1163"/>
      <c r="AT12" s="1166"/>
      <c r="AU12" s="1178"/>
      <c r="AV12" s="1174"/>
    </row>
    <row r="13" spans="1:48" s="13" customFormat="1">
      <c r="A13" s="1197"/>
      <c r="B13" s="1186" t="s">
        <v>1467</v>
      </c>
      <c r="C13" s="1158" t="s">
        <v>1469</v>
      </c>
      <c r="D13" s="1160"/>
      <c r="E13" s="1159" t="s">
        <v>1352</v>
      </c>
      <c r="F13" s="1161" t="s">
        <v>1358</v>
      </c>
      <c r="G13" s="1161">
        <v>458</v>
      </c>
      <c r="H13" s="1161">
        <v>71</v>
      </c>
      <c r="I13" s="1161" t="s">
        <v>1432</v>
      </c>
      <c r="J13" s="1161"/>
      <c r="K13" s="1165"/>
      <c r="L13" s="1163"/>
      <c r="M13" s="1166"/>
      <c r="N13" s="1161"/>
      <c r="O13" s="1167"/>
      <c r="P13" s="1163"/>
      <c r="Q13" s="1168"/>
      <c r="R13" s="1161"/>
      <c r="S13" s="1167"/>
      <c r="T13" s="1163"/>
      <c r="U13" s="1169"/>
      <c r="V13" s="1161"/>
      <c r="W13" s="1167"/>
      <c r="X13" s="1163"/>
      <c r="Y13" s="1164"/>
      <c r="Z13" s="1170"/>
      <c r="AA13" s="1171"/>
      <c r="AB13" s="1172"/>
      <c r="AC13" s="1173"/>
      <c r="AD13" s="1174"/>
      <c r="AE13" s="1175"/>
      <c r="AF13" s="1167"/>
      <c r="AG13" s="1163"/>
      <c r="AH13" s="1164"/>
      <c r="AI13" s="1161"/>
      <c r="AJ13" s="1167"/>
      <c r="AK13" s="1163"/>
      <c r="AL13" s="1166"/>
      <c r="AM13" s="1176"/>
      <c r="AN13" s="1177"/>
      <c r="AO13" s="1163"/>
      <c r="AP13" s="1164"/>
      <c r="AQ13" s="1161"/>
      <c r="AR13" s="1167"/>
      <c r="AS13" s="1163"/>
      <c r="AT13" s="1166"/>
      <c r="AU13" s="1178"/>
      <c r="AV13" s="1174"/>
    </row>
    <row r="14" spans="1:48" ht="54.75" customHeight="1"/>
    <row r="15" spans="1:48" ht="34.5" customHeight="1">
      <c r="A15" s="954">
        <v>3</v>
      </c>
      <c r="B15" s="375" t="s">
        <v>1361</v>
      </c>
      <c r="C15" s="396" t="s">
        <v>1470</v>
      </c>
      <c r="D15" s="368" t="s">
        <v>1904</v>
      </c>
      <c r="E15" s="368" t="s">
        <v>1352</v>
      </c>
      <c r="F15" s="469" t="s">
        <v>1353</v>
      </c>
      <c r="G15" s="470">
        <v>453</v>
      </c>
      <c r="H15" s="471">
        <v>179</v>
      </c>
      <c r="I15" s="472" t="s">
        <v>1431</v>
      </c>
      <c r="J15" s="473" t="s">
        <v>1579</v>
      </c>
      <c r="K15" s="474">
        <v>483</v>
      </c>
      <c r="L15" s="471">
        <v>168</v>
      </c>
      <c r="M15" s="475">
        <v>38906</v>
      </c>
      <c r="N15" s="473" t="s">
        <v>1353</v>
      </c>
      <c r="O15" s="471">
        <v>487</v>
      </c>
      <c r="P15" s="471">
        <v>111</v>
      </c>
      <c r="Q15" s="476">
        <v>38876</v>
      </c>
      <c r="R15" s="473" t="s">
        <v>1900</v>
      </c>
      <c r="S15" s="471">
        <v>469</v>
      </c>
      <c r="T15" s="471">
        <v>147</v>
      </c>
      <c r="U15" s="477" t="s">
        <v>1901</v>
      </c>
      <c r="V15" s="473" t="s">
        <v>1900</v>
      </c>
      <c r="W15" s="473">
        <v>469</v>
      </c>
      <c r="X15" s="432">
        <v>152</v>
      </c>
      <c r="Y15" s="432" t="s">
        <v>1902</v>
      </c>
      <c r="Z15" s="867" t="s">
        <v>1378</v>
      </c>
      <c r="AA15" s="868"/>
      <c r="AB15" s="868"/>
      <c r="AC15" s="869" t="s">
        <v>871</v>
      </c>
      <c r="AD15" s="486"/>
      <c r="AE15" s="478"/>
      <c r="AF15" s="479"/>
      <c r="AG15" s="480"/>
      <c r="AH15" s="481"/>
      <c r="AI15" s="482"/>
      <c r="AJ15" s="479"/>
      <c r="AK15" s="480"/>
      <c r="AL15" s="483"/>
      <c r="AM15" s="484"/>
      <c r="AN15" s="485"/>
      <c r="AO15" s="480"/>
      <c r="AP15" s="481"/>
      <c r="AQ15" s="482"/>
      <c r="AR15" s="479"/>
      <c r="AS15" s="480"/>
      <c r="AT15" s="483"/>
      <c r="AU15" s="487"/>
      <c r="AV15" s="486"/>
    </row>
    <row r="16" spans="1:48">
      <c r="A16" s="954"/>
      <c r="B16" s="375" t="s">
        <v>1361</v>
      </c>
      <c r="C16" s="396" t="s">
        <v>1468</v>
      </c>
      <c r="D16" s="368" t="s">
        <v>1904</v>
      </c>
      <c r="E16" s="368" t="s">
        <v>1352</v>
      </c>
      <c r="F16" s="1077" t="s">
        <v>1386</v>
      </c>
      <c r="G16" s="1032"/>
      <c r="H16" s="436"/>
      <c r="I16" s="433" t="s">
        <v>441</v>
      </c>
      <c r="J16" s="432"/>
      <c r="K16" s="491"/>
      <c r="L16" s="489"/>
      <c r="M16" s="492"/>
      <c r="N16" s="432"/>
      <c r="O16" s="493"/>
      <c r="P16" s="489"/>
      <c r="Q16" s="494"/>
      <c r="R16" s="432"/>
      <c r="S16" s="493"/>
      <c r="T16" s="489"/>
      <c r="U16" s="432"/>
      <c r="V16" s="432"/>
      <c r="W16" s="432"/>
      <c r="X16" s="432"/>
      <c r="Y16" s="432"/>
      <c r="Z16" s="868"/>
      <c r="AA16" s="868"/>
      <c r="AB16" s="868"/>
      <c r="AC16" s="868"/>
      <c r="AD16" s="486"/>
      <c r="AE16" s="478"/>
      <c r="AF16" s="479"/>
      <c r="AG16" s="480"/>
      <c r="AH16" s="481"/>
      <c r="AI16" s="482"/>
      <c r="AJ16" s="479"/>
      <c r="AK16" s="480"/>
      <c r="AL16" s="483"/>
      <c r="AM16" s="484"/>
      <c r="AN16" s="485"/>
      <c r="AO16" s="480"/>
      <c r="AP16" s="481"/>
      <c r="AQ16" s="482"/>
      <c r="AR16" s="479"/>
      <c r="AS16" s="480"/>
      <c r="AT16" s="483"/>
      <c r="AU16" s="487"/>
      <c r="AV16" s="486"/>
    </row>
    <row r="17" spans="1:48">
      <c r="A17" s="954"/>
      <c r="B17" s="375" t="s">
        <v>1361</v>
      </c>
      <c r="C17" s="396" t="s">
        <v>1469</v>
      </c>
      <c r="D17" s="368" t="s">
        <v>1904</v>
      </c>
      <c r="E17" s="368" t="s">
        <v>1352</v>
      </c>
      <c r="F17" s="1077" t="s">
        <v>1386</v>
      </c>
      <c r="G17" s="1032"/>
      <c r="H17" s="436"/>
      <c r="I17" s="433" t="s">
        <v>1705</v>
      </c>
      <c r="J17" s="432"/>
      <c r="K17" s="491"/>
      <c r="L17" s="489"/>
      <c r="M17" s="492"/>
      <c r="N17" s="432"/>
      <c r="O17" s="493"/>
      <c r="P17" s="489"/>
      <c r="Q17" s="494"/>
      <c r="R17" s="432"/>
      <c r="S17" s="493"/>
      <c r="T17" s="489"/>
      <c r="U17" s="432"/>
      <c r="V17" s="432"/>
      <c r="W17" s="432"/>
      <c r="X17" s="432"/>
      <c r="Y17" s="432"/>
      <c r="Z17" s="868"/>
      <c r="AA17" s="868"/>
      <c r="AB17" s="868"/>
      <c r="AC17" s="868"/>
      <c r="AD17" s="486"/>
      <c r="AE17" s="478"/>
      <c r="AF17" s="479"/>
      <c r="AG17" s="480"/>
      <c r="AH17" s="481"/>
      <c r="AI17" s="482"/>
      <c r="AJ17" s="479"/>
      <c r="AK17" s="480"/>
      <c r="AL17" s="483"/>
      <c r="AM17" s="484"/>
      <c r="AN17" s="485"/>
      <c r="AO17" s="480"/>
      <c r="AP17" s="481"/>
      <c r="AQ17" s="482"/>
      <c r="AR17" s="479"/>
      <c r="AS17" s="480"/>
      <c r="AT17" s="483"/>
      <c r="AU17" s="487"/>
      <c r="AV17" s="486"/>
    </row>
    <row r="18" spans="1:48">
      <c r="A18" s="950"/>
      <c r="B18" s="375" t="s">
        <v>1361</v>
      </c>
      <c r="C18" s="375"/>
      <c r="D18" s="368" t="s">
        <v>1904</v>
      </c>
      <c r="E18" s="368" t="s">
        <v>1352</v>
      </c>
      <c r="F18" s="1077" t="s">
        <v>1362</v>
      </c>
      <c r="G18" s="1077"/>
      <c r="H18" s="1077"/>
      <c r="I18" s="1077" t="s">
        <v>1208</v>
      </c>
    </row>
    <row r="19" spans="1:48" s="359" customFormat="1">
      <c r="A19" s="950"/>
      <c r="B19" s="375" t="s">
        <v>1361</v>
      </c>
      <c r="C19" s="396" t="s">
        <v>1471</v>
      </c>
      <c r="D19" s="368" t="s">
        <v>1905</v>
      </c>
      <c r="E19" s="368" t="s">
        <v>1352</v>
      </c>
      <c r="F19" s="470" t="s">
        <v>1362</v>
      </c>
      <c r="G19" s="470">
        <v>465</v>
      </c>
      <c r="H19" s="470">
        <v>21</v>
      </c>
      <c r="I19" s="470" t="s">
        <v>1433</v>
      </c>
      <c r="J19" s="470" t="s">
        <v>1353</v>
      </c>
      <c r="K19" s="470">
        <v>487</v>
      </c>
      <c r="L19" s="470"/>
      <c r="M19" s="470" t="s">
        <v>297</v>
      </c>
      <c r="N19" s="470" t="s">
        <v>1353</v>
      </c>
      <c r="O19" s="470">
        <v>487</v>
      </c>
      <c r="P19" s="470"/>
      <c r="Q19" s="470" t="s">
        <v>297</v>
      </c>
      <c r="R19" s="470" t="s">
        <v>1900</v>
      </c>
      <c r="S19" s="470">
        <v>469</v>
      </c>
      <c r="T19" s="470">
        <v>170</v>
      </c>
      <c r="U19" s="470" t="s">
        <v>1903</v>
      </c>
      <c r="V19" s="943"/>
      <c r="W19" s="944"/>
      <c r="X19" s="944"/>
      <c r="Y19" s="945"/>
      <c r="Z19" s="1019" t="s">
        <v>1579</v>
      </c>
      <c r="AA19" s="1019">
        <v>483</v>
      </c>
      <c r="AB19" s="1019">
        <v>187</v>
      </c>
      <c r="AC19" s="1019" t="s">
        <v>769</v>
      </c>
      <c r="AD19" s="503"/>
      <c r="AE19" s="495"/>
      <c r="AF19" s="496"/>
      <c r="AG19" s="497"/>
      <c r="AH19" s="498"/>
      <c r="AI19" s="499"/>
      <c r="AJ19" s="496"/>
      <c r="AK19" s="497"/>
      <c r="AL19" s="500"/>
      <c r="AM19" s="501"/>
      <c r="AN19" s="502"/>
      <c r="AO19" s="497"/>
      <c r="AP19" s="498"/>
      <c r="AQ19" s="499"/>
      <c r="AR19" s="496"/>
      <c r="AS19" s="497"/>
      <c r="AT19" s="500"/>
      <c r="AU19" s="504"/>
      <c r="AV19" s="503"/>
    </row>
    <row r="20" spans="1:48" ht="31.5" customHeight="1">
      <c r="A20" s="950"/>
      <c r="B20" s="375" t="s">
        <v>1361</v>
      </c>
      <c r="C20" s="375" t="s">
        <v>990</v>
      </c>
      <c r="W20" s="457"/>
      <c r="X20" s="465"/>
      <c r="Y20" s="1081"/>
    </row>
    <row r="21" spans="1:48" ht="48" customHeight="1"/>
    <row r="22" spans="1:48" s="361" customFormat="1">
      <c r="A22" s="956">
        <v>4</v>
      </c>
      <c r="B22" s="376" t="s">
        <v>1363</v>
      </c>
      <c r="C22" s="397" t="s">
        <v>1364</v>
      </c>
      <c r="D22" s="505"/>
      <c r="E22" s="506" t="s">
        <v>1352</v>
      </c>
      <c r="F22" s="507" t="s">
        <v>1365</v>
      </c>
      <c r="G22" s="508"/>
      <c r="H22" s="509"/>
      <c r="I22" s="510"/>
      <c r="J22" s="511"/>
      <c r="K22" s="512"/>
      <c r="L22" s="509"/>
      <c r="M22" s="513"/>
      <c r="N22" s="511"/>
      <c r="O22" s="514"/>
      <c r="P22" s="509"/>
      <c r="Q22" s="515"/>
      <c r="R22" s="511"/>
      <c r="S22" s="514"/>
      <c r="T22" s="509"/>
      <c r="U22" s="516"/>
      <c r="V22" s="511"/>
      <c r="W22" s="514"/>
      <c r="X22" s="509"/>
      <c r="Y22" s="510"/>
      <c r="Z22" s="870"/>
      <c r="AA22" s="871"/>
      <c r="AB22" s="872"/>
      <c r="AC22" s="873"/>
      <c r="AD22" s="520"/>
      <c r="AE22" s="517"/>
      <c r="AF22" s="514"/>
      <c r="AG22" s="509"/>
      <c r="AH22" s="510"/>
      <c r="AI22" s="511"/>
      <c r="AJ22" s="514"/>
      <c r="AK22" s="509"/>
      <c r="AL22" s="513"/>
      <c r="AM22" s="518"/>
      <c r="AN22" s="519"/>
      <c r="AO22" s="509"/>
      <c r="AP22" s="510"/>
      <c r="AQ22" s="511"/>
      <c r="AR22" s="514"/>
      <c r="AS22" s="509"/>
      <c r="AT22" s="513"/>
      <c r="AU22" s="521"/>
      <c r="AV22" s="520"/>
    </row>
    <row r="23" spans="1:48" s="361" customFormat="1">
      <c r="A23" s="956"/>
      <c r="B23" s="376" t="s">
        <v>1363</v>
      </c>
      <c r="C23" s="397" t="s">
        <v>1790</v>
      </c>
      <c r="D23" s="505"/>
      <c r="E23" s="506" t="s">
        <v>790</v>
      </c>
      <c r="F23" s="507" t="s">
        <v>1365</v>
      </c>
      <c r="G23" s="508"/>
      <c r="H23" s="509"/>
      <c r="I23" s="510"/>
      <c r="J23" s="511"/>
      <c r="K23" s="512"/>
      <c r="L23" s="509"/>
      <c r="M23" s="513"/>
      <c r="N23" s="511"/>
      <c r="O23" s="514"/>
      <c r="P23" s="509"/>
      <c r="Q23" s="515"/>
      <c r="R23" s="511"/>
      <c r="S23" s="514"/>
      <c r="T23" s="509"/>
      <c r="U23" s="516"/>
      <c r="V23" s="511"/>
      <c r="W23" s="514"/>
      <c r="X23" s="509"/>
      <c r="Y23" s="510"/>
      <c r="Z23" s="870"/>
      <c r="AA23" s="871"/>
      <c r="AB23" s="872"/>
      <c r="AC23" s="873"/>
      <c r="AD23" s="520"/>
      <c r="AE23" s="517"/>
      <c r="AF23" s="514"/>
      <c r="AG23" s="509"/>
      <c r="AH23" s="510"/>
      <c r="AI23" s="511"/>
      <c r="AJ23" s="514"/>
      <c r="AK23" s="509"/>
      <c r="AL23" s="513"/>
      <c r="AM23" s="518"/>
      <c r="AN23" s="519"/>
      <c r="AO23" s="509"/>
      <c r="AP23" s="510"/>
      <c r="AQ23" s="511"/>
      <c r="AR23" s="514"/>
      <c r="AS23" s="509"/>
      <c r="AT23" s="513"/>
      <c r="AU23" s="521"/>
      <c r="AV23" s="520"/>
    </row>
    <row r="24" spans="1:48" s="64" customFormat="1" ht="53.25" customHeight="1" thickBot="1">
      <c r="A24" s="957"/>
      <c r="B24" s="377"/>
      <c r="C24" s="398"/>
      <c r="D24" s="522"/>
      <c r="E24" s="523"/>
      <c r="F24" s="524"/>
      <c r="G24" s="525"/>
      <c r="H24" s="526"/>
      <c r="I24" s="527"/>
      <c r="J24" s="524"/>
      <c r="K24" s="528"/>
      <c r="L24" s="526"/>
      <c r="M24" s="529"/>
      <c r="N24" s="524"/>
      <c r="O24" s="530"/>
      <c r="P24" s="526"/>
      <c r="Q24" s="531"/>
      <c r="R24" s="524"/>
      <c r="S24" s="530"/>
      <c r="T24" s="526"/>
      <c r="U24" s="532"/>
      <c r="V24" s="524"/>
      <c r="W24" s="530"/>
      <c r="X24" s="526"/>
      <c r="Y24" s="527"/>
      <c r="Z24" s="874"/>
      <c r="AA24" s="875"/>
      <c r="AB24" s="876"/>
      <c r="AC24" s="877"/>
      <c r="AD24" s="536"/>
      <c r="AE24" s="533"/>
      <c r="AF24" s="530"/>
      <c r="AG24" s="526"/>
      <c r="AH24" s="527"/>
      <c r="AI24" s="524"/>
      <c r="AJ24" s="530"/>
      <c r="AK24" s="526"/>
      <c r="AL24" s="529"/>
      <c r="AM24" s="534"/>
      <c r="AN24" s="535"/>
      <c r="AO24" s="526"/>
      <c r="AP24" s="527"/>
      <c r="AQ24" s="524"/>
      <c r="AR24" s="530"/>
      <c r="AS24" s="526"/>
      <c r="AT24" s="529"/>
      <c r="AU24" s="537"/>
      <c r="AV24" s="536"/>
    </row>
    <row r="25" spans="1:48" s="363" customFormat="1" ht="27" thickTop="1" thickBot="1">
      <c r="A25" s="958">
        <v>5</v>
      </c>
      <c r="B25" s="378" t="s">
        <v>1366</v>
      </c>
      <c r="C25" s="399" t="s">
        <v>1166</v>
      </c>
      <c r="D25" s="538"/>
      <c r="E25" s="539" t="s">
        <v>1352</v>
      </c>
      <c r="F25" s="540" t="s">
        <v>1358</v>
      </c>
      <c r="G25" s="541">
        <v>429</v>
      </c>
      <c r="H25" s="542">
        <v>197</v>
      </c>
      <c r="I25" s="543">
        <v>38603</v>
      </c>
      <c r="J25" s="544"/>
      <c r="K25" s="545"/>
      <c r="L25" s="542"/>
      <c r="M25" s="546"/>
      <c r="N25" s="544"/>
      <c r="O25" s="547"/>
      <c r="P25" s="542"/>
      <c r="Q25" s="548"/>
      <c r="R25" s="544"/>
      <c r="S25" s="547"/>
      <c r="T25" s="542"/>
      <c r="U25" s="549"/>
      <c r="V25" s="544"/>
      <c r="W25" s="547"/>
      <c r="X25" s="542"/>
      <c r="Y25" s="543"/>
      <c r="Z25" s="878"/>
      <c r="AA25" s="879"/>
      <c r="AB25" s="880"/>
      <c r="AC25" s="881"/>
      <c r="AD25" s="553"/>
      <c r="AE25" s="550"/>
      <c r="AF25" s="547"/>
      <c r="AG25" s="542"/>
      <c r="AH25" s="543"/>
      <c r="AI25" s="544"/>
      <c r="AJ25" s="547"/>
      <c r="AK25" s="542"/>
      <c r="AL25" s="546"/>
      <c r="AM25" s="551"/>
      <c r="AN25" s="552"/>
      <c r="AO25" s="542"/>
      <c r="AP25" s="543"/>
      <c r="AQ25" s="544"/>
      <c r="AR25" s="547"/>
      <c r="AS25" s="542"/>
      <c r="AT25" s="546"/>
      <c r="AU25" s="554"/>
      <c r="AV25" s="553"/>
    </row>
    <row r="26" spans="1:48" s="364" customFormat="1" ht="27" thickTop="1" thickBot="1">
      <c r="A26" s="959"/>
      <c r="B26" s="378" t="s">
        <v>1366</v>
      </c>
      <c r="C26" s="400" t="s">
        <v>1367</v>
      </c>
      <c r="D26" s="555"/>
      <c r="E26" s="556" t="s">
        <v>1352</v>
      </c>
      <c r="F26" s="557" t="s">
        <v>1353</v>
      </c>
      <c r="G26" s="558" t="s">
        <v>1102</v>
      </c>
      <c r="H26" s="559" t="s">
        <v>1102</v>
      </c>
      <c r="I26" s="560">
        <v>38571</v>
      </c>
      <c r="J26" s="561"/>
      <c r="K26" s="562"/>
      <c r="L26" s="559"/>
      <c r="M26" s="563"/>
      <c r="N26" s="561"/>
      <c r="O26" s="564"/>
      <c r="P26" s="559"/>
      <c r="Q26" s="565"/>
      <c r="R26" s="561"/>
      <c r="S26" s="564"/>
      <c r="T26" s="559"/>
      <c r="U26" s="566"/>
      <c r="V26" s="561"/>
      <c r="W26" s="564"/>
      <c r="X26" s="559"/>
      <c r="Y26" s="560"/>
      <c r="Z26" s="882"/>
      <c r="AA26" s="883"/>
      <c r="AB26" s="884"/>
      <c r="AC26" s="885"/>
      <c r="AD26" s="570"/>
      <c r="AE26" s="567"/>
      <c r="AF26" s="564"/>
      <c r="AG26" s="559"/>
      <c r="AH26" s="560"/>
      <c r="AI26" s="561"/>
      <c r="AJ26" s="564"/>
      <c r="AK26" s="559"/>
      <c r="AL26" s="563"/>
      <c r="AM26" s="568"/>
      <c r="AN26" s="569"/>
      <c r="AO26" s="559"/>
      <c r="AP26" s="560"/>
      <c r="AQ26" s="561"/>
      <c r="AR26" s="564"/>
      <c r="AS26" s="559"/>
      <c r="AT26" s="563"/>
      <c r="AU26" s="571"/>
      <c r="AV26" s="570"/>
    </row>
    <row r="27" spans="1:48" s="362" customFormat="1" ht="27" thickTop="1" thickBot="1">
      <c r="A27" s="960"/>
      <c r="B27" s="378" t="s">
        <v>1366</v>
      </c>
      <c r="C27" s="399" t="s">
        <v>1468</v>
      </c>
      <c r="D27" s="369"/>
      <c r="E27" s="369" t="s">
        <v>1352</v>
      </c>
      <c r="F27" s="369"/>
      <c r="G27" s="572"/>
      <c r="H27" s="572"/>
      <c r="I27" s="572"/>
      <c r="J27" s="572"/>
      <c r="K27" s="572"/>
      <c r="L27" s="572"/>
      <c r="M27" s="572"/>
      <c r="N27" s="572"/>
      <c r="O27" s="572"/>
      <c r="P27" s="572"/>
      <c r="Q27" s="572"/>
      <c r="R27" s="572"/>
      <c r="S27" s="572"/>
      <c r="T27" s="572"/>
      <c r="U27" s="572"/>
      <c r="V27" s="572"/>
      <c r="W27" s="572"/>
      <c r="X27" s="572"/>
      <c r="Y27" s="572"/>
      <c r="Z27" s="886"/>
      <c r="AA27" s="886"/>
      <c r="AB27" s="886"/>
      <c r="AC27" s="886"/>
      <c r="AD27" s="572"/>
      <c r="AE27" s="572"/>
      <c r="AF27" s="572"/>
      <c r="AG27" s="572"/>
      <c r="AH27" s="572"/>
      <c r="AI27" s="572"/>
      <c r="AJ27" s="572"/>
      <c r="AK27" s="572"/>
      <c r="AL27" s="572"/>
      <c r="AM27" s="572"/>
      <c r="AN27" s="572"/>
      <c r="AO27" s="572"/>
      <c r="AP27" s="572"/>
      <c r="AQ27" s="572"/>
      <c r="AR27" s="572"/>
      <c r="AS27" s="572"/>
      <c r="AT27" s="572"/>
      <c r="AU27" s="572"/>
      <c r="AV27" s="572"/>
    </row>
    <row r="28" spans="1:48" s="362" customFormat="1" ht="27" thickTop="1" thickBot="1">
      <c r="A28" s="960"/>
      <c r="B28" s="378" t="s">
        <v>1366</v>
      </c>
      <c r="C28" s="399" t="s">
        <v>1466</v>
      </c>
      <c r="D28" s="369"/>
      <c r="E28" s="369" t="s">
        <v>1352</v>
      </c>
      <c r="F28" s="369" t="s">
        <v>1353</v>
      </c>
      <c r="G28" s="572" t="s">
        <v>1102</v>
      </c>
      <c r="H28" s="572" t="s">
        <v>1102</v>
      </c>
      <c r="I28" s="572"/>
      <c r="J28" s="572"/>
      <c r="K28" s="572"/>
      <c r="L28" s="572"/>
      <c r="M28" s="572"/>
      <c r="N28" s="572"/>
      <c r="O28" s="572"/>
      <c r="P28" s="572"/>
      <c r="Q28" s="572"/>
      <c r="R28" s="572"/>
      <c r="S28" s="572"/>
      <c r="T28" s="572"/>
      <c r="U28" s="572"/>
      <c r="V28" s="572"/>
      <c r="W28" s="572"/>
      <c r="X28" s="572"/>
      <c r="Y28" s="572"/>
      <c r="Z28" s="886"/>
      <c r="AA28" s="886"/>
      <c r="AB28" s="886"/>
      <c r="AC28" s="886"/>
      <c r="AD28" s="572"/>
      <c r="AE28" s="572"/>
      <c r="AF28" s="572"/>
      <c r="AG28" s="572"/>
      <c r="AH28" s="572"/>
      <c r="AI28" s="572"/>
      <c r="AJ28" s="572"/>
      <c r="AK28" s="572"/>
      <c r="AL28" s="572"/>
      <c r="AM28" s="572"/>
      <c r="AN28" s="572"/>
      <c r="AO28" s="572"/>
      <c r="AP28" s="572"/>
      <c r="AQ28" s="572"/>
      <c r="AR28" s="572"/>
      <c r="AS28" s="572"/>
      <c r="AT28" s="572"/>
      <c r="AU28" s="572"/>
      <c r="AV28" s="572"/>
    </row>
    <row r="29" spans="1:48" s="362" customFormat="1" ht="26.25" thickTop="1">
      <c r="A29" s="960"/>
      <c r="B29" s="378" t="s">
        <v>1366</v>
      </c>
      <c r="C29" s="399" t="s">
        <v>1790</v>
      </c>
      <c r="D29" s="369"/>
      <c r="E29" s="369" t="s">
        <v>1352</v>
      </c>
      <c r="F29" s="369"/>
      <c r="G29" s="572"/>
      <c r="H29" s="572"/>
      <c r="I29" s="572"/>
      <c r="J29" s="572"/>
      <c r="K29" s="572"/>
      <c r="L29" s="572"/>
      <c r="M29" s="572"/>
      <c r="N29" s="572"/>
      <c r="O29" s="572"/>
      <c r="P29" s="572"/>
      <c r="Q29" s="572"/>
      <c r="R29" s="572"/>
      <c r="S29" s="572"/>
      <c r="T29" s="572"/>
      <c r="U29" s="572"/>
      <c r="V29" s="572"/>
      <c r="W29" s="572"/>
      <c r="X29" s="572"/>
      <c r="Y29" s="572"/>
      <c r="Z29" s="886"/>
      <c r="AA29" s="886"/>
      <c r="AB29" s="886"/>
      <c r="AC29" s="886"/>
      <c r="AD29" s="572"/>
      <c r="AE29" s="572"/>
      <c r="AF29" s="572"/>
      <c r="AG29" s="572"/>
      <c r="AH29" s="572"/>
      <c r="AI29" s="572"/>
      <c r="AJ29" s="572"/>
      <c r="AK29" s="572"/>
      <c r="AL29" s="572"/>
      <c r="AM29" s="572"/>
      <c r="AN29" s="572"/>
      <c r="AO29" s="572"/>
      <c r="AP29" s="572"/>
      <c r="AQ29" s="572"/>
      <c r="AR29" s="572"/>
      <c r="AS29" s="572"/>
      <c r="AT29" s="572"/>
      <c r="AU29" s="572"/>
      <c r="AV29" s="572"/>
    </row>
    <row r="30" spans="1:48" s="37" customFormat="1" ht="51.75" customHeight="1">
      <c r="A30" s="953"/>
      <c r="B30" s="373"/>
      <c r="C30" s="394"/>
      <c r="D30" s="438"/>
      <c r="E30" s="439"/>
      <c r="F30" s="440"/>
      <c r="G30" s="441"/>
      <c r="H30" s="442"/>
      <c r="I30" s="443"/>
      <c r="J30" s="440"/>
      <c r="K30" s="444"/>
      <c r="L30" s="442"/>
      <c r="M30" s="445"/>
      <c r="N30" s="440"/>
      <c r="O30" s="446"/>
      <c r="P30" s="442"/>
      <c r="Q30" s="447"/>
      <c r="R30" s="440"/>
      <c r="S30" s="446"/>
      <c r="T30" s="442"/>
      <c r="U30" s="448"/>
      <c r="V30" s="440"/>
      <c r="W30" s="446"/>
      <c r="X30" s="442"/>
      <c r="Y30" s="443"/>
      <c r="Z30" s="859"/>
      <c r="AA30" s="860"/>
      <c r="AB30" s="861"/>
      <c r="AC30" s="862"/>
      <c r="AD30" s="452"/>
      <c r="AE30" s="449"/>
      <c r="AF30" s="446"/>
      <c r="AG30" s="442"/>
      <c r="AH30" s="443"/>
      <c r="AI30" s="440"/>
      <c r="AJ30" s="446"/>
      <c r="AK30" s="442"/>
      <c r="AL30" s="445"/>
      <c r="AM30" s="450"/>
      <c r="AN30" s="451"/>
      <c r="AO30" s="442"/>
      <c r="AP30" s="443"/>
      <c r="AQ30" s="440"/>
      <c r="AR30" s="446"/>
      <c r="AS30" s="442"/>
      <c r="AT30" s="445"/>
      <c r="AU30" s="453"/>
      <c r="AV30" s="452"/>
    </row>
    <row r="31" spans="1:48" s="365" customFormat="1">
      <c r="A31" s="961">
        <v>6</v>
      </c>
      <c r="B31" s="379" t="s">
        <v>1369</v>
      </c>
      <c r="C31" s="401" t="s">
        <v>1489</v>
      </c>
      <c r="D31" s="573" t="s">
        <v>1773</v>
      </c>
      <c r="E31" s="574"/>
      <c r="F31" s="575"/>
      <c r="G31" s="576"/>
      <c r="H31" s="577"/>
      <c r="I31" s="578"/>
      <c r="J31" s="575"/>
      <c r="K31" s="579"/>
      <c r="L31" s="577"/>
      <c r="M31" s="580"/>
      <c r="N31" s="575"/>
      <c r="O31" s="581"/>
      <c r="P31" s="577"/>
      <c r="Q31" s="582"/>
      <c r="R31" s="575"/>
      <c r="S31" s="581"/>
      <c r="T31" s="577"/>
      <c r="U31" s="583"/>
      <c r="V31" s="575"/>
      <c r="W31" s="581"/>
      <c r="X31" s="577"/>
      <c r="Y31" s="578"/>
      <c r="Z31" s="887"/>
      <c r="AA31" s="888"/>
      <c r="AB31" s="889"/>
      <c r="AC31" s="890"/>
      <c r="AD31" s="587"/>
      <c r="AE31" s="584"/>
      <c r="AF31" s="581"/>
      <c r="AG31" s="577"/>
      <c r="AH31" s="578"/>
      <c r="AI31" s="575"/>
      <c r="AJ31" s="581"/>
      <c r="AK31" s="577"/>
      <c r="AL31" s="580"/>
      <c r="AM31" s="585"/>
      <c r="AN31" s="586"/>
      <c r="AO31" s="577"/>
      <c r="AP31" s="578"/>
      <c r="AQ31" s="575"/>
      <c r="AR31" s="581"/>
      <c r="AS31" s="577"/>
      <c r="AT31" s="580"/>
      <c r="AU31" s="588"/>
      <c r="AV31" s="587"/>
    </row>
    <row r="32" spans="1:48" s="365" customFormat="1">
      <c r="A32" s="961"/>
      <c r="B32" s="379" t="s">
        <v>1369</v>
      </c>
      <c r="C32" s="401" t="s">
        <v>1492</v>
      </c>
      <c r="D32" s="573" t="s">
        <v>1585</v>
      </c>
      <c r="E32" s="574"/>
      <c r="F32" s="575"/>
      <c r="G32" s="576"/>
      <c r="H32" s="577"/>
      <c r="I32" s="578"/>
      <c r="J32" s="575"/>
      <c r="K32" s="579"/>
      <c r="L32" s="577"/>
      <c r="M32" s="580"/>
      <c r="N32" s="575"/>
      <c r="O32" s="581"/>
      <c r="P32" s="577"/>
      <c r="Q32" s="582"/>
      <c r="R32" s="575"/>
      <c r="S32" s="581"/>
      <c r="T32" s="577"/>
      <c r="U32" s="583"/>
      <c r="V32" s="575"/>
      <c r="W32" s="581"/>
      <c r="X32" s="577"/>
      <c r="Y32" s="578"/>
      <c r="Z32" s="887"/>
      <c r="AA32" s="888"/>
      <c r="AB32" s="889"/>
      <c r="AC32" s="890"/>
      <c r="AD32" s="587"/>
      <c r="AE32" s="584"/>
      <c r="AF32" s="581"/>
      <c r="AG32" s="577"/>
      <c r="AH32" s="578"/>
      <c r="AI32" s="575"/>
      <c r="AJ32" s="581"/>
      <c r="AK32" s="577"/>
      <c r="AL32" s="580"/>
      <c r="AM32" s="585"/>
      <c r="AN32" s="586"/>
      <c r="AO32" s="577"/>
      <c r="AP32" s="578"/>
      <c r="AQ32" s="575"/>
      <c r="AR32" s="581"/>
      <c r="AS32" s="577"/>
      <c r="AT32" s="580"/>
      <c r="AU32" s="588"/>
      <c r="AV32" s="587"/>
    </row>
    <row r="33" spans="1:48" s="359" customFormat="1">
      <c r="A33" s="962"/>
      <c r="B33" s="379" t="s">
        <v>1369</v>
      </c>
      <c r="C33" s="402" t="s">
        <v>1414</v>
      </c>
      <c r="D33" s="589"/>
      <c r="E33" s="590"/>
      <c r="F33" s="591" t="s">
        <v>1353</v>
      </c>
      <c r="G33" s="592">
        <v>441</v>
      </c>
      <c r="H33" s="497">
        <v>28</v>
      </c>
      <c r="I33" s="498">
        <v>38603</v>
      </c>
      <c r="J33" s="499"/>
      <c r="K33" s="593"/>
      <c r="L33" s="497"/>
      <c r="M33" s="500"/>
      <c r="N33" s="499"/>
      <c r="O33" s="496"/>
      <c r="P33" s="497"/>
      <c r="Q33" s="594"/>
      <c r="R33" s="499"/>
      <c r="S33" s="496"/>
      <c r="T33" s="497"/>
      <c r="U33" s="595"/>
      <c r="V33" s="499"/>
      <c r="W33" s="496"/>
      <c r="X33" s="497"/>
      <c r="Y33" s="498"/>
      <c r="Z33" s="891"/>
      <c r="AA33" s="892"/>
      <c r="AB33" s="893"/>
      <c r="AC33" s="894"/>
      <c r="AD33" s="503"/>
      <c r="AE33" s="495"/>
      <c r="AF33" s="496"/>
      <c r="AG33" s="497"/>
      <c r="AH33" s="498"/>
      <c r="AI33" s="499"/>
      <c r="AJ33" s="496"/>
      <c r="AK33" s="497"/>
      <c r="AL33" s="500"/>
      <c r="AM33" s="501"/>
      <c r="AN33" s="502"/>
      <c r="AO33" s="497"/>
      <c r="AP33" s="498"/>
      <c r="AQ33" s="499"/>
      <c r="AR33" s="496"/>
      <c r="AS33" s="497"/>
      <c r="AT33" s="500"/>
      <c r="AU33" s="504"/>
      <c r="AV33" s="503"/>
    </row>
    <row r="34" spans="1:48" s="359" customFormat="1">
      <c r="A34" s="962"/>
      <c r="B34" s="379" t="s">
        <v>1369</v>
      </c>
      <c r="C34" s="403" t="s">
        <v>1624</v>
      </c>
      <c r="D34" s="596"/>
      <c r="E34" s="590"/>
      <c r="F34" s="591" t="s">
        <v>1370</v>
      </c>
      <c r="G34" s="592"/>
      <c r="H34" s="497"/>
      <c r="I34" s="498"/>
      <c r="J34" s="499"/>
      <c r="K34" s="593"/>
      <c r="L34" s="497"/>
      <c r="M34" s="500"/>
      <c r="N34" s="499"/>
      <c r="O34" s="496"/>
      <c r="P34" s="497"/>
      <c r="Q34" s="594"/>
      <c r="R34" s="499"/>
      <c r="S34" s="496"/>
      <c r="T34" s="497"/>
      <c r="U34" s="595"/>
      <c r="V34" s="499"/>
      <c r="W34" s="496"/>
      <c r="X34" s="497"/>
      <c r="Y34" s="498"/>
      <c r="Z34" s="891"/>
      <c r="AA34" s="892"/>
      <c r="AB34" s="893"/>
      <c r="AC34" s="894"/>
      <c r="AD34" s="503"/>
      <c r="AE34" s="495"/>
      <c r="AF34" s="496"/>
      <c r="AG34" s="497"/>
      <c r="AH34" s="498"/>
      <c r="AI34" s="499"/>
      <c r="AJ34" s="496"/>
      <c r="AK34" s="497"/>
      <c r="AL34" s="500"/>
      <c r="AM34" s="501"/>
      <c r="AN34" s="502"/>
      <c r="AO34" s="497"/>
      <c r="AP34" s="498"/>
      <c r="AQ34" s="499"/>
      <c r="AR34" s="496"/>
      <c r="AS34" s="497"/>
      <c r="AT34" s="500"/>
      <c r="AU34" s="504"/>
      <c r="AV34" s="503"/>
    </row>
    <row r="35" spans="1:48" s="359" customFormat="1">
      <c r="A35" s="962"/>
      <c r="B35" s="379" t="s">
        <v>1369</v>
      </c>
      <c r="C35" s="403" t="s">
        <v>1790</v>
      </c>
      <c r="D35" s="596"/>
      <c r="E35" s="590"/>
      <c r="F35" s="591" t="s">
        <v>1370</v>
      </c>
      <c r="G35" s="592"/>
      <c r="H35" s="497"/>
      <c r="I35" s="498"/>
      <c r="J35" s="499"/>
      <c r="K35" s="593"/>
      <c r="L35" s="497"/>
      <c r="M35" s="500"/>
      <c r="N35" s="499"/>
      <c r="O35" s="496"/>
      <c r="P35" s="497"/>
      <c r="Q35" s="594"/>
      <c r="R35" s="499"/>
      <c r="S35" s="496"/>
      <c r="T35" s="497"/>
      <c r="U35" s="595"/>
      <c r="V35" s="499"/>
      <c r="W35" s="496"/>
      <c r="X35" s="497"/>
      <c r="Y35" s="498"/>
      <c r="Z35" s="891"/>
      <c r="AA35" s="892"/>
      <c r="AB35" s="893"/>
      <c r="AC35" s="894"/>
      <c r="AD35" s="503"/>
      <c r="AE35" s="495"/>
      <c r="AF35" s="496"/>
      <c r="AG35" s="497"/>
      <c r="AH35" s="498"/>
      <c r="AI35" s="499"/>
      <c r="AJ35" s="496"/>
      <c r="AK35" s="497"/>
      <c r="AL35" s="500"/>
      <c r="AM35" s="501"/>
      <c r="AN35" s="502"/>
      <c r="AO35" s="497"/>
      <c r="AP35" s="498"/>
      <c r="AQ35" s="499"/>
      <c r="AR35" s="496"/>
      <c r="AS35" s="497"/>
      <c r="AT35" s="500"/>
      <c r="AU35" s="504"/>
      <c r="AV35" s="503"/>
    </row>
    <row r="36" spans="1:48" s="3" customFormat="1">
      <c r="A36" s="976"/>
      <c r="B36" s="977"/>
      <c r="C36" s="978"/>
      <c r="D36" s="979"/>
      <c r="E36" s="980"/>
      <c r="F36" s="981"/>
      <c r="G36" s="982"/>
      <c r="H36" s="983"/>
      <c r="I36" s="984"/>
      <c r="J36" s="985"/>
      <c r="K36" s="5"/>
      <c r="L36" s="983"/>
      <c r="M36" s="986"/>
      <c r="N36" s="985"/>
      <c r="O36" s="987"/>
      <c r="P36" s="983"/>
      <c r="Q36" s="988"/>
      <c r="R36" s="985"/>
      <c r="S36" s="987"/>
      <c r="T36" s="983"/>
      <c r="U36" s="989"/>
      <c r="V36" s="985"/>
      <c r="W36" s="987"/>
      <c r="X36" s="983"/>
      <c r="Y36" s="984"/>
      <c r="Z36" s="990"/>
      <c r="AA36" s="991"/>
      <c r="AB36" s="992"/>
      <c r="AC36" s="993"/>
      <c r="AD36" s="997"/>
      <c r="AE36" s="994"/>
      <c r="AF36" s="987"/>
      <c r="AG36" s="983"/>
      <c r="AH36" s="984"/>
      <c r="AI36" s="985"/>
      <c r="AJ36" s="987"/>
      <c r="AK36" s="983"/>
      <c r="AL36" s="986"/>
      <c r="AM36" s="995"/>
      <c r="AN36" s="996"/>
      <c r="AO36" s="983"/>
      <c r="AP36" s="984"/>
      <c r="AQ36" s="985"/>
      <c r="AR36" s="987"/>
      <c r="AS36" s="983"/>
      <c r="AT36" s="986"/>
      <c r="AU36" s="998"/>
      <c r="AV36" s="997"/>
    </row>
    <row r="37" spans="1:48" s="359" customFormat="1">
      <c r="A37" s="962">
        <v>7</v>
      </c>
      <c r="B37" s="379" t="s">
        <v>1371</v>
      </c>
      <c r="C37" s="402" t="s">
        <v>1489</v>
      </c>
      <c r="D37" s="573" t="s">
        <v>1773</v>
      </c>
      <c r="E37" s="590"/>
      <c r="F37" s="591"/>
      <c r="G37" s="592"/>
      <c r="H37" s="497"/>
      <c r="I37" s="498"/>
      <c r="J37" s="499"/>
      <c r="K37" s="593"/>
      <c r="L37" s="497"/>
      <c r="M37" s="500"/>
      <c r="N37" s="499"/>
      <c r="O37" s="496"/>
      <c r="P37" s="497"/>
      <c r="Q37" s="594"/>
      <c r="R37" s="499"/>
      <c r="S37" s="496"/>
      <c r="T37" s="497"/>
      <c r="U37" s="595"/>
      <c r="V37" s="499"/>
      <c r="W37" s="496"/>
      <c r="X37" s="497"/>
      <c r="Y37" s="498"/>
      <c r="Z37" s="891"/>
      <c r="AA37" s="892"/>
      <c r="AB37" s="893"/>
      <c r="AC37" s="894"/>
      <c r="AD37" s="503"/>
      <c r="AE37" s="495"/>
      <c r="AF37" s="496"/>
      <c r="AG37" s="497"/>
      <c r="AH37" s="498"/>
      <c r="AI37" s="499"/>
      <c r="AJ37" s="496"/>
      <c r="AK37" s="497"/>
      <c r="AL37" s="500"/>
      <c r="AM37" s="501"/>
      <c r="AN37" s="502"/>
      <c r="AO37" s="497"/>
      <c r="AP37" s="498"/>
      <c r="AQ37" s="499"/>
      <c r="AR37" s="496"/>
      <c r="AS37" s="497"/>
      <c r="AT37" s="500"/>
      <c r="AU37" s="504"/>
      <c r="AV37" s="503"/>
    </row>
    <row r="38" spans="1:48" s="359" customFormat="1">
      <c r="A38" s="962"/>
      <c r="B38" s="379" t="s">
        <v>1371</v>
      </c>
      <c r="C38" s="402" t="s">
        <v>1490</v>
      </c>
      <c r="D38" s="573" t="s">
        <v>1585</v>
      </c>
      <c r="E38" s="590"/>
      <c r="F38" s="591"/>
      <c r="G38" s="592"/>
      <c r="H38" s="497"/>
      <c r="I38" s="498"/>
      <c r="J38" s="499"/>
      <c r="K38" s="593"/>
      <c r="L38" s="497"/>
      <c r="M38" s="500"/>
      <c r="N38" s="499"/>
      <c r="O38" s="496"/>
      <c r="P38" s="497"/>
      <c r="Q38" s="594"/>
      <c r="R38" s="499"/>
      <c r="S38" s="496"/>
      <c r="T38" s="497"/>
      <c r="U38" s="595"/>
      <c r="V38" s="499"/>
      <c r="W38" s="496"/>
      <c r="X38" s="497"/>
      <c r="Y38" s="498"/>
      <c r="Z38" s="891"/>
      <c r="AA38" s="892"/>
      <c r="AB38" s="893"/>
      <c r="AC38" s="894"/>
      <c r="AD38" s="503"/>
      <c r="AE38" s="495"/>
      <c r="AF38" s="496"/>
      <c r="AG38" s="497"/>
      <c r="AH38" s="498"/>
      <c r="AI38" s="499"/>
      <c r="AJ38" s="496"/>
      <c r="AK38" s="497"/>
      <c r="AL38" s="500"/>
      <c r="AM38" s="501"/>
      <c r="AN38" s="502"/>
      <c r="AO38" s="497"/>
      <c r="AP38" s="498"/>
      <c r="AQ38" s="499"/>
      <c r="AR38" s="496"/>
      <c r="AS38" s="497"/>
      <c r="AT38" s="500"/>
      <c r="AU38" s="504"/>
      <c r="AV38" s="503"/>
    </row>
    <row r="39" spans="1:48" s="359" customFormat="1">
      <c r="A39" s="962"/>
      <c r="B39" s="379" t="s">
        <v>1371</v>
      </c>
      <c r="C39" s="402" t="s">
        <v>1414</v>
      </c>
      <c r="D39" s="589"/>
      <c r="E39" s="590"/>
      <c r="F39" s="591" t="s">
        <v>1372</v>
      </c>
      <c r="G39" s="592"/>
      <c r="H39" s="497"/>
      <c r="I39" s="498"/>
      <c r="J39" s="499"/>
      <c r="K39" s="593"/>
      <c r="L39" s="497"/>
      <c r="M39" s="500"/>
      <c r="N39" s="499"/>
      <c r="O39" s="496"/>
      <c r="P39" s="497"/>
      <c r="Q39" s="594"/>
      <c r="R39" s="499"/>
      <c r="S39" s="496"/>
      <c r="T39" s="497"/>
      <c r="U39" s="595"/>
      <c r="V39" s="499"/>
      <c r="W39" s="496"/>
      <c r="X39" s="497"/>
      <c r="Y39" s="498"/>
      <c r="Z39" s="891"/>
      <c r="AA39" s="892"/>
      <c r="AB39" s="893"/>
      <c r="AC39" s="894"/>
      <c r="AD39" s="503"/>
      <c r="AE39" s="495"/>
      <c r="AF39" s="496"/>
      <c r="AG39" s="497"/>
      <c r="AH39" s="498"/>
      <c r="AI39" s="499"/>
      <c r="AJ39" s="496"/>
      <c r="AK39" s="497"/>
      <c r="AL39" s="500"/>
      <c r="AM39" s="501"/>
      <c r="AN39" s="502"/>
      <c r="AO39" s="497"/>
      <c r="AP39" s="498"/>
      <c r="AQ39" s="499"/>
      <c r="AR39" s="496"/>
      <c r="AS39" s="497"/>
      <c r="AT39" s="500"/>
      <c r="AU39" s="504"/>
      <c r="AV39" s="503"/>
    </row>
    <row r="40" spans="1:48" s="359" customFormat="1">
      <c r="A40" s="962"/>
      <c r="B40" s="379" t="s">
        <v>1371</v>
      </c>
      <c r="C40" s="403" t="s">
        <v>1783</v>
      </c>
      <c r="D40" s="596"/>
      <c r="E40" s="590"/>
      <c r="F40" s="591" t="s">
        <v>1370</v>
      </c>
      <c r="G40" s="592"/>
      <c r="H40" s="497"/>
      <c r="I40" s="498"/>
      <c r="J40" s="499"/>
      <c r="K40" s="593"/>
      <c r="L40" s="497"/>
      <c r="M40" s="500"/>
      <c r="N40" s="499"/>
      <c r="O40" s="496"/>
      <c r="P40" s="497"/>
      <c r="Q40" s="594"/>
      <c r="R40" s="499"/>
      <c r="S40" s="496"/>
      <c r="T40" s="497"/>
      <c r="U40" s="595"/>
      <c r="V40" s="499"/>
      <c r="W40" s="496"/>
      <c r="X40" s="497"/>
      <c r="Y40" s="498"/>
      <c r="Z40" s="891"/>
      <c r="AA40" s="892"/>
      <c r="AB40" s="893"/>
      <c r="AC40" s="894"/>
      <c r="AD40" s="503"/>
      <c r="AE40" s="495"/>
      <c r="AF40" s="496"/>
      <c r="AG40" s="497"/>
      <c r="AH40" s="498"/>
      <c r="AI40" s="499"/>
      <c r="AJ40" s="496"/>
      <c r="AK40" s="497"/>
      <c r="AL40" s="500"/>
      <c r="AM40" s="501"/>
      <c r="AN40" s="502"/>
      <c r="AO40" s="497"/>
      <c r="AP40" s="498"/>
      <c r="AQ40" s="499"/>
      <c r="AR40" s="496"/>
      <c r="AS40" s="497"/>
      <c r="AT40" s="500"/>
      <c r="AU40" s="504"/>
      <c r="AV40" s="503"/>
    </row>
    <row r="41" spans="1:48" s="359" customFormat="1">
      <c r="A41" s="962"/>
      <c r="B41" s="379" t="s">
        <v>1371</v>
      </c>
      <c r="C41" s="403" t="s">
        <v>1790</v>
      </c>
      <c r="D41" s="596"/>
      <c r="E41" s="590"/>
      <c r="F41" s="591" t="s">
        <v>1370</v>
      </c>
      <c r="G41" s="592"/>
      <c r="H41" s="497"/>
      <c r="I41" s="498"/>
      <c r="J41" s="499"/>
      <c r="K41" s="593"/>
      <c r="L41" s="497"/>
      <c r="M41" s="500"/>
      <c r="N41" s="499"/>
      <c r="O41" s="496"/>
      <c r="P41" s="497"/>
      <c r="Q41" s="594"/>
      <c r="R41" s="499"/>
      <c r="S41" s="496"/>
      <c r="T41" s="497"/>
      <c r="U41" s="595"/>
      <c r="V41" s="499"/>
      <c r="W41" s="496"/>
      <c r="X41" s="497"/>
      <c r="Y41" s="498"/>
      <c r="Z41" s="891"/>
      <c r="AA41" s="892"/>
      <c r="AB41" s="893"/>
      <c r="AC41" s="894"/>
      <c r="AD41" s="503"/>
      <c r="AE41" s="495"/>
      <c r="AF41" s="496"/>
      <c r="AG41" s="497"/>
      <c r="AH41" s="498"/>
      <c r="AI41" s="499"/>
      <c r="AJ41" s="496"/>
      <c r="AK41" s="497"/>
      <c r="AL41" s="500"/>
      <c r="AM41" s="501"/>
      <c r="AN41" s="502"/>
      <c r="AO41" s="497"/>
      <c r="AP41" s="498"/>
      <c r="AQ41" s="499"/>
      <c r="AR41" s="496"/>
      <c r="AS41" s="497"/>
      <c r="AT41" s="500"/>
      <c r="AU41" s="504"/>
      <c r="AV41" s="503"/>
    </row>
    <row r="42" spans="1:48" s="3" customFormat="1">
      <c r="A42" s="976"/>
      <c r="B42" s="977"/>
      <c r="C42" s="978"/>
      <c r="D42" s="979"/>
      <c r="E42" s="980"/>
      <c r="F42" s="981"/>
      <c r="G42" s="982"/>
      <c r="H42" s="983"/>
      <c r="I42" s="984"/>
      <c r="J42" s="985"/>
      <c r="K42" s="5"/>
      <c r="L42" s="983"/>
      <c r="M42" s="986"/>
      <c r="N42" s="985"/>
      <c r="O42" s="987"/>
      <c r="P42" s="983"/>
      <c r="Q42" s="988"/>
      <c r="R42" s="985"/>
      <c r="S42" s="987"/>
      <c r="T42" s="983"/>
      <c r="U42" s="989"/>
      <c r="V42" s="985"/>
      <c r="W42" s="987"/>
      <c r="X42" s="983"/>
      <c r="Y42" s="984"/>
      <c r="Z42" s="990"/>
      <c r="AA42" s="991"/>
      <c r="AB42" s="992"/>
      <c r="AC42" s="993"/>
      <c r="AD42" s="997"/>
      <c r="AE42" s="994"/>
      <c r="AF42" s="987"/>
      <c r="AG42" s="983"/>
      <c r="AH42" s="984"/>
      <c r="AI42" s="985"/>
      <c r="AJ42" s="987"/>
      <c r="AK42" s="983"/>
      <c r="AL42" s="986"/>
      <c r="AM42" s="995"/>
      <c r="AN42" s="996"/>
      <c r="AO42" s="983"/>
      <c r="AP42" s="984"/>
      <c r="AQ42" s="985"/>
      <c r="AR42" s="987"/>
      <c r="AS42" s="983"/>
      <c r="AT42" s="986"/>
      <c r="AU42" s="998"/>
      <c r="AV42" s="997"/>
    </row>
    <row r="43" spans="1:48" s="359" customFormat="1">
      <c r="A43" s="962">
        <v>8</v>
      </c>
      <c r="B43" s="379" t="s">
        <v>1373</v>
      </c>
      <c r="C43" s="402" t="s">
        <v>1489</v>
      </c>
      <c r="D43" s="589"/>
      <c r="E43" s="590"/>
      <c r="F43" s="591"/>
      <c r="G43" s="592"/>
      <c r="H43" s="497"/>
      <c r="I43" s="498"/>
      <c r="J43" s="499"/>
      <c r="K43" s="593"/>
      <c r="L43" s="497"/>
      <c r="M43" s="500"/>
      <c r="N43" s="499"/>
      <c r="O43" s="496"/>
      <c r="P43" s="497"/>
      <c r="Q43" s="594"/>
      <c r="R43" s="499"/>
      <c r="S43" s="496"/>
      <c r="T43" s="497"/>
      <c r="U43" s="595"/>
      <c r="V43" s="499"/>
      <c r="W43" s="496"/>
      <c r="X43" s="497"/>
      <c r="Y43" s="498"/>
      <c r="Z43" s="891"/>
      <c r="AA43" s="892"/>
      <c r="AB43" s="893"/>
      <c r="AC43" s="894"/>
      <c r="AD43" s="503"/>
      <c r="AE43" s="495"/>
      <c r="AF43" s="496"/>
      <c r="AG43" s="497"/>
      <c r="AH43" s="498"/>
      <c r="AI43" s="499"/>
      <c r="AJ43" s="496"/>
      <c r="AK43" s="497"/>
      <c r="AL43" s="500"/>
      <c r="AM43" s="501"/>
      <c r="AN43" s="502"/>
      <c r="AO43" s="497"/>
      <c r="AP43" s="498"/>
      <c r="AQ43" s="499"/>
      <c r="AR43" s="496"/>
      <c r="AS43" s="497"/>
      <c r="AT43" s="500"/>
      <c r="AU43" s="504"/>
      <c r="AV43" s="503"/>
    </row>
    <row r="44" spans="1:48" s="359" customFormat="1">
      <c r="A44" s="962"/>
      <c r="B44" s="379" t="s">
        <v>1373</v>
      </c>
      <c r="C44" s="402" t="s">
        <v>1491</v>
      </c>
      <c r="D44" s="589"/>
      <c r="E44" s="590"/>
      <c r="F44" s="591"/>
      <c r="G44" s="592"/>
      <c r="H44" s="497"/>
      <c r="I44" s="498"/>
      <c r="J44" s="499"/>
      <c r="K44" s="593"/>
      <c r="L44" s="497"/>
      <c r="M44" s="500"/>
      <c r="N44" s="499"/>
      <c r="O44" s="496"/>
      <c r="P44" s="497"/>
      <c r="Q44" s="594"/>
      <c r="R44" s="499"/>
      <c r="S44" s="496"/>
      <c r="T44" s="497"/>
      <c r="U44" s="595"/>
      <c r="V44" s="499"/>
      <c r="W44" s="496"/>
      <c r="X44" s="497"/>
      <c r="Y44" s="498"/>
      <c r="Z44" s="891"/>
      <c r="AA44" s="892"/>
      <c r="AB44" s="893"/>
      <c r="AC44" s="894"/>
      <c r="AD44" s="503"/>
      <c r="AE44" s="495"/>
      <c r="AF44" s="496"/>
      <c r="AG44" s="497"/>
      <c r="AH44" s="498"/>
      <c r="AI44" s="499"/>
      <c r="AJ44" s="496"/>
      <c r="AK44" s="497"/>
      <c r="AL44" s="500"/>
      <c r="AM44" s="501"/>
      <c r="AN44" s="502"/>
      <c r="AO44" s="497"/>
      <c r="AP44" s="498"/>
      <c r="AQ44" s="499"/>
      <c r="AR44" s="496"/>
      <c r="AS44" s="497"/>
      <c r="AT44" s="500"/>
      <c r="AU44" s="504"/>
      <c r="AV44" s="503"/>
    </row>
    <row r="45" spans="1:48" s="359" customFormat="1">
      <c r="A45" s="962"/>
      <c r="B45" s="379" t="s">
        <v>1373</v>
      </c>
      <c r="C45" s="402" t="s">
        <v>1414</v>
      </c>
      <c r="D45" s="589"/>
      <c r="E45" s="590"/>
      <c r="F45" s="591"/>
      <c r="G45" s="592"/>
      <c r="H45" s="497"/>
      <c r="I45" s="498"/>
      <c r="J45" s="499"/>
      <c r="K45" s="593"/>
      <c r="L45" s="497"/>
      <c r="M45" s="500"/>
      <c r="N45" s="499"/>
      <c r="O45" s="496"/>
      <c r="P45" s="497"/>
      <c r="Q45" s="594"/>
      <c r="R45" s="499"/>
      <c r="S45" s="496"/>
      <c r="T45" s="497"/>
      <c r="U45" s="595"/>
      <c r="V45" s="499"/>
      <c r="W45" s="496"/>
      <c r="X45" s="497"/>
      <c r="Y45" s="498"/>
      <c r="Z45" s="891"/>
      <c r="AA45" s="892"/>
      <c r="AB45" s="893"/>
      <c r="AC45" s="894"/>
      <c r="AD45" s="503"/>
      <c r="AE45" s="495"/>
      <c r="AF45" s="496"/>
      <c r="AG45" s="497"/>
      <c r="AH45" s="498"/>
      <c r="AI45" s="499"/>
      <c r="AJ45" s="496"/>
      <c r="AK45" s="497"/>
      <c r="AL45" s="500"/>
      <c r="AM45" s="501"/>
      <c r="AN45" s="502"/>
      <c r="AO45" s="497"/>
      <c r="AP45" s="498"/>
      <c r="AQ45" s="499"/>
      <c r="AR45" s="496"/>
      <c r="AS45" s="497"/>
      <c r="AT45" s="500"/>
      <c r="AU45" s="504"/>
      <c r="AV45" s="503"/>
    </row>
    <row r="46" spans="1:48" s="359" customFormat="1">
      <c r="A46" s="962"/>
      <c r="B46" s="379" t="s">
        <v>1373</v>
      </c>
      <c r="C46" s="403" t="s">
        <v>1783</v>
      </c>
      <c r="D46" s="596"/>
      <c r="E46" s="590"/>
      <c r="F46" s="591"/>
      <c r="G46" s="592"/>
      <c r="H46" s="497"/>
      <c r="I46" s="498"/>
      <c r="J46" s="499"/>
      <c r="K46" s="593"/>
      <c r="L46" s="497"/>
      <c r="M46" s="500"/>
      <c r="N46" s="499"/>
      <c r="O46" s="496"/>
      <c r="P46" s="497"/>
      <c r="Q46" s="594"/>
      <c r="R46" s="499"/>
      <c r="S46" s="496"/>
      <c r="T46" s="497"/>
      <c r="U46" s="595"/>
      <c r="V46" s="499"/>
      <c r="W46" s="496"/>
      <c r="X46" s="497"/>
      <c r="Y46" s="498"/>
      <c r="Z46" s="891"/>
      <c r="AA46" s="892"/>
      <c r="AB46" s="893"/>
      <c r="AC46" s="894"/>
      <c r="AD46" s="503"/>
      <c r="AE46" s="495"/>
      <c r="AF46" s="496"/>
      <c r="AG46" s="497"/>
      <c r="AH46" s="498"/>
      <c r="AI46" s="499"/>
      <c r="AJ46" s="496"/>
      <c r="AK46" s="497"/>
      <c r="AL46" s="500"/>
      <c r="AM46" s="501"/>
      <c r="AN46" s="502"/>
      <c r="AO46" s="497"/>
      <c r="AP46" s="498"/>
      <c r="AQ46" s="499"/>
      <c r="AR46" s="496"/>
      <c r="AS46" s="497"/>
      <c r="AT46" s="500"/>
      <c r="AU46" s="504"/>
      <c r="AV46" s="503"/>
    </row>
    <row r="47" spans="1:48" s="359" customFormat="1">
      <c r="A47" s="962"/>
      <c r="B47" s="379" t="s">
        <v>1373</v>
      </c>
      <c r="C47" s="403" t="s">
        <v>1790</v>
      </c>
      <c r="D47" s="596"/>
      <c r="E47" s="590"/>
      <c r="F47" s="591"/>
      <c r="G47" s="592"/>
      <c r="H47" s="497"/>
      <c r="I47" s="498"/>
      <c r="J47" s="499"/>
      <c r="K47" s="593"/>
      <c r="L47" s="497"/>
      <c r="M47" s="500"/>
      <c r="N47" s="499"/>
      <c r="O47" s="496"/>
      <c r="P47" s="497"/>
      <c r="Q47" s="594"/>
      <c r="R47" s="499"/>
      <c r="S47" s="496"/>
      <c r="T47" s="497"/>
      <c r="U47" s="595"/>
      <c r="V47" s="499"/>
      <c r="W47" s="496"/>
      <c r="X47" s="497"/>
      <c r="Y47" s="498"/>
      <c r="Z47" s="891"/>
      <c r="AA47" s="892"/>
      <c r="AB47" s="893"/>
      <c r="AC47" s="894"/>
      <c r="AD47" s="503"/>
      <c r="AE47" s="495"/>
      <c r="AF47" s="496"/>
      <c r="AG47" s="497"/>
      <c r="AH47" s="498"/>
      <c r="AI47" s="499"/>
      <c r="AJ47" s="496"/>
      <c r="AK47" s="497"/>
      <c r="AL47" s="500"/>
      <c r="AM47" s="501"/>
      <c r="AN47" s="502"/>
      <c r="AO47" s="497"/>
      <c r="AP47" s="498"/>
      <c r="AQ47" s="499"/>
      <c r="AR47" s="496"/>
      <c r="AS47" s="497"/>
      <c r="AT47" s="500"/>
      <c r="AU47" s="504"/>
      <c r="AV47" s="503"/>
    </row>
    <row r="49" spans="1:48">
      <c r="A49" s="955">
        <v>9</v>
      </c>
      <c r="B49" s="374" t="s">
        <v>1374</v>
      </c>
      <c r="C49" s="395" t="s">
        <v>1444</v>
      </c>
      <c r="F49" s="597" t="s">
        <v>1370</v>
      </c>
      <c r="AV49" s="598" t="s">
        <v>1204</v>
      </c>
    </row>
    <row r="50" spans="1:48">
      <c r="B50" s="374" t="s">
        <v>1374</v>
      </c>
      <c r="C50" s="395" t="s">
        <v>1439</v>
      </c>
    </row>
    <row r="51" spans="1:48">
      <c r="B51" s="374" t="s">
        <v>1374</v>
      </c>
      <c r="C51" s="395" t="s">
        <v>1375</v>
      </c>
    </row>
    <row r="52" spans="1:48">
      <c r="B52" s="374" t="s">
        <v>1374</v>
      </c>
      <c r="C52" s="395" t="s">
        <v>1376</v>
      </c>
      <c r="E52" s="455" t="s">
        <v>1352</v>
      </c>
      <c r="F52" s="597" t="s">
        <v>1362</v>
      </c>
      <c r="AV52" s="598" t="s">
        <v>1486</v>
      </c>
    </row>
    <row r="53" spans="1:48">
      <c r="B53" s="374" t="s">
        <v>1374</v>
      </c>
      <c r="C53" s="395" t="s">
        <v>1790</v>
      </c>
      <c r="AV53" s="598" t="s">
        <v>1487</v>
      </c>
    </row>
    <row r="54" spans="1:48" s="64" customFormat="1" ht="26.25" thickBot="1">
      <c r="A54" s="957"/>
      <c r="B54" s="377"/>
      <c r="C54" s="398"/>
      <c r="D54" s="522"/>
      <c r="E54" s="523"/>
      <c r="F54" s="524"/>
      <c r="G54" s="525"/>
      <c r="H54" s="526"/>
      <c r="I54" s="527"/>
      <c r="J54" s="524"/>
      <c r="K54" s="528"/>
      <c r="L54" s="526"/>
      <c r="M54" s="529"/>
      <c r="N54" s="524"/>
      <c r="O54" s="530"/>
      <c r="P54" s="526"/>
      <c r="Q54" s="531"/>
      <c r="R54" s="524"/>
      <c r="S54" s="530"/>
      <c r="T54" s="526"/>
      <c r="U54" s="532"/>
      <c r="V54" s="524"/>
      <c r="W54" s="530"/>
      <c r="X54" s="526"/>
      <c r="Y54" s="527"/>
      <c r="Z54" s="874"/>
      <c r="AA54" s="875"/>
      <c r="AB54" s="876"/>
      <c r="AC54" s="877"/>
      <c r="AD54" s="536"/>
      <c r="AE54" s="533"/>
      <c r="AF54" s="530"/>
      <c r="AG54" s="526"/>
      <c r="AH54" s="527"/>
      <c r="AI54" s="524"/>
      <c r="AJ54" s="530"/>
      <c r="AK54" s="526"/>
      <c r="AL54" s="529"/>
      <c r="AM54" s="534"/>
      <c r="AN54" s="535"/>
      <c r="AO54" s="526"/>
      <c r="AP54" s="527"/>
      <c r="AQ54" s="524"/>
      <c r="AR54" s="530"/>
      <c r="AS54" s="526"/>
      <c r="AT54" s="529"/>
      <c r="AU54" s="537"/>
      <c r="AV54" s="536"/>
    </row>
    <row r="55" spans="1:48" s="82" customFormat="1" ht="27" thickTop="1" thickBot="1">
      <c r="A55" s="963">
        <v>10</v>
      </c>
      <c r="B55" s="380" t="s">
        <v>1293</v>
      </c>
      <c r="C55" s="1535" t="s">
        <v>1377</v>
      </c>
      <c r="D55" s="599"/>
      <c r="E55" s="600"/>
      <c r="F55" s="601"/>
      <c r="G55" s="602"/>
      <c r="H55" s="603"/>
      <c r="I55" s="604"/>
      <c r="J55" s="601" t="s">
        <v>1358</v>
      </c>
      <c r="K55" s="605">
        <v>414</v>
      </c>
      <c r="L55" s="603">
        <v>2</v>
      </c>
      <c r="M55" s="606">
        <v>38356</v>
      </c>
      <c r="N55" s="601" t="s">
        <v>1358</v>
      </c>
      <c r="O55" s="607">
        <v>414</v>
      </c>
      <c r="P55" s="603">
        <v>2</v>
      </c>
      <c r="Q55" s="608">
        <v>38356</v>
      </c>
      <c r="R55" s="609" t="s">
        <v>1358</v>
      </c>
      <c r="S55" s="607">
        <v>414</v>
      </c>
      <c r="T55" s="603">
        <v>5</v>
      </c>
      <c r="U55" s="610">
        <v>38387</v>
      </c>
      <c r="V55" s="601" t="s">
        <v>1358</v>
      </c>
      <c r="W55" s="607">
        <v>414</v>
      </c>
      <c r="X55" s="603">
        <v>5</v>
      </c>
      <c r="Y55" s="604">
        <v>38387</v>
      </c>
      <c r="Z55" s="895"/>
      <c r="AA55" s="896"/>
      <c r="AB55" s="897"/>
      <c r="AC55" s="898"/>
      <c r="AD55" s="614"/>
      <c r="AE55" s="611"/>
      <c r="AF55" s="607"/>
      <c r="AG55" s="603"/>
      <c r="AH55" s="604"/>
      <c r="AI55" s="601"/>
      <c r="AJ55" s="607"/>
      <c r="AK55" s="603"/>
      <c r="AL55" s="606"/>
      <c r="AM55" s="612"/>
      <c r="AN55" s="613"/>
      <c r="AO55" s="603"/>
      <c r="AP55" s="604"/>
      <c r="AQ55" s="601"/>
      <c r="AR55" s="607"/>
      <c r="AS55" s="603"/>
      <c r="AT55" s="606"/>
      <c r="AU55" s="615" t="s">
        <v>1305</v>
      </c>
      <c r="AV55" s="614"/>
    </row>
    <row r="56" spans="1:48" ht="27" thickTop="1" thickBot="1">
      <c r="B56" s="380" t="s">
        <v>1293</v>
      </c>
      <c r="C56" s="1536"/>
      <c r="D56" s="616"/>
      <c r="J56" s="456" t="s">
        <v>1353</v>
      </c>
      <c r="K56" s="7">
        <v>414</v>
      </c>
      <c r="L56" s="458">
        <v>3</v>
      </c>
      <c r="M56" s="460">
        <v>38356</v>
      </c>
      <c r="N56" s="456" t="s">
        <v>1353</v>
      </c>
      <c r="O56" s="461">
        <v>414</v>
      </c>
      <c r="P56" s="458">
        <v>3</v>
      </c>
      <c r="Q56" s="462">
        <v>38356</v>
      </c>
      <c r="R56" s="524" t="s">
        <v>1353</v>
      </c>
      <c r="S56" s="461">
        <v>414</v>
      </c>
      <c r="T56" s="458">
        <v>6</v>
      </c>
      <c r="U56" s="463">
        <v>38387</v>
      </c>
      <c r="V56" s="456" t="s">
        <v>1353</v>
      </c>
      <c r="W56" s="461">
        <v>414</v>
      </c>
      <c r="X56" s="458">
        <v>6</v>
      </c>
      <c r="Y56" s="459">
        <v>38387</v>
      </c>
    </row>
    <row r="57" spans="1:48" s="94" customFormat="1" ht="27" thickTop="1" thickBot="1">
      <c r="A57" s="964"/>
      <c r="B57" s="380" t="s">
        <v>1293</v>
      </c>
      <c r="C57" s="1537"/>
      <c r="D57" s="617"/>
      <c r="E57" s="618"/>
      <c r="F57" s="619"/>
      <c r="G57" s="620"/>
      <c r="H57" s="621"/>
      <c r="I57" s="622"/>
      <c r="J57" s="619" t="s">
        <v>1378</v>
      </c>
      <c r="K57" s="623">
        <v>414</v>
      </c>
      <c r="L57" s="621">
        <v>32</v>
      </c>
      <c r="M57" s="624">
        <v>38692</v>
      </c>
      <c r="N57" s="619" t="s">
        <v>1378</v>
      </c>
      <c r="O57" s="625">
        <v>414</v>
      </c>
      <c r="P57" s="621">
        <v>32</v>
      </c>
      <c r="Q57" s="626">
        <v>38692</v>
      </c>
      <c r="R57" s="627" t="s">
        <v>1362</v>
      </c>
      <c r="S57" s="625">
        <v>414</v>
      </c>
      <c r="T57" s="621">
        <v>35</v>
      </c>
      <c r="U57" s="628" t="s">
        <v>1383</v>
      </c>
      <c r="V57" s="629"/>
      <c r="W57" s="630"/>
      <c r="X57" s="631"/>
      <c r="Y57" s="632"/>
      <c r="Z57" s="899"/>
      <c r="AA57" s="900"/>
      <c r="AB57" s="901"/>
      <c r="AC57" s="902"/>
      <c r="AD57" s="636"/>
      <c r="AE57" s="633"/>
      <c r="AF57" s="625"/>
      <c r="AG57" s="621"/>
      <c r="AH57" s="622"/>
      <c r="AI57" s="619"/>
      <c r="AJ57" s="625"/>
      <c r="AK57" s="621"/>
      <c r="AL57" s="624"/>
      <c r="AM57" s="634"/>
      <c r="AN57" s="635"/>
      <c r="AO57" s="621"/>
      <c r="AP57" s="622"/>
      <c r="AQ57" s="619"/>
      <c r="AR57" s="625"/>
      <c r="AS57" s="621"/>
      <c r="AT57" s="624"/>
      <c r="AU57" s="637"/>
      <c r="AV57" s="636"/>
    </row>
    <row r="58" spans="1:48" s="82" customFormat="1" ht="26.25" thickTop="1">
      <c r="A58" s="963"/>
      <c r="B58" s="380" t="s">
        <v>1293</v>
      </c>
      <c r="C58" s="404" t="s">
        <v>1384</v>
      </c>
      <c r="D58" s="638"/>
      <c r="E58" s="600" t="s">
        <v>1493</v>
      </c>
      <c r="F58" s="601"/>
      <c r="G58" s="602"/>
      <c r="H58" s="603"/>
      <c r="I58" s="604"/>
      <c r="J58" s="601" t="s">
        <v>1378</v>
      </c>
      <c r="K58" s="605">
        <v>414</v>
      </c>
      <c r="L58" s="603">
        <v>17</v>
      </c>
      <c r="M58" s="606">
        <v>38568</v>
      </c>
      <c r="N58" s="601" t="s">
        <v>1378</v>
      </c>
      <c r="O58" s="607">
        <v>414</v>
      </c>
      <c r="P58" s="603">
        <v>19</v>
      </c>
      <c r="Q58" s="608">
        <v>38599</v>
      </c>
      <c r="R58" s="601" t="s">
        <v>1378</v>
      </c>
      <c r="S58" s="607">
        <v>414</v>
      </c>
      <c r="T58" s="603">
        <v>18</v>
      </c>
      <c r="U58" s="610">
        <v>38568</v>
      </c>
      <c r="V58" s="601" t="s">
        <v>1378</v>
      </c>
      <c r="W58" s="607">
        <v>414</v>
      </c>
      <c r="X58" s="603">
        <v>20</v>
      </c>
      <c r="Y58" s="604">
        <v>38599</v>
      </c>
      <c r="Z58" s="895"/>
      <c r="AA58" s="896"/>
      <c r="AB58" s="897"/>
      <c r="AC58" s="898"/>
      <c r="AD58" s="614"/>
      <c r="AE58" s="611"/>
      <c r="AF58" s="607"/>
      <c r="AG58" s="603"/>
      <c r="AH58" s="604"/>
      <c r="AI58" s="601"/>
      <c r="AJ58" s="607"/>
      <c r="AK58" s="603"/>
      <c r="AL58" s="606"/>
      <c r="AM58" s="612"/>
      <c r="AN58" s="613"/>
      <c r="AO58" s="603"/>
      <c r="AP58" s="604"/>
      <c r="AQ58" s="601"/>
      <c r="AR58" s="607"/>
      <c r="AS58" s="603"/>
      <c r="AT58" s="606"/>
      <c r="AU58" s="615" t="s">
        <v>1305</v>
      </c>
      <c r="AV58" s="614"/>
    </row>
    <row r="59" spans="1:48">
      <c r="B59" s="374" t="s">
        <v>1293</v>
      </c>
      <c r="C59" s="395" t="s">
        <v>1384</v>
      </c>
      <c r="E59" s="455" t="s">
        <v>1493</v>
      </c>
      <c r="J59" s="456" t="s">
        <v>1386</v>
      </c>
      <c r="K59" s="7">
        <v>477</v>
      </c>
      <c r="L59" s="458">
        <v>36</v>
      </c>
      <c r="M59" s="460" t="s">
        <v>1385</v>
      </c>
      <c r="N59" s="456" t="s">
        <v>1386</v>
      </c>
      <c r="O59" s="461">
        <v>477</v>
      </c>
      <c r="P59" s="458">
        <v>33</v>
      </c>
      <c r="Q59" s="462" t="s">
        <v>1387</v>
      </c>
      <c r="R59" s="597" t="s">
        <v>1353</v>
      </c>
      <c r="S59" s="461">
        <v>414</v>
      </c>
      <c r="T59" s="458">
        <v>26</v>
      </c>
      <c r="U59" s="463" t="s">
        <v>1388</v>
      </c>
      <c r="V59" s="456" t="s">
        <v>1353</v>
      </c>
      <c r="W59" s="461">
        <v>414</v>
      </c>
      <c r="X59" s="458">
        <v>25</v>
      </c>
      <c r="Y59" s="459" t="s">
        <v>1388</v>
      </c>
    </row>
    <row r="60" spans="1:48" s="94" customFormat="1" ht="26.25" thickBot="1">
      <c r="A60" s="964"/>
      <c r="B60" s="381" t="s">
        <v>1293</v>
      </c>
      <c r="C60" s="405" t="s">
        <v>1384</v>
      </c>
      <c r="D60" s="639"/>
      <c r="E60" s="618" t="s">
        <v>1493</v>
      </c>
      <c r="F60" s="619"/>
      <c r="G60" s="620"/>
      <c r="H60" s="621"/>
      <c r="I60" s="622"/>
      <c r="J60" s="619"/>
      <c r="K60" s="623"/>
      <c r="L60" s="621"/>
      <c r="M60" s="624"/>
      <c r="N60" s="619"/>
      <c r="O60" s="625"/>
      <c r="P60" s="621"/>
      <c r="Q60" s="626"/>
      <c r="R60" s="640" t="s">
        <v>1362</v>
      </c>
      <c r="S60" s="625">
        <v>414</v>
      </c>
      <c r="T60" s="621">
        <v>34</v>
      </c>
      <c r="U60" s="628" t="s">
        <v>1445</v>
      </c>
      <c r="V60" s="619" t="s">
        <v>1362</v>
      </c>
      <c r="W60" s="625">
        <v>414</v>
      </c>
      <c r="X60" s="621">
        <v>37</v>
      </c>
      <c r="Y60" s="622" t="s">
        <v>1389</v>
      </c>
      <c r="Z60" s="899"/>
      <c r="AA60" s="900"/>
      <c r="AB60" s="901"/>
      <c r="AC60" s="902"/>
      <c r="AD60" s="636"/>
      <c r="AE60" s="633"/>
      <c r="AF60" s="625"/>
      <c r="AG60" s="621"/>
      <c r="AH60" s="622"/>
      <c r="AI60" s="619"/>
      <c r="AJ60" s="625"/>
      <c r="AK60" s="621"/>
      <c r="AL60" s="624"/>
      <c r="AM60" s="634"/>
      <c r="AN60" s="635"/>
      <c r="AO60" s="621"/>
      <c r="AP60" s="622"/>
      <c r="AQ60" s="619"/>
      <c r="AR60" s="625"/>
      <c r="AS60" s="621"/>
      <c r="AT60" s="624"/>
      <c r="AU60" s="637"/>
      <c r="AV60" s="636"/>
    </row>
    <row r="61" spans="1:48" s="125" customFormat="1" ht="27" thickTop="1" thickBot="1">
      <c r="A61" s="965"/>
      <c r="B61" s="382" t="s">
        <v>1293</v>
      </c>
      <c r="C61" s="406" t="s">
        <v>1384</v>
      </c>
      <c r="D61" s="641"/>
      <c r="E61" s="642" t="s">
        <v>1477</v>
      </c>
      <c r="F61" s="643" t="s">
        <v>1353</v>
      </c>
      <c r="G61" s="644"/>
      <c r="H61" s="645"/>
      <c r="I61" s="646"/>
      <c r="J61" s="647"/>
      <c r="K61" s="648"/>
      <c r="L61" s="645"/>
      <c r="M61" s="649"/>
      <c r="N61" s="647"/>
      <c r="O61" s="650"/>
      <c r="P61" s="645"/>
      <c r="Q61" s="651"/>
      <c r="R61" s="647"/>
      <c r="S61" s="650"/>
      <c r="T61" s="645"/>
      <c r="U61" s="652"/>
      <c r="V61" s="647"/>
      <c r="W61" s="650"/>
      <c r="X61" s="645"/>
      <c r="Y61" s="646"/>
      <c r="Z61" s="903"/>
      <c r="AA61" s="904"/>
      <c r="AB61" s="905"/>
      <c r="AC61" s="906"/>
      <c r="AD61" s="656" t="s">
        <v>1574</v>
      </c>
      <c r="AE61" s="653"/>
      <c r="AF61" s="650"/>
      <c r="AG61" s="645"/>
      <c r="AH61" s="646"/>
      <c r="AI61" s="647"/>
      <c r="AJ61" s="650"/>
      <c r="AK61" s="645"/>
      <c r="AL61" s="649"/>
      <c r="AM61" s="654"/>
      <c r="AN61" s="655"/>
      <c r="AO61" s="645"/>
      <c r="AP61" s="646"/>
      <c r="AQ61" s="647"/>
      <c r="AR61" s="650"/>
      <c r="AS61" s="645"/>
      <c r="AT61" s="649"/>
      <c r="AU61" s="657"/>
      <c r="AV61" s="658" t="s">
        <v>1494</v>
      </c>
    </row>
    <row r="62" spans="1:48" s="355" customFormat="1" ht="26.25" thickTop="1">
      <c r="A62" s="966"/>
      <c r="B62" s="383"/>
      <c r="C62" s="407"/>
      <c r="D62" s="659"/>
      <c r="E62" s="616"/>
      <c r="F62" s="660"/>
      <c r="G62" s="661"/>
      <c r="H62" s="662"/>
      <c r="I62" s="663"/>
      <c r="J62" s="627"/>
      <c r="K62" s="664"/>
      <c r="L62" s="662"/>
      <c r="M62" s="665"/>
      <c r="N62" s="627"/>
      <c r="O62" s="666"/>
      <c r="P62" s="662"/>
      <c r="Q62" s="667"/>
      <c r="R62" s="627"/>
      <c r="S62" s="666"/>
      <c r="T62" s="662"/>
      <c r="U62" s="668"/>
      <c r="V62" s="627"/>
      <c r="W62" s="666"/>
      <c r="X62" s="662"/>
      <c r="Y62" s="663"/>
      <c r="Z62" s="907"/>
      <c r="AA62" s="908"/>
      <c r="AB62" s="909"/>
      <c r="AC62" s="910"/>
      <c r="AD62" s="672"/>
      <c r="AE62" s="669"/>
      <c r="AF62" s="666"/>
      <c r="AG62" s="662"/>
      <c r="AH62" s="663"/>
      <c r="AI62" s="627"/>
      <c r="AJ62" s="666"/>
      <c r="AK62" s="662"/>
      <c r="AL62" s="665"/>
      <c r="AM62" s="670"/>
      <c r="AN62" s="671"/>
      <c r="AO62" s="662"/>
      <c r="AP62" s="663"/>
      <c r="AQ62" s="627"/>
      <c r="AR62" s="666"/>
      <c r="AS62" s="662"/>
      <c r="AT62" s="665"/>
      <c r="AU62" s="673"/>
      <c r="AV62" s="658"/>
    </row>
    <row r="63" spans="1:48" s="37" customFormat="1">
      <c r="A63" s="967">
        <v>11</v>
      </c>
      <c r="B63" s="1041" t="s">
        <v>1409</v>
      </c>
      <c r="C63" s="1026" t="s">
        <v>1411</v>
      </c>
      <c r="D63" s="674"/>
      <c r="E63" s="675" t="s">
        <v>1352</v>
      </c>
      <c r="F63" s="676" t="s">
        <v>1353</v>
      </c>
      <c r="G63" s="677">
        <v>480</v>
      </c>
      <c r="H63" s="678">
        <v>90</v>
      </c>
      <c r="I63" s="679">
        <v>38753</v>
      </c>
      <c r="J63" s="676" t="s">
        <v>1353</v>
      </c>
      <c r="K63" s="680">
        <v>480</v>
      </c>
      <c r="L63" s="678">
        <v>91</v>
      </c>
      <c r="M63" s="681">
        <v>38753</v>
      </c>
      <c r="N63" s="676" t="s">
        <v>1353</v>
      </c>
      <c r="O63" s="682">
        <v>480</v>
      </c>
      <c r="P63" s="678">
        <v>77</v>
      </c>
      <c r="Q63" s="683">
        <v>39055</v>
      </c>
      <c r="R63" s="676" t="s">
        <v>1353</v>
      </c>
      <c r="S63" s="682">
        <v>480</v>
      </c>
      <c r="T63" s="678">
        <v>91</v>
      </c>
      <c r="U63" s="1013">
        <v>38753</v>
      </c>
      <c r="V63" s="676" t="s">
        <v>1386</v>
      </c>
      <c r="W63" s="682">
        <v>477</v>
      </c>
      <c r="X63" s="678">
        <v>92</v>
      </c>
      <c r="Y63" s="679">
        <v>38812</v>
      </c>
      <c r="Z63" s="1014" t="s">
        <v>1413</v>
      </c>
      <c r="AA63" s="1015">
        <v>477</v>
      </c>
      <c r="AB63" s="1016">
        <v>90</v>
      </c>
      <c r="AC63" s="679">
        <v>38781</v>
      </c>
      <c r="AD63" s="1023" t="s">
        <v>1289</v>
      </c>
      <c r="AE63" s="449"/>
      <c r="AF63" s="446"/>
      <c r="AG63" s="442"/>
      <c r="AH63" s="443"/>
      <c r="AI63" s="440"/>
      <c r="AJ63" s="446"/>
      <c r="AK63" s="442"/>
      <c r="AL63" s="445"/>
      <c r="AM63" s="1021" t="s">
        <v>1386</v>
      </c>
      <c r="AN63" s="1022">
        <v>477</v>
      </c>
      <c r="AO63" s="678">
        <v>90</v>
      </c>
      <c r="AP63" s="679">
        <v>38781</v>
      </c>
      <c r="AQ63" s="676" t="s">
        <v>1386</v>
      </c>
      <c r="AR63" s="682">
        <v>477</v>
      </c>
      <c r="AS63" s="678">
        <v>98</v>
      </c>
      <c r="AT63" s="681">
        <v>38873</v>
      </c>
      <c r="AU63" s="1024" t="s">
        <v>1305</v>
      </c>
      <c r="AV63" s="1025" t="s">
        <v>1566</v>
      </c>
    </row>
    <row r="64" spans="1:48" s="64" customFormat="1">
      <c r="A64" s="968"/>
      <c r="B64" s="1042" t="s">
        <v>1410</v>
      </c>
      <c r="C64" s="1027" t="s">
        <v>1411</v>
      </c>
      <c r="D64" s="684"/>
      <c r="E64" s="685" t="s">
        <v>1352</v>
      </c>
      <c r="F64" s="686"/>
      <c r="G64" s="687"/>
      <c r="H64" s="688"/>
      <c r="I64" s="689"/>
      <c r="J64" s="686" t="s">
        <v>1378</v>
      </c>
      <c r="K64" s="690">
        <v>466</v>
      </c>
      <c r="L64" s="688">
        <v>160</v>
      </c>
      <c r="M64" s="691">
        <v>38752</v>
      </c>
      <c r="N64" s="686" t="s">
        <v>1378</v>
      </c>
      <c r="O64" s="692">
        <v>466</v>
      </c>
      <c r="P64" s="688">
        <v>161</v>
      </c>
      <c r="Q64" s="693">
        <v>38752</v>
      </c>
      <c r="R64" s="524"/>
      <c r="S64" s="530"/>
      <c r="T64" s="526"/>
      <c r="U64" s="532"/>
      <c r="V64" s="524"/>
      <c r="W64" s="530"/>
      <c r="X64" s="526"/>
      <c r="Y64" s="527"/>
      <c r="Z64" s="874"/>
      <c r="AA64" s="875"/>
      <c r="AB64" s="876"/>
      <c r="AC64" s="443"/>
      <c r="AD64" s="536"/>
      <c r="AE64" s="533"/>
      <c r="AF64" s="530"/>
      <c r="AG64" s="526"/>
      <c r="AH64" s="527"/>
      <c r="AI64" s="524"/>
      <c r="AJ64" s="530"/>
      <c r="AK64" s="526"/>
      <c r="AL64" s="529"/>
      <c r="AM64" s="534"/>
      <c r="AN64" s="535"/>
      <c r="AO64" s="526"/>
      <c r="AP64" s="527"/>
      <c r="AQ64" s="524"/>
      <c r="AR64" s="530"/>
      <c r="AS64" s="526"/>
      <c r="AT64" s="529"/>
      <c r="AU64" s="16" t="s">
        <v>1305</v>
      </c>
      <c r="AV64" s="536"/>
    </row>
    <row r="65" spans="1:48" s="1260" customFormat="1">
      <c r="A65" s="1238"/>
      <c r="B65" s="1239" t="s">
        <v>1502</v>
      </c>
      <c r="C65" s="1240" t="s">
        <v>1411</v>
      </c>
      <c r="D65" s="1241" t="s">
        <v>1561</v>
      </c>
      <c r="E65" s="1242" t="s">
        <v>791</v>
      </c>
      <c r="F65" s="1242"/>
      <c r="G65" s="1243"/>
      <c r="H65" s="1244"/>
      <c r="I65" s="1245"/>
      <c r="J65" s="1242" t="s">
        <v>1102</v>
      </c>
      <c r="K65" s="1246" t="s">
        <v>1102</v>
      </c>
      <c r="L65" s="1244" t="s">
        <v>1102</v>
      </c>
      <c r="M65" s="1247" t="s">
        <v>1102</v>
      </c>
      <c r="N65" s="1242" t="s">
        <v>1181</v>
      </c>
      <c r="O65" s="1248">
        <v>501</v>
      </c>
      <c r="P65" s="1244">
        <v>16</v>
      </c>
      <c r="Q65" s="1249" t="s">
        <v>1182</v>
      </c>
      <c r="R65" s="1242" t="s">
        <v>1579</v>
      </c>
      <c r="S65" s="1248">
        <v>496</v>
      </c>
      <c r="T65" s="1250">
        <v>64</v>
      </c>
      <c r="U65" s="1251">
        <v>38970</v>
      </c>
      <c r="V65" s="1242" t="s">
        <v>1102</v>
      </c>
      <c r="W65" s="1248" t="s">
        <v>1102</v>
      </c>
      <c r="X65" s="1244" t="s">
        <v>1102</v>
      </c>
      <c r="Y65" s="1245" t="s">
        <v>1102</v>
      </c>
      <c r="Z65" s="1252" t="s">
        <v>1102</v>
      </c>
      <c r="AA65" s="1253" t="s">
        <v>1102</v>
      </c>
      <c r="AB65" s="1254" t="s">
        <v>1102</v>
      </c>
      <c r="AC65" s="1141" t="s">
        <v>1102</v>
      </c>
      <c r="AD65" s="1255" t="s">
        <v>1305</v>
      </c>
      <c r="AE65" s="1256"/>
      <c r="AF65" s="1248"/>
      <c r="AG65" s="1244"/>
      <c r="AH65" s="1245"/>
      <c r="AI65" s="1242"/>
      <c r="AJ65" s="1248"/>
      <c r="AK65" s="1244"/>
      <c r="AL65" s="1247"/>
      <c r="AM65" s="1257"/>
      <c r="AN65" s="1258"/>
      <c r="AO65" s="1244"/>
      <c r="AP65" s="1245"/>
      <c r="AQ65" s="1242"/>
      <c r="AR65" s="1248"/>
      <c r="AS65" s="1244"/>
      <c r="AT65" s="1247"/>
      <c r="AU65" s="1136"/>
      <c r="AV65" s="1259"/>
    </row>
    <row r="66" spans="1:48" s="1260" customFormat="1">
      <c r="A66" s="1238"/>
      <c r="B66" s="1239" t="s">
        <v>1502</v>
      </c>
      <c r="C66" s="1240" t="s">
        <v>1411</v>
      </c>
      <c r="D66" s="1241" t="s">
        <v>1561</v>
      </c>
      <c r="E66" s="1242" t="s">
        <v>1560</v>
      </c>
      <c r="F66" s="1242"/>
      <c r="G66" s="1243"/>
      <c r="H66" s="1244"/>
      <c r="I66" s="1245"/>
      <c r="J66" s="1242"/>
      <c r="K66" s="1246"/>
      <c r="L66" s="1244"/>
      <c r="M66" s="1247"/>
      <c r="N66" s="1242"/>
      <c r="O66" s="1248"/>
      <c r="P66" s="1244"/>
      <c r="Q66" s="1249"/>
      <c r="R66" s="1242" t="s">
        <v>715</v>
      </c>
      <c r="S66" s="1248">
        <v>495</v>
      </c>
      <c r="T66" s="1250">
        <v>111</v>
      </c>
      <c r="U66" s="1251" t="s">
        <v>1563</v>
      </c>
      <c r="V66" s="1242"/>
      <c r="W66" s="1248"/>
      <c r="X66" s="1244"/>
      <c r="Y66" s="1245"/>
      <c r="Z66" s="1252"/>
      <c r="AA66" s="1253"/>
      <c r="AB66" s="1254"/>
      <c r="AC66" s="1141"/>
      <c r="AD66" s="1261" t="s">
        <v>1305</v>
      </c>
      <c r="AE66" s="1256"/>
      <c r="AF66" s="1248"/>
      <c r="AG66" s="1244"/>
      <c r="AH66" s="1245"/>
      <c r="AI66" s="1242"/>
      <c r="AJ66" s="1248"/>
      <c r="AK66" s="1244"/>
      <c r="AL66" s="1247"/>
      <c r="AM66" s="1257"/>
      <c r="AN66" s="1258"/>
      <c r="AO66" s="1244"/>
      <c r="AP66" s="1245"/>
      <c r="AQ66" s="1242"/>
      <c r="AR66" s="1248"/>
      <c r="AS66" s="1244"/>
      <c r="AT66" s="1247"/>
      <c r="AU66" s="1136"/>
      <c r="AV66" s="1259"/>
    </row>
    <row r="67" spans="1:48" s="355" customFormat="1" ht="26.25" thickBot="1">
      <c r="A67" s="966"/>
      <c r="B67" s="384"/>
      <c r="C67" s="407"/>
      <c r="D67" s="659"/>
      <c r="E67" s="616"/>
      <c r="F67" s="627"/>
      <c r="G67" s="661"/>
      <c r="H67" s="662"/>
      <c r="I67" s="663"/>
      <c r="J67" s="627"/>
      <c r="K67" s="664"/>
      <c r="L67" s="662"/>
      <c r="M67" s="665"/>
      <c r="N67" s="627"/>
      <c r="O67" s="666"/>
      <c r="P67" s="662"/>
      <c r="Q67" s="667"/>
      <c r="R67" s="627"/>
      <c r="S67" s="666"/>
      <c r="T67" s="659"/>
      <c r="U67" s="668"/>
      <c r="V67" s="627"/>
      <c r="W67" s="666"/>
      <c r="X67" s="662"/>
      <c r="Y67" s="663"/>
      <c r="Z67" s="907"/>
      <c r="AA67" s="908"/>
      <c r="AB67" s="909"/>
      <c r="AC67" s="443"/>
      <c r="AD67" s="694"/>
      <c r="AE67" s="669"/>
      <c r="AF67" s="666"/>
      <c r="AG67" s="662"/>
      <c r="AH67" s="663"/>
      <c r="AI67" s="627"/>
      <c r="AJ67" s="666"/>
      <c r="AK67" s="662"/>
      <c r="AL67" s="665"/>
      <c r="AM67" s="670"/>
      <c r="AN67" s="671"/>
      <c r="AO67" s="662"/>
      <c r="AP67" s="663"/>
      <c r="AQ67" s="627"/>
      <c r="AR67" s="666"/>
      <c r="AS67" s="662"/>
      <c r="AT67" s="665"/>
      <c r="AU67" s="16"/>
      <c r="AV67" s="694"/>
    </row>
    <row r="68" spans="1:48" s="1219" customFormat="1" ht="26.25" thickTop="1">
      <c r="A68" s="1123">
        <v>12</v>
      </c>
      <c r="B68" s="1262" t="s">
        <v>1412</v>
      </c>
      <c r="C68" s="1263" t="s">
        <v>1446</v>
      </c>
      <c r="D68" s="1264"/>
      <c r="E68" s="1265" t="s">
        <v>1352</v>
      </c>
      <c r="F68" s="1266" t="s">
        <v>1428</v>
      </c>
      <c r="G68" s="1267">
        <v>428</v>
      </c>
      <c r="H68" s="1268"/>
      <c r="I68" s="1212"/>
      <c r="J68" s="1266" t="s">
        <v>1353</v>
      </c>
      <c r="K68" s="1269">
        <v>428</v>
      </c>
      <c r="L68" s="1268">
        <v>26</v>
      </c>
      <c r="M68" s="1214" t="s">
        <v>1449</v>
      </c>
      <c r="N68" s="1266" t="s">
        <v>1353</v>
      </c>
      <c r="O68" s="1270">
        <v>428</v>
      </c>
      <c r="P68" s="1268">
        <v>26</v>
      </c>
      <c r="Q68" s="1271" t="s">
        <v>1449</v>
      </c>
      <c r="R68" s="1266" t="s">
        <v>1378</v>
      </c>
      <c r="S68" s="1270">
        <v>428</v>
      </c>
      <c r="T68" s="1136">
        <v>42</v>
      </c>
      <c r="U68" s="1272">
        <v>38780</v>
      </c>
      <c r="V68" s="1266" t="s">
        <v>1362</v>
      </c>
      <c r="W68" s="1270">
        <v>428</v>
      </c>
      <c r="X68" s="1268">
        <v>92</v>
      </c>
      <c r="Y68" s="1212" t="s">
        <v>1450</v>
      </c>
      <c r="Z68" s="1273" t="s">
        <v>1413</v>
      </c>
      <c r="AA68" s="1274">
        <v>428</v>
      </c>
      <c r="AB68" s="1275">
        <v>46</v>
      </c>
      <c r="AC68" s="1141">
        <v>38933</v>
      </c>
      <c r="AD68" s="1208" t="s">
        <v>1289</v>
      </c>
      <c r="AE68" s="1276" t="s">
        <v>1378</v>
      </c>
      <c r="AF68" s="1210"/>
      <c r="AG68" s="1211"/>
      <c r="AH68" s="1212"/>
      <c r="AI68" s="1213"/>
      <c r="AJ68" s="1210"/>
      <c r="AK68" s="1211"/>
      <c r="AL68" s="1214"/>
      <c r="AM68" s="1277" t="s">
        <v>1362</v>
      </c>
      <c r="AN68" s="1216">
        <v>428</v>
      </c>
      <c r="AO68" s="1278">
        <v>57</v>
      </c>
      <c r="AP68" s="1212"/>
      <c r="AQ68" s="1213" t="s">
        <v>1353</v>
      </c>
      <c r="AR68" s="1216">
        <v>428</v>
      </c>
      <c r="AS68" s="1211"/>
      <c r="AT68" s="1214">
        <v>38812</v>
      </c>
      <c r="AU68" s="1279" t="s">
        <v>1305</v>
      </c>
      <c r="AV68" s="1218"/>
    </row>
    <row r="69" spans="1:48" s="13" customFormat="1">
      <c r="A69" s="1123"/>
      <c r="B69" s="1280" t="s">
        <v>1412</v>
      </c>
      <c r="C69" s="1281" t="s">
        <v>1448</v>
      </c>
      <c r="D69" s="1282"/>
      <c r="E69" s="1159" t="s">
        <v>1352</v>
      </c>
      <c r="F69" s="1161" t="s">
        <v>1428</v>
      </c>
      <c r="G69" s="1162">
        <v>428</v>
      </c>
      <c r="H69" s="1163"/>
      <c r="I69" s="1164"/>
      <c r="J69" s="1161" t="s">
        <v>1353</v>
      </c>
      <c r="K69" s="1165">
        <v>428</v>
      </c>
      <c r="L69" s="1163">
        <v>24</v>
      </c>
      <c r="M69" s="1166" t="s">
        <v>1449</v>
      </c>
      <c r="N69" s="1161" t="s">
        <v>1353</v>
      </c>
      <c r="O69" s="1167">
        <v>428</v>
      </c>
      <c r="P69" s="1163">
        <v>24</v>
      </c>
      <c r="Q69" s="1168" t="s">
        <v>1449</v>
      </c>
      <c r="R69" s="1161" t="s">
        <v>1378</v>
      </c>
      <c r="S69" s="1167">
        <v>428</v>
      </c>
      <c r="T69" s="1136">
        <v>40</v>
      </c>
      <c r="U69" s="1169">
        <v>38780</v>
      </c>
      <c r="V69" s="1161" t="s">
        <v>1362</v>
      </c>
      <c r="W69" s="1167">
        <v>428</v>
      </c>
      <c r="X69" s="1163">
        <v>49</v>
      </c>
      <c r="Y69" s="1164" t="s">
        <v>1450</v>
      </c>
      <c r="Z69" s="1170" t="s">
        <v>1413</v>
      </c>
      <c r="AA69" s="1171">
        <v>428</v>
      </c>
      <c r="AB69" s="1172">
        <v>45</v>
      </c>
      <c r="AC69" s="1141">
        <v>38933</v>
      </c>
      <c r="AD69" s="1236"/>
      <c r="AE69" s="1231"/>
      <c r="AF69" s="1232"/>
      <c r="AG69" s="1233"/>
      <c r="AH69" s="1164"/>
      <c r="AI69" s="1234"/>
      <c r="AJ69" s="1232"/>
      <c r="AK69" s="1233"/>
      <c r="AL69" s="1166"/>
      <c r="AM69" s="1237"/>
      <c r="AN69" s="1177"/>
      <c r="AO69" s="1233"/>
      <c r="AP69" s="1164"/>
      <c r="AQ69" s="1234"/>
      <c r="AR69" s="1232"/>
      <c r="AS69" s="1233"/>
      <c r="AT69" s="1166"/>
      <c r="AU69" s="1136" t="s">
        <v>1305</v>
      </c>
      <c r="AV69" s="1174"/>
    </row>
    <row r="70" spans="1:48" s="97" customFormat="1" ht="26.25" thickBot="1">
      <c r="A70" s="1123"/>
      <c r="B70" s="1124" t="s">
        <v>1412</v>
      </c>
      <c r="C70" s="1283" t="s">
        <v>1414</v>
      </c>
      <c r="D70" s="1284"/>
      <c r="E70" s="1285" t="s">
        <v>1352</v>
      </c>
      <c r="F70" s="629" t="s">
        <v>1428</v>
      </c>
      <c r="G70" s="1286" t="s">
        <v>1379</v>
      </c>
      <c r="H70" s="631"/>
      <c r="I70" s="632"/>
      <c r="J70" s="629" t="s">
        <v>1353</v>
      </c>
      <c r="K70" s="1287">
        <v>428</v>
      </c>
      <c r="L70" s="631">
        <v>25</v>
      </c>
      <c r="M70" s="1288" t="s">
        <v>1449</v>
      </c>
      <c r="N70" s="629" t="s">
        <v>1353</v>
      </c>
      <c r="O70" s="630">
        <v>428</v>
      </c>
      <c r="P70" s="631">
        <v>25</v>
      </c>
      <c r="Q70" s="1289" t="s">
        <v>1449</v>
      </c>
      <c r="R70" s="629" t="s">
        <v>1378</v>
      </c>
      <c r="S70" s="630">
        <v>428</v>
      </c>
      <c r="T70" s="1136">
        <v>41</v>
      </c>
      <c r="U70" s="1290">
        <v>38780</v>
      </c>
      <c r="V70" s="629" t="s">
        <v>1362</v>
      </c>
      <c r="W70" s="630">
        <v>428</v>
      </c>
      <c r="X70" s="631">
        <v>50</v>
      </c>
      <c r="Y70" s="632" t="s">
        <v>1450</v>
      </c>
      <c r="Z70" s="1291" t="s">
        <v>1413</v>
      </c>
      <c r="AA70" s="1292">
        <v>428</v>
      </c>
      <c r="AB70" s="1293">
        <v>46</v>
      </c>
      <c r="AC70" s="1141">
        <v>38933</v>
      </c>
      <c r="AD70" s="1294"/>
      <c r="AE70" s="1295"/>
      <c r="AF70" s="1296"/>
      <c r="AG70" s="1297"/>
      <c r="AH70" s="632"/>
      <c r="AI70" s="1298"/>
      <c r="AJ70" s="1296"/>
      <c r="AK70" s="1297"/>
      <c r="AL70" s="1288"/>
      <c r="AM70" s="1299"/>
      <c r="AN70" s="1300"/>
      <c r="AO70" s="1297"/>
      <c r="AP70" s="632"/>
      <c r="AQ70" s="1298"/>
      <c r="AR70" s="1296"/>
      <c r="AS70" s="1297"/>
      <c r="AT70" s="1288"/>
      <c r="AU70" s="1301" t="s">
        <v>1305</v>
      </c>
      <c r="AV70" s="1302"/>
    </row>
    <row r="71" spans="1:48" s="1151" customFormat="1" ht="27" thickTop="1" thickBot="1">
      <c r="A71" s="1123"/>
      <c r="B71" s="1124"/>
      <c r="C71" s="1125"/>
      <c r="D71" s="1126"/>
      <c r="E71" s="1127"/>
      <c r="F71" s="1128"/>
      <c r="G71" s="1129"/>
      <c r="H71" s="1130"/>
      <c r="I71" s="1131"/>
      <c r="J71" s="1128"/>
      <c r="K71" s="1132"/>
      <c r="L71" s="1130"/>
      <c r="M71" s="1133"/>
      <c r="N71" s="1128"/>
      <c r="O71" s="1134"/>
      <c r="P71" s="1130"/>
      <c r="Q71" s="1135"/>
      <c r="R71" s="1128"/>
      <c r="S71" s="1134"/>
      <c r="T71" s="1136"/>
      <c r="U71" s="1137"/>
      <c r="V71" s="1128"/>
      <c r="W71" s="1134"/>
      <c r="X71" s="1130"/>
      <c r="Y71" s="1131"/>
      <c r="Z71" s="1138"/>
      <c r="AA71" s="1139"/>
      <c r="AB71" s="1140"/>
      <c r="AC71" s="1141"/>
      <c r="AD71" s="1142"/>
      <c r="AE71" s="1143"/>
      <c r="AF71" s="1144"/>
      <c r="AG71" s="1145"/>
      <c r="AH71" s="1131"/>
      <c r="AI71" s="1146"/>
      <c r="AJ71" s="1144"/>
      <c r="AK71" s="1145"/>
      <c r="AL71" s="1133"/>
      <c r="AM71" s="1147"/>
      <c r="AN71" s="1148"/>
      <c r="AO71" s="1145"/>
      <c r="AP71" s="1131"/>
      <c r="AQ71" s="1146"/>
      <c r="AR71" s="1144"/>
      <c r="AS71" s="1145"/>
      <c r="AT71" s="1133"/>
      <c r="AU71" s="1149"/>
      <c r="AV71" s="1150"/>
    </row>
    <row r="72" spans="1:48" s="1151" customFormat="1" ht="27" thickTop="1" thickBot="1">
      <c r="A72" s="1123"/>
      <c r="B72" s="1124"/>
      <c r="C72" s="1125"/>
      <c r="D72" s="1126"/>
      <c r="E72" s="1127"/>
      <c r="F72" s="1128"/>
      <c r="G72" s="1129"/>
      <c r="H72" s="1130"/>
      <c r="I72" s="1131"/>
      <c r="J72" s="1128"/>
      <c r="K72" s="1132"/>
      <c r="L72" s="1130"/>
      <c r="M72" s="1133"/>
      <c r="N72" s="1128"/>
      <c r="O72" s="1134"/>
      <c r="P72" s="1130"/>
      <c r="Q72" s="1135"/>
      <c r="R72" s="1128"/>
      <c r="S72" s="1134"/>
      <c r="T72" s="1136"/>
      <c r="U72" s="1137"/>
      <c r="V72" s="1128"/>
      <c r="W72" s="1134"/>
      <c r="X72" s="1130"/>
      <c r="Y72" s="1131"/>
      <c r="Z72" s="1138"/>
      <c r="AA72" s="1139"/>
      <c r="AB72" s="1140"/>
      <c r="AC72" s="1141"/>
      <c r="AD72" s="1142"/>
      <c r="AE72" s="1143"/>
      <c r="AF72" s="1144"/>
      <c r="AG72" s="1145"/>
      <c r="AH72" s="1131"/>
      <c r="AI72" s="1146"/>
      <c r="AJ72" s="1144"/>
      <c r="AK72" s="1145"/>
      <c r="AL72" s="1133"/>
      <c r="AM72" s="1147"/>
      <c r="AN72" s="1148"/>
      <c r="AO72" s="1145"/>
      <c r="AP72" s="1131"/>
      <c r="AQ72" s="1146"/>
      <c r="AR72" s="1144"/>
      <c r="AS72" s="1145"/>
      <c r="AT72" s="1133"/>
      <c r="AU72" s="1149"/>
      <c r="AV72" s="1150"/>
    </row>
    <row r="73" spans="1:48" s="13" customFormat="1" ht="27" thickTop="1" thickBot="1">
      <c r="A73" s="1185"/>
      <c r="B73" s="1124" t="s">
        <v>1412</v>
      </c>
      <c r="C73" s="1158" t="s">
        <v>680</v>
      </c>
      <c r="D73" s="1160" t="s">
        <v>791</v>
      </c>
      <c r="E73" s="1159" t="s">
        <v>790</v>
      </c>
      <c r="F73" s="1161"/>
      <c r="G73" s="1162"/>
      <c r="H73" s="1163"/>
      <c r="I73" s="1164"/>
      <c r="J73" s="1161"/>
      <c r="K73" s="1165"/>
      <c r="L73" s="1163"/>
      <c r="M73" s="1166"/>
      <c r="N73" s="1161"/>
      <c r="O73" s="1167"/>
      <c r="P73" s="1163"/>
      <c r="Q73" s="1168"/>
      <c r="R73" s="1161"/>
      <c r="S73" s="1167"/>
      <c r="T73" s="1163"/>
      <c r="U73" s="1169"/>
      <c r="V73" s="1161"/>
      <c r="W73" s="1167"/>
      <c r="X73" s="1163"/>
      <c r="Y73" s="1164"/>
      <c r="Z73" s="1170"/>
      <c r="AA73" s="1171"/>
      <c r="AB73" s="1172"/>
      <c r="AC73" s="1173"/>
      <c r="AD73" s="1179" t="s">
        <v>1305</v>
      </c>
      <c r="AE73" s="1175"/>
      <c r="AF73" s="1167"/>
      <c r="AG73" s="1163"/>
      <c r="AH73" s="1164"/>
      <c r="AI73" s="1161"/>
      <c r="AJ73" s="1167"/>
      <c r="AK73" s="1163"/>
      <c r="AL73" s="1166"/>
      <c r="AM73" s="1176"/>
      <c r="AN73" s="1177"/>
      <c r="AO73" s="1163"/>
      <c r="AP73" s="1164"/>
      <c r="AQ73" s="1161"/>
      <c r="AR73" s="1167"/>
      <c r="AS73" s="1163"/>
      <c r="AT73" s="1166"/>
      <c r="AU73" s="1178"/>
      <c r="AV73" s="1174"/>
    </row>
    <row r="74" spans="1:48" s="13" customFormat="1" ht="27" thickTop="1" thickBot="1">
      <c r="A74" s="1185"/>
      <c r="B74" s="1124" t="s">
        <v>1412</v>
      </c>
      <c r="C74" s="1158" t="s">
        <v>680</v>
      </c>
      <c r="D74" s="1160" t="s">
        <v>1560</v>
      </c>
      <c r="E74" s="1159" t="s">
        <v>790</v>
      </c>
      <c r="F74" s="1161"/>
      <c r="G74" s="1162"/>
      <c r="H74" s="1163"/>
      <c r="I74" s="1164"/>
      <c r="J74" s="1161"/>
      <c r="K74" s="1165"/>
      <c r="L74" s="1163"/>
      <c r="M74" s="1166"/>
      <c r="N74" s="1161"/>
      <c r="O74" s="1167"/>
      <c r="P74" s="1163"/>
      <c r="Q74" s="1168"/>
      <c r="R74" s="1161"/>
      <c r="S74" s="1167"/>
      <c r="T74" s="1163"/>
      <c r="U74" s="1169"/>
      <c r="V74" s="1161"/>
      <c r="W74" s="1167"/>
      <c r="X74" s="1163"/>
      <c r="Y74" s="1164"/>
      <c r="Z74" s="1170"/>
      <c r="AA74" s="1171"/>
      <c r="AB74" s="1172"/>
      <c r="AC74" s="1173"/>
      <c r="AD74" s="1179" t="s">
        <v>1305</v>
      </c>
      <c r="AE74" s="1175"/>
      <c r="AF74" s="1167"/>
      <c r="AG74" s="1163"/>
      <c r="AH74" s="1164"/>
      <c r="AI74" s="1161"/>
      <c r="AJ74" s="1167"/>
      <c r="AK74" s="1163"/>
      <c r="AL74" s="1166"/>
      <c r="AM74" s="1176"/>
      <c r="AN74" s="1177"/>
      <c r="AO74" s="1163"/>
      <c r="AP74" s="1164"/>
      <c r="AQ74" s="1161"/>
      <c r="AR74" s="1167"/>
      <c r="AS74" s="1163"/>
      <c r="AT74" s="1166"/>
      <c r="AU74" s="1178"/>
      <c r="AV74" s="1174"/>
    </row>
    <row r="75" spans="1:48" s="355" customFormat="1" ht="27" thickTop="1" thickBot="1">
      <c r="A75" s="966"/>
      <c r="B75" s="387"/>
      <c r="C75" s="407"/>
      <c r="D75" s="659"/>
      <c r="E75" s="616"/>
      <c r="F75" s="627"/>
      <c r="G75" s="661"/>
      <c r="H75" s="662"/>
      <c r="I75" s="663"/>
      <c r="J75" s="627"/>
      <c r="K75" s="664"/>
      <c r="L75" s="662"/>
      <c r="M75" s="665"/>
      <c r="N75" s="627"/>
      <c r="O75" s="666"/>
      <c r="P75" s="662"/>
      <c r="Q75" s="667"/>
      <c r="R75" s="627"/>
      <c r="S75" s="666"/>
      <c r="T75" s="16"/>
      <c r="U75" s="668"/>
      <c r="V75" s="627"/>
      <c r="W75" s="666"/>
      <c r="X75" s="662"/>
      <c r="Y75" s="663"/>
      <c r="Z75" s="907"/>
      <c r="AA75" s="908"/>
      <c r="AB75" s="909"/>
      <c r="AC75" s="910"/>
      <c r="AD75" s="701"/>
      <c r="AE75" s="696"/>
      <c r="AF75" s="697"/>
      <c r="AG75" s="698"/>
      <c r="AH75" s="663"/>
      <c r="AI75" s="699"/>
      <c r="AJ75" s="697"/>
      <c r="AK75" s="698"/>
      <c r="AL75" s="665"/>
      <c r="AM75" s="700"/>
      <c r="AN75" s="671"/>
      <c r="AO75" s="698"/>
      <c r="AP75" s="663"/>
      <c r="AQ75" s="699"/>
      <c r="AR75" s="697"/>
      <c r="AS75" s="698"/>
      <c r="AT75" s="665"/>
      <c r="AU75" s="672"/>
      <c r="AV75" s="694"/>
    </row>
    <row r="76" spans="1:48" s="82" customFormat="1" ht="26.25" thickTop="1">
      <c r="A76" s="963">
        <v>13</v>
      </c>
      <c r="B76" s="385" t="s">
        <v>328</v>
      </c>
      <c r="C76" s="404" t="s">
        <v>1415</v>
      </c>
      <c r="D76" s="638"/>
      <c r="E76" s="600" t="s">
        <v>1352</v>
      </c>
      <c r="F76" s="601" t="s">
        <v>1353</v>
      </c>
      <c r="G76" s="602">
        <v>419</v>
      </c>
      <c r="H76" s="603">
        <v>3</v>
      </c>
      <c r="I76" s="604" t="s">
        <v>1453</v>
      </c>
      <c r="J76" s="601" t="s">
        <v>1353</v>
      </c>
      <c r="K76" s="605">
        <v>419</v>
      </c>
      <c r="L76" s="603">
        <v>2</v>
      </c>
      <c r="M76" s="606" t="s">
        <v>1454</v>
      </c>
      <c r="N76" s="601" t="s">
        <v>1353</v>
      </c>
      <c r="O76" s="607">
        <v>419</v>
      </c>
      <c r="P76" s="603">
        <v>2</v>
      </c>
      <c r="Q76" s="608" t="s">
        <v>1454</v>
      </c>
      <c r="R76" s="601" t="s">
        <v>1353</v>
      </c>
      <c r="S76" s="607">
        <v>419</v>
      </c>
      <c r="T76" s="603">
        <v>4</v>
      </c>
      <c r="U76" s="610" t="s">
        <v>1453</v>
      </c>
      <c r="V76" s="601" t="s">
        <v>1353</v>
      </c>
      <c r="W76" s="607">
        <v>419</v>
      </c>
      <c r="X76" s="603">
        <v>5</v>
      </c>
      <c r="Y76" s="604" t="s">
        <v>1453</v>
      </c>
      <c r="Z76" s="895" t="s">
        <v>1378</v>
      </c>
      <c r="AA76" s="896">
        <v>419</v>
      </c>
      <c r="AB76" s="897">
        <v>10</v>
      </c>
      <c r="AC76" s="898" t="s">
        <v>1455</v>
      </c>
      <c r="AD76" s="614"/>
      <c r="AE76" s="611"/>
      <c r="AF76" s="607"/>
      <c r="AG76" s="603"/>
      <c r="AH76" s="604"/>
      <c r="AI76" s="601"/>
      <c r="AJ76" s="607"/>
      <c r="AK76" s="603"/>
      <c r="AL76" s="606"/>
      <c r="AM76" s="612"/>
      <c r="AN76" s="613"/>
      <c r="AO76" s="603"/>
      <c r="AP76" s="604"/>
      <c r="AQ76" s="601"/>
      <c r="AR76" s="607"/>
      <c r="AS76" s="603"/>
      <c r="AT76" s="606"/>
      <c r="AU76" s="702"/>
      <c r="AV76" s="614"/>
    </row>
    <row r="77" spans="1:48" s="94" customFormat="1" ht="26.25" thickBot="1">
      <c r="A77" s="964"/>
      <c r="B77" s="386" t="s">
        <v>328</v>
      </c>
      <c r="C77" s="405" t="s">
        <v>1415</v>
      </c>
      <c r="D77" s="639"/>
      <c r="E77" s="618" t="s">
        <v>1416</v>
      </c>
      <c r="F77" s="619" t="s">
        <v>1378</v>
      </c>
      <c r="G77" s="620">
        <v>446</v>
      </c>
      <c r="H77" s="621">
        <v>116</v>
      </c>
      <c r="I77" s="622" t="s">
        <v>1417</v>
      </c>
      <c r="J77" s="619"/>
      <c r="K77" s="623"/>
      <c r="L77" s="621"/>
      <c r="M77" s="624"/>
      <c r="N77" s="619"/>
      <c r="O77" s="625"/>
      <c r="P77" s="621"/>
      <c r="Q77" s="626"/>
      <c r="R77" s="619" t="s">
        <v>1378</v>
      </c>
      <c r="S77" s="625">
        <v>446</v>
      </c>
      <c r="T77" s="16">
        <v>117</v>
      </c>
      <c r="U77" s="628" t="s">
        <v>1417</v>
      </c>
      <c r="V77" s="619"/>
      <c r="W77" s="625"/>
      <c r="X77" s="621"/>
      <c r="Y77" s="622"/>
      <c r="Z77" s="899"/>
      <c r="AA77" s="900"/>
      <c r="AB77" s="901"/>
      <c r="AC77" s="902"/>
      <c r="AD77" s="636"/>
      <c r="AE77" s="633"/>
      <c r="AF77" s="625"/>
      <c r="AG77" s="621"/>
      <c r="AH77" s="622"/>
      <c r="AI77" s="619"/>
      <c r="AJ77" s="625"/>
      <c r="AK77" s="621"/>
      <c r="AL77" s="624" t="s">
        <v>1102</v>
      </c>
      <c r="AM77" s="634"/>
      <c r="AN77" s="635"/>
      <c r="AO77" s="621"/>
      <c r="AP77" s="622"/>
      <c r="AQ77" s="619"/>
      <c r="AR77" s="625"/>
      <c r="AS77" s="621"/>
      <c r="AT77" s="624"/>
      <c r="AU77" s="637"/>
      <c r="AV77" s="636"/>
    </row>
    <row r="78" spans="1:48" s="355" customFormat="1" ht="27" thickTop="1" thickBot="1">
      <c r="A78" s="966"/>
      <c r="B78" s="384"/>
      <c r="C78" s="407"/>
      <c r="D78" s="659"/>
      <c r="E78" s="616"/>
      <c r="F78" s="627"/>
      <c r="G78" s="661"/>
      <c r="H78" s="662"/>
      <c r="I78" s="663"/>
      <c r="J78" s="627"/>
      <c r="K78" s="664"/>
      <c r="L78" s="662"/>
      <c r="M78" s="665"/>
      <c r="N78" s="627"/>
      <c r="O78" s="666"/>
      <c r="P78" s="662"/>
      <c r="Q78" s="667"/>
      <c r="R78" s="627"/>
      <c r="S78" s="666"/>
      <c r="T78" s="16"/>
      <c r="U78" s="668"/>
      <c r="V78" s="627"/>
      <c r="W78" s="666"/>
      <c r="X78" s="662"/>
      <c r="Y78" s="663"/>
      <c r="Z78" s="907"/>
      <c r="AA78" s="908"/>
      <c r="AB78" s="909"/>
      <c r="AC78" s="910"/>
      <c r="AD78" s="694"/>
      <c r="AE78" s="670"/>
      <c r="AF78" s="666"/>
      <c r="AG78" s="662"/>
      <c r="AH78" s="663"/>
      <c r="AI78" s="627"/>
      <c r="AJ78" s="666"/>
      <c r="AK78" s="662"/>
      <c r="AL78" s="665"/>
      <c r="AM78" s="670"/>
      <c r="AN78" s="671"/>
      <c r="AO78" s="662"/>
      <c r="AP78" s="663"/>
      <c r="AQ78" s="627"/>
      <c r="AR78" s="666"/>
      <c r="AS78" s="662"/>
      <c r="AT78" s="665"/>
      <c r="AU78" s="673"/>
      <c r="AV78" s="694"/>
    </row>
    <row r="79" spans="1:48" s="1040" customFormat="1" ht="27" thickTop="1" thickBot="1">
      <c r="A79" s="967">
        <v>14</v>
      </c>
      <c r="B79" s="1043" t="s">
        <v>922</v>
      </c>
      <c r="C79" s="1033" t="s">
        <v>1451</v>
      </c>
      <c r="D79" s="1034"/>
      <c r="E79" s="1020" t="s">
        <v>1352</v>
      </c>
      <c r="F79" s="1000" t="s">
        <v>1353</v>
      </c>
      <c r="G79" s="1001">
        <v>469</v>
      </c>
      <c r="H79" s="1002">
        <v>155</v>
      </c>
      <c r="I79" s="1003" t="s">
        <v>1420</v>
      </c>
      <c r="J79" s="1000" t="s">
        <v>1378</v>
      </c>
      <c r="K79" s="1004">
        <v>466</v>
      </c>
      <c r="L79" s="1002">
        <v>150</v>
      </c>
      <c r="M79" s="1005" t="s">
        <v>1418</v>
      </c>
      <c r="N79" s="1000" t="s">
        <v>1408</v>
      </c>
      <c r="O79" s="1006">
        <v>465</v>
      </c>
      <c r="P79" s="1002">
        <v>150</v>
      </c>
      <c r="Q79" s="1007">
        <v>38901</v>
      </c>
      <c r="R79" s="1000" t="s">
        <v>1353</v>
      </c>
      <c r="S79" s="1006">
        <v>469</v>
      </c>
      <c r="T79" s="1008">
        <v>152</v>
      </c>
      <c r="U79" s="1009" t="s">
        <v>1420</v>
      </c>
      <c r="V79" s="1000" t="s">
        <v>1353</v>
      </c>
      <c r="W79" s="1006">
        <v>469</v>
      </c>
      <c r="X79" s="1002">
        <v>160</v>
      </c>
      <c r="Y79" s="1003" t="s">
        <v>1419</v>
      </c>
      <c r="Z79" s="1010" t="s">
        <v>1378</v>
      </c>
      <c r="AA79" s="1011">
        <v>466</v>
      </c>
      <c r="AB79" s="1012">
        <v>150</v>
      </c>
      <c r="AC79" s="1035" t="s">
        <v>1418</v>
      </c>
      <c r="AD79" s="1038"/>
      <c r="AE79" s="1002"/>
      <c r="AF79" s="1006"/>
      <c r="AG79" s="1002"/>
      <c r="AH79" s="1003"/>
      <c r="AI79" s="1000"/>
      <c r="AJ79" s="1006"/>
      <c r="AK79" s="1002"/>
      <c r="AL79" s="1005"/>
      <c r="AM79" s="1036"/>
      <c r="AN79" s="1037"/>
      <c r="AO79" s="1002"/>
      <c r="AP79" s="1003"/>
      <c r="AQ79" s="1000"/>
      <c r="AR79" s="1006"/>
      <c r="AS79" s="1002"/>
      <c r="AT79" s="1005"/>
      <c r="AU79" s="1039" t="s">
        <v>1305</v>
      </c>
      <c r="AV79" s="1038"/>
    </row>
    <row r="80" spans="1:48" ht="27" thickTop="1" thickBot="1">
      <c r="A80" s="953"/>
      <c r="B80" s="1044" t="s">
        <v>922</v>
      </c>
      <c r="C80" s="395" t="s">
        <v>1414</v>
      </c>
      <c r="E80" s="455" t="s">
        <v>1352</v>
      </c>
      <c r="T80" s="703"/>
      <c r="AN80" s="704"/>
      <c r="AU80" s="598" t="s">
        <v>1305</v>
      </c>
    </row>
    <row r="81" spans="1:48" s="94" customFormat="1" ht="27" thickTop="1" thickBot="1">
      <c r="A81" s="966"/>
      <c r="B81" s="1044" t="s">
        <v>922</v>
      </c>
      <c r="C81" s="405" t="s">
        <v>1452</v>
      </c>
      <c r="D81" s="639"/>
      <c r="E81" s="618" t="s">
        <v>1352</v>
      </c>
      <c r="F81" s="619"/>
      <c r="G81" s="620"/>
      <c r="H81" s="621"/>
      <c r="I81" s="622"/>
      <c r="J81" s="619"/>
      <c r="K81" s="623"/>
      <c r="L81" s="621"/>
      <c r="M81" s="624"/>
      <c r="N81" s="619"/>
      <c r="O81" s="625"/>
      <c r="P81" s="621"/>
      <c r="Q81" s="626"/>
      <c r="R81" s="619"/>
      <c r="S81" s="625"/>
      <c r="T81" s="705"/>
      <c r="U81" s="628"/>
      <c r="V81" s="619"/>
      <c r="W81" s="625"/>
      <c r="X81" s="621"/>
      <c r="Y81" s="622"/>
      <c r="Z81" s="899" t="s">
        <v>1353</v>
      </c>
      <c r="AA81" s="900">
        <v>469</v>
      </c>
      <c r="AB81" s="901">
        <v>157</v>
      </c>
      <c r="AC81" s="902" t="s">
        <v>1420</v>
      </c>
      <c r="AD81" s="636"/>
      <c r="AE81" s="633"/>
      <c r="AF81" s="625"/>
      <c r="AG81" s="621"/>
      <c r="AH81" s="622"/>
      <c r="AI81" s="619"/>
      <c r="AJ81" s="625"/>
      <c r="AK81" s="621"/>
      <c r="AL81" s="624"/>
      <c r="AM81" s="634"/>
      <c r="AN81" s="635"/>
      <c r="AO81" s="621"/>
      <c r="AP81" s="622"/>
      <c r="AQ81" s="619"/>
      <c r="AR81" s="625"/>
      <c r="AS81" s="621"/>
      <c r="AT81" s="624"/>
      <c r="AU81" s="695" t="s">
        <v>1305</v>
      </c>
      <c r="AV81" s="636"/>
    </row>
    <row r="82" spans="1:48" s="264" customFormat="1" ht="27" thickTop="1" thickBot="1">
      <c r="A82" s="966"/>
      <c r="B82" s="388"/>
      <c r="C82" s="408"/>
      <c r="D82" s="706"/>
      <c r="E82" s="617"/>
      <c r="F82" s="707"/>
      <c r="G82" s="708"/>
      <c r="H82" s="709"/>
      <c r="I82" s="710"/>
      <c r="J82" s="707"/>
      <c r="K82" s="711"/>
      <c r="L82" s="709"/>
      <c r="M82" s="712"/>
      <c r="N82" s="707"/>
      <c r="O82" s="713"/>
      <c r="P82" s="709"/>
      <c r="Q82" s="714"/>
      <c r="R82" s="707"/>
      <c r="S82" s="713"/>
      <c r="T82" s="715"/>
      <c r="U82" s="716"/>
      <c r="V82" s="707"/>
      <c r="W82" s="713"/>
      <c r="X82" s="709"/>
      <c r="Y82" s="710"/>
      <c r="Z82" s="911"/>
      <c r="AA82" s="912"/>
      <c r="AB82" s="913"/>
      <c r="AC82" s="914"/>
      <c r="AD82" s="720"/>
      <c r="AE82" s="717"/>
      <c r="AF82" s="713"/>
      <c r="AG82" s="709"/>
      <c r="AH82" s="710"/>
      <c r="AI82" s="707"/>
      <c r="AJ82" s="713"/>
      <c r="AK82" s="709"/>
      <c r="AL82" s="712"/>
      <c r="AM82" s="718"/>
      <c r="AN82" s="719"/>
      <c r="AO82" s="709"/>
      <c r="AP82" s="710"/>
      <c r="AQ82" s="707"/>
      <c r="AR82" s="713"/>
      <c r="AS82" s="709"/>
      <c r="AT82" s="712"/>
      <c r="AU82" s="721"/>
      <c r="AV82" s="720"/>
    </row>
    <row r="83" spans="1:48" s="125" customFormat="1" ht="27" thickTop="1" thickBot="1">
      <c r="A83" s="999">
        <v>15</v>
      </c>
      <c r="B83" s="382" t="s">
        <v>1421</v>
      </c>
      <c r="C83" s="406" t="s">
        <v>1384</v>
      </c>
      <c r="D83" s="641"/>
      <c r="E83" s="642" t="s">
        <v>1352</v>
      </c>
      <c r="F83" s="647"/>
      <c r="G83" s="644"/>
      <c r="H83" s="645"/>
      <c r="I83" s="646"/>
      <c r="J83" s="647"/>
      <c r="K83" s="648"/>
      <c r="L83" s="645"/>
      <c r="M83" s="649"/>
      <c r="N83" s="647"/>
      <c r="O83" s="650"/>
      <c r="P83" s="645"/>
      <c r="Q83" s="651"/>
      <c r="R83" s="647"/>
      <c r="S83" s="650"/>
      <c r="T83" s="645"/>
      <c r="U83" s="652"/>
      <c r="V83" s="647"/>
      <c r="W83" s="650"/>
      <c r="X83" s="645"/>
      <c r="Y83" s="646"/>
      <c r="Z83" s="903"/>
      <c r="AA83" s="904"/>
      <c r="AB83" s="905"/>
      <c r="AC83" s="906"/>
      <c r="AD83" s="722"/>
      <c r="AE83" s="653"/>
      <c r="AF83" s="650"/>
      <c r="AG83" s="645"/>
      <c r="AH83" s="646"/>
      <c r="AI83" s="647"/>
      <c r="AJ83" s="650"/>
      <c r="AK83" s="645"/>
      <c r="AL83" s="649"/>
      <c r="AM83" s="654"/>
      <c r="AN83" s="655"/>
      <c r="AO83" s="645"/>
      <c r="AP83" s="646"/>
      <c r="AQ83" s="647"/>
      <c r="AR83" s="650"/>
      <c r="AS83" s="645"/>
      <c r="AT83" s="649"/>
      <c r="AU83" s="657"/>
      <c r="AV83" s="722"/>
    </row>
    <row r="84" spans="1:48" s="125" customFormat="1" ht="21.75" thickTop="1" thickBot="1">
      <c r="A84" s="382"/>
      <c r="B84" s="382"/>
      <c r="C84" s="406"/>
      <c r="D84" s="641"/>
      <c r="E84" s="642"/>
      <c r="F84" s="647"/>
      <c r="G84" s="644"/>
      <c r="H84" s="645"/>
      <c r="I84" s="646"/>
      <c r="J84" s="647"/>
      <c r="K84" s="648"/>
      <c r="L84" s="645"/>
      <c r="M84" s="649"/>
      <c r="N84" s="647"/>
      <c r="O84" s="650"/>
      <c r="P84" s="645"/>
      <c r="Q84" s="651"/>
      <c r="R84" s="647"/>
      <c r="S84" s="650"/>
      <c r="T84" s="645"/>
      <c r="U84" s="652"/>
      <c r="V84" s="647"/>
      <c r="W84" s="650"/>
      <c r="X84" s="645"/>
      <c r="Y84" s="646"/>
      <c r="Z84" s="903"/>
      <c r="AA84" s="904"/>
      <c r="AB84" s="905"/>
      <c r="AC84" s="906"/>
      <c r="AD84" s="722"/>
      <c r="AE84" s="653"/>
      <c r="AF84" s="650"/>
      <c r="AG84" s="645"/>
      <c r="AH84" s="646"/>
      <c r="AI84" s="647"/>
      <c r="AJ84" s="650"/>
      <c r="AK84" s="645"/>
      <c r="AL84" s="649"/>
      <c r="AM84" s="654"/>
      <c r="AN84" s="655"/>
      <c r="AO84" s="645"/>
      <c r="AP84" s="646"/>
      <c r="AQ84" s="647"/>
      <c r="AR84" s="650"/>
      <c r="AS84" s="645"/>
      <c r="AT84" s="649"/>
      <c r="AU84" s="657"/>
      <c r="AV84" s="722"/>
    </row>
    <row r="85" spans="1:48" s="125" customFormat="1" ht="27" thickTop="1" thickBot="1">
      <c r="A85" s="999">
        <v>16</v>
      </c>
      <c r="B85" s="382" t="s">
        <v>1422</v>
      </c>
      <c r="C85" s="406" t="s">
        <v>1384</v>
      </c>
      <c r="D85" s="641"/>
      <c r="E85" s="642" t="s">
        <v>1352</v>
      </c>
      <c r="F85" s="647"/>
      <c r="G85" s="644"/>
      <c r="H85" s="645"/>
      <c r="I85" s="646"/>
      <c r="J85" s="647"/>
      <c r="K85" s="648"/>
      <c r="L85" s="645"/>
      <c r="M85" s="649"/>
      <c r="N85" s="647"/>
      <c r="O85" s="650"/>
      <c r="P85" s="645"/>
      <c r="Q85" s="651"/>
      <c r="R85" s="647"/>
      <c r="S85" s="650"/>
      <c r="T85" s="645"/>
      <c r="U85" s="652"/>
      <c r="V85" s="647"/>
      <c r="W85" s="650"/>
      <c r="X85" s="645"/>
      <c r="Y85" s="646"/>
      <c r="Z85" s="903"/>
      <c r="AA85" s="904"/>
      <c r="AB85" s="905"/>
      <c r="AC85" s="906"/>
      <c r="AD85" s="722"/>
      <c r="AE85" s="653"/>
      <c r="AF85" s="650"/>
      <c r="AG85" s="645"/>
      <c r="AH85" s="646"/>
      <c r="AI85" s="647"/>
      <c r="AJ85" s="650"/>
      <c r="AK85" s="645"/>
      <c r="AL85" s="649"/>
      <c r="AM85" s="654"/>
      <c r="AN85" s="655"/>
      <c r="AO85" s="645"/>
      <c r="AP85" s="646"/>
      <c r="AQ85" s="647"/>
      <c r="AR85" s="650"/>
      <c r="AS85" s="645"/>
      <c r="AT85" s="649"/>
      <c r="AU85" s="657"/>
      <c r="AV85" s="722"/>
    </row>
    <row r="86" spans="1:48" s="125" customFormat="1" ht="21.75" thickTop="1" thickBot="1">
      <c r="A86" s="382"/>
      <c r="B86" s="382"/>
      <c r="C86" s="406"/>
      <c r="D86" s="641"/>
      <c r="E86" s="642"/>
      <c r="F86" s="647"/>
      <c r="G86" s="644"/>
      <c r="H86" s="645"/>
      <c r="I86" s="646"/>
      <c r="J86" s="647"/>
      <c r="K86" s="648"/>
      <c r="L86" s="645"/>
      <c r="M86" s="649"/>
      <c r="N86" s="647"/>
      <c r="O86" s="650"/>
      <c r="P86" s="645"/>
      <c r="Q86" s="651"/>
      <c r="R86" s="647"/>
      <c r="S86" s="650"/>
      <c r="T86" s="645"/>
      <c r="U86" s="652"/>
      <c r="V86" s="647"/>
      <c r="W86" s="650"/>
      <c r="X86" s="645"/>
      <c r="Y86" s="646"/>
      <c r="Z86" s="903"/>
      <c r="AA86" s="904"/>
      <c r="AB86" s="905"/>
      <c r="AC86" s="906"/>
      <c r="AD86" s="722"/>
      <c r="AE86" s="653"/>
      <c r="AF86" s="650"/>
      <c r="AG86" s="645"/>
      <c r="AH86" s="646"/>
      <c r="AI86" s="647"/>
      <c r="AJ86" s="650"/>
      <c r="AK86" s="645"/>
      <c r="AL86" s="649"/>
      <c r="AM86" s="654"/>
      <c r="AN86" s="655"/>
      <c r="AO86" s="645"/>
      <c r="AP86" s="646"/>
      <c r="AQ86" s="647"/>
      <c r="AR86" s="650"/>
      <c r="AS86" s="645"/>
      <c r="AT86" s="649"/>
      <c r="AU86" s="657"/>
      <c r="AV86" s="722"/>
    </row>
    <row r="87" spans="1:48" s="125" customFormat="1" ht="27" thickTop="1" thickBot="1">
      <c r="A87" s="999">
        <v>17</v>
      </c>
      <c r="B87" s="382" t="s">
        <v>1429</v>
      </c>
      <c r="C87" s="406" t="s">
        <v>1430</v>
      </c>
      <c r="D87" s="641"/>
      <c r="E87" s="642" t="s">
        <v>1352</v>
      </c>
      <c r="F87" s="647" t="s">
        <v>1378</v>
      </c>
      <c r="G87" s="644">
        <v>427</v>
      </c>
      <c r="H87" s="645">
        <v>14</v>
      </c>
      <c r="I87" s="646" t="s">
        <v>1456</v>
      </c>
      <c r="J87" s="647" t="s">
        <v>1353</v>
      </c>
      <c r="K87" s="648">
        <v>427</v>
      </c>
      <c r="L87" s="645">
        <v>37</v>
      </c>
      <c r="M87" s="649" t="s">
        <v>1457</v>
      </c>
      <c r="N87" s="647" t="s">
        <v>1378</v>
      </c>
      <c r="O87" s="650">
        <v>427</v>
      </c>
      <c r="P87" s="645">
        <v>17</v>
      </c>
      <c r="Q87" s="651">
        <v>38360</v>
      </c>
      <c r="R87" s="647" t="s">
        <v>1378</v>
      </c>
      <c r="S87" s="650">
        <v>427</v>
      </c>
      <c r="T87" s="645">
        <v>18</v>
      </c>
      <c r="U87" s="652">
        <v>38360</v>
      </c>
      <c r="V87" s="647" t="s">
        <v>1378</v>
      </c>
      <c r="W87" s="650">
        <v>427</v>
      </c>
      <c r="X87" s="645">
        <v>20</v>
      </c>
      <c r="Y87" s="646">
        <v>38360</v>
      </c>
      <c r="Z87" s="903" t="s">
        <v>1458</v>
      </c>
      <c r="AA87" s="904">
        <v>427</v>
      </c>
      <c r="AB87" s="905">
        <v>19</v>
      </c>
      <c r="AC87" s="646">
        <v>38360</v>
      </c>
      <c r="AD87" s="722"/>
      <c r="AE87" s="653" t="s">
        <v>1102</v>
      </c>
      <c r="AF87" s="650" t="s">
        <v>1102</v>
      </c>
      <c r="AG87" s="645" t="s">
        <v>1137</v>
      </c>
      <c r="AH87" s="646" t="s">
        <v>1102</v>
      </c>
      <c r="AI87" s="647"/>
      <c r="AJ87" s="650"/>
      <c r="AK87" s="645"/>
      <c r="AL87" s="649"/>
      <c r="AM87" s="654"/>
      <c r="AN87" s="655"/>
      <c r="AO87" s="645"/>
      <c r="AP87" s="646"/>
      <c r="AQ87" s="647"/>
      <c r="AR87" s="650"/>
      <c r="AS87" s="645"/>
      <c r="AT87" s="649"/>
      <c r="AU87" s="657"/>
      <c r="AV87" s="722"/>
    </row>
    <row r="88" spans="1:48" s="125" customFormat="1" ht="21.75" thickTop="1" thickBot="1">
      <c r="A88" s="382"/>
      <c r="B88" s="382"/>
      <c r="C88" s="406"/>
      <c r="D88" s="641"/>
      <c r="E88" s="642"/>
      <c r="F88" s="647"/>
      <c r="G88" s="644"/>
      <c r="H88" s="645"/>
      <c r="I88" s="646"/>
      <c r="J88" s="647"/>
      <c r="K88" s="648"/>
      <c r="L88" s="645"/>
      <c r="M88" s="649"/>
      <c r="N88" s="647"/>
      <c r="O88" s="650"/>
      <c r="P88" s="645"/>
      <c r="Q88" s="651"/>
      <c r="R88" s="647"/>
      <c r="S88" s="650"/>
      <c r="T88" s="645"/>
      <c r="U88" s="652"/>
      <c r="V88" s="647"/>
      <c r="W88" s="650"/>
      <c r="X88" s="645"/>
      <c r="Y88" s="646"/>
      <c r="Z88" s="903"/>
      <c r="AA88" s="904"/>
      <c r="AB88" s="905"/>
      <c r="AC88" s="906"/>
      <c r="AD88" s="722"/>
      <c r="AE88" s="653"/>
      <c r="AF88" s="650"/>
      <c r="AG88" s="645"/>
      <c r="AH88" s="646"/>
      <c r="AI88" s="647"/>
      <c r="AJ88" s="650"/>
      <c r="AK88" s="645"/>
      <c r="AL88" s="649"/>
      <c r="AM88" s="654"/>
      <c r="AN88" s="655"/>
      <c r="AO88" s="645"/>
      <c r="AP88" s="646"/>
      <c r="AQ88" s="647"/>
      <c r="AR88" s="650"/>
      <c r="AS88" s="645"/>
      <c r="AT88" s="649"/>
      <c r="AU88" s="657"/>
      <c r="AV88" s="722"/>
    </row>
    <row r="89" spans="1:48" s="125" customFormat="1" ht="27" thickTop="1" thickBot="1">
      <c r="A89" s="999">
        <v>18</v>
      </c>
      <c r="B89" s="382" t="s">
        <v>1146</v>
      </c>
      <c r="C89" s="406" t="s">
        <v>1430</v>
      </c>
      <c r="D89" s="641"/>
      <c r="E89" s="642" t="s">
        <v>1352</v>
      </c>
      <c r="F89" s="647" t="s">
        <v>1353</v>
      </c>
      <c r="G89" s="644">
        <v>427</v>
      </c>
      <c r="H89" s="645">
        <v>35</v>
      </c>
      <c r="I89" s="646" t="s">
        <v>1460</v>
      </c>
      <c r="J89" s="647" t="s">
        <v>1353</v>
      </c>
      <c r="K89" s="648">
        <v>427</v>
      </c>
      <c r="L89" s="645">
        <v>37</v>
      </c>
      <c r="M89" s="649" t="s">
        <v>1457</v>
      </c>
      <c r="N89" s="647" t="s">
        <v>1378</v>
      </c>
      <c r="O89" s="650">
        <v>427</v>
      </c>
      <c r="P89" s="645">
        <v>17</v>
      </c>
      <c r="Q89" s="651">
        <v>38360</v>
      </c>
      <c r="R89" s="647" t="s">
        <v>1353</v>
      </c>
      <c r="S89" s="650">
        <v>427</v>
      </c>
      <c r="T89" s="645">
        <v>35</v>
      </c>
      <c r="U89" s="652" t="s">
        <v>1460</v>
      </c>
      <c r="V89" s="647" t="s">
        <v>1353</v>
      </c>
      <c r="W89" s="650">
        <v>427</v>
      </c>
      <c r="X89" s="645">
        <v>41</v>
      </c>
      <c r="Y89" s="646" t="s">
        <v>1461</v>
      </c>
      <c r="Z89" s="903" t="s">
        <v>1458</v>
      </c>
      <c r="AA89" s="904">
        <v>427</v>
      </c>
      <c r="AB89" s="905">
        <v>40</v>
      </c>
      <c r="AC89" s="906" t="s">
        <v>1462</v>
      </c>
      <c r="AD89" s="722"/>
      <c r="AE89" s="653" t="s">
        <v>1353</v>
      </c>
      <c r="AF89" s="650">
        <v>427</v>
      </c>
      <c r="AG89" s="645">
        <v>44</v>
      </c>
      <c r="AH89" s="646" t="s">
        <v>1459</v>
      </c>
      <c r="AI89" s="647"/>
      <c r="AJ89" s="650"/>
      <c r="AK89" s="645"/>
      <c r="AL89" s="649"/>
      <c r="AM89" s="723" t="s">
        <v>1353</v>
      </c>
      <c r="AN89" s="655">
        <v>427</v>
      </c>
      <c r="AO89" s="645">
        <v>37</v>
      </c>
      <c r="AP89" s="646" t="s">
        <v>1457</v>
      </c>
      <c r="AQ89" s="647" t="s">
        <v>1362</v>
      </c>
      <c r="AR89" s="650">
        <v>427</v>
      </c>
      <c r="AS89" s="645"/>
      <c r="AT89" s="649">
        <v>38753</v>
      </c>
      <c r="AU89" s="657"/>
      <c r="AV89" s="722"/>
    </row>
    <row r="90" spans="1:48" s="125" customFormat="1" ht="27" thickTop="1" thickBot="1">
      <c r="A90" s="965"/>
      <c r="B90" s="389"/>
      <c r="C90" s="406"/>
      <c r="D90" s="641"/>
      <c r="E90" s="642"/>
      <c r="F90" s="647"/>
      <c r="G90" s="644"/>
      <c r="H90" s="645"/>
      <c r="I90" s="646"/>
      <c r="J90" s="647"/>
      <c r="K90" s="648"/>
      <c r="L90" s="645"/>
      <c r="M90" s="649"/>
      <c r="N90" s="647"/>
      <c r="O90" s="650"/>
      <c r="P90" s="645"/>
      <c r="Q90" s="651"/>
      <c r="R90" s="647"/>
      <c r="S90" s="650"/>
      <c r="T90" s="645"/>
      <c r="U90" s="652"/>
      <c r="V90" s="647"/>
      <c r="W90" s="650"/>
      <c r="X90" s="645"/>
      <c r="Y90" s="646"/>
      <c r="Z90" s="903"/>
      <c r="AA90" s="904"/>
      <c r="AB90" s="905"/>
      <c r="AC90" s="906"/>
      <c r="AD90" s="722"/>
      <c r="AE90" s="653"/>
      <c r="AF90" s="650"/>
      <c r="AG90" s="645"/>
      <c r="AH90" s="646"/>
      <c r="AI90" s="647"/>
      <c r="AJ90" s="650"/>
      <c r="AK90" s="645"/>
      <c r="AL90" s="649"/>
      <c r="AM90" s="723"/>
      <c r="AN90" s="655"/>
      <c r="AO90" s="645"/>
      <c r="AP90" s="646"/>
      <c r="AQ90" s="647"/>
      <c r="AR90" s="650"/>
      <c r="AS90" s="645"/>
      <c r="AT90" s="649"/>
      <c r="AU90" s="657"/>
      <c r="AV90" s="722"/>
    </row>
    <row r="91" spans="1:48" s="1325" customFormat="1" ht="27" thickTop="1" thickBot="1">
      <c r="A91" s="1303">
        <v>19</v>
      </c>
      <c r="B91" s="1304" t="s">
        <v>1463</v>
      </c>
      <c r="C91" s="1305" t="s">
        <v>1464</v>
      </c>
      <c r="D91" s="1306" t="s">
        <v>1773</v>
      </c>
      <c r="E91" s="1307" t="s">
        <v>628</v>
      </c>
      <c r="F91" s="1308" t="s">
        <v>1353</v>
      </c>
      <c r="G91" s="1309">
        <v>487</v>
      </c>
      <c r="H91" s="1310"/>
      <c r="I91" s="1311" t="s">
        <v>718</v>
      </c>
      <c r="J91" s="1308" t="s">
        <v>1353</v>
      </c>
      <c r="K91" s="1312">
        <v>487</v>
      </c>
      <c r="L91" s="1310" t="s">
        <v>1102</v>
      </c>
      <c r="M91" s="1313" t="s">
        <v>1102</v>
      </c>
      <c r="N91" s="1308" t="s">
        <v>1353</v>
      </c>
      <c r="O91" s="1314">
        <v>487</v>
      </c>
      <c r="P91" s="1310">
        <v>28</v>
      </c>
      <c r="Q91" s="1315">
        <v>38925</v>
      </c>
      <c r="R91" s="1308" t="s">
        <v>1353</v>
      </c>
      <c r="S91" s="1314">
        <v>487</v>
      </c>
      <c r="T91" s="1310"/>
      <c r="U91" s="1316" t="s">
        <v>1288</v>
      </c>
      <c r="V91" s="1308" t="s">
        <v>1353</v>
      </c>
      <c r="W91" s="1314">
        <v>487</v>
      </c>
      <c r="X91" s="1310"/>
      <c r="Y91" s="1311" t="s">
        <v>441</v>
      </c>
      <c r="Z91" s="1317" t="s">
        <v>1362</v>
      </c>
      <c r="AA91" s="1318">
        <v>492</v>
      </c>
      <c r="AB91" s="1319">
        <v>25</v>
      </c>
      <c r="AC91" s="1311">
        <v>38756</v>
      </c>
      <c r="AD91" s="1320" t="s">
        <v>989</v>
      </c>
      <c r="AE91" s="1321"/>
      <c r="AF91" s="1314"/>
      <c r="AG91" s="1310"/>
      <c r="AH91" s="1311"/>
      <c r="AI91" s="1308"/>
      <c r="AJ91" s="1314"/>
      <c r="AK91" s="1310"/>
      <c r="AL91" s="1313"/>
      <c r="AM91" s="1322" t="s">
        <v>1353</v>
      </c>
      <c r="AN91" s="1323"/>
      <c r="AO91" s="1310"/>
      <c r="AP91" s="1311">
        <v>38925</v>
      </c>
      <c r="AQ91" s="1308"/>
      <c r="AR91" s="1314"/>
      <c r="AS91" s="1310"/>
      <c r="AT91" s="1313"/>
      <c r="AU91" s="1324" t="s">
        <v>1305</v>
      </c>
      <c r="AV91" s="1320"/>
    </row>
    <row r="92" spans="1:48" s="1325" customFormat="1" ht="27" thickTop="1" thickBot="1">
      <c r="A92" s="1303"/>
      <c r="B92" s="1304" t="s">
        <v>1463</v>
      </c>
      <c r="C92" s="1305" t="s">
        <v>1291</v>
      </c>
      <c r="D92" s="1306"/>
      <c r="E92" s="1307"/>
      <c r="F92" s="1308" t="s">
        <v>1579</v>
      </c>
      <c r="G92" s="1309"/>
      <c r="H92" s="1310"/>
      <c r="I92" s="1311"/>
      <c r="J92" s="1308"/>
      <c r="K92" s="1312"/>
      <c r="L92" s="1310"/>
      <c r="M92" s="1313"/>
      <c r="N92" s="1308"/>
      <c r="O92" s="1314"/>
      <c r="P92" s="1310"/>
      <c r="Q92" s="1315"/>
      <c r="R92" s="1308"/>
      <c r="S92" s="1314"/>
      <c r="T92" s="1310"/>
      <c r="U92" s="1316"/>
      <c r="V92" s="1308"/>
      <c r="W92" s="1314"/>
      <c r="X92" s="1310"/>
      <c r="Y92" s="1311"/>
      <c r="Z92" s="1317"/>
      <c r="AA92" s="1318"/>
      <c r="AB92" s="1319"/>
      <c r="AC92" s="1326"/>
      <c r="AD92" s="1320"/>
      <c r="AE92" s="1321"/>
      <c r="AF92" s="1314"/>
      <c r="AG92" s="1310"/>
      <c r="AH92" s="1311"/>
      <c r="AI92" s="1308"/>
      <c r="AJ92" s="1314"/>
      <c r="AK92" s="1310"/>
      <c r="AL92" s="1313"/>
      <c r="AM92" s="1327"/>
      <c r="AN92" s="1323"/>
      <c r="AO92" s="1310"/>
      <c r="AP92" s="1311"/>
      <c r="AQ92" s="1308"/>
      <c r="AR92" s="1314"/>
      <c r="AS92" s="1310"/>
      <c r="AT92" s="1313"/>
      <c r="AU92" s="1324"/>
      <c r="AV92" s="1320"/>
    </row>
    <row r="93" spans="1:48" s="1325" customFormat="1" ht="27" thickTop="1" thickBot="1">
      <c r="A93" s="1303"/>
      <c r="B93" s="1304" t="s">
        <v>1463</v>
      </c>
      <c r="C93" s="1305" t="s">
        <v>440</v>
      </c>
      <c r="D93" s="1306"/>
      <c r="E93" s="1307"/>
      <c r="F93" s="1308"/>
      <c r="G93" s="1309"/>
      <c r="H93" s="1310"/>
      <c r="I93" s="1311"/>
      <c r="J93" s="1308"/>
      <c r="K93" s="1312"/>
      <c r="L93" s="1310"/>
      <c r="M93" s="1313"/>
      <c r="N93" s="1308"/>
      <c r="O93" s="1314"/>
      <c r="P93" s="1310"/>
      <c r="Q93" s="1315"/>
      <c r="R93" s="1308"/>
      <c r="S93" s="1314"/>
      <c r="T93" s="1310"/>
      <c r="U93" s="1316"/>
      <c r="V93" s="1308"/>
      <c r="W93" s="1314"/>
      <c r="X93" s="1310"/>
      <c r="Y93" s="1311"/>
      <c r="Z93" s="1317"/>
      <c r="AA93" s="1318"/>
      <c r="AB93" s="1319"/>
      <c r="AC93" s="1326"/>
      <c r="AD93" s="1320"/>
      <c r="AE93" s="1321"/>
      <c r="AF93" s="1314"/>
      <c r="AG93" s="1310"/>
      <c r="AH93" s="1311"/>
      <c r="AI93" s="1308"/>
      <c r="AJ93" s="1314"/>
      <c r="AK93" s="1310"/>
      <c r="AL93" s="1313"/>
      <c r="AM93" s="1327"/>
      <c r="AN93" s="1323"/>
      <c r="AO93" s="1310"/>
      <c r="AP93" s="1311"/>
      <c r="AQ93" s="1308"/>
      <c r="AR93" s="1314"/>
      <c r="AS93" s="1310"/>
      <c r="AT93" s="1313"/>
      <c r="AU93" s="1324"/>
      <c r="AV93" s="1320"/>
    </row>
    <row r="94" spans="1:48" s="1325" customFormat="1" ht="27" thickTop="1" thickBot="1">
      <c r="A94" s="1303"/>
      <c r="B94" s="1304" t="s">
        <v>1463</v>
      </c>
      <c r="C94" s="1328">
        <v>38907</v>
      </c>
      <c r="D94" s="1306"/>
      <c r="E94" s="1307"/>
      <c r="F94" s="1308"/>
      <c r="G94" s="1309"/>
      <c r="H94" s="1310"/>
      <c r="I94" s="1311"/>
      <c r="J94" s="1308"/>
      <c r="K94" s="1312"/>
      <c r="L94" s="1310"/>
      <c r="M94" s="1313"/>
      <c r="N94" s="1308"/>
      <c r="O94" s="1314"/>
      <c r="P94" s="1310"/>
      <c r="Q94" s="1315"/>
      <c r="R94" s="1308"/>
      <c r="S94" s="1314"/>
      <c r="T94" s="1310"/>
      <c r="U94" s="1316"/>
      <c r="V94" s="1308"/>
      <c r="W94" s="1314"/>
      <c r="X94" s="1310"/>
      <c r="Y94" s="1311"/>
      <c r="Z94" s="1317"/>
      <c r="AA94" s="1318"/>
      <c r="AB94" s="1319"/>
      <c r="AC94" s="1326"/>
      <c r="AD94" s="1320"/>
      <c r="AE94" s="1321"/>
      <c r="AF94" s="1314"/>
      <c r="AG94" s="1310"/>
      <c r="AH94" s="1311"/>
      <c r="AI94" s="1308"/>
      <c r="AJ94" s="1314"/>
      <c r="AK94" s="1310"/>
      <c r="AL94" s="1313"/>
      <c r="AM94" s="1327"/>
      <c r="AN94" s="1323"/>
      <c r="AO94" s="1310"/>
      <c r="AP94" s="1311"/>
      <c r="AQ94" s="1308"/>
      <c r="AR94" s="1314"/>
      <c r="AS94" s="1310"/>
      <c r="AT94" s="1313"/>
      <c r="AU94" s="1324"/>
      <c r="AV94" s="1320"/>
    </row>
    <row r="95" spans="1:48" s="1076" customFormat="1" ht="27" thickTop="1" thickBot="1">
      <c r="A95" s="1053"/>
      <c r="B95" s="1054"/>
      <c r="C95" s="1055"/>
      <c r="D95" s="1056"/>
      <c r="E95" s="1057"/>
      <c r="F95" s="1058"/>
      <c r="G95" s="1059"/>
      <c r="H95" s="1060"/>
      <c r="I95" s="1061"/>
      <c r="J95" s="1058"/>
      <c r="K95" s="1062"/>
      <c r="L95" s="1060"/>
      <c r="M95" s="1063"/>
      <c r="N95" s="1058"/>
      <c r="O95" s="1064"/>
      <c r="P95" s="1060"/>
      <c r="Q95" s="1065"/>
      <c r="R95" s="1058"/>
      <c r="S95" s="1064"/>
      <c r="T95" s="1060"/>
      <c r="U95" s="1066"/>
      <c r="V95" s="1058"/>
      <c r="W95" s="1064"/>
      <c r="X95" s="1060"/>
      <c r="Y95" s="1061"/>
      <c r="Z95" s="1067"/>
      <c r="AA95" s="1068"/>
      <c r="AB95" s="1069"/>
      <c r="AC95" s="1070"/>
      <c r="AD95" s="1074"/>
      <c r="AE95" s="1071"/>
      <c r="AF95" s="1064"/>
      <c r="AG95" s="1060"/>
      <c r="AH95" s="1061"/>
      <c r="AI95" s="1058"/>
      <c r="AJ95" s="1064"/>
      <c r="AK95" s="1060"/>
      <c r="AL95" s="1063"/>
      <c r="AM95" s="1072"/>
      <c r="AN95" s="1073"/>
      <c r="AO95" s="1060"/>
      <c r="AP95" s="1061"/>
      <c r="AQ95" s="1058"/>
      <c r="AR95" s="1064"/>
      <c r="AS95" s="1060"/>
      <c r="AT95" s="1063"/>
      <c r="AU95" s="1075"/>
      <c r="AV95" s="1074"/>
    </row>
    <row r="96" spans="1:48" s="360" customFormat="1" ht="27" thickTop="1" thickBot="1">
      <c r="A96" s="969"/>
      <c r="B96" s="388"/>
      <c r="C96" s="409"/>
      <c r="D96" s="724"/>
      <c r="E96" s="599"/>
      <c r="F96" s="725"/>
      <c r="G96" s="726"/>
      <c r="H96" s="727"/>
      <c r="I96" s="728"/>
      <c r="J96" s="725"/>
      <c r="K96" s="729"/>
      <c r="L96" s="727"/>
      <c r="M96" s="730"/>
      <c r="N96" s="725"/>
      <c r="O96" s="731"/>
      <c r="P96" s="727"/>
      <c r="Q96" s="732"/>
      <c r="R96" s="725"/>
      <c r="S96" s="731"/>
      <c r="T96" s="727"/>
      <c r="U96" s="733"/>
      <c r="V96" s="725"/>
      <c r="W96" s="731"/>
      <c r="X96" s="727"/>
      <c r="Y96" s="728"/>
      <c r="Z96" s="915"/>
      <c r="AA96" s="916"/>
      <c r="AB96" s="917"/>
      <c r="AC96" s="918"/>
      <c r="AD96" s="737"/>
      <c r="AE96" s="734"/>
      <c r="AF96" s="731"/>
      <c r="AG96" s="727"/>
      <c r="AH96" s="728"/>
      <c r="AI96" s="725"/>
      <c r="AJ96" s="731"/>
      <c r="AK96" s="727"/>
      <c r="AL96" s="730"/>
      <c r="AM96" s="735"/>
      <c r="AN96" s="736"/>
      <c r="AO96" s="727"/>
      <c r="AP96" s="728"/>
      <c r="AQ96" s="725"/>
      <c r="AR96" s="731"/>
      <c r="AS96" s="727"/>
      <c r="AT96" s="730"/>
      <c r="AU96" s="738"/>
      <c r="AV96" s="737"/>
    </row>
    <row r="97" spans="1:48" s="804" customFormat="1" ht="26.25" thickTop="1">
      <c r="A97" s="970">
        <v>23</v>
      </c>
      <c r="B97" s="1078" t="s">
        <v>1541</v>
      </c>
      <c r="C97" s="787" t="s">
        <v>1542</v>
      </c>
      <c r="D97" s="788"/>
      <c r="E97" s="789"/>
      <c r="F97" s="790"/>
      <c r="G97" s="791"/>
      <c r="H97" s="792"/>
      <c r="I97" s="793"/>
      <c r="J97" s="790"/>
      <c r="K97" s="794"/>
      <c r="L97" s="792"/>
      <c r="M97" s="795"/>
      <c r="N97" s="790"/>
      <c r="O97" s="796"/>
      <c r="P97" s="792"/>
      <c r="Q97" s="797"/>
      <c r="R97" s="790"/>
      <c r="S97" s="796"/>
      <c r="T97" s="792"/>
      <c r="U97" s="798"/>
      <c r="V97" s="790"/>
      <c r="W97" s="796"/>
      <c r="X97" s="792"/>
      <c r="Y97" s="793"/>
      <c r="Z97" s="919"/>
      <c r="AA97" s="920"/>
      <c r="AB97" s="921"/>
      <c r="AC97" s="922"/>
      <c r="AD97" s="802"/>
      <c r="AE97" s="799"/>
      <c r="AF97" s="796"/>
      <c r="AG97" s="792"/>
      <c r="AH97" s="793"/>
      <c r="AI97" s="790"/>
      <c r="AJ97" s="796"/>
      <c r="AK97" s="792"/>
      <c r="AL97" s="795"/>
      <c r="AM97" s="800"/>
      <c r="AN97" s="801"/>
      <c r="AO97" s="792"/>
      <c r="AP97" s="793"/>
      <c r="AQ97" s="790"/>
      <c r="AR97" s="796"/>
      <c r="AS97" s="792"/>
      <c r="AT97" s="795"/>
      <c r="AU97" s="803"/>
      <c r="AV97" s="802"/>
    </row>
    <row r="98" spans="1:48" s="822" customFormat="1" ht="26.25" thickBot="1">
      <c r="A98" s="971"/>
      <c r="B98" s="1079" t="s">
        <v>1541</v>
      </c>
      <c r="C98" s="805" t="s">
        <v>1543</v>
      </c>
      <c r="D98" s="806"/>
      <c r="E98" s="807"/>
      <c r="F98" s="808"/>
      <c r="G98" s="809"/>
      <c r="H98" s="810"/>
      <c r="I98" s="811"/>
      <c r="J98" s="808"/>
      <c r="K98" s="812"/>
      <c r="L98" s="810"/>
      <c r="M98" s="813"/>
      <c r="N98" s="808"/>
      <c r="O98" s="814"/>
      <c r="P98" s="810"/>
      <c r="Q98" s="815"/>
      <c r="R98" s="808"/>
      <c r="S98" s="814"/>
      <c r="T98" s="810"/>
      <c r="U98" s="816"/>
      <c r="V98" s="808"/>
      <c r="W98" s="814"/>
      <c r="X98" s="810"/>
      <c r="Y98" s="811"/>
      <c r="Z98" s="923"/>
      <c r="AA98" s="924"/>
      <c r="AB98" s="925"/>
      <c r="AC98" s="926"/>
      <c r="AD98" s="820"/>
      <c r="AE98" s="817"/>
      <c r="AF98" s="814"/>
      <c r="AG98" s="810"/>
      <c r="AH98" s="811"/>
      <c r="AI98" s="808"/>
      <c r="AJ98" s="814"/>
      <c r="AK98" s="810"/>
      <c r="AL98" s="813"/>
      <c r="AM98" s="818"/>
      <c r="AN98" s="819"/>
      <c r="AO98" s="810"/>
      <c r="AP98" s="811"/>
      <c r="AQ98" s="808"/>
      <c r="AR98" s="814"/>
      <c r="AS98" s="810"/>
      <c r="AT98" s="813"/>
      <c r="AU98" s="821"/>
      <c r="AV98" s="820"/>
    </row>
    <row r="99" spans="1:48" s="840" customFormat="1" ht="26.25" thickBot="1">
      <c r="A99" s="972"/>
      <c r="B99" s="1080" t="s">
        <v>1541</v>
      </c>
      <c r="C99" s="823" t="s">
        <v>1544</v>
      </c>
      <c r="D99" s="824"/>
      <c r="E99" s="825"/>
      <c r="F99" s="826"/>
      <c r="G99" s="827"/>
      <c r="H99" s="828"/>
      <c r="I99" s="829"/>
      <c r="J99" s="826"/>
      <c r="K99" s="830"/>
      <c r="L99" s="828"/>
      <c r="M99" s="831"/>
      <c r="N99" s="826"/>
      <c r="O99" s="832"/>
      <c r="P99" s="828"/>
      <c r="Q99" s="833"/>
      <c r="R99" s="826"/>
      <c r="S99" s="832"/>
      <c r="T99" s="828"/>
      <c r="U99" s="834"/>
      <c r="V99" s="826"/>
      <c r="W99" s="832"/>
      <c r="X99" s="828"/>
      <c r="Y99" s="829"/>
      <c r="Z99" s="927"/>
      <c r="AA99" s="928"/>
      <c r="AB99" s="929"/>
      <c r="AC99" s="930"/>
      <c r="AD99" s="838"/>
      <c r="AE99" s="835"/>
      <c r="AF99" s="832"/>
      <c r="AG99" s="828"/>
      <c r="AH99" s="829"/>
      <c r="AI99" s="826"/>
      <c r="AJ99" s="832"/>
      <c r="AK99" s="828"/>
      <c r="AL99" s="831"/>
      <c r="AM99" s="836"/>
      <c r="AN99" s="837"/>
      <c r="AO99" s="828"/>
      <c r="AP99" s="829"/>
      <c r="AQ99" s="826"/>
      <c r="AR99" s="832"/>
      <c r="AS99" s="828"/>
      <c r="AT99" s="831"/>
      <c r="AU99" s="839"/>
      <c r="AV99" s="838"/>
    </row>
    <row r="100" spans="1:48" s="264" customFormat="1" ht="27" thickTop="1" thickBot="1">
      <c r="A100" s="973"/>
      <c r="B100" s="390"/>
      <c r="C100" s="408"/>
      <c r="D100" s="706"/>
      <c r="E100" s="617"/>
      <c r="F100" s="707"/>
      <c r="G100" s="708"/>
      <c r="H100" s="709"/>
      <c r="I100" s="710"/>
      <c r="J100" s="707"/>
      <c r="K100" s="711"/>
      <c r="L100" s="709"/>
      <c r="M100" s="712"/>
      <c r="N100" s="707"/>
      <c r="O100" s="713"/>
      <c r="P100" s="709"/>
      <c r="Q100" s="714"/>
      <c r="R100" s="707"/>
      <c r="S100" s="713"/>
      <c r="T100" s="709"/>
      <c r="U100" s="716"/>
      <c r="V100" s="707"/>
      <c r="W100" s="713"/>
      <c r="X100" s="709"/>
      <c r="Y100" s="710"/>
      <c r="Z100" s="911"/>
      <c r="AA100" s="912"/>
      <c r="AB100" s="913"/>
      <c r="AC100" s="914"/>
      <c r="AD100" s="720"/>
      <c r="AE100" s="717"/>
      <c r="AF100" s="713"/>
      <c r="AG100" s="709"/>
      <c r="AH100" s="710"/>
      <c r="AI100" s="707"/>
      <c r="AJ100" s="713"/>
      <c r="AK100" s="709"/>
      <c r="AL100" s="712"/>
      <c r="AM100" s="718"/>
      <c r="AN100" s="719"/>
      <c r="AO100" s="709"/>
      <c r="AP100" s="710"/>
      <c r="AQ100" s="707"/>
      <c r="AR100" s="713"/>
      <c r="AS100" s="709"/>
      <c r="AT100" s="712"/>
      <c r="AU100" s="739"/>
      <c r="AV100" s="720"/>
    </row>
    <row r="101" spans="1:48" s="357" customFormat="1" ht="27" thickTop="1" thickBot="1">
      <c r="A101" s="1017">
        <v>24</v>
      </c>
      <c r="B101" s="391" t="s">
        <v>1567</v>
      </c>
      <c r="C101" s="410" t="s">
        <v>122</v>
      </c>
      <c r="D101" s="740" t="s">
        <v>1773</v>
      </c>
      <c r="E101" s="741" t="s">
        <v>1352</v>
      </c>
      <c r="F101" s="742"/>
      <c r="G101" s="743"/>
      <c r="H101" s="741"/>
      <c r="I101" s="744"/>
      <c r="J101" s="842" t="s">
        <v>123</v>
      </c>
      <c r="K101" s="843">
        <v>492</v>
      </c>
      <c r="L101" s="844">
        <v>19</v>
      </c>
      <c r="M101" s="845">
        <v>38725</v>
      </c>
      <c r="N101" s="842" t="s">
        <v>123</v>
      </c>
      <c r="O101" s="843">
        <v>492</v>
      </c>
      <c r="P101" s="844">
        <v>19</v>
      </c>
      <c r="Q101" s="845">
        <v>38725</v>
      </c>
      <c r="R101" s="842" t="s">
        <v>1362</v>
      </c>
      <c r="S101" s="946">
        <v>492</v>
      </c>
      <c r="T101" s="844"/>
      <c r="U101" s="947" t="s">
        <v>569</v>
      </c>
      <c r="V101" s="1028"/>
      <c r="W101" s="1029"/>
      <c r="X101" s="1030"/>
      <c r="Y101" s="1031"/>
      <c r="Z101" s="1090" t="s">
        <v>1386</v>
      </c>
      <c r="AA101" s="1091">
        <v>494</v>
      </c>
      <c r="AB101" s="1092">
        <v>51</v>
      </c>
      <c r="AC101" s="1093" t="s">
        <v>1208</v>
      </c>
      <c r="AD101" s="750"/>
      <c r="AE101" s="747"/>
      <c r="AF101" s="746"/>
      <c r="AG101" s="741"/>
      <c r="AH101" s="744"/>
      <c r="AI101" s="742"/>
      <c r="AJ101" s="746"/>
      <c r="AK101" s="741"/>
      <c r="AL101" s="745"/>
      <c r="AM101" s="748"/>
      <c r="AN101" s="749"/>
      <c r="AO101" s="741"/>
      <c r="AP101" s="744"/>
      <c r="AQ101" s="742"/>
      <c r="AR101" s="746"/>
      <c r="AS101" s="741"/>
      <c r="AT101" s="745"/>
      <c r="AU101" s="751"/>
      <c r="AV101" s="750"/>
    </row>
    <row r="102" spans="1:48" s="358" customFormat="1" ht="26.25" thickTop="1">
      <c r="A102" s="1018"/>
      <c r="B102" s="392" t="s">
        <v>1567</v>
      </c>
      <c r="C102" s="411" t="s">
        <v>1384</v>
      </c>
      <c r="D102" s="752"/>
      <c r="E102" s="753"/>
      <c r="F102" s="754"/>
      <c r="G102" s="755"/>
      <c r="H102" s="756"/>
      <c r="I102" s="757"/>
      <c r="J102" s="754"/>
      <c r="K102" s="758"/>
      <c r="L102" s="756"/>
      <c r="M102" s="759"/>
      <c r="N102" s="754"/>
      <c r="O102" s="760"/>
      <c r="P102" s="756"/>
      <c r="Q102" s="761"/>
      <c r="R102" s="754"/>
      <c r="S102" s="760"/>
      <c r="T102" s="756"/>
      <c r="U102" s="762"/>
      <c r="V102" s="754"/>
      <c r="W102" s="760"/>
      <c r="X102" s="756"/>
      <c r="Y102" s="757"/>
      <c r="Z102" s="931"/>
      <c r="AA102" s="932"/>
      <c r="AB102" s="933"/>
      <c r="AC102" s="934"/>
      <c r="AD102" s="766"/>
      <c r="AE102" s="763"/>
      <c r="AF102" s="760"/>
      <c r="AG102" s="756"/>
      <c r="AH102" s="757"/>
      <c r="AI102" s="754"/>
      <c r="AJ102" s="760"/>
      <c r="AK102" s="756"/>
      <c r="AL102" s="759"/>
      <c r="AM102" s="764"/>
      <c r="AN102" s="765"/>
      <c r="AO102" s="756"/>
      <c r="AP102" s="757"/>
      <c r="AQ102" s="754"/>
      <c r="AR102" s="760"/>
      <c r="AS102" s="756"/>
      <c r="AT102" s="759"/>
      <c r="AU102" s="767"/>
      <c r="AV102" s="766"/>
    </row>
    <row r="103" spans="1:48" s="358" customFormat="1">
      <c r="A103" s="1018"/>
      <c r="B103" s="392" t="s">
        <v>1567</v>
      </c>
      <c r="C103" s="411" t="s">
        <v>121</v>
      </c>
      <c r="D103" s="752"/>
      <c r="E103" s="753"/>
      <c r="F103" s="754"/>
      <c r="G103" s="755"/>
      <c r="H103" s="756"/>
      <c r="I103" s="757"/>
      <c r="J103" s="754"/>
      <c r="K103" s="758"/>
      <c r="L103" s="756"/>
      <c r="M103" s="759"/>
      <c r="N103" s="754"/>
      <c r="O103" s="760"/>
      <c r="P103" s="756"/>
      <c r="Q103" s="761"/>
      <c r="R103" s="754"/>
      <c r="S103" s="760"/>
      <c r="T103" s="756"/>
      <c r="U103" s="762"/>
      <c r="V103" s="754"/>
      <c r="W103" s="760"/>
      <c r="X103" s="756"/>
      <c r="Y103" s="757"/>
      <c r="Z103" s="931"/>
      <c r="AA103" s="932"/>
      <c r="AB103" s="933"/>
      <c r="AC103" s="934"/>
      <c r="AD103" s="766"/>
      <c r="AE103" s="763"/>
      <c r="AF103" s="760"/>
      <c r="AG103" s="756"/>
      <c r="AH103" s="757"/>
      <c r="AI103" s="754"/>
      <c r="AJ103" s="760"/>
      <c r="AK103" s="756"/>
      <c r="AL103" s="759"/>
      <c r="AM103" s="764"/>
      <c r="AN103" s="765"/>
      <c r="AO103" s="756"/>
      <c r="AP103" s="757"/>
      <c r="AQ103" s="754"/>
      <c r="AR103" s="760"/>
      <c r="AS103" s="756"/>
      <c r="AT103" s="759"/>
      <c r="AU103" s="767"/>
      <c r="AV103" s="766"/>
    </row>
    <row r="104" spans="1:48" s="355" customFormat="1">
      <c r="A104" s="966"/>
      <c r="B104" s="383"/>
      <c r="C104" s="407"/>
      <c r="D104" s="659"/>
      <c r="E104" s="616"/>
      <c r="F104" s="627"/>
      <c r="G104" s="661"/>
      <c r="H104" s="662"/>
      <c r="I104" s="663"/>
      <c r="J104" s="627"/>
      <c r="K104" s="664"/>
      <c r="L104" s="662"/>
      <c r="M104" s="665"/>
      <c r="N104" s="627"/>
      <c r="O104" s="666"/>
      <c r="P104" s="662"/>
      <c r="Q104" s="667"/>
      <c r="R104" s="627"/>
      <c r="S104" s="666"/>
      <c r="T104" s="662"/>
      <c r="U104" s="668"/>
      <c r="V104" s="627"/>
      <c r="W104" s="666"/>
      <c r="X104" s="662"/>
      <c r="Y104" s="663"/>
      <c r="Z104" s="907"/>
      <c r="AA104" s="908"/>
      <c r="AB104" s="909"/>
      <c r="AC104" s="910"/>
      <c r="AD104" s="694"/>
      <c r="AE104" s="669"/>
      <c r="AF104" s="666"/>
      <c r="AG104" s="662"/>
      <c r="AH104" s="663"/>
      <c r="AI104" s="627"/>
      <c r="AJ104" s="666"/>
      <c r="AK104" s="662"/>
      <c r="AL104" s="665"/>
      <c r="AM104" s="670"/>
      <c r="AN104" s="671"/>
      <c r="AO104" s="662"/>
      <c r="AP104" s="663"/>
      <c r="AQ104" s="627"/>
      <c r="AR104" s="666"/>
      <c r="AS104" s="662"/>
      <c r="AT104" s="665"/>
      <c r="AU104" s="673"/>
      <c r="AV104" s="694"/>
    </row>
    <row r="105" spans="1:48" s="13" customFormat="1">
      <c r="A105" s="950">
        <v>25</v>
      </c>
      <c r="B105" s="1157" t="s">
        <v>911</v>
      </c>
      <c r="C105" s="1158" t="s">
        <v>1771</v>
      </c>
      <c r="D105" s="1159" t="s">
        <v>1774</v>
      </c>
      <c r="E105" s="1159" t="s">
        <v>1906</v>
      </c>
      <c r="F105" s="437" t="s">
        <v>1378</v>
      </c>
      <c r="G105" s="1032"/>
      <c r="H105" s="436"/>
      <c r="I105" s="433" t="s">
        <v>278</v>
      </c>
      <c r="J105" s="1161"/>
      <c r="K105" s="1165"/>
      <c r="L105" s="1163"/>
      <c r="M105" s="1166"/>
      <c r="N105" s="1161"/>
      <c r="O105" s="1167"/>
      <c r="P105" s="1163"/>
      <c r="Q105" s="1168"/>
      <c r="R105" s="1161"/>
      <c r="S105" s="1167"/>
      <c r="T105" s="1163"/>
      <c r="U105" s="1169"/>
      <c r="V105" s="1161"/>
      <c r="W105" s="1167"/>
      <c r="X105" s="1163"/>
      <c r="Y105" s="1164"/>
      <c r="Z105" s="1170"/>
      <c r="AA105" s="1171"/>
      <c r="AB105" s="1172"/>
      <c r="AC105" s="1173"/>
      <c r="AD105" s="1174"/>
      <c r="AE105" s="1175"/>
      <c r="AF105" s="1167"/>
      <c r="AG105" s="1163"/>
      <c r="AH105" s="1164"/>
      <c r="AI105" s="1161"/>
      <c r="AJ105" s="1167"/>
      <c r="AK105" s="1163"/>
      <c r="AL105" s="1166"/>
      <c r="AM105" s="1176"/>
      <c r="AN105" s="1177"/>
      <c r="AO105" s="1163"/>
      <c r="AP105" s="1164"/>
      <c r="AQ105" s="1161"/>
      <c r="AR105" s="1167"/>
      <c r="AS105" s="1163"/>
      <c r="AT105" s="1166"/>
      <c r="AU105" s="1178"/>
      <c r="AV105" s="1174"/>
    </row>
    <row r="106" spans="1:48" s="13" customFormat="1">
      <c r="A106" s="950"/>
      <c r="B106" s="1157" t="s">
        <v>911</v>
      </c>
      <c r="C106" s="1158" t="s">
        <v>77</v>
      </c>
      <c r="D106" s="1160" t="s">
        <v>80</v>
      </c>
      <c r="E106" s="1159"/>
      <c r="F106" s="1161"/>
      <c r="G106" s="1162"/>
      <c r="H106" s="1163"/>
      <c r="I106" s="1164"/>
      <c r="J106" s="1161" t="s">
        <v>1725</v>
      </c>
      <c r="K106" s="1165" t="s">
        <v>1924</v>
      </c>
      <c r="L106" s="1163">
        <v>71</v>
      </c>
      <c r="M106" s="1166" t="s">
        <v>1925</v>
      </c>
      <c r="N106" s="1161"/>
      <c r="O106" s="1167"/>
      <c r="P106" s="1163"/>
      <c r="Q106" s="1168"/>
      <c r="R106" s="1161" t="s">
        <v>1579</v>
      </c>
      <c r="S106" s="1167" t="s">
        <v>419</v>
      </c>
      <c r="T106" s="1163">
        <v>155</v>
      </c>
      <c r="U106" s="1169" t="s">
        <v>420</v>
      </c>
      <c r="V106" s="1161" t="s">
        <v>1926</v>
      </c>
      <c r="W106" s="1167" t="s">
        <v>1593</v>
      </c>
      <c r="X106" s="1163">
        <v>53</v>
      </c>
      <c r="Y106" s="1164">
        <v>38849</v>
      </c>
      <c r="Z106" s="1170"/>
      <c r="AA106" s="1171"/>
      <c r="AB106" s="1172"/>
      <c r="AC106" s="1173"/>
      <c r="AD106" s="1179" t="s">
        <v>1305</v>
      </c>
      <c r="AE106" s="1175"/>
      <c r="AF106" s="1167"/>
      <c r="AG106" s="1163"/>
      <c r="AH106" s="1164"/>
      <c r="AI106" s="1161"/>
      <c r="AJ106" s="1167"/>
      <c r="AK106" s="1163"/>
      <c r="AL106" s="1166"/>
      <c r="AM106" s="1176"/>
      <c r="AN106" s="1177"/>
      <c r="AO106" s="1163"/>
      <c r="AP106" s="1164"/>
      <c r="AQ106" s="1161"/>
      <c r="AR106" s="1167"/>
      <c r="AS106" s="1163"/>
      <c r="AT106" s="1166"/>
      <c r="AU106" s="1178"/>
      <c r="AV106" s="1174"/>
    </row>
    <row r="107" spans="1:48" s="13" customFormat="1">
      <c r="A107" s="950"/>
      <c r="B107" s="1157" t="s">
        <v>911</v>
      </c>
      <c r="C107" s="1158" t="s">
        <v>990</v>
      </c>
      <c r="D107" s="1160"/>
      <c r="E107" s="1159"/>
      <c r="F107" s="1161"/>
      <c r="G107" s="1162"/>
      <c r="H107" s="1163"/>
      <c r="I107" s="1164"/>
      <c r="J107" s="1161"/>
      <c r="K107" s="1165"/>
      <c r="L107" s="1163"/>
      <c r="M107" s="1166"/>
      <c r="N107" s="1161"/>
      <c r="O107" s="1167"/>
      <c r="P107" s="1163"/>
      <c r="Q107" s="1168"/>
      <c r="R107" s="1161"/>
      <c r="S107" s="1167"/>
      <c r="T107" s="1163"/>
      <c r="U107" s="1169"/>
      <c r="V107" s="1161"/>
      <c r="W107" s="1167"/>
      <c r="X107" s="1163"/>
      <c r="Y107" s="1164"/>
      <c r="Z107" s="1170"/>
      <c r="AA107" s="1171"/>
      <c r="AB107" s="1172"/>
      <c r="AC107" s="1173"/>
      <c r="AD107" s="1174"/>
      <c r="AE107" s="1175"/>
      <c r="AF107" s="1167"/>
      <c r="AG107" s="1163"/>
      <c r="AH107" s="1164"/>
      <c r="AI107" s="1161"/>
      <c r="AJ107" s="1167"/>
      <c r="AK107" s="1163"/>
      <c r="AL107" s="1166"/>
      <c r="AM107" s="1176"/>
      <c r="AN107" s="1177"/>
      <c r="AO107" s="1163"/>
      <c r="AP107" s="1164"/>
      <c r="AQ107" s="1161"/>
      <c r="AR107" s="1167"/>
      <c r="AS107" s="1163"/>
      <c r="AT107" s="1166"/>
      <c r="AU107" s="1178"/>
      <c r="AV107" s="1174"/>
    </row>
    <row r="108" spans="1:48">
      <c r="K108" s="768"/>
    </row>
    <row r="109" spans="1:48" s="13" customFormat="1" ht="36.75" customHeight="1">
      <c r="A109" s="1185">
        <v>26</v>
      </c>
      <c r="B109" s="1157" t="s">
        <v>1917</v>
      </c>
      <c r="C109" s="1158" t="s">
        <v>1380</v>
      </c>
      <c r="D109" s="1160" t="s">
        <v>1773</v>
      </c>
      <c r="E109" s="1159" t="s">
        <v>1906</v>
      </c>
      <c r="F109" s="1161" t="s">
        <v>1362</v>
      </c>
      <c r="G109" s="1189">
        <v>481</v>
      </c>
      <c r="H109" s="1163"/>
      <c r="I109" s="1164"/>
      <c r="J109" s="1161" t="s">
        <v>1362</v>
      </c>
      <c r="K109" s="1189">
        <v>481</v>
      </c>
      <c r="L109" s="1163">
        <v>197</v>
      </c>
      <c r="M109" s="1166" t="s">
        <v>1898</v>
      </c>
      <c r="N109" s="1161" t="s">
        <v>1362</v>
      </c>
      <c r="O109" s="1189">
        <v>481</v>
      </c>
      <c r="P109" s="1163">
        <v>197</v>
      </c>
      <c r="Q109" s="1166" t="s">
        <v>1898</v>
      </c>
      <c r="R109" s="1161" t="s">
        <v>1362</v>
      </c>
      <c r="S109" s="1189">
        <v>492</v>
      </c>
      <c r="T109" s="1163">
        <v>16</v>
      </c>
      <c r="U109" s="1169" t="s">
        <v>1899</v>
      </c>
      <c r="V109" s="1189" t="s">
        <v>857</v>
      </c>
      <c r="W109" s="1189">
        <v>482</v>
      </c>
      <c r="X109" s="1189"/>
      <c r="Y109" s="1189" t="s">
        <v>856</v>
      </c>
      <c r="Z109" s="1170" t="s">
        <v>1378</v>
      </c>
      <c r="AA109" s="1190">
        <v>482</v>
      </c>
      <c r="AB109" s="1172">
        <v>131</v>
      </c>
      <c r="AC109" s="1164">
        <v>38784</v>
      </c>
      <c r="AD109" s="1174" t="s">
        <v>989</v>
      </c>
      <c r="AE109" s="1175"/>
      <c r="AF109" s="1167"/>
      <c r="AG109" s="1163"/>
      <c r="AH109" s="1164"/>
      <c r="AI109" s="1161"/>
      <c r="AJ109" s="1167"/>
      <c r="AK109" s="1163"/>
      <c r="AL109" s="1166"/>
      <c r="AM109" s="1191" t="s">
        <v>1579</v>
      </c>
      <c r="AN109" s="1177"/>
      <c r="AO109" s="1163"/>
      <c r="AP109" s="1164" t="s">
        <v>499</v>
      </c>
      <c r="AQ109" s="1161"/>
      <c r="AR109" s="1167"/>
      <c r="AS109" s="1163"/>
      <c r="AT109" s="1166"/>
      <c r="AU109" s="1178"/>
      <c r="AV109" s="1174"/>
    </row>
    <row r="110" spans="1:48" s="13" customFormat="1" ht="49.5" customHeight="1">
      <c r="A110" s="1185"/>
      <c r="B110" s="1157" t="s">
        <v>1917</v>
      </c>
      <c r="C110" s="1158" t="s">
        <v>1381</v>
      </c>
      <c r="D110" s="1160" t="s">
        <v>1773</v>
      </c>
      <c r="E110" s="1159" t="s">
        <v>1906</v>
      </c>
      <c r="F110" s="1161" t="s">
        <v>1362</v>
      </c>
      <c r="G110" s="1189">
        <v>481</v>
      </c>
      <c r="H110" s="1163"/>
      <c r="I110" s="1164"/>
      <c r="J110" s="1161" t="s">
        <v>1362</v>
      </c>
      <c r="K110" s="1189">
        <v>481</v>
      </c>
      <c r="L110" s="1163">
        <v>197</v>
      </c>
      <c r="M110" s="1166" t="s">
        <v>1898</v>
      </c>
      <c r="N110" s="1161" t="s">
        <v>1362</v>
      </c>
      <c r="O110" s="1189">
        <v>481</v>
      </c>
      <c r="P110" s="1163">
        <v>197</v>
      </c>
      <c r="Q110" s="1166" t="s">
        <v>1898</v>
      </c>
      <c r="R110" s="1161" t="s">
        <v>1362</v>
      </c>
      <c r="S110" s="1189">
        <v>492</v>
      </c>
      <c r="T110" s="1163">
        <v>16</v>
      </c>
      <c r="U110" s="1169" t="s">
        <v>1899</v>
      </c>
      <c r="V110" s="1189" t="s">
        <v>1159</v>
      </c>
      <c r="W110" s="1189">
        <v>494</v>
      </c>
      <c r="X110" s="1189"/>
      <c r="Y110" s="1189" t="s">
        <v>1160</v>
      </c>
      <c r="Z110" s="1170" t="s">
        <v>1378</v>
      </c>
      <c r="AA110" s="1190">
        <v>482</v>
      </c>
      <c r="AB110" s="1172">
        <v>131</v>
      </c>
      <c r="AC110" s="1164">
        <v>38784</v>
      </c>
      <c r="AD110" s="1174" t="s">
        <v>989</v>
      </c>
      <c r="AE110" s="1164"/>
      <c r="AF110" s="1167"/>
      <c r="AG110" s="1163"/>
      <c r="AH110" s="1164"/>
      <c r="AI110" s="1161"/>
      <c r="AJ110" s="1167"/>
      <c r="AK110" s="1163"/>
      <c r="AL110" s="1166"/>
      <c r="AM110" s="1176"/>
      <c r="AN110" s="1177"/>
      <c r="AO110" s="1163"/>
      <c r="AP110" s="1164"/>
      <c r="AQ110" s="1161"/>
      <c r="AR110" s="1167"/>
      <c r="AS110" s="1163"/>
      <c r="AT110" s="1166"/>
      <c r="AU110" s="1178"/>
      <c r="AV110" s="1174"/>
    </row>
    <row r="111" spans="1:48" s="13" customFormat="1" ht="47.25" customHeight="1">
      <c r="A111" s="1185"/>
      <c r="B111" s="1157" t="s">
        <v>1917</v>
      </c>
      <c r="C111" s="1158" t="s">
        <v>1382</v>
      </c>
      <c r="D111" s="1160" t="s">
        <v>1773</v>
      </c>
      <c r="E111" s="1159" t="s">
        <v>1906</v>
      </c>
      <c r="F111" s="1161" t="s">
        <v>1362</v>
      </c>
      <c r="G111" s="1189">
        <v>481</v>
      </c>
      <c r="H111" s="1163"/>
      <c r="I111" s="1164"/>
      <c r="J111" s="1161" t="s">
        <v>1362</v>
      </c>
      <c r="K111" s="1189">
        <v>481</v>
      </c>
      <c r="L111" s="1163">
        <v>197</v>
      </c>
      <c r="M111" s="1166" t="s">
        <v>1898</v>
      </c>
      <c r="N111" s="1161" t="s">
        <v>1362</v>
      </c>
      <c r="O111" s="1189">
        <v>481</v>
      </c>
      <c r="P111" s="1163">
        <v>197</v>
      </c>
      <c r="Q111" s="1166" t="s">
        <v>1898</v>
      </c>
      <c r="R111" s="1161" t="s">
        <v>1362</v>
      </c>
      <c r="S111" s="1189">
        <v>492</v>
      </c>
      <c r="T111" s="1163">
        <v>16</v>
      </c>
      <c r="U111" s="1169" t="s">
        <v>1899</v>
      </c>
      <c r="V111" s="1192" t="s">
        <v>564</v>
      </c>
      <c r="W111" s="1192">
        <v>487</v>
      </c>
      <c r="X111" s="1192">
        <v>139</v>
      </c>
      <c r="Y111" s="1192" t="s">
        <v>563</v>
      </c>
      <c r="Z111" s="1170" t="s">
        <v>1378</v>
      </c>
      <c r="AA111" s="1190">
        <v>482</v>
      </c>
      <c r="AB111" s="1172">
        <v>131</v>
      </c>
      <c r="AC111" s="1164">
        <v>38784</v>
      </c>
      <c r="AD111" s="1174" t="s">
        <v>989</v>
      </c>
      <c r="AE111" s="1175"/>
      <c r="AF111" s="1167"/>
      <c r="AG111" s="1163"/>
      <c r="AH111" s="1164"/>
      <c r="AI111" s="1161"/>
      <c r="AJ111" s="1167"/>
      <c r="AK111" s="1163"/>
      <c r="AL111" s="1166"/>
      <c r="AM111" s="1176"/>
      <c r="AN111" s="1177"/>
      <c r="AO111" s="1163"/>
      <c r="AP111" s="1164"/>
      <c r="AQ111" s="1161"/>
      <c r="AR111" s="1167"/>
      <c r="AS111" s="1163"/>
      <c r="AT111" s="1166"/>
      <c r="AU111" s="1178"/>
      <c r="AV111" s="1174"/>
    </row>
    <row r="112" spans="1:48" s="13" customFormat="1" ht="42" customHeight="1">
      <c r="A112" s="1185"/>
      <c r="B112" s="1157" t="s">
        <v>1917</v>
      </c>
      <c r="C112" s="1158" t="s">
        <v>1506</v>
      </c>
      <c r="D112" s="1160" t="s">
        <v>1585</v>
      </c>
      <c r="E112" s="1159" t="s">
        <v>1906</v>
      </c>
      <c r="F112" s="1193" t="s">
        <v>715</v>
      </c>
      <c r="G112" s="1159">
        <v>495</v>
      </c>
      <c r="H112" s="1159"/>
      <c r="I112" s="1159" t="s">
        <v>1028</v>
      </c>
      <c r="J112" s="1161" t="s">
        <v>1579</v>
      </c>
      <c r="K112" s="1161">
        <v>485</v>
      </c>
      <c r="L112" s="1161">
        <v>179</v>
      </c>
      <c r="M112" s="1161" t="s">
        <v>297</v>
      </c>
      <c r="N112" s="1161" t="s">
        <v>1579</v>
      </c>
      <c r="O112" s="1161">
        <v>485</v>
      </c>
      <c r="P112" s="1161">
        <v>179</v>
      </c>
      <c r="Q112" s="1161" t="s">
        <v>297</v>
      </c>
      <c r="R112" s="1159" t="s">
        <v>715</v>
      </c>
      <c r="S112" s="1159">
        <v>495</v>
      </c>
      <c r="T112" s="1159">
        <v>34</v>
      </c>
      <c r="U112" s="1159" t="s">
        <v>1028</v>
      </c>
      <c r="V112" s="1192" t="s">
        <v>1362</v>
      </c>
      <c r="W112" s="1192">
        <v>492</v>
      </c>
      <c r="X112" s="1192"/>
      <c r="Y112" s="1192" t="s">
        <v>1554</v>
      </c>
      <c r="Z112" s="1170" t="s">
        <v>1353</v>
      </c>
      <c r="AA112" s="1194"/>
      <c r="AB112" s="1170"/>
      <c r="AC112" s="1170" t="s">
        <v>127</v>
      </c>
      <c r="AD112" s="1174" t="s">
        <v>989</v>
      </c>
      <c r="AE112" s="1175"/>
      <c r="AF112" s="1167"/>
      <c r="AG112" s="1163"/>
      <c r="AH112" s="1164"/>
      <c r="AI112" s="1161"/>
      <c r="AJ112" s="1167"/>
      <c r="AK112" s="1163"/>
      <c r="AL112" s="1166"/>
      <c r="AM112" s="1176"/>
      <c r="AN112" s="1177"/>
      <c r="AO112" s="1163"/>
      <c r="AP112" s="1164"/>
      <c r="AQ112" s="1161"/>
      <c r="AR112" s="1167"/>
      <c r="AS112" s="1163"/>
      <c r="AT112" s="1166"/>
      <c r="AU112" s="1178"/>
      <c r="AV112" s="1174"/>
    </row>
    <row r="113" spans="1:93" ht="55.5" customHeight="1"/>
    <row r="114" spans="1:93" s="13" customFormat="1">
      <c r="A114" s="1185">
        <v>27</v>
      </c>
      <c r="B114" s="1186" t="s">
        <v>1207</v>
      </c>
      <c r="C114" s="1158" t="s">
        <v>1897</v>
      </c>
      <c r="D114" s="1160" t="s">
        <v>1773</v>
      </c>
      <c r="E114" s="1159" t="s">
        <v>1906</v>
      </c>
      <c r="F114" s="1161" t="s">
        <v>1362</v>
      </c>
      <c r="G114" s="1159">
        <v>481</v>
      </c>
      <c r="H114" s="1163"/>
      <c r="I114" s="1164"/>
      <c r="J114" s="1161" t="s">
        <v>1362</v>
      </c>
      <c r="K114" s="1159">
        <v>481</v>
      </c>
      <c r="L114" s="1163">
        <v>197</v>
      </c>
      <c r="M114" s="1166" t="s">
        <v>1898</v>
      </c>
      <c r="N114" s="1161" t="s">
        <v>1362</v>
      </c>
      <c r="O114" s="1159">
        <v>481</v>
      </c>
      <c r="P114" s="1163">
        <v>197</v>
      </c>
      <c r="Q114" s="1166" t="s">
        <v>1898</v>
      </c>
      <c r="R114" s="1161" t="s">
        <v>1900</v>
      </c>
      <c r="S114" s="1195">
        <v>487</v>
      </c>
      <c r="T114" s="1195">
        <v>108</v>
      </c>
      <c r="U114" s="1196">
        <v>38845</v>
      </c>
      <c r="V114" s="1161" t="s">
        <v>1353</v>
      </c>
      <c r="W114" s="1161">
        <v>487</v>
      </c>
      <c r="X114" s="1161"/>
      <c r="Y114" s="1161" t="s">
        <v>1554</v>
      </c>
      <c r="Z114" s="1194" t="s">
        <v>1413</v>
      </c>
      <c r="AA114" s="1190">
        <v>494</v>
      </c>
      <c r="AB114" s="1190">
        <v>5</v>
      </c>
      <c r="AC114" s="1164">
        <v>38876</v>
      </c>
      <c r="AD114" s="1174" t="s">
        <v>989</v>
      </c>
      <c r="AE114" s="1175"/>
      <c r="AF114" s="1167"/>
      <c r="AG114" s="1163"/>
      <c r="AH114" s="1164"/>
      <c r="AI114" s="1161"/>
      <c r="AJ114" s="1167"/>
      <c r="AK114" s="1163"/>
      <c r="AL114" s="1166"/>
      <c r="AM114" s="1191" t="s">
        <v>1579</v>
      </c>
      <c r="AN114" s="1177"/>
      <c r="AO114" s="1163"/>
      <c r="AP114" s="1164" t="s">
        <v>499</v>
      </c>
      <c r="AQ114" s="1161"/>
      <c r="AR114" s="1167"/>
      <c r="AS114" s="1163"/>
      <c r="AT114" s="1166"/>
      <c r="AU114" s="1178"/>
      <c r="AV114" s="1174"/>
    </row>
    <row r="115" spans="1:93" s="1201" customFormat="1">
      <c r="A115" s="1197"/>
      <c r="B115" s="1186" t="s">
        <v>1207</v>
      </c>
      <c r="C115" s="1158" t="s">
        <v>1506</v>
      </c>
      <c r="D115" s="1159" t="s">
        <v>1585</v>
      </c>
      <c r="E115" s="1159" t="s">
        <v>1770</v>
      </c>
      <c r="F115" s="1160" t="s">
        <v>715</v>
      </c>
      <c r="G115" s="1160">
        <v>495</v>
      </c>
      <c r="H115" s="1160"/>
      <c r="I115" s="1160" t="s">
        <v>1028</v>
      </c>
      <c r="J115" s="1161" t="s">
        <v>1579</v>
      </c>
      <c r="K115" s="1161">
        <v>485</v>
      </c>
      <c r="L115" s="1161">
        <v>179</v>
      </c>
      <c r="M115" s="1161" t="s">
        <v>297</v>
      </c>
      <c r="N115" s="1161" t="s">
        <v>1579</v>
      </c>
      <c r="O115" s="1161">
        <v>485</v>
      </c>
      <c r="P115" s="1161">
        <v>179</v>
      </c>
      <c r="Q115" s="1161" t="s">
        <v>297</v>
      </c>
      <c r="R115" s="1198" t="s">
        <v>1578</v>
      </c>
      <c r="S115" s="1198">
        <v>495</v>
      </c>
      <c r="T115" s="1198"/>
      <c r="U115" s="1198" t="s">
        <v>858</v>
      </c>
      <c r="V115" s="1198" t="s">
        <v>1353</v>
      </c>
      <c r="W115" s="1199">
        <v>487</v>
      </c>
      <c r="X115" s="1198">
        <v>136</v>
      </c>
      <c r="Y115" s="1198" t="s">
        <v>127</v>
      </c>
      <c r="Z115" s="1170" t="s">
        <v>1579</v>
      </c>
      <c r="AA115" s="1170">
        <v>485</v>
      </c>
      <c r="AB115" s="1170">
        <v>179</v>
      </c>
      <c r="AC115" s="1170" t="s">
        <v>297</v>
      </c>
      <c r="AD115" s="1174" t="s">
        <v>989</v>
      </c>
      <c r="AE115" s="1200"/>
      <c r="AF115" s="1200"/>
      <c r="AG115" s="1200"/>
      <c r="AH115" s="1200"/>
      <c r="AI115" s="1200"/>
      <c r="AJ115" s="1200"/>
      <c r="AK115" s="1200"/>
      <c r="AL115" s="1200"/>
      <c r="AM115" s="1200"/>
      <c r="AN115" s="1200"/>
      <c r="AO115" s="1200"/>
      <c r="AP115" s="1200"/>
      <c r="AQ115" s="1200"/>
      <c r="AR115" s="1200"/>
      <c r="AS115" s="1200"/>
      <c r="AT115" s="1200"/>
      <c r="AU115" s="1200"/>
      <c r="AV115" s="1200"/>
    </row>
    <row r="116" spans="1:93" s="1203" customFormat="1">
      <c r="A116" s="1185"/>
      <c r="B116" s="1186" t="s">
        <v>1207</v>
      </c>
      <c r="C116" s="1158" t="s">
        <v>852</v>
      </c>
      <c r="D116" s="1159" t="s">
        <v>1493</v>
      </c>
      <c r="E116" s="1159" t="s">
        <v>567</v>
      </c>
      <c r="F116" s="1161" t="s">
        <v>715</v>
      </c>
      <c r="G116" s="1176">
        <v>495</v>
      </c>
      <c r="H116" s="1176">
        <v>50</v>
      </c>
      <c r="I116" s="1160" t="s">
        <v>566</v>
      </c>
      <c r="J116" s="1161" t="s">
        <v>715</v>
      </c>
      <c r="K116" s="1176">
        <v>495</v>
      </c>
      <c r="L116" s="1176">
        <v>50</v>
      </c>
      <c r="M116" s="1160" t="s">
        <v>566</v>
      </c>
      <c r="N116" s="1161" t="s">
        <v>715</v>
      </c>
      <c r="O116" s="1176">
        <v>495</v>
      </c>
      <c r="P116" s="1176">
        <v>49</v>
      </c>
      <c r="Q116" s="1160" t="s">
        <v>568</v>
      </c>
      <c r="R116" s="1161" t="s">
        <v>1578</v>
      </c>
      <c r="S116" s="1161">
        <v>495</v>
      </c>
      <c r="T116" s="1161">
        <v>62</v>
      </c>
      <c r="U116" s="1161" t="s">
        <v>1928</v>
      </c>
      <c r="V116" s="1198" t="s">
        <v>1579</v>
      </c>
      <c r="W116" s="1198">
        <v>194</v>
      </c>
      <c r="X116" s="1198">
        <v>483</v>
      </c>
      <c r="Y116" s="1198" t="s">
        <v>1928</v>
      </c>
      <c r="Z116" s="1161" t="s">
        <v>1579</v>
      </c>
      <c r="AA116" s="1161">
        <v>483</v>
      </c>
      <c r="AB116" s="1161">
        <v>196</v>
      </c>
      <c r="AC116" s="1161" t="s">
        <v>1554</v>
      </c>
      <c r="AD116" s="1174" t="s">
        <v>989</v>
      </c>
      <c r="AE116" s="1202"/>
      <c r="AF116" s="1202"/>
      <c r="AG116" s="1202"/>
      <c r="AH116" s="1202"/>
      <c r="AI116" s="1202"/>
      <c r="AJ116" s="1202"/>
      <c r="AK116" s="1202"/>
      <c r="AL116" s="1202"/>
      <c r="AM116" s="1202"/>
      <c r="AN116" s="1202"/>
      <c r="AO116" s="1202"/>
      <c r="AP116" s="1202"/>
      <c r="AQ116" s="1202"/>
      <c r="AR116" s="1202"/>
      <c r="AS116" s="1202"/>
      <c r="AT116" s="1202"/>
      <c r="AU116" s="1202"/>
      <c r="AV116" s="1202"/>
    </row>
    <row r="117" spans="1:93" ht="54" customHeight="1"/>
    <row r="118" spans="1:93" s="13" customFormat="1">
      <c r="A118" s="1185">
        <v>28</v>
      </c>
      <c r="B118" s="1186" t="s">
        <v>1206</v>
      </c>
      <c r="C118" s="1158" t="s">
        <v>1355</v>
      </c>
      <c r="D118" s="1159" t="s">
        <v>1773</v>
      </c>
      <c r="E118" s="1159" t="s">
        <v>1906</v>
      </c>
      <c r="F118" s="1159"/>
      <c r="G118" s="1159"/>
      <c r="H118" s="1159"/>
      <c r="I118" s="1159"/>
      <c r="J118" s="1159"/>
      <c r="K118" s="1159"/>
      <c r="L118" s="1159"/>
      <c r="M118" s="1159"/>
      <c r="N118" s="1159"/>
      <c r="O118" s="1159"/>
      <c r="P118" s="1159"/>
      <c r="Q118" s="1159"/>
      <c r="R118" s="1159"/>
      <c r="S118" s="1159"/>
      <c r="T118" s="1159"/>
      <c r="U118" s="1159"/>
      <c r="V118" s="1161"/>
      <c r="W118" s="1167"/>
      <c r="X118" s="1163"/>
      <c r="Y118" s="1164"/>
      <c r="Z118" s="1170"/>
      <c r="AA118" s="1171"/>
      <c r="AB118" s="1172"/>
      <c r="AC118" s="1173"/>
      <c r="AD118" s="1186"/>
      <c r="AE118" s="1186"/>
      <c r="AF118" s="1186"/>
      <c r="AG118" s="1186"/>
      <c r="AH118" s="1186"/>
      <c r="AI118" s="1186"/>
      <c r="AJ118" s="1186"/>
      <c r="AK118" s="1186"/>
      <c r="AL118" s="1186"/>
      <c r="AM118" s="1186"/>
      <c r="AN118" s="1186"/>
      <c r="AO118" s="1186"/>
      <c r="AP118" s="1186"/>
      <c r="AQ118" s="1186"/>
      <c r="AR118" s="1186"/>
      <c r="AS118" s="1186"/>
      <c r="AT118" s="1186"/>
      <c r="AU118" s="1186"/>
      <c r="AV118" s="1186"/>
      <c r="AW118" s="1186"/>
      <c r="AX118" s="1186"/>
      <c r="AY118" s="1186"/>
      <c r="AZ118" s="1186"/>
      <c r="BA118" s="1186"/>
      <c r="BB118" s="1186"/>
      <c r="BC118" s="1186"/>
      <c r="BD118" s="1186"/>
      <c r="BE118" s="1186"/>
      <c r="BF118" s="1186"/>
      <c r="BG118" s="1186"/>
      <c r="BH118" s="1186"/>
      <c r="BI118" s="1186"/>
      <c r="BJ118" s="1186"/>
      <c r="BK118" s="1186"/>
      <c r="BL118" s="1186"/>
      <c r="BM118" s="1186"/>
      <c r="BN118" s="1186"/>
      <c r="BO118" s="1186"/>
      <c r="BP118" s="1186"/>
      <c r="BQ118" s="1186"/>
      <c r="BR118" s="1186"/>
      <c r="BS118" s="1186"/>
      <c r="BT118" s="1186"/>
      <c r="BU118" s="1186"/>
      <c r="BV118" s="1186"/>
      <c r="BW118" s="1186"/>
      <c r="BX118" s="1186"/>
      <c r="BY118" s="1186"/>
      <c r="BZ118" s="1186"/>
      <c r="CA118" s="1186"/>
      <c r="CB118" s="1186"/>
      <c r="CC118" s="1186"/>
      <c r="CD118" s="1186"/>
      <c r="CE118" s="1186"/>
      <c r="CF118" s="1186"/>
      <c r="CG118" s="1186"/>
      <c r="CH118" s="1186"/>
      <c r="CI118" s="1186"/>
      <c r="CJ118" s="1186"/>
      <c r="CK118" s="1186"/>
      <c r="CL118" s="1186"/>
      <c r="CM118" s="1186"/>
      <c r="CN118" s="1186"/>
      <c r="CO118" s="1186"/>
    </row>
    <row r="119" spans="1:93" s="13" customFormat="1">
      <c r="A119" s="1185"/>
      <c r="B119" s="1186" t="s">
        <v>1206</v>
      </c>
      <c r="C119" s="1158" t="s">
        <v>1506</v>
      </c>
      <c r="D119" s="1160" t="s">
        <v>1585</v>
      </c>
      <c r="E119" s="1159" t="s">
        <v>1906</v>
      </c>
      <c r="F119" s="1160" t="s">
        <v>715</v>
      </c>
      <c r="G119" s="1160">
        <v>495</v>
      </c>
      <c r="H119" s="1160"/>
      <c r="I119" s="1160" t="s">
        <v>1028</v>
      </c>
      <c r="J119" s="1161" t="s">
        <v>1579</v>
      </c>
      <c r="K119" s="1161">
        <v>485</v>
      </c>
      <c r="L119" s="1161">
        <v>179</v>
      </c>
      <c r="M119" s="1161" t="s">
        <v>297</v>
      </c>
      <c r="N119" s="1161" t="s">
        <v>1579</v>
      </c>
      <c r="O119" s="1161">
        <v>485</v>
      </c>
      <c r="P119" s="1161">
        <v>179</v>
      </c>
      <c r="Q119" s="1161" t="s">
        <v>297</v>
      </c>
      <c r="R119" s="1187"/>
      <c r="S119" s="1167"/>
      <c r="T119" s="1163"/>
      <c r="U119" s="1188"/>
      <c r="V119" s="1161"/>
      <c r="W119" s="1167"/>
      <c r="X119" s="1163"/>
      <c r="Y119" s="1164"/>
      <c r="Z119" s="1170"/>
      <c r="AA119" s="1171"/>
      <c r="AB119" s="1172"/>
      <c r="AC119" s="1173"/>
      <c r="AD119" s="1186"/>
      <c r="AE119" s="1186"/>
      <c r="AF119" s="1186"/>
      <c r="AG119" s="1186"/>
      <c r="AH119" s="1186"/>
      <c r="AI119" s="1186"/>
      <c r="AJ119" s="1186"/>
      <c r="AK119" s="1186"/>
      <c r="AL119" s="1186"/>
      <c r="AM119" s="1186"/>
      <c r="AN119" s="1186"/>
      <c r="AO119" s="1186"/>
      <c r="AP119" s="1186"/>
      <c r="AQ119" s="1186"/>
      <c r="AR119" s="1186"/>
      <c r="AS119" s="1186"/>
      <c r="AT119" s="1186"/>
      <c r="AU119" s="1186"/>
      <c r="AV119" s="1186"/>
      <c r="AW119" s="1186"/>
      <c r="AX119" s="1186"/>
      <c r="AY119" s="1186"/>
      <c r="AZ119" s="1186"/>
      <c r="BA119" s="1186"/>
      <c r="BB119" s="1186"/>
      <c r="BC119" s="1186"/>
      <c r="BD119" s="1186"/>
      <c r="BE119" s="1186"/>
      <c r="BF119" s="1186"/>
      <c r="BG119" s="1186"/>
      <c r="BH119" s="1186"/>
      <c r="BI119" s="1186"/>
      <c r="BJ119" s="1186"/>
      <c r="BK119" s="1186"/>
      <c r="BL119" s="1186"/>
      <c r="BM119" s="1186"/>
      <c r="BN119" s="1186"/>
      <c r="BO119" s="1186"/>
      <c r="BP119" s="1186"/>
      <c r="BQ119" s="1186"/>
      <c r="BR119" s="1186"/>
      <c r="BS119" s="1186"/>
      <c r="BT119" s="1186"/>
      <c r="BU119" s="1186"/>
      <c r="BV119" s="1186"/>
      <c r="BW119" s="1186"/>
      <c r="BX119" s="1186"/>
      <c r="BY119" s="1186"/>
      <c r="BZ119" s="1186"/>
      <c r="CA119" s="1186"/>
      <c r="CB119" s="1186"/>
      <c r="CC119" s="1186"/>
      <c r="CD119" s="1186"/>
      <c r="CE119" s="1186"/>
      <c r="CF119" s="1186"/>
      <c r="CG119" s="1186"/>
      <c r="CH119" s="1186"/>
      <c r="CI119" s="1186"/>
      <c r="CJ119" s="1186"/>
      <c r="CK119" s="1186"/>
      <c r="CL119" s="1186"/>
      <c r="CM119" s="1186"/>
      <c r="CN119" s="1186"/>
      <c r="CO119" s="1186"/>
    </row>
    <row r="120" spans="1:93" s="13" customFormat="1">
      <c r="A120" s="1185"/>
      <c r="B120" s="1186" t="s">
        <v>1206</v>
      </c>
      <c r="C120" s="1158" t="s">
        <v>1916</v>
      </c>
      <c r="D120" s="1160" t="s">
        <v>626</v>
      </c>
      <c r="E120" s="1159" t="s">
        <v>623</v>
      </c>
      <c r="F120" s="1163" t="s">
        <v>625</v>
      </c>
      <c r="G120" s="1163">
        <v>482</v>
      </c>
      <c r="H120" s="1163"/>
      <c r="I120" s="1163" t="s">
        <v>1554</v>
      </c>
      <c r="J120" s="1163" t="s">
        <v>1378</v>
      </c>
      <c r="K120" s="1163">
        <v>482</v>
      </c>
      <c r="L120" s="1163"/>
      <c r="M120" s="1163" t="s">
        <v>1554</v>
      </c>
      <c r="N120" s="1163" t="s">
        <v>1378</v>
      </c>
      <c r="O120" s="1163">
        <v>482</v>
      </c>
      <c r="P120" s="1163"/>
      <c r="Q120" s="1163" t="s">
        <v>1554</v>
      </c>
      <c r="R120" s="1169" t="s">
        <v>1362</v>
      </c>
      <c r="S120" s="1167">
        <v>492</v>
      </c>
      <c r="T120" s="1163"/>
      <c r="U120" s="1163" t="s">
        <v>871</v>
      </c>
      <c r="V120" s="1170" t="s">
        <v>1378</v>
      </c>
      <c r="W120" s="1171"/>
      <c r="X120" s="1172"/>
      <c r="Y120" s="1173" t="s">
        <v>441</v>
      </c>
      <c r="Z120" s="1170" t="s">
        <v>1378</v>
      </c>
      <c r="AA120" s="1171"/>
      <c r="AB120" s="1172"/>
      <c r="AC120" s="1173" t="s">
        <v>441</v>
      </c>
      <c r="AD120" s="1174" t="s">
        <v>989</v>
      </c>
      <c r="AE120" s="1186"/>
      <c r="AF120" s="1186"/>
      <c r="AG120" s="1186"/>
      <c r="AH120" s="1186"/>
      <c r="AI120" s="1186"/>
      <c r="AJ120" s="1186"/>
      <c r="AK120" s="1186"/>
      <c r="AL120" s="1186"/>
      <c r="AM120" s="1186"/>
      <c r="AN120" s="1186"/>
      <c r="AO120" s="1186"/>
      <c r="AP120" s="1186"/>
      <c r="AQ120" s="1186"/>
      <c r="AR120" s="1186"/>
      <c r="AS120" s="1186"/>
      <c r="AT120" s="1186"/>
      <c r="AU120" s="1186"/>
      <c r="AV120" s="1186"/>
      <c r="AW120" s="1186"/>
      <c r="AX120" s="1186"/>
      <c r="AY120" s="1186"/>
      <c r="AZ120" s="1186"/>
      <c r="BA120" s="1186"/>
      <c r="BB120" s="1186"/>
      <c r="BC120" s="1186"/>
      <c r="BD120" s="1186"/>
      <c r="BE120" s="1186"/>
      <c r="BF120" s="1186"/>
      <c r="BG120" s="1186"/>
      <c r="BH120" s="1186"/>
      <c r="BI120" s="1186"/>
      <c r="BJ120" s="1186"/>
      <c r="BK120" s="1186"/>
      <c r="BL120" s="1186"/>
      <c r="BM120" s="1186"/>
      <c r="BN120" s="1186"/>
      <c r="BO120" s="1186"/>
      <c r="BP120" s="1186"/>
      <c r="BQ120" s="1186"/>
      <c r="BR120" s="1186"/>
      <c r="BS120" s="1186"/>
      <c r="BT120" s="1186"/>
      <c r="BU120" s="1186"/>
      <c r="BV120" s="1186"/>
      <c r="BW120" s="1186"/>
      <c r="BX120" s="1186"/>
      <c r="BY120" s="1186"/>
      <c r="BZ120" s="1186"/>
      <c r="CA120" s="1186"/>
      <c r="CB120" s="1186"/>
      <c r="CC120" s="1186"/>
      <c r="CD120" s="1186"/>
      <c r="CE120" s="1186"/>
      <c r="CF120" s="1186"/>
      <c r="CG120" s="1186"/>
      <c r="CH120" s="1186"/>
      <c r="CI120" s="1186"/>
      <c r="CJ120" s="1186"/>
      <c r="CK120" s="1186"/>
      <c r="CL120" s="1186"/>
      <c r="CM120" s="1186"/>
      <c r="CN120" s="1186"/>
      <c r="CO120" s="1186"/>
    </row>
    <row r="121" spans="1:93" s="13" customFormat="1">
      <c r="A121" s="1185"/>
      <c r="B121" s="1186" t="s">
        <v>1206</v>
      </c>
      <c r="C121" s="1158"/>
      <c r="D121" s="1160"/>
      <c r="E121" s="1159"/>
      <c r="F121" s="1176"/>
      <c r="G121" s="1176"/>
      <c r="H121" s="1176"/>
      <c r="I121" s="1160"/>
      <c r="J121" s="1176"/>
      <c r="K121" s="1176"/>
      <c r="L121" s="1176"/>
      <c r="M121" s="1160"/>
      <c r="N121" s="1176"/>
      <c r="O121" s="1176"/>
      <c r="P121" s="1176"/>
      <c r="Q121" s="1160"/>
      <c r="R121" s="1187"/>
      <c r="S121" s="1167"/>
      <c r="T121" s="1163"/>
      <c r="U121" s="1188"/>
      <c r="V121" s="1170" t="s">
        <v>1378</v>
      </c>
      <c r="W121" s="1171">
        <v>482</v>
      </c>
      <c r="X121" s="1172"/>
      <c r="Y121" s="1173" t="s">
        <v>280</v>
      </c>
      <c r="Z121" s="1170" t="s">
        <v>1378</v>
      </c>
      <c r="AA121" s="1171"/>
      <c r="AB121" s="1172"/>
      <c r="AC121" s="1173" t="s">
        <v>1705</v>
      </c>
      <c r="AD121" s="1174" t="s">
        <v>989</v>
      </c>
      <c r="AE121" s="1186"/>
      <c r="AF121" s="1186"/>
      <c r="AG121" s="1186"/>
      <c r="AH121" s="1186"/>
      <c r="AI121" s="1186"/>
      <c r="AJ121" s="1186"/>
      <c r="AK121" s="1186"/>
      <c r="AL121" s="1186"/>
      <c r="AM121" s="1186"/>
      <c r="AN121" s="1186"/>
      <c r="AO121" s="1186"/>
      <c r="AP121" s="1186"/>
      <c r="AQ121" s="1186"/>
      <c r="AR121" s="1186"/>
      <c r="AS121" s="1186"/>
      <c r="AT121" s="1186"/>
      <c r="AU121" s="1186"/>
      <c r="AV121" s="1186"/>
      <c r="AW121" s="1186"/>
      <c r="AX121" s="1186"/>
      <c r="AY121" s="1186"/>
      <c r="AZ121" s="1186"/>
      <c r="BA121" s="1186"/>
      <c r="BB121" s="1186"/>
      <c r="BC121" s="1186"/>
      <c r="BD121" s="1186"/>
      <c r="BE121" s="1186"/>
      <c r="BF121" s="1186"/>
      <c r="BG121" s="1186"/>
      <c r="BH121" s="1186"/>
      <c r="BI121" s="1186"/>
      <c r="BJ121" s="1186"/>
      <c r="BK121" s="1186"/>
      <c r="BL121" s="1186"/>
      <c r="BM121" s="1186"/>
      <c r="BN121" s="1186"/>
      <c r="BO121" s="1186"/>
      <c r="BP121" s="1186"/>
      <c r="BQ121" s="1186"/>
      <c r="BR121" s="1186"/>
      <c r="BS121" s="1186"/>
      <c r="BT121" s="1186"/>
      <c r="BU121" s="1186"/>
      <c r="BV121" s="1186"/>
      <c r="BW121" s="1186"/>
      <c r="BX121" s="1186"/>
      <c r="BY121" s="1186"/>
      <c r="BZ121" s="1186"/>
      <c r="CA121" s="1186"/>
      <c r="CB121" s="1186"/>
      <c r="CC121" s="1186"/>
      <c r="CD121" s="1186"/>
      <c r="CE121" s="1186"/>
      <c r="CF121" s="1186"/>
      <c r="CG121" s="1186"/>
      <c r="CH121" s="1186"/>
      <c r="CI121" s="1186"/>
      <c r="CJ121" s="1186"/>
      <c r="CK121" s="1186"/>
      <c r="CL121" s="1186"/>
      <c r="CM121" s="1186"/>
      <c r="CN121" s="1186"/>
      <c r="CO121" s="1186"/>
    </row>
    <row r="122" spans="1:93" s="13" customFormat="1">
      <c r="A122" s="1185"/>
      <c r="B122" s="1186" t="s">
        <v>1206</v>
      </c>
      <c r="C122" s="1158" t="s">
        <v>852</v>
      </c>
      <c r="D122" s="1160" t="s">
        <v>1493</v>
      </c>
      <c r="E122" s="1159" t="s">
        <v>1906</v>
      </c>
      <c r="F122" s="1161" t="s">
        <v>715</v>
      </c>
      <c r="G122" s="1176">
        <v>495</v>
      </c>
      <c r="H122" s="1176">
        <v>50</v>
      </c>
      <c r="I122" s="1160" t="s">
        <v>566</v>
      </c>
      <c r="J122" s="1161" t="s">
        <v>715</v>
      </c>
      <c r="K122" s="1176">
        <v>495</v>
      </c>
      <c r="L122" s="1176">
        <v>50</v>
      </c>
      <c r="M122" s="1160" t="s">
        <v>566</v>
      </c>
      <c r="N122" s="1161" t="s">
        <v>715</v>
      </c>
      <c r="O122" s="1176">
        <v>495</v>
      </c>
      <c r="P122" s="1176">
        <v>49</v>
      </c>
      <c r="Q122" s="1160" t="s">
        <v>568</v>
      </c>
      <c r="R122" s="1187" t="s">
        <v>1378</v>
      </c>
      <c r="S122" s="1167">
        <v>482</v>
      </c>
      <c r="T122" s="1163"/>
      <c r="U122" s="1188" t="s">
        <v>569</v>
      </c>
      <c r="V122" s="1161" t="s">
        <v>715</v>
      </c>
      <c r="W122" s="1167">
        <v>495</v>
      </c>
      <c r="X122" s="1163">
        <v>59</v>
      </c>
      <c r="Y122" s="1164" t="s">
        <v>1928</v>
      </c>
      <c r="Z122" s="1170" t="s">
        <v>1579</v>
      </c>
      <c r="AA122" s="1171">
        <v>483</v>
      </c>
      <c r="AB122" s="1172">
        <v>191</v>
      </c>
      <c r="AC122" s="1173" t="s">
        <v>569</v>
      </c>
      <c r="AD122" s="1174" t="s">
        <v>989</v>
      </c>
      <c r="AE122" s="1186"/>
      <c r="AF122" s="1186"/>
      <c r="AG122" s="1186"/>
      <c r="AH122" s="1186"/>
      <c r="AI122" s="1186"/>
      <c r="AJ122" s="1186"/>
      <c r="AK122" s="1186"/>
      <c r="AL122" s="1186"/>
      <c r="AM122" s="1186"/>
      <c r="AN122" s="1186"/>
      <c r="AO122" s="1186"/>
      <c r="AP122" s="1186"/>
      <c r="AQ122" s="1186"/>
      <c r="AR122" s="1186"/>
      <c r="AS122" s="1186"/>
      <c r="AT122" s="1186"/>
      <c r="AU122" s="1186"/>
      <c r="AV122" s="1186"/>
      <c r="AW122" s="1186"/>
      <c r="AX122" s="1186"/>
      <c r="AY122" s="1186"/>
      <c r="AZ122" s="1186"/>
      <c r="BA122" s="1186"/>
      <c r="BB122" s="1186"/>
      <c r="BC122" s="1186"/>
      <c r="BD122" s="1186"/>
      <c r="BE122" s="1186"/>
      <c r="BF122" s="1186"/>
      <c r="BG122" s="1186"/>
      <c r="BH122" s="1186"/>
      <c r="BI122" s="1186"/>
      <c r="BJ122" s="1186"/>
      <c r="BK122" s="1186"/>
      <c r="BL122" s="1186"/>
      <c r="BM122" s="1186"/>
      <c r="BN122" s="1186"/>
      <c r="BO122" s="1186"/>
      <c r="BP122" s="1186"/>
      <c r="BQ122" s="1186"/>
      <c r="BR122" s="1186"/>
      <c r="BS122" s="1186"/>
      <c r="BT122" s="1186"/>
      <c r="BU122" s="1186"/>
      <c r="BV122" s="1186"/>
      <c r="BW122" s="1186"/>
      <c r="BX122" s="1186"/>
      <c r="BY122" s="1186"/>
      <c r="BZ122" s="1186"/>
      <c r="CA122" s="1186"/>
      <c r="CB122" s="1186"/>
      <c r="CC122" s="1186"/>
      <c r="CD122" s="1186"/>
      <c r="CE122" s="1186"/>
      <c r="CF122" s="1186"/>
      <c r="CG122" s="1186"/>
      <c r="CH122" s="1186"/>
      <c r="CI122" s="1186"/>
      <c r="CJ122" s="1186"/>
      <c r="CK122" s="1186"/>
      <c r="CL122" s="1186"/>
      <c r="CM122" s="1186"/>
      <c r="CN122" s="1186"/>
      <c r="CO122" s="1186"/>
    </row>
    <row r="124" spans="1:93" s="356" customFormat="1">
      <c r="A124" s="1050">
        <v>29</v>
      </c>
      <c r="B124" s="1052" t="s">
        <v>417</v>
      </c>
      <c r="C124" s="1049" t="s">
        <v>717</v>
      </c>
      <c r="D124" s="769" t="s">
        <v>1477</v>
      </c>
      <c r="E124" s="770" t="s">
        <v>1352</v>
      </c>
      <c r="F124" s="432" t="s">
        <v>1353</v>
      </c>
      <c r="G124" s="488"/>
      <c r="H124" s="489"/>
      <c r="I124" s="490"/>
      <c r="J124" s="432" t="s">
        <v>1362</v>
      </c>
      <c r="K124" s="770">
        <v>481</v>
      </c>
      <c r="L124" s="489">
        <v>189</v>
      </c>
      <c r="M124" s="492" t="s">
        <v>877</v>
      </c>
      <c r="N124" s="432" t="s">
        <v>1386</v>
      </c>
      <c r="O124" s="770">
        <v>477</v>
      </c>
      <c r="P124" s="489">
        <v>144</v>
      </c>
      <c r="Q124" s="494">
        <v>38723</v>
      </c>
      <c r="R124" s="432" t="s">
        <v>1353</v>
      </c>
      <c r="S124" s="493">
        <v>480</v>
      </c>
      <c r="T124" s="489">
        <v>79</v>
      </c>
      <c r="U124" s="771" t="s">
        <v>719</v>
      </c>
      <c r="V124" s="775" t="s">
        <v>1353</v>
      </c>
      <c r="W124" s="944">
        <v>480</v>
      </c>
      <c r="X124" s="774">
        <v>82</v>
      </c>
      <c r="Y124" s="773" t="s">
        <v>720</v>
      </c>
      <c r="Z124" s="858" t="s">
        <v>1362</v>
      </c>
      <c r="AA124" s="938">
        <v>481</v>
      </c>
      <c r="AB124" s="935">
        <v>189</v>
      </c>
      <c r="AC124" s="936" t="s">
        <v>718</v>
      </c>
      <c r="AD124" s="772" t="s">
        <v>989</v>
      </c>
      <c r="AE124" s="777"/>
      <c r="AF124" s="778"/>
      <c r="AG124" s="779"/>
      <c r="AH124" s="780"/>
      <c r="AI124" s="781"/>
      <c r="AJ124" s="778"/>
      <c r="AK124" s="779"/>
      <c r="AL124" s="782"/>
      <c r="AM124" s="783"/>
      <c r="AN124" s="784">
        <v>483</v>
      </c>
      <c r="AO124" s="779">
        <v>159</v>
      </c>
      <c r="AP124" s="780">
        <v>38919</v>
      </c>
      <c r="AQ124" s="781"/>
      <c r="AR124" s="778"/>
      <c r="AS124" s="779"/>
      <c r="AT124" s="782"/>
      <c r="AU124" s="786"/>
      <c r="AV124" s="785"/>
    </row>
    <row r="125" spans="1:93">
      <c r="A125" s="1051"/>
      <c r="B125" s="1052" t="s">
        <v>417</v>
      </c>
      <c r="C125" s="1089">
        <v>38907</v>
      </c>
      <c r="D125" s="769"/>
      <c r="E125" s="770"/>
      <c r="F125" s="432"/>
      <c r="G125" s="488"/>
      <c r="H125" s="489"/>
      <c r="I125" s="490"/>
      <c r="J125" s="432"/>
      <c r="K125" s="491"/>
      <c r="L125" s="489"/>
      <c r="M125" s="492"/>
      <c r="N125" s="432"/>
      <c r="O125" s="493"/>
      <c r="P125" s="489"/>
      <c r="Q125" s="494"/>
      <c r="R125" s="432"/>
      <c r="S125" s="493"/>
      <c r="T125" s="489"/>
      <c r="U125" s="771"/>
      <c r="V125" s="432" t="s">
        <v>1353</v>
      </c>
      <c r="W125" s="493">
        <v>487</v>
      </c>
      <c r="X125" s="489"/>
      <c r="Y125" s="490" t="s">
        <v>872</v>
      </c>
      <c r="Z125" s="858"/>
      <c r="AA125" s="938"/>
      <c r="AB125" s="935"/>
      <c r="AC125" s="936"/>
    </row>
    <row r="126" spans="1:93">
      <c r="Y126" s="463"/>
    </row>
    <row r="127" spans="1:93">
      <c r="A127" s="950">
        <v>30</v>
      </c>
      <c r="B127" s="1048" t="s">
        <v>1167</v>
      </c>
      <c r="C127" s="1101" t="s">
        <v>1290</v>
      </c>
      <c r="D127" s="1046" t="s">
        <v>1773</v>
      </c>
      <c r="E127" s="1047" t="s">
        <v>623</v>
      </c>
      <c r="F127" s="437" t="s">
        <v>1353</v>
      </c>
      <c r="G127" s="1032"/>
      <c r="H127" s="436"/>
      <c r="I127" s="433" t="s">
        <v>871</v>
      </c>
      <c r="J127" s="456" t="s">
        <v>1386</v>
      </c>
      <c r="K127" s="7">
        <v>494</v>
      </c>
      <c r="L127" s="458">
        <v>75</v>
      </c>
      <c r="N127" s="456" t="s">
        <v>1386</v>
      </c>
      <c r="O127" s="461">
        <v>494</v>
      </c>
      <c r="P127" s="458">
        <v>76</v>
      </c>
      <c r="R127" s="456" t="s">
        <v>1386</v>
      </c>
      <c r="S127" s="461">
        <v>494</v>
      </c>
      <c r="T127" s="458">
        <v>96</v>
      </c>
      <c r="U127" s="463" t="s">
        <v>995</v>
      </c>
      <c r="V127" s="456" t="s">
        <v>1386</v>
      </c>
      <c r="W127" s="461">
        <v>494</v>
      </c>
      <c r="X127" s="458">
        <v>78</v>
      </c>
      <c r="Z127" s="863" t="s">
        <v>715</v>
      </c>
      <c r="AA127" s="864">
        <v>495</v>
      </c>
      <c r="AB127" s="865">
        <v>89</v>
      </c>
      <c r="AC127" s="866" t="s">
        <v>1533</v>
      </c>
    </row>
    <row r="128" spans="1:93">
      <c r="A128" s="950"/>
      <c r="B128" s="1048" t="s">
        <v>1167</v>
      </c>
      <c r="C128" s="1045" t="s">
        <v>1772</v>
      </c>
      <c r="D128" s="1046" t="s">
        <v>1773</v>
      </c>
      <c r="E128" s="1047" t="s">
        <v>623</v>
      </c>
    </row>
    <row r="129" spans="1:30">
      <c r="A129" s="950"/>
      <c r="B129" s="1048" t="s">
        <v>1167</v>
      </c>
      <c r="C129" s="1045" t="s">
        <v>1291</v>
      </c>
      <c r="D129" s="1046" t="s">
        <v>80</v>
      </c>
      <c r="E129" s="1047"/>
      <c r="J129" s="456" t="s">
        <v>1586</v>
      </c>
      <c r="K129" s="7" t="s">
        <v>1927</v>
      </c>
      <c r="L129" s="458">
        <v>5</v>
      </c>
      <c r="M129" s="460" t="s">
        <v>1587</v>
      </c>
      <c r="N129" s="456" t="s">
        <v>1586</v>
      </c>
      <c r="O129" s="7" t="s">
        <v>1927</v>
      </c>
      <c r="P129" s="458">
        <v>5</v>
      </c>
      <c r="Q129" s="460" t="s">
        <v>1587</v>
      </c>
      <c r="R129" s="456" t="s">
        <v>1378</v>
      </c>
      <c r="S129" s="461" t="s">
        <v>1927</v>
      </c>
      <c r="T129" s="458">
        <v>2</v>
      </c>
      <c r="U129" s="463">
        <v>39033</v>
      </c>
      <c r="V129" s="456" t="s">
        <v>1926</v>
      </c>
      <c r="W129" s="461" t="s">
        <v>1927</v>
      </c>
      <c r="X129" s="458">
        <v>18</v>
      </c>
      <c r="Y129" s="459" t="s">
        <v>1925</v>
      </c>
      <c r="AD129" s="51" t="s">
        <v>1305</v>
      </c>
    </row>
    <row r="130" spans="1:30">
      <c r="A130" s="950"/>
      <c r="B130" s="1048" t="s">
        <v>1167</v>
      </c>
      <c r="C130" s="1045" t="s">
        <v>76</v>
      </c>
      <c r="D130" s="1046" t="s">
        <v>1477</v>
      </c>
      <c r="E130" s="1047"/>
      <c r="J130" s="456" t="s">
        <v>1586</v>
      </c>
      <c r="K130" s="7" t="s">
        <v>1593</v>
      </c>
      <c r="L130" s="458">
        <v>73</v>
      </c>
      <c r="M130" s="460">
        <v>39063</v>
      </c>
      <c r="N130" s="456" t="s">
        <v>1586</v>
      </c>
      <c r="O130" s="7" t="s">
        <v>1593</v>
      </c>
      <c r="P130" s="458">
        <v>73</v>
      </c>
      <c r="Q130" s="460">
        <v>39063</v>
      </c>
      <c r="R130" s="456" t="s">
        <v>1353</v>
      </c>
      <c r="S130" s="461">
        <v>501</v>
      </c>
      <c r="T130" s="458">
        <v>163</v>
      </c>
      <c r="U130" s="463">
        <v>38972</v>
      </c>
      <c r="Z130" s="456" t="s">
        <v>1926</v>
      </c>
      <c r="AA130" s="864" t="s">
        <v>1019</v>
      </c>
      <c r="AB130" s="865">
        <v>71</v>
      </c>
      <c r="AC130" s="866">
        <v>39033</v>
      </c>
      <c r="AD130" s="51" t="s">
        <v>1305</v>
      </c>
    </row>
    <row r="132" spans="1:30" s="1087" customFormat="1" ht="20.25">
      <c r="A132" s="1087">
        <v>31</v>
      </c>
      <c r="B132" s="1087" t="s">
        <v>913</v>
      </c>
      <c r="C132" s="1087" t="s">
        <v>1594</v>
      </c>
      <c r="N132" s="456" t="s">
        <v>1353</v>
      </c>
      <c r="O132" s="7">
        <v>501</v>
      </c>
      <c r="P132" s="456">
        <v>152</v>
      </c>
      <c r="Q132" s="1180">
        <v>38760</v>
      </c>
      <c r="R132" s="456" t="s">
        <v>1353</v>
      </c>
      <c r="S132" s="7">
        <v>501</v>
      </c>
      <c r="T132" s="456">
        <v>152</v>
      </c>
      <c r="U132" s="1180">
        <v>38760</v>
      </c>
      <c r="V132" s="456"/>
      <c r="W132" s="7"/>
      <c r="X132" s="456"/>
    </row>
    <row r="133" spans="1:30" s="1183" customFormat="1" ht="20.25">
      <c r="B133" s="1087" t="s">
        <v>913</v>
      </c>
      <c r="C133" s="1087" t="s">
        <v>1452</v>
      </c>
      <c r="D133" s="1183" t="s">
        <v>1477</v>
      </c>
      <c r="E133" s="1183" t="s">
        <v>1906</v>
      </c>
      <c r="N133" s="456"/>
      <c r="O133" s="7"/>
      <c r="P133" s="465"/>
      <c r="Q133" s="1184"/>
      <c r="R133" s="456"/>
      <c r="S133" s="7"/>
      <c r="T133" s="465"/>
      <c r="U133" s="1184"/>
      <c r="V133" s="456" t="s">
        <v>1659</v>
      </c>
      <c r="W133" s="7"/>
      <c r="X133" s="465"/>
      <c r="Y133" s="459" t="s">
        <v>1658</v>
      </c>
    </row>
    <row r="134" spans="1:30" s="1183" customFormat="1" ht="20.25">
      <c r="B134" s="1087"/>
      <c r="C134" s="1087"/>
      <c r="N134" s="456"/>
      <c r="O134" s="7"/>
      <c r="P134" s="465"/>
      <c r="Q134" s="1184"/>
      <c r="R134" s="456"/>
      <c r="S134" s="7"/>
      <c r="T134" s="465"/>
      <c r="U134" s="1184"/>
      <c r="V134" s="456"/>
      <c r="W134" s="7"/>
      <c r="X134" s="465"/>
    </row>
    <row r="135" spans="1:30">
      <c r="B135" s="1083"/>
    </row>
    <row r="136" spans="1:30">
      <c r="A136" s="955">
        <v>32</v>
      </c>
      <c r="B136" s="1087" t="s">
        <v>914</v>
      </c>
    </row>
    <row r="137" spans="1:30">
      <c r="B137" s="1087" t="s">
        <v>994</v>
      </c>
    </row>
    <row r="138" spans="1:30">
      <c r="B138" s="1083"/>
    </row>
    <row r="139" spans="1:30">
      <c r="A139" s="955">
        <v>33</v>
      </c>
      <c r="B139" s="1087" t="s">
        <v>1168</v>
      </c>
      <c r="K139" s="841"/>
      <c r="M139" s="459"/>
    </row>
    <row r="140" spans="1:30">
      <c r="B140" s="1087" t="s">
        <v>994</v>
      </c>
      <c r="K140" s="841"/>
      <c r="M140" s="459"/>
    </row>
    <row r="141" spans="1:30">
      <c r="B141" s="1083"/>
      <c r="K141" s="841"/>
      <c r="M141" s="459"/>
    </row>
    <row r="142" spans="1:30">
      <c r="A142" s="1096">
        <v>34</v>
      </c>
      <c r="B142" s="1087" t="s">
        <v>991</v>
      </c>
      <c r="C142" s="240" t="s">
        <v>125</v>
      </c>
      <c r="D142" s="455" t="s">
        <v>1569</v>
      </c>
      <c r="F142" s="456" t="s">
        <v>715</v>
      </c>
      <c r="J142" s="456" t="s">
        <v>715</v>
      </c>
      <c r="K142" s="457">
        <v>495</v>
      </c>
      <c r="L142" s="458">
        <v>18</v>
      </c>
      <c r="M142" s="459">
        <v>38930</v>
      </c>
      <c r="N142" s="456" t="s">
        <v>715</v>
      </c>
      <c r="O142" s="461">
        <v>495</v>
      </c>
      <c r="P142" s="458">
        <v>10</v>
      </c>
      <c r="Q142" s="462">
        <v>38929</v>
      </c>
      <c r="R142" s="456" t="s">
        <v>715</v>
      </c>
      <c r="S142" s="461">
        <v>495</v>
      </c>
      <c r="T142" s="458">
        <v>9</v>
      </c>
      <c r="U142" s="463">
        <v>38929</v>
      </c>
      <c r="V142" s="456" t="s">
        <v>715</v>
      </c>
      <c r="W142" s="461">
        <v>495</v>
      </c>
      <c r="X142" s="458">
        <v>12</v>
      </c>
      <c r="Y142" s="459">
        <v>38929</v>
      </c>
    </row>
    <row r="143" spans="1:30">
      <c r="B143" s="1088" t="s">
        <v>993</v>
      </c>
      <c r="C143" s="395" t="s">
        <v>125</v>
      </c>
      <c r="D143" s="454" t="s">
        <v>1477</v>
      </c>
      <c r="J143" s="437" t="s">
        <v>1362</v>
      </c>
      <c r="K143" s="1094"/>
      <c r="L143" s="436"/>
      <c r="M143" s="434" t="s">
        <v>278</v>
      </c>
      <c r="N143" s="432" t="s">
        <v>1386</v>
      </c>
      <c r="O143" s="493"/>
      <c r="P143" s="489"/>
      <c r="Q143" s="494"/>
    </row>
    <row r="145" spans="1:48">
      <c r="A145" s="1096">
        <v>35</v>
      </c>
      <c r="B145" s="1087" t="s">
        <v>124</v>
      </c>
      <c r="C145" s="1153" t="s">
        <v>79</v>
      </c>
      <c r="D145" s="455" t="s">
        <v>1569</v>
      </c>
      <c r="F145" s="456" t="s">
        <v>715</v>
      </c>
      <c r="J145" s="456" t="s">
        <v>715</v>
      </c>
      <c r="K145" s="7">
        <v>495</v>
      </c>
      <c r="L145" s="458">
        <v>18</v>
      </c>
      <c r="M145" s="460">
        <v>38930</v>
      </c>
      <c r="N145" s="456" t="s">
        <v>715</v>
      </c>
      <c r="O145" s="461">
        <v>495</v>
      </c>
      <c r="P145" s="458">
        <v>10</v>
      </c>
      <c r="Q145" s="462">
        <v>38929</v>
      </c>
      <c r="R145" s="456" t="s">
        <v>715</v>
      </c>
      <c r="S145" s="461">
        <v>495</v>
      </c>
      <c r="T145" s="458">
        <v>23</v>
      </c>
      <c r="U145" s="463">
        <v>38930</v>
      </c>
      <c r="Z145" s="863" t="s">
        <v>1386</v>
      </c>
      <c r="AA145" s="864">
        <v>494</v>
      </c>
      <c r="AB145" s="865">
        <v>58</v>
      </c>
      <c r="AC145" s="866">
        <v>38785</v>
      </c>
      <c r="AD145" s="51" t="s">
        <v>1305</v>
      </c>
    </row>
    <row r="146" spans="1:48">
      <c r="B146" s="1087" t="s">
        <v>124</v>
      </c>
      <c r="D146" s="455" t="s">
        <v>1477</v>
      </c>
      <c r="J146" s="437" t="s">
        <v>1362</v>
      </c>
      <c r="K146" s="1094"/>
      <c r="L146" s="436"/>
      <c r="M146" s="434" t="s">
        <v>278</v>
      </c>
      <c r="N146" s="432" t="s">
        <v>1386</v>
      </c>
      <c r="O146" s="493"/>
      <c r="P146" s="489"/>
      <c r="Q146" s="494"/>
    </row>
    <row r="147" spans="1:48">
      <c r="B147" s="1087" t="s">
        <v>124</v>
      </c>
      <c r="C147" s="395" t="s">
        <v>79</v>
      </c>
      <c r="D147" s="454" t="s">
        <v>1477</v>
      </c>
    </row>
    <row r="148" spans="1:48">
      <c r="B148" s="1087" t="s">
        <v>124</v>
      </c>
      <c r="C148" s="395" t="s">
        <v>78</v>
      </c>
      <c r="D148" s="454" t="s">
        <v>1477</v>
      </c>
      <c r="R148" s="456" t="s">
        <v>1588</v>
      </c>
      <c r="S148" s="461" t="s">
        <v>1589</v>
      </c>
      <c r="T148" s="458">
        <v>40</v>
      </c>
      <c r="U148" s="463">
        <v>39002</v>
      </c>
      <c r="Z148" s="863" t="s">
        <v>1353</v>
      </c>
      <c r="AD148" s="51" t="s">
        <v>1305</v>
      </c>
    </row>
    <row r="149" spans="1:48">
      <c r="B149" s="1083"/>
    </row>
    <row r="150" spans="1:48">
      <c r="A150" s="955">
        <v>36</v>
      </c>
      <c r="B150" s="1087" t="s">
        <v>915</v>
      </c>
      <c r="C150" s="395" t="s">
        <v>1534</v>
      </c>
      <c r="D150" s="454" t="s">
        <v>1477</v>
      </c>
      <c r="E150" s="455" t="s">
        <v>1352</v>
      </c>
      <c r="J150" s="456" t="s">
        <v>1926</v>
      </c>
      <c r="K150" s="7" t="s">
        <v>1593</v>
      </c>
      <c r="L150" s="458">
        <v>20</v>
      </c>
      <c r="M150" s="460" t="s">
        <v>1226</v>
      </c>
      <c r="R150" s="456" t="s">
        <v>1535</v>
      </c>
      <c r="S150" s="461" t="s">
        <v>1536</v>
      </c>
      <c r="T150" s="458">
        <v>9</v>
      </c>
      <c r="U150" s="463">
        <v>39173</v>
      </c>
      <c r="V150" s="456" t="s">
        <v>1926</v>
      </c>
      <c r="W150" s="461" t="s">
        <v>1593</v>
      </c>
      <c r="X150" s="458">
        <v>20</v>
      </c>
      <c r="Y150" s="459" t="s">
        <v>1226</v>
      </c>
      <c r="Z150" s="863" t="s">
        <v>1537</v>
      </c>
      <c r="AA150" s="864" t="s">
        <v>1104</v>
      </c>
      <c r="AB150" s="865">
        <v>18</v>
      </c>
      <c r="AC150" s="866">
        <v>39264</v>
      </c>
      <c r="AV150" s="467" t="s">
        <v>1102</v>
      </c>
    </row>
    <row r="151" spans="1:48">
      <c r="B151" s="1087"/>
    </row>
    <row r="152" spans="1:48">
      <c r="B152" s="1083"/>
    </row>
    <row r="153" spans="1:48">
      <c r="A153" s="955">
        <v>37</v>
      </c>
      <c r="B153" s="240" t="s">
        <v>287</v>
      </c>
      <c r="C153" s="1102" t="s">
        <v>590</v>
      </c>
      <c r="D153" s="455" t="s">
        <v>1477</v>
      </c>
      <c r="J153" s="456" t="s">
        <v>1378</v>
      </c>
      <c r="K153" s="7">
        <v>482</v>
      </c>
      <c r="L153" s="458">
        <v>123</v>
      </c>
      <c r="M153" s="460" t="s">
        <v>320</v>
      </c>
      <c r="N153" s="456" t="s">
        <v>1378</v>
      </c>
      <c r="O153" s="461">
        <v>482</v>
      </c>
      <c r="P153" s="458">
        <v>123</v>
      </c>
      <c r="Q153" s="462" t="s">
        <v>320</v>
      </c>
      <c r="R153" s="456" t="s">
        <v>1378</v>
      </c>
      <c r="S153" s="461">
        <v>482</v>
      </c>
      <c r="T153" s="458">
        <v>126</v>
      </c>
      <c r="U153" s="463" t="s">
        <v>321</v>
      </c>
      <c r="V153" s="456" t="s">
        <v>1362</v>
      </c>
      <c r="W153" s="461">
        <v>492</v>
      </c>
      <c r="X153" s="458">
        <v>10</v>
      </c>
      <c r="Y153" s="459" t="s">
        <v>323</v>
      </c>
      <c r="Z153" s="863" t="s">
        <v>1386</v>
      </c>
      <c r="AA153" s="864">
        <v>494</v>
      </c>
      <c r="AC153" s="866">
        <v>39031</v>
      </c>
      <c r="AD153" s="51" t="s">
        <v>1289</v>
      </c>
      <c r="AE153" s="464" t="s">
        <v>1353</v>
      </c>
      <c r="AF153" s="461">
        <v>496</v>
      </c>
      <c r="AI153" s="456" t="s">
        <v>1353</v>
      </c>
      <c r="AJ153" s="461">
        <v>496</v>
      </c>
      <c r="AL153" s="460" t="s">
        <v>322</v>
      </c>
      <c r="AM153" s="1103" t="s">
        <v>1386</v>
      </c>
      <c r="AP153" s="459">
        <v>39031</v>
      </c>
      <c r="AQ153" s="456" t="s">
        <v>1362</v>
      </c>
      <c r="AR153" s="461">
        <v>481</v>
      </c>
      <c r="AS153" s="458">
        <v>133</v>
      </c>
      <c r="AT153" s="460" t="s">
        <v>591</v>
      </c>
    </row>
    <row r="155" spans="1:48" s="361" customFormat="1">
      <c r="A155" s="956">
        <v>38</v>
      </c>
      <c r="B155" s="847" t="s">
        <v>1161</v>
      </c>
      <c r="C155" s="397" t="s">
        <v>1162</v>
      </c>
      <c r="D155" s="505" t="s">
        <v>1477</v>
      </c>
      <c r="E155" s="506" t="s">
        <v>1164</v>
      </c>
      <c r="F155" s="511"/>
      <c r="G155" s="508"/>
      <c r="H155" s="509"/>
      <c r="I155" s="510"/>
      <c r="J155" s="511"/>
      <c r="K155" s="512"/>
      <c r="L155" s="509"/>
      <c r="M155" s="513"/>
      <c r="N155" s="511"/>
      <c r="O155" s="514"/>
      <c r="P155" s="509"/>
      <c r="Q155" s="515"/>
      <c r="R155" s="511"/>
      <c r="S155" s="514"/>
      <c r="T155" s="509"/>
      <c r="U155" s="516"/>
      <c r="V155" s="511"/>
      <c r="W155" s="514"/>
      <c r="X155" s="509"/>
      <c r="Y155" s="510"/>
      <c r="Z155" s="870"/>
      <c r="AA155" s="871"/>
      <c r="AB155" s="872"/>
      <c r="AC155" s="873"/>
      <c r="AD155" s="520"/>
      <c r="AE155" s="517"/>
      <c r="AF155" s="514"/>
      <c r="AG155" s="509"/>
      <c r="AH155" s="510"/>
      <c r="AI155" s="511"/>
      <c r="AJ155" s="514"/>
      <c r="AK155" s="509"/>
      <c r="AL155" s="513"/>
      <c r="AM155" s="518"/>
      <c r="AN155" s="519"/>
      <c r="AO155" s="509"/>
      <c r="AP155" s="510"/>
      <c r="AQ155" s="511"/>
      <c r="AR155" s="514"/>
      <c r="AS155" s="509"/>
      <c r="AT155" s="513"/>
      <c r="AU155" s="521"/>
      <c r="AV155" s="520"/>
    </row>
    <row r="156" spans="1:48" s="361" customFormat="1">
      <c r="A156" s="956"/>
      <c r="B156" s="846"/>
      <c r="C156" s="397"/>
      <c r="D156" s="505" t="s">
        <v>1569</v>
      </c>
      <c r="E156" s="506" t="s">
        <v>1165</v>
      </c>
      <c r="F156" s="432" t="s">
        <v>565</v>
      </c>
      <c r="G156" s="488">
        <v>494</v>
      </c>
      <c r="H156" s="489">
        <v>29</v>
      </c>
      <c r="I156" s="490" t="s">
        <v>769</v>
      </c>
      <c r="J156" s="432" t="s">
        <v>565</v>
      </c>
      <c r="K156" s="491">
        <v>494</v>
      </c>
      <c r="L156" s="489">
        <v>29</v>
      </c>
      <c r="M156" s="492" t="s">
        <v>566</v>
      </c>
      <c r="N156" s="432" t="s">
        <v>565</v>
      </c>
      <c r="O156" s="493">
        <v>494</v>
      </c>
      <c r="P156" s="489">
        <v>29</v>
      </c>
      <c r="Q156" s="494" t="s">
        <v>566</v>
      </c>
      <c r="R156" s="432" t="s">
        <v>565</v>
      </c>
      <c r="S156" s="493">
        <v>494</v>
      </c>
      <c r="T156" s="489">
        <v>32</v>
      </c>
      <c r="U156" s="490" t="s">
        <v>563</v>
      </c>
      <c r="V156" s="432" t="s">
        <v>565</v>
      </c>
      <c r="W156" s="493">
        <v>494</v>
      </c>
      <c r="X156" s="489">
        <v>30</v>
      </c>
      <c r="Y156" s="490" t="s">
        <v>566</v>
      </c>
      <c r="Z156" s="432" t="s">
        <v>715</v>
      </c>
      <c r="AA156" s="935">
        <v>495</v>
      </c>
      <c r="AB156" s="935">
        <v>57</v>
      </c>
      <c r="AC156" s="490" t="s">
        <v>569</v>
      </c>
      <c r="AD156" s="520"/>
      <c r="AE156" s="517"/>
      <c r="AF156" s="514"/>
      <c r="AG156" s="509"/>
      <c r="AH156" s="510"/>
      <c r="AI156" s="511"/>
      <c r="AJ156" s="514"/>
      <c r="AK156" s="509"/>
      <c r="AL156" s="513"/>
      <c r="AM156" s="518"/>
      <c r="AN156" s="519"/>
      <c r="AO156" s="509"/>
      <c r="AP156" s="510"/>
      <c r="AQ156" s="511"/>
      <c r="AR156" s="514"/>
      <c r="AS156" s="509"/>
      <c r="AT156" s="513"/>
      <c r="AU156" s="521"/>
      <c r="AV156" s="520"/>
    </row>
    <row r="158" spans="1:48">
      <c r="A158" s="955">
        <v>39</v>
      </c>
      <c r="B158" s="1083" t="s">
        <v>1163</v>
      </c>
      <c r="C158" s="395" t="s">
        <v>1506</v>
      </c>
    </row>
    <row r="160" spans="1:48" s="356" customFormat="1">
      <c r="A160" s="974">
        <v>40</v>
      </c>
      <c r="B160" s="850" t="s">
        <v>1807</v>
      </c>
      <c r="C160" s="412" t="s">
        <v>570</v>
      </c>
      <c r="D160" s="848" t="s">
        <v>1477</v>
      </c>
      <c r="E160" s="849" t="s">
        <v>1906</v>
      </c>
      <c r="F160" s="775" t="s">
        <v>1386</v>
      </c>
      <c r="G160" s="775">
        <v>477</v>
      </c>
      <c r="H160" s="775">
        <v>29</v>
      </c>
      <c r="I160" s="775" t="s">
        <v>575</v>
      </c>
      <c r="J160" s="775" t="s">
        <v>1386</v>
      </c>
      <c r="K160" s="948">
        <v>494</v>
      </c>
      <c r="L160" s="774">
        <v>12</v>
      </c>
      <c r="M160" s="949">
        <v>38937</v>
      </c>
      <c r="N160" s="775" t="s">
        <v>1386</v>
      </c>
      <c r="O160" s="775">
        <v>477</v>
      </c>
      <c r="P160" s="775">
        <v>29</v>
      </c>
      <c r="Q160" s="775" t="s">
        <v>575</v>
      </c>
      <c r="R160" s="432" t="s">
        <v>1353</v>
      </c>
      <c r="S160" s="432">
        <v>487</v>
      </c>
      <c r="T160" s="432">
        <v>140</v>
      </c>
      <c r="U160" s="432" t="s">
        <v>569</v>
      </c>
      <c r="V160" s="432" t="s">
        <v>1353</v>
      </c>
      <c r="W160" s="432">
        <v>487</v>
      </c>
      <c r="X160" s="432">
        <v>145</v>
      </c>
      <c r="Y160" s="432" t="s">
        <v>1928</v>
      </c>
      <c r="Z160" s="939"/>
      <c r="AA160" s="940"/>
      <c r="AB160" s="941"/>
      <c r="AC160" s="942"/>
      <c r="AD160" s="785"/>
      <c r="AE160" s="777"/>
      <c r="AF160" s="778"/>
      <c r="AG160" s="779"/>
      <c r="AH160" s="780"/>
      <c r="AI160" s="781"/>
      <c r="AJ160" s="778"/>
      <c r="AK160" s="779"/>
      <c r="AL160" s="782"/>
      <c r="AM160" s="783"/>
      <c r="AN160" s="784"/>
      <c r="AO160" s="779"/>
      <c r="AP160" s="780"/>
      <c r="AQ160" s="781"/>
      <c r="AR160" s="778"/>
      <c r="AS160" s="779"/>
      <c r="AT160" s="782"/>
      <c r="AU160" s="786"/>
      <c r="AV160" s="785"/>
    </row>
    <row r="161" spans="1:48">
      <c r="C161" s="395" t="s">
        <v>574</v>
      </c>
    </row>
    <row r="162" spans="1:48">
      <c r="A162" s="950">
        <v>41</v>
      </c>
      <c r="B162" s="1083" t="s">
        <v>1284</v>
      </c>
    </row>
    <row r="163" spans="1:48">
      <c r="B163" s="1083"/>
    </row>
    <row r="164" spans="1:48">
      <c r="A164" s="950">
        <v>42</v>
      </c>
      <c r="B164" s="1083" t="s">
        <v>1285</v>
      </c>
    </row>
    <row r="165" spans="1:48">
      <c r="A165" s="976"/>
      <c r="B165" s="1083"/>
    </row>
    <row r="166" spans="1:48">
      <c r="A166" s="955">
        <v>43</v>
      </c>
      <c r="B166" s="1083" t="s">
        <v>912</v>
      </c>
    </row>
    <row r="167" spans="1:48">
      <c r="B167" s="1083"/>
    </row>
    <row r="168" spans="1:48">
      <c r="A168" s="955">
        <v>44</v>
      </c>
      <c r="B168" s="1083" t="s">
        <v>1571</v>
      </c>
      <c r="C168" s="395" t="s">
        <v>777</v>
      </c>
      <c r="D168" s="454" t="s">
        <v>791</v>
      </c>
      <c r="E168" s="455" t="s">
        <v>790</v>
      </c>
    </row>
    <row r="169" spans="1:48">
      <c r="B169" s="1083" t="s">
        <v>1571</v>
      </c>
      <c r="C169" s="395" t="s">
        <v>778</v>
      </c>
    </row>
    <row r="170" spans="1:48">
      <c r="B170" s="1083"/>
    </row>
    <row r="171" spans="1:48">
      <c r="A171" s="975">
        <v>45</v>
      </c>
      <c r="B171" s="1083" t="s">
        <v>1580</v>
      </c>
      <c r="C171" s="395" t="s">
        <v>770</v>
      </c>
      <c r="D171" s="454" t="s">
        <v>791</v>
      </c>
      <c r="E171" s="455" t="s">
        <v>790</v>
      </c>
    </row>
    <row r="172" spans="1:48">
      <c r="B172" s="1083" t="s">
        <v>1580</v>
      </c>
      <c r="C172" s="395" t="s">
        <v>774</v>
      </c>
      <c r="D172" s="454" t="s">
        <v>1560</v>
      </c>
      <c r="E172" s="455" t="s">
        <v>790</v>
      </c>
    </row>
    <row r="173" spans="1:48">
      <c r="B173" s="1083"/>
    </row>
    <row r="174" spans="1:48">
      <c r="A174" s="955">
        <v>46</v>
      </c>
      <c r="B174" s="1083" t="s">
        <v>128</v>
      </c>
      <c r="C174" s="240" t="s">
        <v>775</v>
      </c>
      <c r="D174" s="454" t="s">
        <v>791</v>
      </c>
      <c r="E174" s="455" t="s">
        <v>790</v>
      </c>
      <c r="J174" s="456" t="s">
        <v>1102</v>
      </c>
      <c r="K174" s="7" t="s">
        <v>1102</v>
      </c>
      <c r="L174" s="458" t="s">
        <v>1102</v>
      </c>
      <c r="M174" s="460" t="s">
        <v>1102</v>
      </c>
      <c r="N174" s="456" t="s">
        <v>1102</v>
      </c>
      <c r="O174" s="461" t="s">
        <v>1102</v>
      </c>
      <c r="R174" s="456" t="s">
        <v>1353</v>
      </c>
      <c r="S174" s="461">
        <v>487</v>
      </c>
      <c r="T174" s="458">
        <v>116</v>
      </c>
      <c r="U174" s="463">
        <v>38906</v>
      </c>
      <c r="AD174" s="51" t="s">
        <v>1305</v>
      </c>
    </row>
    <row r="175" spans="1:48">
      <c r="B175" s="1083" t="s">
        <v>128</v>
      </c>
      <c r="C175" s="395" t="s">
        <v>776</v>
      </c>
      <c r="D175" s="454" t="s">
        <v>1560</v>
      </c>
      <c r="E175" s="455" t="s">
        <v>790</v>
      </c>
    </row>
    <row r="176" spans="1:48" s="355" customFormat="1" ht="26.25" thickBot="1">
      <c r="A176" s="966"/>
      <c r="B176" s="1104"/>
      <c r="C176" s="407"/>
      <c r="D176" s="659"/>
      <c r="E176" s="616"/>
      <c r="F176" s="627"/>
      <c r="G176" s="661"/>
      <c r="H176" s="662"/>
      <c r="I176" s="663"/>
      <c r="J176" s="627"/>
      <c r="K176" s="664"/>
      <c r="L176" s="662"/>
      <c r="M176" s="665"/>
      <c r="N176" s="627"/>
      <c r="O176" s="666"/>
      <c r="P176" s="662"/>
      <c r="Q176" s="667"/>
      <c r="R176" s="627"/>
      <c r="S176" s="666"/>
      <c r="T176" s="662"/>
      <c r="U176" s="668"/>
      <c r="V176" s="627"/>
      <c r="W176" s="666"/>
      <c r="X176" s="662"/>
      <c r="Y176" s="663"/>
      <c r="Z176" s="907"/>
      <c r="AA176" s="908"/>
      <c r="AB176" s="909"/>
      <c r="AC176" s="910"/>
      <c r="AD176" s="694"/>
      <c r="AE176" s="669"/>
      <c r="AF176" s="666"/>
      <c r="AG176" s="662"/>
      <c r="AH176" s="663"/>
      <c r="AI176" s="627"/>
      <c r="AJ176" s="666"/>
      <c r="AK176" s="662"/>
      <c r="AL176" s="665"/>
      <c r="AM176" s="670"/>
      <c r="AN176" s="671"/>
      <c r="AO176" s="662"/>
      <c r="AP176" s="663"/>
      <c r="AQ176" s="627"/>
      <c r="AR176" s="666"/>
      <c r="AS176" s="662"/>
      <c r="AT176" s="665"/>
      <c r="AU176" s="673"/>
      <c r="AV176" s="694"/>
    </row>
    <row r="177" spans="1:48" s="125" customFormat="1" ht="27" thickTop="1" thickBot="1">
      <c r="A177" s="965">
        <v>20</v>
      </c>
      <c r="B177" s="1084" t="s">
        <v>1539</v>
      </c>
      <c r="C177" s="406"/>
      <c r="D177" s="641"/>
      <c r="E177" s="642"/>
      <c r="F177" s="647"/>
      <c r="G177" s="644"/>
      <c r="H177" s="645"/>
      <c r="I177" s="646"/>
      <c r="J177" s="647"/>
      <c r="K177" s="648"/>
      <c r="L177" s="645"/>
      <c r="M177" s="649"/>
      <c r="N177" s="647"/>
      <c r="O177" s="650"/>
      <c r="P177" s="645"/>
      <c r="Q177" s="651"/>
      <c r="R177" s="647"/>
      <c r="S177" s="650"/>
      <c r="T177" s="645"/>
      <c r="U177" s="652"/>
      <c r="V177" s="647" t="s">
        <v>1378</v>
      </c>
      <c r="W177" s="650"/>
      <c r="X177" s="645"/>
      <c r="Y177" s="646" t="s">
        <v>1540</v>
      </c>
      <c r="Z177" s="903"/>
      <c r="AA177" s="904"/>
      <c r="AB177" s="905"/>
      <c r="AC177" s="906"/>
      <c r="AD177" s="722"/>
      <c r="AE177" s="653"/>
      <c r="AF177" s="650"/>
      <c r="AG177" s="645"/>
      <c r="AH177" s="646"/>
      <c r="AI177" s="647"/>
      <c r="AJ177" s="650"/>
      <c r="AK177" s="645"/>
      <c r="AL177" s="649"/>
      <c r="AM177" s="654"/>
      <c r="AN177" s="655"/>
      <c r="AO177" s="645"/>
      <c r="AP177" s="646"/>
      <c r="AQ177" s="647"/>
      <c r="AR177" s="650"/>
      <c r="AS177" s="645"/>
      <c r="AT177" s="649"/>
      <c r="AU177" s="656"/>
      <c r="AV177" s="722"/>
    </row>
    <row r="178" spans="1:48" s="125" customFormat="1" ht="27" thickTop="1" thickBot="1">
      <c r="A178" s="965"/>
      <c r="B178" s="1084"/>
      <c r="C178" s="406"/>
      <c r="D178" s="641"/>
      <c r="E178" s="642"/>
      <c r="F178" s="647"/>
      <c r="G178" s="644"/>
      <c r="H178" s="645"/>
      <c r="I178" s="646"/>
      <c r="J178" s="647"/>
      <c r="K178" s="648"/>
      <c r="L178" s="645"/>
      <c r="M178" s="649"/>
      <c r="N178" s="647"/>
      <c r="O178" s="650"/>
      <c r="P178" s="645"/>
      <c r="Q178" s="651"/>
      <c r="R178" s="647"/>
      <c r="S178" s="650"/>
      <c r="T178" s="645"/>
      <c r="U178" s="652"/>
      <c r="V178" s="647"/>
      <c r="W178" s="650"/>
      <c r="X178" s="645"/>
      <c r="Y178" s="646"/>
      <c r="Z178" s="903"/>
      <c r="AA178" s="904"/>
      <c r="AB178" s="905"/>
      <c r="AC178" s="906"/>
      <c r="AD178" s="722"/>
      <c r="AE178" s="653"/>
      <c r="AF178" s="650"/>
      <c r="AG178" s="645"/>
      <c r="AH178" s="646"/>
      <c r="AI178" s="647"/>
      <c r="AJ178" s="650"/>
      <c r="AK178" s="645"/>
      <c r="AL178" s="649"/>
      <c r="AM178" s="654"/>
      <c r="AN178" s="655"/>
      <c r="AO178" s="645"/>
      <c r="AP178" s="646"/>
      <c r="AQ178" s="647"/>
      <c r="AR178" s="650"/>
      <c r="AS178" s="645"/>
      <c r="AT178" s="649"/>
      <c r="AU178" s="656"/>
      <c r="AV178" s="722"/>
    </row>
    <row r="179" spans="1:48" s="125" customFormat="1" ht="27" thickTop="1" thickBot="1">
      <c r="A179" s="965">
        <v>21</v>
      </c>
      <c r="B179" s="1085" t="s">
        <v>1465</v>
      </c>
      <c r="C179" s="406"/>
      <c r="D179" s="641"/>
      <c r="E179" s="642"/>
      <c r="F179" s="647"/>
      <c r="G179" s="644"/>
      <c r="H179" s="645"/>
      <c r="I179" s="646"/>
      <c r="J179" s="647"/>
      <c r="K179" s="648"/>
      <c r="L179" s="645"/>
      <c r="M179" s="649"/>
      <c r="N179" s="647"/>
      <c r="O179" s="650"/>
      <c r="P179" s="645"/>
      <c r="Q179" s="651"/>
      <c r="R179" s="647"/>
      <c r="S179" s="650"/>
      <c r="T179" s="645"/>
      <c r="U179" s="652"/>
      <c r="V179" s="647"/>
      <c r="W179" s="650"/>
      <c r="X179" s="645"/>
      <c r="Y179" s="646"/>
      <c r="Z179" s="903"/>
      <c r="AA179" s="904"/>
      <c r="AB179" s="905"/>
      <c r="AC179" s="906"/>
      <c r="AD179" s="722"/>
      <c r="AE179" s="653"/>
      <c r="AF179" s="650"/>
      <c r="AG179" s="645"/>
      <c r="AH179" s="646"/>
      <c r="AI179" s="647"/>
      <c r="AJ179" s="650"/>
      <c r="AK179" s="645"/>
      <c r="AL179" s="649"/>
      <c r="AM179" s="654"/>
      <c r="AN179" s="655"/>
      <c r="AO179" s="645"/>
      <c r="AP179" s="646"/>
      <c r="AQ179" s="647"/>
      <c r="AR179" s="650"/>
      <c r="AS179" s="645"/>
      <c r="AT179" s="649"/>
      <c r="AU179" s="657"/>
      <c r="AV179" s="722"/>
    </row>
    <row r="180" spans="1:48" s="125" customFormat="1" ht="27" thickTop="1" thickBot="1">
      <c r="A180" s="965"/>
      <c r="B180" s="1085"/>
      <c r="C180" s="406"/>
      <c r="D180" s="641"/>
      <c r="E180" s="642"/>
      <c r="F180" s="647"/>
      <c r="G180" s="644"/>
      <c r="H180" s="645"/>
      <c r="I180" s="646"/>
      <c r="J180" s="647"/>
      <c r="K180" s="648"/>
      <c r="L180" s="645"/>
      <c r="M180" s="649"/>
      <c r="N180" s="647"/>
      <c r="O180" s="650"/>
      <c r="P180" s="645"/>
      <c r="Q180" s="651"/>
      <c r="R180" s="647"/>
      <c r="S180" s="650"/>
      <c r="T180" s="645"/>
      <c r="U180" s="652"/>
      <c r="V180" s="647"/>
      <c r="W180" s="650"/>
      <c r="X180" s="645"/>
      <c r="Y180" s="646"/>
      <c r="Z180" s="903"/>
      <c r="AA180" s="904"/>
      <c r="AB180" s="905"/>
      <c r="AC180" s="906"/>
      <c r="AD180" s="722"/>
      <c r="AE180" s="653"/>
      <c r="AF180" s="650"/>
      <c r="AG180" s="645"/>
      <c r="AH180" s="646"/>
      <c r="AI180" s="647"/>
      <c r="AJ180" s="650"/>
      <c r="AK180" s="645"/>
      <c r="AL180" s="649"/>
      <c r="AM180" s="654"/>
      <c r="AN180" s="655"/>
      <c r="AO180" s="645"/>
      <c r="AP180" s="646"/>
      <c r="AQ180" s="647"/>
      <c r="AR180" s="650"/>
      <c r="AS180" s="645"/>
      <c r="AT180" s="649"/>
      <c r="AU180" s="657"/>
      <c r="AV180" s="722"/>
    </row>
    <row r="181" spans="1:48" s="125" customFormat="1" ht="27" thickTop="1" thickBot="1">
      <c r="A181" s="965">
        <v>22</v>
      </c>
      <c r="B181" s="1085" t="s">
        <v>1476</v>
      </c>
      <c r="C181" s="406"/>
      <c r="D181" s="641"/>
      <c r="E181" s="642" t="s">
        <v>1477</v>
      </c>
      <c r="F181" s="647"/>
      <c r="G181" s="644"/>
      <c r="H181" s="645"/>
      <c r="I181" s="646"/>
      <c r="J181" s="647"/>
      <c r="K181" s="648"/>
      <c r="L181" s="645"/>
      <c r="M181" s="649"/>
      <c r="N181" s="647"/>
      <c r="O181" s="650"/>
      <c r="P181" s="645"/>
      <c r="Q181" s="651"/>
      <c r="R181" s="647"/>
      <c r="S181" s="650"/>
      <c r="T181" s="645"/>
      <c r="U181" s="652"/>
      <c r="V181" s="647"/>
      <c r="W181" s="650"/>
      <c r="X181" s="645"/>
      <c r="Y181" s="646"/>
      <c r="Z181" s="903"/>
      <c r="AA181" s="904"/>
      <c r="AB181" s="905"/>
      <c r="AC181" s="906"/>
      <c r="AD181" s="722"/>
      <c r="AE181" s="653"/>
      <c r="AF181" s="650"/>
      <c r="AG181" s="645"/>
      <c r="AH181" s="646"/>
      <c r="AI181" s="647"/>
      <c r="AJ181" s="650"/>
      <c r="AK181" s="645"/>
      <c r="AL181" s="649"/>
      <c r="AM181" s="654"/>
      <c r="AN181" s="655"/>
      <c r="AO181" s="645"/>
      <c r="AP181" s="646"/>
      <c r="AQ181" s="647"/>
      <c r="AR181" s="650"/>
      <c r="AS181" s="645"/>
      <c r="AT181" s="649"/>
      <c r="AU181" s="657"/>
      <c r="AV181" s="722"/>
    </row>
    <row r="182" spans="1:48" s="355" customFormat="1" ht="26.25" thickTop="1">
      <c r="A182" s="966"/>
      <c r="B182" s="1086"/>
      <c r="C182" s="407"/>
      <c r="D182" s="659"/>
      <c r="E182" s="616"/>
      <c r="F182" s="627"/>
      <c r="G182" s="661"/>
      <c r="H182" s="662"/>
      <c r="I182" s="663"/>
      <c r="J182" s="627"/>
      <c r="K182" s="664"/>
      <c r="L182" s="662"/>
      <c r="M182" s="665"/>
      <c r="N182" s="627"/>
      <c r="O182" s="666"/>
      <c r="P182" s="662"/>
      <c r="Q182" s="667"/>
      <c r="R182" s="627"/>
      <c r="S182" s="666"/>
      <c r="T182" s="662"/>
      <c r="U182" s="668"/>
      <c r="V182" s="627"/>
      <c r="W182" s="666"/>
      <c r="X182" s="662"/>
      <c r="Y182" s="663"/>
      <c r="Z182" s="907"/>
      <c r="AA182" s="908"/>
      <c r="AB182" s="909"/>
      <c r="AC182" s="910"/>
      <c r="AD182" s="694"/>
      <c r="AE182" s="669"/>
      <c r="AF182" s="666"/>
      <c r="AG182" s="662"/>
      <c r="AH182" s="663"/>
      <c r="AI182" s="627"/>
      <c r="AJ182" s="666"/>
      <c r="AK182" s="662"/>
      <c r="AL182" s="665"/>
      <c r="AM182" s="670"/>
      <c r="AN182" s="671"/>
      <c r="AO182" s="662"/>
      <c r="AP182" s="663"/>
      <c r="AQ182" s="627"/>
      <c r="AR182" s="666"/>
      <c r="AS182" s="662"/>
      <c r="AT182" s="665"/>
      <c r="AU182" s="673"/>
      <c r="AV182" s="694"/>
    </row>
    <row r="183" spans="1:48">
      <c r="A183" s="1096">
        <v>49</v>
      </c>
      <c r="B183" s="1083" t="s">
        <v>779</v>
      </c>
      <c r="C183" s="395" t="s">
        <v>1211</v>
      </c>
      <c r="D183" s="454" t="s">
        <v>1477</v>
      </c>
      <c r="E183" s="455" t="s">
        <v>1352</v>
      </c>
    </row>
    <row r="184" spans="1:48">
      <c r="A184" s="1096"/>
      <c r="B184" s="1083" t="s">
        <v>779</v>
      </c>
      <c r="C184" s="395" t="s">
        <v>1209</v>
      </c>
      <c r="D184" s="454" t="s">
        <v>1210</v>
      </c>
      <c r="E184" s="455" t="s">
        <v>1352</v>
      </c>
      <c r="F184" s="432" t="s">
        <v>1362</v>
      </c>
      <c r="G184" s="488"/>
      <c r="H184" s="489"/>
      <c r="I184" s="490" t="s">
        <v>1208</v>
      </c>
      <c r="J184" s="432" t="s">
        <v>1362</v>
      </c>
      <c r="K184" s="488"/>
      <c r="L184" s="489"/>
      <c r="M184" s="490" t="s">
        <v>1208</v>
      </c>
      <c r="N184" s="432" t="s">
        <v>1362</v>
      </c>
      <c r="O184" s="488"/>
      <c r="P184" s="489"/>
      <c r="Q184" s="490" t="s">
        <v>1208</v>
      </c>
      <c r="R184" s="437" t="s">
        <v>1579</v>
      </c>
      <c r="S184" s="435"/>
      <c r="T184" s="436"/>
      <c r="U184" s="1095" t="s">
        <v>278</v>
      </c>
      <c r="Z184" s="437" t="s">
        <v>1386</v>
      </c>
      <c r="AA184" s="435"/>
      <c r="AB184" s="436"/>
      <c r="AC184" s="1095" t="s">
        <v>278</v>
      </c>
    </row>
    <row r="185" spans="1:48">
      <c r="B185" s="1083"/>
    </row>
    <row r="186" spans="1:48">
      <c r="A186" s="955">
        <v>50</v>
      </c>
      <c r="B186" s="1083" t="s">
        <v>780</v>
      </c>
    </row>
    <row r="187" spans="1:48">
      <c r="B187" s="1083"/>
    </row>
    <row r="188" spans="1:48">
      <c r="A188" s="955">
        <v>51</v>
      </c>
      <c r="B188" s="1083" t="s">
        <v>781</v>
      </c>
    </row>
    <row r="189" spans="1:48">
      <c r="B189" s="1083"/>
    </row>
    <row r="190" spans="1:48">
      <c r="A190" s="955">
        <v>52</v>
      </c>
      <c r="B190" s="1083" t="s">
        <v>782</v>
      </c>
    </row>
    <row r="192" spans="1:48">
      <c r="A192" s="1096">
        <v>53</v>
      </c>
      <c r="B192" s="1083" t="s">
        <v>733</v>
      </c>
      <c r="C192" s="395" t="s">
        <v>1286</v>
      </c>
      <c r="D192" s="769" t="s">
        <v>1569</v>
      </c>
      <c r="E192" s="770" t="s">
        <v>279</v>
      </c>
      <c r="F192" s="432" t="s">
        <v>1287</v>
      </c>
      <c r="G192" s="488"/>
      <c r="H192" s="489"/>
      <c r="I192" s="490"/>
      <c r="J192" s="432" t="s">
        <v>1287</v>
      </c>
      <c r="K192" s="488"/>
      <c r="L192" s="489"/>
      <c r="M192" s="490"/>
      <c r="N192" s="432" t="s">
        <v>1287</v>
      </c>
      <c r="O192" s="488"/>
      <c r="P192" s="489"/>
      <c r="Q192" s="490"/>
      <c r="R192" s="432" t="s">
        <v>1386</v>
      </c>
      <c r="S192" s="432">
        <v>494</v>
      </c>
      <c r="T192" s="432">
        <v>43</v>
      </c>
      <c r="U192" s="432" t="s">
        <v>1554</v>
      </c>
      <c r="Z192" s="867" t="s">
        <v>1579</v>
      </c>
      <c r="AA192" s="868"/>
      <c r="AB192" s="937"/>
      <c r="AC192" s="869" t="s">
        <v>1554</v>
      </c>
    </row>
    <row r="193" spans="1:53" s="3" customFormat="1">
      <c r="A193" s="976"/>
      <c r="B193" s="1083" t="s">
        <v>733</v>
      </c>
      <c r="C193" s="395" t="s">
        <v>1286</v>
      </c>
      <c r="D193" s="979"/>
      <c r="E193" s="980"/>
      <c r="F193" s="432"/>
      <c r="G193" s="488"/>
      <c r="H193" s="489"/>
      <c r="I193" s="490"/>
      <c r="J193" s="432"/>
      <c r="K193" s="488"/>
      <c r="L193" s="489"/>
      <c r="M193" s="490"/>
      <c r="N193" s="432"/>
      <c r="O193" s="488"/>
      <c r="P193" s="489"/>
      <c r="Q193" s="490"/>
      <c r="R193" s="432"/>
      <c r="S193" s="776"/>
      <c r="T193" s="776"/>
      <c r="U193" s="769"/>
      <c r="V193" s="985"/>
      <c r="W193" s="987"/>
      <c r="X193" s="983"/>
      <c r="Y193" s="984"/>
      <c r="Z193" s="432" t="s">
        <v>715</v>
      </c>
      <c r="AA193" s="432">
        <v>495</v>
      </c>
      <c r="AB193" s="432">
        <v>69</v>
      </c>
      <c r="AC193" s="432" t="s">
        <v>871</v>
      </c>
      <c r="AD193" s="997"/>
      <c r="AE193" s="994"/>
      <c r="AF193" s="987"/>
      <c r="AG193" s="983"/>
      <c r="AH193" s="984"/>
      <c r="AI193" s="985"/>
      <c r="AJ193" s="987"/>
      <c r="AK193" s="983"/>
      <c r="AL193" s="986"/>
      <c r="AM193" s="995"/>
      <c r="AN193" s="996"/>
      <c r="AO193" s="983"/>
      <c r="AP193" s="984"/>
      <c r="AQ193" s="985"/>
      <c r="AR193" s="987"/>
      <c r="AS193" s="983"/>
      <c r="AT193" s="986"/>
      <c r="AU193" s="998"/>
      <c r="AV193" s="997"/>
    </row>
    <row r="194" spans="1:53">
      <c r="B194" s="1083" t="s">
        <v>733</v>
      </c>
      <c r="C194" s="395" t="s">
        <v>1286</v>
      </c>
      <c r="D194" s="769" t="s">
        <v>1283</v>
      </c>
      <c r="E194" s="770" t="s">
        <v>1282</v>
      </c>
      <c r="F194" s="985"/>
      <c r="G194" s="982"/>
      <c r="H194" s="983"/>
      <c r="I194" s="984"/>
      <c r="J194" s="985"/>
      <c r="K194" s="982"/>
      <c r="L194" s="983"/>
      <c r="M194" s="984"/>
      <c r="R194" s="432" t="s">
        <v>1386</v>
      </c>
      <c r="S194" s="493">
        <v>494</v>
      </c>
      <c r="T194" s="489">
        <v>46</v>
      </c>
      <c r="U194" s="771" t="s">
        <v>871</v>
      </c>
    </row>
    <row r="195" spans="1:53">
      <c r="B195" s="1083" t="s">
        <v>733</v>
      </c>
      <c r="C195" s="395" t="s">
        <v>1286</v>
      </c>
      <c r="D195" s="454" t="s">
        <v>1477</v>
      </c>
      <c r="E195" s="455" t="s">
        <v>624</v>
      </c>
      <c r="F195" s="432" t="s">
        <v>1287</v>
      </c>
      <c r="G195" s="488"/>
      <c r="H195" s="489"/>
      <c r="I195" s="490"/>
      <c r="J195" s="432" t="s">
        <v>1287</v>
      </c>
      <c r="K195" s="488"/>
      <c r="L195" s="489"/>
      <c r="M195" s="490"/>
      <c r="N195" s="432" t="s">
        <v>1287</v>
      </c>
      <c r="O195" s="488"/>
      <c r="P195" s="489"/>
      <c r="Q195" s="490"/>
    </row>
    <row r="197" spans="1:53">
      <c r="A197" s="955">
        <v>54</v>
      </c>
      <c r="B197" s="1083" t="s">
        <v>447</v>
      </c>
    </row>
    <row r="198" spans="1:53">
      <c r="B198" s="1083" t="s">
        <v>992</v>
      </c>
      <c r="C198" s="1082"/>
    </row>
    <row r="200" spans="1:53">
      <c r="A200" s="950">
        <v>55</v>
      </c>
      <c r="B200" s="1083" t="s">
        <v>873</v>
      </c>
      <c r="C200" s="395" t="s">
        <v>874</v>
      </c>
      <c r="F200" s="437" t="s">
        <v>1579</v>
      </c>
      <c r="G200" s="1032"/>
      <c r="H200" s="436"/>
      <c r="I200" s="433" t="s">
        <v>871</v>
      </c>
    </row>
    <row r="201" spans="1:53">
      <c r="C201" s="395" t="s">
        <v>875</v>
      </c>
    </row>
    <row r="202" spans="1:53">
      <c r="C202" s="395" t="s">
        <v>876</v>
      </c>
    </row>
    <row r="204" spans="1:53">
      <c r="A204" s="1096">
        <v>56</v>
      </c>
      <c r="B204" s="374" t="s">
        <v>723</v>
      </c>
      <c r="C204" s="395" t="s">
        <v>724</v>
      </c>
      <c r="D204" s="454" t="s">
        <v>1477</v>
      </c>
      <c r="E204" s="455" t="s">
        <v>1906</v>
      </c>
      <c r="F204" s="437" t="s">
        <v>1579</v>
      </c>
      <c r="G204" s="1032"/>
      <c r="H204" s="436"/>
      <c r="I204" s="433" t="s">
        <v>278</v>
      </c>
      <c r="J204" s="437" t="s">
        <v>1579</v>
      </c>
      <c r="K204" s="1032"/>
      <c r="L204" s="436"/>
      <c r="M204" s="433" t="s">
        <v>278</v>
      </c>
      <c r="N204" s="437" t="s">
        <v>1579</v>
      </c>
      <c r="O204" s="1032"/>
      <c r="P204" s="436"/>
      <c r="Q204" s="433" t="s">
        <v>725</v>
      </c>
      <c r="R204" s="437" t="s">
        <v>1579</v>
      </c>
      <c r="S204" s="1032"/>
      <c r="T204" s="436"/>
      <c r="U204" s="433" t="s">
        <v>278</v>
      </c>
    </row>
    <row r="206" spans="1:53">
      <c r="A206" s="1096">
        <v>57</v>
      </c>
      <c r="B206" s="374" t="s">
        <v>1221</v>
      </c>
      <c r="C206" s="240" t="s">
        <v>1223</v>
      </c>
      <c r="D206" s="454" t="s">
        <v>791</v>
      </c>
      <c r="E206" s="455" t="s">
        <v>790</v>
      </c>
      <c r="F206" s="456" t="s">
        <v>1353</v>
      </c>
      <c r="J206" s="456" t="s">
        <v>1102</v>
      </c>
      <c r="R206" s="456" t="s">
        <v>1353</v>
      </c>
      <c r="S206" s="461">
        <v>487</v>
      </c>
      <c r="T206" s="458">
        <v>182</v>
      </c>
      <c r="U206" s="463">
        <v>38877</v>
      </c>
      <c r="Z206" s="863" t="s">
        <v>1362</v>
      </c>
      <c r="AA206" s="864">
        <v>492</v>
      </c>
      <c r="AB206" s="865">
        <v>113</v>
      </c>
      <c r="AC206" s="866">
        <v>38907</v>
      </c>
      <c r="AD206" s="51" t="s">
        <v>1305</v>
      </c>
    </row>
    <row r="208" spans="1:53">
      <c r="A208" s="955">
        <v>58</v>
      </c>
      <c r="B208" s="240" t="s">
        <v>1390</v>
      </c>
      <c r="C208" s="240" t="s">
        <v>1407</v>
      </c>
      <c r="D208" s="454" t="s">
        <v>1477</v>
      </c>
      <c r="E208" s="455" t="s">
        <v>1906</v>
      </c>
      <c r="K208" s="7">
        <v>431</v>
      </c>
      <c r="L208" s="458">
        <v>67</v>
      </c>
      <c r="M208" s="460" t="s">
        <v>1102</v>
      </c>
      <c r="N208" s="456" t="s">
        <v>1102</v>
      </c>
      <c r="O208" s="461">
        <v>399</v>
      </c>
      <c r="P208" s="458">
        <v>101</v>
      </c>
      <c r="Q208" s="462" t="s">
        <v>1102</v>
      </c>
      <c r="S208" s="461">
        <v>429</v>
      </c>
      <c r="T208" s="458">
        <v>33</v>
      </c>
      <c r="U208" s="463" t="s">
        <v>1102</v>
      </c>
      <c r="V208" s="456" t="s">
        <v>1102</v>
      </c>
      <c r="W208" s="461" t="s">
        <v>1102</v>
      </c>
      <c r="X208" s="458" t="s">
        <v>1102</v>
      </c>
      <c r="Y208" s="459" t="s">
        <v>1102</v>
      </c>
      <c r="Z208" s="863" t="s">
        <v>1102</v>
      </c>
      <c r="AA208" s="864">
        <v>431</v>
      </c>
      <c r="AB208" s="865">
        <v>20</v>
      </c>
      <c r="AC208" s="866" t="s">
        <v>1102</v>
      </c>
      <c r="AD208" s="467" t="s">
        <v>1289</v>
      </c>
      <c r="AE208" s="464" t="s">
        <v>1102</v>
      </c>
      <c r="AF208" s="461" t="s">
        <v>1102</v>
      </c>
      <c r="AG208" s="458" t="s">
        <v>1102</v>
      </c>
      <c r="AH208" s="459" t="s">
        <v>1137</v>
      </c>
      <c r="AI208" s="456" t="s">
        <v>1102</v>
      </c>
      <c r="AJ208" s="461" t="s">
        <v>1102</v>
      </c>
      <c r="AK208" s="458" t="s">
        <v>1102</v>
      </c>
      <c r="AL208" s="460" t="s">
        <v>1102</v>
      </c>
      <c r="AM208" s="1103" t="s">
        <v>1579</v>
      </c>
      <c r="AN208" s="466" t="s">
        <v>1102</v>
      </c>
      <c r="AP208" s="459" t="s">
        <v>1545</v>
      </c>
      <c r="AQ208" s="456" t="s">
        <v>1102</v>
      </c>
      <c r="AR208" s="461" t="s">
        <v>1102</v>
      </c>
      <c r="AS208" s="458" t="s">
        <v>1102</v>
      </c>
      <c r="AT208" s="460" t="s">
        <v>1102</v>
      </c>
      <c r="AU208" s="51" t="s">
        <v>1305</v>
      </c>
      <c r="AV208" s="467" t="s">
        <v>1102</v>
      </c>
      <c r="AW208" s="1" t="s">
        <v>1102</v>
      </c>
      <c r="AX208" s="1" t="s">
        <v>1102</v>
      </c>
      <c r="AY208" s="1" t="s">
        <v>1102</v>
      </c>
      <c r="BA208" s="1" t="s">
        <v>1102</v>
      </c>
    </row>
    <row r="209" spans="1:51">
      <c r="A209" s="955">
        <v>59</v>
      </c>
      <c r="B209" s="374" t="s">
        <v>1406</v>
      </c>
      <c r="C209" s="240" t="s">
        <v>1407</v>
      </c>
      <c r="D209" s="454" t="s">
        <v>1477</v>
      </c>
      <c r="E209" s="455" t="s">
        <v>1906</v>
      </c>
      <c r="J209" s="456" t="s">
        <v>1102</v>
      </c>
      <c r="K209" s="7">
        <v>431</v>
      </c>
      <c r="L209" s="458">
        <v>67</v>
      </c>
      <c r="M209" s="460" t="s">
        <v>1102</v>
      </c>
      <c r="N209" s="456" t="s">
        <v>1102</v>
      </c>
      <c r="O209" s="461">
        <v>399</v>
      </c>
      <c r="P209" s="458">
        <v>101</v>
      </c>
      <c r="Q209" s="462" t="s">
        <v>1102</v>
      </c>
      <c r="R209" s="456" t="s">
        <v>1102</v>
      </c>
      <c r="S209" s="461">
        <v>429</v>
      </c>
      <c r="T209" s="458">
        <v>29</v>
      </c>
      <c r="U209" s="463" t="s">
        <v>1102</v>
      </c>
      <c r="V209" s="456" t="s">
        <v>1102</v>
      </c>
      <c r="W209" s="461" t="s">
        <v>1102</v>
      </c>
      <c r="X209" s="458" t="s">
        <v>1102</v>
      </c>
      <c r="Y209" s="459" t="s">
        <v>1102</v>
      </c>
      <c r="Z209" s="863" t="s">
        <v>1102</v>
      </c>
      <c r="AA209" s="864">
        <v>431</v>
      </c>
      <c r="AB209" s="865">
        <v>16</v>
      </c>
      <c r="AC209" s="866" t="s">
        <v>1102</v>
      </c>
      <c r="AD209" s="467" t="s">
        <v>1289</v>
      </c>
      <c r="AE209" s="464" t="s">
        <v>1102</v>
      </c>
      <c r="AF209" s="461" t="s">
        <v>1102</v>
      </c>
      <c r="AG209" s="458" t="s">
        <v>1102</v>
      </c>
      <c r="AH209" s="459" t="s">
        <v>1102</v>
      </c>
      <c r="AI209" s="456" t="s">
        <v>1102</v>
      </c>
      <c r="AJ209" s="461" t="s">
        <v>1102</v>
      </c>
      <c r="AK209" s="458" t="s">
        <v>1102</v>
      </c>
      <c r="AL209" s="460" t="s">
        <v>1102</v>
      </c>
      <c r="AM209" s="1103" t="s">
        <v>1579</v>
      </c>
      <c r="AN209" s="466" t="s">
        <v>1102</v>
      </c>
      <c r="AO209" s="458" t="s">
        <v>1102</v>
      </c>
      <c r="AP209" s="459" t="s">
        <v>499</v>
      </c>
      <c r="AQ209" s="456" t="s">
        <v>1102</v>
      </c>
      <c r="AR209" s="461" t="s">
        <v>1102</v>
      </c>
      <c r="AS209" s="458" t="s">
        <v>1102</v>
      </c>
      <c r="AT209" s="460" t="s">
        <v>1102</v>
      </c>
      <c r="AU209" s="51" t="s">
        <v>1305</v>
      </c>
      <c r="AV209" s="467" t="s">
        <v>1102</v>
      </c>
      <c r="AW209" s="1" t="s">
        <v>1102</v>
      </c>
      <c r="AY209" s="1" t="s">
        <v>1137</v>
      </c>
    </row>
    <row r="210" spans="1:51">
      <c r="AL210" s="460" t="s">
        <v>1102</v>
      </c>
      <c r="AM210" s="465" t="s">
        <v>1102</v>
      </c>
      <c r="AN210" s="466" t="s">
        <v>1102</v>
      </c>
      <c r="AO210" s="458" t="s">
        <v>1102</v>
      </c>
      <c r="AP210" s="459" t="s">
        <v>1102</v>
      </c>
      <c r="AQ210" s="456" t="s">
        <v>1102</v>
      </c>
    </row>
    <row r="211" spans="1:51">
      <c r="A211" s="955">
        <v>60</v>
      </c>
      <c r="B211" s="240" t="s">
        <v>1101</v>
      </c>
      <c r="C211" s="240" t="s">
        <v>789</v>
      </c>
      <c r="D211" s="454" t="s">
        <v>791</v>
      </c>
      <c r="E211" s="455" t="s">
        <v>790</v>
      </c>
      <c r="F211" s="456" t="s">
        <v>1353</v>
      </c>
      <c r="J211" s="456" t="s">
        <v>1102</v>
      </c>
      <c r="R211" s="456" t="s">
        <v>1353</v>
      </c>
      <c r="S211" s="461">
        <v>501</v>
      </c>
      <c r="T211" s="458">
        <v>82</v>
      </c>
      <c r="U211" s="463" t="s">
        <v>792</v>
      </c>
    </row>
    <row r="212" spans="1:51">
      <c r="B212" s="374" t="s">
        <v>1101</v>
      </c>
      <c r="C212" s="240" t="s">
        <v>789</v>
      </c>
      <c r="D212" s="454" t="s">
        <v>1560</v>
      </c>
      <c r="E212" s="455" t="s">
        <v>790</v>
      </c>
      <c r="F212" s="456" t="s">
        <v>1353</v>
      </c>
      <c r="R212" s="456" t="s">
        <v>1353</v>
      </c>
      <c r="S212" s="461">
        <v>501</v>
      </c>
      <c r="T212" s="458">
        <v>139</v>
      </c>
      <c r="U212" s="463" t="s">
        <v>451</v>
      </c>
      <c r="Z212" s="863" t="s">
        <v>1725</v>
      </c>
      <c r="AC212" s="866" t="s">
        <v>1548</v>
      </c>
    </row>
    <row r="214" spans="1:51">
      <c r="A214" s="955">
        <v>61</v>
      </c>
      <c r="B214" s="374" t="s">
        <v>141</v>
      </c>
      <c r="C214" s="395" t="s">
        <v>779</v>
      </c>
      <c r="D214" s="454" t="s">
        <v>1477</v>
      </c>
      <c r="E214" s="455" t="s">
        <v>1906</v>
      </c>
      <c r="J214" s="456" t="s">
        <v>1353</v>
      </c>
      <c r="K214" s="7">
        <v>473</v>
      </c>
      <c r="L214" s="458">
        <v>101</v>
      </c>
      <c r="M214" s="460">
        <v>39063</v>
      </c>
      <c r="N214" s="456" t="s">
        <v>1353</v>
      </c>
      <c r="O214" s="461">
        <v>473</v>
      </c>
      <c r="P214" s="458">
        <v>25</v>
      </c>
      <c r="Q214" s="462">
        <v>38910</v>
      </c>
      <c r="R214" s="456" t="s">
        <v>1353</v>
      </c>
      <c r="S214" s="461">
        <v>473</v>
      </c>
      <c r="T214" s="458">
        <v>103</v>
      </c>
      <c r="U214" s="463" t="s">
        <v>1587</v>
      </c>
      <c r="Z214" s="863" t="s">
        <v>1362</v>
      </c>
      <c r="AC214" s="866" t="s">
        <v>416</v>
      </c>
      <c r="AM214" s="465" t="s">
        <v>1362</v>
      </c>
      <c r="AP214" s="459" t="s">
        <v>1648</v>
      </c>
    </row>
    <row r="215" spans="1:51">
      <c r="B215" s="374" t="s">
        <v>141</v>
      </c>
      <c r="C215" s="395" t="s">
        <v>793</v>
      </c>
      <c r="D215" s="454" t="s">
        <v>1477</v>
      </c>
      <c r="E215" s="455" t="s">
        <v>1906</v>
      </c>
    </row>
    <row r="217" spans="1:51">
      <c r="B217" s="374" t="s">
        <v>498</v>
      </c>
      <c r="C217" s="240" t="s">
        <v>1564</v>
      </c>
      <c r="D217" s="454" t="s">
        <v>1477</v>
      </c>
      <c r="E217" s="455" t="s">
        <v>1906</v>
      </c>
      <c r="K217" s="7">
        <v>429</v>
      </c>
      <c r="L217" s="458">
        <v>95</v>
      </c>
      <c r="O217" s="461">
        <v>355</v>
      </c>
      <c r="P217" s="458">
        <v>99</v>
      </c>
      <c r="S217" s="461">
        <v>358</v>
      </c>
      <c r="T217" s="458">
        <v>186</v>
      </c>
      <c r="V217" s="456" t="s">
        <v>1926</v>
      </c>
      <c r="W217" s="461" t="s">
        <v>1593</v>
      </c>
      <c r="X217" s="458">
        <v>37</v>
      </c>
      <c r="Y217" s="459" t="s">
        <v>1598</v>
      </c>
      <c r="AA217" s="864">
        <v>366</v>
      </c>
      <c r="AB217" s="865">
        <v>97</v>
      </c>
      <c r="AD217" s="467" t="s">
        <v>1289</v>
      </c>
      <c r="AM217" s="1103" t="s">
        <v>1579</v>
      </c>
      <c r="AP217" s="459" t="s">
        <v>499</v>
      </c>
      <c r="AU217" s="51" t="s">
        <v>1305</v>
      </c>
      <c r="AV217" s="1154" t="s">
        <v>1289</v>
      </c>
    </row>
    <row r="218" spans="1:51">
      <c r="C218" s="240"/>
      <c r="AM218" s="1103"/>
      <c r="AU218" s="51"/>
    </row>
    <row r="219" spans="1:51">
      <c r="B219" s="1083" t="s">
        <v>128</v>
      </c>
      <c r="C219" s="240" t="s">
        <v>776</v>
      </c>
      <c r="D219" s="454" t="s">
        <v>1560</v>
      </c>
      <c r="E219" s="455" t="s">
        <v>790</v>
      </c>
      <c r="J219" s="456" t="s">
        <v>1102</v>
      </c>
      <c r="R219" s="456" t="s">
        <v>1353</v>
      </c>
      <c r="S219" s="461">
        <v>501</v>
      </c>
      <c r="T219" s="458">
        <v>63</v>
      </c>
      <c r="Z219" s="863" t="s">
        <v>1725</v>
      </c>
      <c r="AD219" s="51" t="s">
        <v>1305</v>
      </c>
    </row>
    <row r="220" spans="1:51">
      <c r="B220" s="1083" t="s">
        <v>128</v>
      </c>
      <c r="C220" s="395" t="s">
        <v>775</v>
      </c>
      <c r="D220" s="454" t="s">
        <v>791</v>
      </c>
      <c r="E220" s="455" t="s">
        <v>790</v>
      </c>
      <c r="F220" s="456" t="s">
        <v>1353</v>
      </c>
    </row>
    <row r="222" spans="1:51">
      <c r="B222" s="374" t="s">
        <v>734</v>
      </c>
      <c r="C222" s="1181" t="s">
        <v>1599</v>
      </c>
      <c r="D222" s="454" t="s">
        <v>1477</v>
      </c>
      <c r="E222" s="455" t="s">
        <v>1906</v>
      </c>
      <c r="F222" s="456" t="s">
        <v>1137</v>
      </c>
      <c r="H222" s="458" t="s">
        <v>1102</v>
      </c>
      <c r="I222" s="459" t="s">
        <v>1102</v>
      </c>
      <c r="J222" s="456" t="s">
        <v>1102</v>
      </c>
      <c r="K222" s="7" t="s">
        <v>1102</v>
      </c>
      <c r="L222" s="458" t="s">
        <v>1102</v>
      </c>
      <c r="M222" s="460" t="s">
        <v>1102</v>
      </c>
      <c r="N222" s="456" t="s">
        <v>1102</v>
      </c>
      <c r="O222" s="461" t="s">
        <v>1102</v>
      </c>
      <c r="P222" s="458" t="s">
        <v>1102</v>
      </c>
      <c r="Q222" s="462" t="s">
        <v>1102</v>
      </c>
      <c r="R222" s="456" t="s">
        <v>1378</v>
      </c>
      <c r="S222" s="461">
        <v>500</v>
      </c>
      <c r="T222" s="458">
        <v>70</v>
      </c>
      <c r="U222" s="463" t="s">
        <v>1724</v>
      </c>
      <c r="V222" s="456" t="s">
        <v>1378</v>
      </c>
      <c r="W222" s="461">
        <v>500</v>
      </c>
      <c r="X222" s="458">
        <v>67</v>
      </c>
      <c r="Y222" s="459">
        <v>39062</v>
      </c>
      <c r="Z222" s="456" t="s">
        <v>1353</v>
      </c>
      <c r="AA222" s="461">
        <v>501</v>
      </c>
      <c r="AB222" s="458">
        <v>135</v>
      </c>
      <c r="AC222" s="463" t="s">
        <v>735</v>
      </c>
      <c r="AD222" s="51" t="s">
        <v>1305</v>
      </c>
      <c r="AE222" s="464" t="s">
        <v>1102</v>
      </c>
      <c r="AF222" s="461" t="s">
        <v>1102</v>
      </c>
      <c r="AG222" s="458" t="s">
        <v>1102</v>
      </c>
      <c r="AH222" s="459" t="s">
        <v>1102</v>
      </c>
      <c r="AI222" s="456" t="s">
        <v>1102</v>
      </c>
      <c r="AJ222" s="461" t="s">
        <v>1102</v>
      </c>
      <c r="AK222" s="458" t="s">
        <v>1102</v>
      </c>
      <c r="AL222" s="460" t="s">
        <v>1102</v>
      </c>
      <c r="AQ222" s="456" t="s">
        <v>1102</v>
      </c>
      <c r="AR222" s="461" t="s">
        <v>1102</v>
      </c>
      <c r="AS222" s="458" t="s">
        <v>1102</v>
      </c>
      <c r="AT222" s="460" t="s">
        <v>1102</v>
      </c>
    </row>
    <row r="224" spans="1:51">
      <c r="B224" s="374" t="s">
        <v>736</v>
      </c>
      <c r="C224" s="1153" t="s">
        <v>1102</v>
      </c>
      <c r="D224" s="454" t="s">
        <v>791</v>
      </c>
      <c r="E224" s="455" t="s">
        <v>790</v>
      </c>
      <c r="AD224" s="51" t="s">
        <v>737</v>
      </c>
    </row>
    <row r="225" spans="2:47">
      <c r="B225" s="374" t="s">
        <v>736</v>
      </c>
      <c r="C225" s="1153" t="s">
        <v>1102</v>
      </c>
      <c r="D225" s="454" t="s">
        <v>1560</v>
      </c>
      <c r="E225" s="455" t="s">
        <v>790</v>
      </c>
      <c r="AD225" s="51" t="s">
        <v>1305</v>
      </c>
    </row>
    <row r="227" spans="2:47">
      <c r="B227" s="374" t="s">
        <v>448</v>
      </c>
      <c r="C227" s="1153" t="s">
        <v>1599</v>
      </c>
      <c r="D227" s="454" t="s">
        <v>1477</v>
      </c>
      <c r="E227" s="455" t="s">
        <v>1906</v>
      </c>
      <c r="R227" s="456" t="s">
        <v>1386</v>
      </c>
      <c r="S227" s="461">
        <v>494</v>
      </c>
      <c r="T227" s="458">
        <v>159</v>
      </c>
      <c r="U227" s="463">
        <v>38971</v>
      </c>
      <c r="Z227" s="863" t="s">
        <v>449</v>
      </c>
      <c r="AA227" s="864" t="s">
        <v>450</v>
      </c>
      <c r="AB227" s="865">
        <v>5</v>
      </c>
      <c r="AC227" s="866" t="s">
        <v>451</v>
      </c>
    </row>
    <row r="229" spans="2:47">
      <c r="B229" s="374" t="s">
        <v>554</v>
      </c>
      <c r="C229" s="1156" t="s">
        <v>1329</v>
      </c>
      <c r="D229" s="454" t="s">
        <v>1477</v>
      </c>
      <c r="E229" s="455" t="s">
        <v>1906</v>
      </c>
      <c r="V229" s="456" t="s">
        <v>1353</v>
      </c>
      <c r="W229" s="461">
        <v>501</v>
      </c>
      <c r="X229" s="458">
        <v>156</v>
      </c>
      <c r="Y229" s="459">
        <v>38819</v>
      </c>
      <c r="AD229" s="51" t="s">
        <v>1289</v>
      </c>
      <c r="AU229" s="51" t="s">
        <v>1305</v>
      </c>
    </row>
    <row r="231" spans="2:47">
      <c r="B231" s="374" t="s">
        <v>1336</v>
      </c>
      <c r="C231" s="1156" t="s">
        <v>1337</v>
      </c>
      <c r="D231" s="454" t="s">
        <v>1477</v>
      </c>
      <c r="E231" s="455" t="s">
        <v>1906</v>
      </c>
      <c r="AU231" s="51" t="s">
        <v>1305</v>
      </c>
    </row>
    <row r="233" spans="2:47">
      <c r="B233" s="374" t="s">
        <v>1590</v>
      </c>
      <c r="C233" s="395" t="s">
        <v>1591</v>
      </c>
      <c r="J233" s="456" t="s">
        <v>565</v>
      </c>
      <c r="K233" s="7" t="s">
        <v>1592</v>
      </c>
      <c r="L233" s="458">
        <v>10</v>
      </c>
      <c r="M233" s="460" t="s">
        <v>1587</v>
      </c>
      <c r="N233" s="456" t="s">
        <v>565</v>
      </c>
      <c r="O233" s="7" t="s">
        <v>1592</v>
      </c>
      <c r="P233" s="458">
        <v>10</v>
      </c>
      <c r="Q233" s="460" t="s">
        <v>1587</v>
      </c>
    </row>
    <row r="235" spans="2:47">
      <c r="B235" s="374" t="s">
        <v>1595</v>
      </c>
      <c r="R235" s="456" t="s">
        <v>1596</v>
      </c>
      <c r="S235" s="461">
        <v>410</v>
      </c>
      <c r="U235" s="463" t="s">
        <v>1597</v>
      </c>
    </row>
    <row r="237" spans="2:47">
      <c r="B237" s="1087" t="s">
        <v>124</v>
      </c>
      <c r="C237" s="395" t="s">
        <v>79</v>
      </c>
      <c r="D237" s="454" t="s">
        <v>1477</v>
      </c>
      <c r="E237" s="455" t="s">
        <v>1130</v>
      </c>
      <c r="N237" s="456" t="s">
        <v>1353</v>
      </c>
      <c r="R237" s="456" t="s">
        <v>449</v>
      </c>
      <c r="S237" s="461" t="s">
        <v>1589</v>
      </c>
      <c r="T237" s="458">
        <v>58</v>
      </c>
      <c r="U237" s="463" t="s">
        <v>730</v>
      </c>
    </row>
    <row r="239" spans="2:47">
      <c r="B239" s="374" t="s">
        <v>1647</v>
      </c>
      <c r="D239" s="454" t="s">
        <v>1477</v>
      </c>
      <c r="E239" s="455" t="s">
        <v>1906</v>
      </c>
      <c r="J239" s="456" t="s">
        <v>1378</v>
      </c>
      <c r="M239" s="460" t="s">
        <v>1650</v>
      </c>
      <c r="N239" s="456" t="s">
        <v>1378</v>
      </c>
      <c r="Q239" s="462" t="s">
        <v>1650</v>
      </c>
      <c r="AM239" s="465" t="s">
        <v>1102</v>
      </c>
      <c r="AP239" s="459" t="s">
        <v>1102</v>
      </c>
    </row>
    <row r="241" spans="1:46">
      <c r="B241" s="374" t="s">
        <v>415</v>
      </c>
      <c r="C241" s="395" t="s">
        <v>1649</v>
      </c>
      <c r="D241" s="454" t="s">
        <v>1477</v>
      </c>
      <c r="E241" s="455" t="s">
        <v>1906</v>
      </c>
      <c r="N241" s="456" t="s">
        <v>1579</v>
      </c>
      <c r="Q241" s="462" t="s">
        <v>1650</v>
      </c>
    </row>
    <row r="243" spans="1:46">
      <c r="B243" s="374" t="s">
        <v>1653</v>
      </c>
      <c r="C243" s="395" t="s">
        <v>1654</v>
      </c>
      <c r="D243" s="454" t="s">
        <v>1569</v>
      </c>
      <c r="E243" s="455" t="s">
        <v>567</v>
      </c>
      <c r="R243" s="456" t="s">
        <v>1926</v>
      </c>
      <c r="U243" s="463" t="s">
        <v>1650</v>
      </c>
    </row>
    <row r="245" spans="1:46">
      <c r="B245" s="374" t="s">
        <v>1657</v>
      </c>
      <c r="D245" s="454" t="s">
        <v>1493</v>
      </c>
      <c r="E245" s="455" t="s">
        <v>567</v>
      </c>
      <c r="V245" s="456" t="s">
        <v>449</v>
      </c>
      <c r="Y245" s="459" t="s">
        <v>1650</v>
      </c>
    </row>
    <row r="247" spans="1:46">
      <c r="B247" s="374" t="s">
        <v>399</v>
      </c>
      <c r="C247" s="395" t="s">
        <v>1286</v>
      </c>
      <c r="D247" s="454" t="s">
        <v>1477</v>
      </c>
      <c r="E247" s="455" t="s">
        <v>1352</v>
      </c>
      <c r="V247" s="456" t="s">
        <v>1353</v>
      </c>
      <c r="Y247" s="459" t="s">
        <v>1658</v>
      </c>
    </row>
    <row r="249" spans="1:46">
      <c r="B249" s="374" t="s">
        <v>1192</v>
      </c>
    </row>
    <row r="251" spans="1:46">
      <c r="B251" s="374" t="s">
        <v>1193</v>
      </c>
      <c r="C251" s="395" t="s">
        <v>1194</v>
      </c>
      <c r="D251" s="454" t="s">
        <v>1477</v>
      </c>
    </row>
    <row r="253" spans="1:46">
      <c r="A253" s="955" t="s">
        <v>1129</v>
      </c>
      <c r="B253" s="374" t="s">
        <v>1608</v>
      </c>
      <c r="C253" s="395" t="s">
        <v>1609</v>
      </c>
      <c r="D253" s="454" t="s">
        <v>1477</v>
      </c>
      <c r="E253" s="455" t="s">
        <v>1352</v>
      </c>
      <c r="J253" s="456" t="s">
        <v>1353</v>
      </c>
      <c r="M253" s="460" t="s">
        <v>1610</v>
      </c>
      <c r="N253" s="456" t="s">
        <v>1181</v>
      </c>
      <c r="Q253" s="462" t="s">
        <v>1611</v>
      </c>
      <c r="R253" s="456" t="s">
        <v>1353</v>
      </c>
      <c r="U253" s="463" t="s">
        <v>1610</v>
      </c>
      <c r="V253" s="456" t="s">
        <v>1353</v>
      </c>
      <c r="Y253" s="459" t="s">
        <v>1522</v>
      </c>
      <c r="AQ253" s="456" t="s">
        <v>449</v>
      </c>
      <c r="AT253" s="460" t="s">
        <v>1394</v>
      </c>
    </row>
    <row r="255" spans="1:46">
      <c r="A255" s="955" t="s">
        <v>1129</v>
      </c>
      <c r="B255" s="374" t="s">
        <v>1612</v>
      </c>
      <c r="C255" s="395" t="s">
        <v>1613</v>
      </c>
      <c r="D255" s="454" t="s">
        <v>1477</v>
      </c>
      <c r="E255" s="455" t="s">
        <v>1352</v>
      </c>
      <c r="J255" s="456" t="s">
        <v>1353</v>
      </c>
      <c r="M255" s="460" t="s">
        <v>1611</v>
      </c>
      <c r="N255" s="456" t="s">
        <v>1614</v>
      </c>
      <c r="Q255" s="462" t="s">
        <v>1611</v>
      </c>
      <c r="R255" s="456" t="s">
        <v>1353</v>
      </c>
      <c r="U255" s="463" t="s">
        <v>1611</v>
      </c>
      <c r="V255" s="456" t="s">
        <v>449</v>
      </c>
      <c r="Y255" s="459" t="s">
        <v>1402</v>
      </c>
      <c r="Z255" s="863" t="s">
        <v>1926</v>
      </c>
      <c r="AA255" s="864" t="s">
        <v>1520</v>
      </c>
      <c r="AB255" s="865">
        <v>23</v>
      </c>
      <c r="AC255" s="866" t="s">
        <v>1399</v>
      </c>
    </row>
    <row r="257" spans="1:46">
      <c r="A257" s="955" t="s">
        <v>1129</v>
      </c>
      <c r="B257" s="374" t="s">
        <v>1101</v>
      </c>
      <c r="C257" s="395" t="s">
        <v>578</v>
      </c>
      <c r="D257" s="454" t="s">
        <v>1477</v>
      </c>
      <c r="E257" s="455" t="s">
        <v>1352</v>
      </c>
      <c r="J257" s="456" t="s">
        <v>1386</v>
      </c>
      <c r="M257" s="460" t="s">
        <v>1611</v>
      </c>
      <c r="N257" s="456" t="s">
        <v>1386</v>
      </c>
      <c r="Q257" s="462" t="s">
        <v>1611</v>
      </c>
      <c r="R257" s="456" t="s">
        <v>1353</v>
      </c>
      <c r="S257" s="461" t="s">
        <v>1520</v>
      </c>
      <c r="T257" s="458">
        <v>8</v>
      </c>
      <c r="U257" s="463" t="s">
        <v>1521</v>
      </c>
      <c r="V257" s="456" t="s">
        <v>1926</v>
      </c>
      <c r="Y257" s="459" t="s">
        <v>1611</v>
      </c>
    </row>
    <row r="258" spans="1:46">
      <c r="A258" s="955" t="s">
        <v>1129</v>
      </c>
      <c r="B258" s="374" t="s">
        <v>1101</v>
      </c>
      <c r="C258" s="395" t="s">
        <v>1401</v>
      </c>
      <c r="N258" s="456" t="s">
        <v>449</v>
      </c>
      <c r="Q258" s="462" t="s">
        <v>1402</v>
      </c>
      <c r="R258" s="456" t="s">
        <v>1378</v>
      </c>
      <c r="S258" s="461" t="s">
        <v>1520</v>
      </c>
      <c r="T258" s="458">
        <v>64</v>
      </c>
      <c r="AQ258" s="456" t="s">
        <v>1378</v>
      </c>
      <c r="AR258" s="461" t="s">
        <v>919</v>
      </c>
      <c r="AS258" s="458">
        <v>65</v>
      </c>
      <c r="AT258" s="460" t="s">
        <v>920</v>
      </c>
    </row>
    <row r="260" spans="1:46">
      <c r="A260" s="955" t="s">
        <v>1129</v>
      </c>
      <c r="B260" s="374" t="s">
        <v>1692</v>
      </c>
      <c r="C260" s="395" t="s">
        <v>1523</v>
      </c>
      <c r="D260" s="454" t="s">
        <v>1477</v>
      </c>
      <c r="E260" s="455" t="s">
        <v>1352</v>
      </c>
      <c r="J260" s="456" t="s">
        <v>1926</v>
      </c>
      <c r="K260" s="7" t="s">
        <v>1520</v>
      </c>
      <c r="M260" s="460" t="s">
        <v>1394</v>
      </c>
      <c r="N260" s="456" t="s">
        <v>1926</v>
      </c>
      <c r="O260" s="461">
        <v>43</v>
      </c>
      <c r="Q260" s="462" t="s">
        <v>1394</v>
      </c>
      <c r="R260" s="456" t="s">
        <v>1353</v>
      </c>
      <c r="S260" s="461" t="s">
        <v>1520</v>
      </c>
      <c r="U260" s="463" t="s">
        <v>1399</v>
      </c>
      <c r="V260" s="456" t="s">
        <v>1353</v>
      </c>
      <c r="Y260" s="459" t="s">
        <v>1522</v>
      </c>
      <c r="Z260" s="863" t="s">
        <v>1926</v>
      </c>
      <c r="AA260" s="864" t="s">
        <v>1520</v>
      </c>
      <c r="AB260" s="865">
        <v>31</v>
      </c>
      <c r="AC260" s="866" t="s">
        <v>1399</v>
      </c>
    </row>
    <row r="262" spans="1:46">
      <c r="B262" s="374" t="s">
        <v>1391</v>
      </c>
      <c r="C262" s="395" t="s">
        <v>1506</v>
      </c>
      <c r="D262" s="454" t="s">
        <v>791</v>
      </c>
      <c r="E262" s="455" t="s">
        <v>1130</v>
      </c>
    </row>
    <row r="264" spans="1:46">
      <c r="B264" s="374" t="s">
        <v>1392</v>
      </c>
      <c r="C264" s="395" t="s">
        <v>1599</v>
      </c>
    </row>
    <row r="266" spans="1:46">
      <c r="A266" s="955" t="s">
        <v>1129</v>
      </c>
      <c r="B266" s="374" t="s">
        <v>1395</v>
      </c>
      <c r="C266" s="395" t="s">
        <v>1397</v>
      </c>
      <c r="J266" s="456" t="s">
        <v>1926</v>
      </c>
      <c r="K266" s="7" t="s">
        <v>1396</v>
      </c>
      <c r="M266" s="460" t="s">
        <v>1522</v>
      </c>
      <c r="N266" s="456" t="s">
        <v>1926</v>
      </c>
      <c r="O266" s="7" t="s">
        <v>1396</v>
      </c>
      <c r="Q266" s="460" t="s">
        <v>1522</v>
      </c>
      <c r="R266" s="456" t="s">
        <v>1926</v>
      </c>
      <c r="S266" s="7" t="s">
        <v>1396</v>
      </c>
      <c r="U266" s="460" t="s">
        <v>1522</v>
      </c>
      <c r="V266" s="456" t="s">
        <v>1926</v>
      </c>
      <c r="W266" s="7" t="s">
        <v>1396</v>
      </c>
      <c r="Y266" s="460" t="s">
        <v>1522</v>
      </c>
      <c r="AQ266" s="456" t="s">
        <v>449</v>
      </c>
      <c r="AR266" s="461" t="s">
        <v>1396</v>
      </c>
      <c r="AS266" s="458">
        <v>12</v>
      </c>
      <c r="AT266" s="460" t="s">
        <v>1399</v>
      </c>
    </row>
    <row r="268" spans="1:46">
      <c r="A268" s="955" t="s">
        <v>1129</v>
      </c>
      <c r="B268" s="374" t="s">
        <v>1885</v>
      </c>
      <c r="C268" s="395" t="s">
        <v>1400</v>
      </c>
      <c r="D268" s="454" t="s">
        <v>1477</v>
      </c>
      <c r="E268" s="455" t="s">
        <v>1906</v>
      </c>
      <c r="J268" s="456" t="s">
        <v>1926</v>
      </c>
      <c r="K268" s="7" t="s">
        <v>1398</v>
      </c>
      <c r="L268" s="458">
        <v>7</v>
      </c>
      <c r="M268" s="460" t="s">
        <v>1522</v>
      </c>
      <c r="N268" s="456" t="s">
        <v>1926</v>
      </c>
      <c r="O268" s="7" t="s">
        <v>1398</v>
      </c>
      <c r="P268" s="458">
        <v>7</v>
      </c>
      <c r="Q268" s="460" t="s">
        <v>1522</v>
      </c>
      <c r="R268" s="456" t="s">
        <v>1725</v>
      </c>
      <c r="S268" s="461" t="s">
        <v>1398</v>
      </c>
      <c r="T268" s="458">
        <v>1</v>
      </c>
      <c r="U268" s="463" t="s">
        <v>1522</v>
      </c>
      <c r="V268" s="456" t="s">
        <v>1926</v>
      </c>
      <c r="W268" s="7" t="s">
        <v>1398</v>
      </c>
      <c r="X268" s="458">
        <v>7</v>
      </c>
      <c r="Y268" s="460" t="s">
        <v>1522</v>
      </c>
      <c r="Z268" s="863" t="s">
        <v>1353</v>
      </c>
      <c r="AA268" s="864" t="s">
        <v>1398</v>
      </c>
      <c r="AB268" s="865">
        <v>9</v>
      </c>
      <c r="AC268" s="866" t="s">
        <v>1399</v>
      </c>
      <c r="AQ268" s="456" t="s">
        <v>449</v>
      </c>
      <c r="AT268" s="460" t="s">
        <v>1399</v>
      </c>
    </row>
    <row r="270" spans="1:46">
      <c r="A270" s="955" t="s">
        <v>1129</v>
      </c>
      <c r="B270" s="374" t="s">
        <v>1403</v>
      </c>
      <c r="C270" s="395" t="s">
        <v>1523</v>
      </c>
      <c r="D270" s="454" t="s">
        <v>1477</v>
      </c>
      <c r="E270" s="455" t="s">
        <v>1352</v>
      </c>
      <c r="R270" s="456" t="s">
        <v>1362</v>
      </c>
      <c r="S270" s="461" t="s">
        <v>1520</v>
      </c>
      <c r="T270" s="458">
        <v>39</v>
      </c>
      <c r="U270" s="463" t="s">
        <v>1402</v>
      </c>
      <c r="V270" s="456" t="s">
        <v>918</v>
      </c>
      <c r="W270" s="461" t="s">
        <v>1520</v>
      </c>
      <c r="X270" s="458">
        <v>40</v>
      </c>
      <c r="Y270" s="459" t="s">
        <v>1402</v>
      </c>
      <c r="Z270" s="863" t="s">
        <v>1386</v>
      </c>
      <c r="AA270" s="864" t="s">
        <v>1520</v>
      </c>
      <c r="AB270" s="865">
        <v>30</v>
      </c>
      <c r="AC270" s="866" t="s">
        <v>1399</v>
      </c>
    </row>
    <row r="272" spans="1:46">
      <c r="A272" s="955" t="s">
        <v>1129</v>
      </c>
      <c r="B272" s="374" t="s">
        <v>1820</v>
      </c>
      <c r="C272" s="395" t="s">
        <v>1404</v>
      </c>
      <c r="D272" s="454" t="s">
        <v>1477</v>
      </c>
      <c r="J272" s="456" t="s">
        <v>1926</v>
      </c>
      <c r="K272" s="7" t="s">
        <v>1520</v>
      </c>
      <c r="L272" s="458">
        <v>7</v>
      </c>
      <c r="M272" s="460" t="s">
        <v>1402</v>
      </c>
      <c r="N272" s="456" t="s">
        <v>1926</v>
      </c>
      <c r="O272" s="7" t="s">
        <v>1520</v>
      </c>
      <c r="P272" s="458">
        <v>7</v>
      </c>
      <c r="Q272" s="460" t="s">
        <v>1402</v>
      </c>
      <c r="V272" s="456" t="s">
        <v>1362</v>
      </c>
      <c r="W272" s="461" t="s">
        <v>1405</v>
      </c>
      <c r="X272" s="458">
        <v>13</v>
      </c>
      <c r="Y272" s="459" t="s">
        <v>1402</v>
      </c>
    </row>
    <row r="273" spans="1:25">
      <c r="A273" s="955" t="s">
        <v>1129</v>
      </c>
      <c r="B273" s="374" t="s">
        <v>1820</v>
      </c>
      <c r="C273" s="395" t="s">
        <v>921</v>
      </c>
      <c r="D273" s="454" t="s">
        <v>1477</v>
      </c>
      <c r="J273" s="456" t="s">
        <v>1353</v>
      </c>
      <c r="K273" s="7" t="s">
        <v>1405</v>
      </c>
      <c r="L273" s="458">
        <v>1</v>
      </c>
      <c r="M273" s="460" t="s">
        <v>1399</v>
      </c>
      <c r="N273" s="456" t="s">
        <v>1353</v>
      </c>
      <c r="O273" s="7" t="s">
        <v>1405</v>
      </c>
      <c r="P273" s="458">
        <v>1</v>
      </c>
      <c r="Q273" s="460" t="s">
        <v>1399</v>
      </c>
      <c r="V273" s="456" t="s">
        <v>1353</v>
      </c>
      <c r="W273" s="7" t="s">
        <v>1405</v>
      </c>
      <c r="X273" s="458">
        <v>1</v>
      </c>
      <c r="Y273" s="460" t="s">
        <v>1399</v>
      </c>
    </row>
    <row r="274" spans="1:25">
      <c r="A274" s="955" t="s">
        <v>1129</v>
      </c>
      <c r="B274" s="374" t="s">
        <v>40</v>
      </c>
      <c r="C274" s="395" t="s">
        <v>1400</v>
      </c>
      <c r="D274" s="454" t="s">
        <v>1477</v>
      </c>
      <c r="E274" s="455" t="s">
        <v>1906</v>
      </c>
      <c r="R274" s="456" t="s">
        <v>1362</v>
      </c>
      <c r="S274" s="461" t="s">
        <v>1398</v>
      </c>
      <c r="T274" s="458">
        <v>13</v>
      </c>
      <c r="U274" s="463" t="s">
        <v>1399</v>
      </c>
    </row>
  </sheetData>
  <autoFilter ref="A1:CO274"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7" showButton="0"/>
    <filterColumn colId="18" showButton="0"/>
    <filterColumn colId="19" showButton="0"/>
    <filterColumn colId="30" showButton="0"/>
    <filterColumn colId="31" showButton="0"/>
    <filterColumn colId="32" showButton="0"/>
  </autoFilter>
  <mergeCells count="5">
    <mergeCell ref="C55:C57"/>
    <mergeCell ref="AE1:AH1"/>
    <mergeCell ref="F1:I1"/>
    <mergeCell ref="J1:M1"/>
    <mergeCell ref="R1:U1"/>
  </mergeCells>
  <phoneticPr fontId="0" type="noConversion"/>
  <hyperlinks>
    <hyperlink ref="F4" r:id="rId1"/>
    <hyperlink ref="F10" r:id="rId2"/>
    <hyperlink ref="F15" r:id="rId3"/>
    <hyperlink ref="F13" r:id="rId4"/>
    <hyperlink ref="F19" r:id="rId5"/>
    <hyperlink ref="F23" r:id="rId6"/>
    <hyperlink ref="F22" r:id="rId7"/>
    <hyperlink ref="F28" r:id="rId8" display="Standard Operating Procedure"/>
    <hyperlink ref="F33" r:id="rId9"/>
    <hyperlink ref="F34" r:id="rId10"/>
    <hyperlink ref="F39" r:id="rId11"/>
    <hyperlink ref="F35" r:id="rId12"/>
    <hyperlink ref="F41" r:id="rId13"/>
    <hyperlink ref="F40" r:id="rId14"/>
    <hyperlink ref="F25" r:id="rId15"/>
    <hyperlink ref="F26" r:id="rId16"/>
    <hyperlink ref="AV52" r:id="rId17"/>
    <hyperlink ref="F49" r:id="rId18"/>
    <hyperlink ref="F52" r:id="rId19"/>
    <hyperlink ref="AV49" r:id="rId20"/>
    <hyperlink ref="AU55" r:id="rId21"/>
    <hyperlink ref="R55" r:id="rId22"/>
    <hyperlink ref="AU58" r:id="rId23"/>
    <hyperlink ref="R59" r:id="rId24"/>
    <hyperlink ref="R60" r:id="rId25"/>
    <hyperlink ref="AU68" r:id="rId26"/>
    <hyperlink ref="AM68" r:id="rId27"/>
    <hyperlink ref="AM63" r:id="rId28"/>
    <hyperlink ref="AM89" r:id="rId29"/>
    <hyperlink ref="AU70" r:id="rId30"/>
    <hyperlink ref="C68" r:id="rId31"/>
    <hyperlink ref="AU79" r:id="rId32"/>
    <hyperlink ref="AU80" r:id="rId33"/>
    <hyperlink ref="AU81" r:id="rId34"/>
    <hyperlink ref="AU63" r:id="rId35"/>
    <hyperlink ref="AU91" r:id="rId36"/>
    <hyperlink ref="AV53" r:id="rId37"/>
    <hyperlink ref="C38:C39" r:id="rId38" display="Ethyl Paraben"/>
    <hyperlink ref="C37" r:id="rId39"/>
    <hyperlink ref="C43" r:id="rId40"/>
    <hyperlink ref="C44:C45" r:id="rId41" display="Ethyl "/>
    <hyperlink ref="C31" r:id="rId42"/>
    <hyperlink ref="C32:C33" r:id="rId43" display="Ethyl"/>
    <hyperlink ref="C44" r:id="rId44"/>
    <hyperlink ref="F61" r:id="rId45" display="Method of Analysis of The Finished Product"/>
    <hyperlink ref="AD61" r:id="rId46"/>
    <hyperlink ref="C69" r:id="rId47"/>
    <hyperlink ref="C63" r:id="rId48"/>
    <hyperlink ref="F6" r:id="rId49"/>
    <hyperlink ref="F8" r:id="rId50"/>
    <hyperlink ref="AM91" r:id="rId51"/>
    <hyperlink ref="AM6" r:id="rId52"/>
    <hyperlink ref="B153" r:id="rId53"/>
    <hyperlink ref="C127" r:id="rId54"/>
    <hyperlink ref="C142" r:id="rId55"/>
    <hyperlink ref="C206" r:id="rId56"/>
    <hyperlink ref="AD153" r:id="rId57"/>
    <hyperlink ref="C65" r:id="rId58"/>
    <hyperlink ref="C153" r:id="rId59" display="Sildinafil citrate"/>
    <hyperlink ref="AM153" r:id="rId60"/>
    <hyperlink ref="C208" r:id="rId61"/>
    <hyperlink ref="C209" r:id="rId62"/>
    <hyperlink ref="C211" r:id="rId63"/>
    <hyperlink ref="AM217" r:id="rId64"/>
    <hyperlink ref="AM208" r:id="rId65"/>
    <hyperlink ref="AM209" r:id="rId66"/>
    <hyperlink ref="AM114" r:id="rId67"/>
    <hyperlink ref="AM109" r:id="rId68"/>
    <hyperlink ref="B208" r:id="rId69"/>
    <hyperlink ref="C66" r:id="rId70"/>
    <hyperlink ref="AD66" r:id="rId71"/>
    <hyperlink ref="AD65" r:id="rId72"/>
    <hyperlink ref="C174" r:id="rId73"/>
    <hyperlink ref="C219" r:id="rId74"/>
    <hyperlink ref="AD219" r:id="rId75"/>
    <hyperlink ref="AD174" r:id="rId76"/>
    <hyperlink ref="C217" r:id="rId77"/>
    <hyperlink ref="AU217" r:id="rId78"/>
    <hyperlink ref="AU209" r:id="rId79"/>
    <hyperlink ref="AU208" r:id="rId80"/>
    <hyperlink ref="C212" r:id="rId81"/>
    <hyperlink ref="B211" r:id="rId82"/>
    <hyperlink ref="AD73" r:id="rId83"/>
    <hyperlink ref="AD74" r:id="rId84"/>
    <hyperlink ref="AD206" r:id="rId85"/>
    <hyperlink ref="C222" r:id="rId86" display=" "/>
    <hyperlink ref="AD222" r:id="rId87"/>
    <hyperlink ref="C224" r:id="rId88" display="D:\Filling\2011\قوائم حصر-2011\S.O.P'S\Nagwan Report\Xilone Swab CV.xls"/>
    <hyperlink ref="C225" r:id="rId89" display="D:\Filling\2011\قوائم حصر-2011\S.O.P'S\Nagwan Report\Xilone F.Rinse CV.xls"/>
    <hyperlink ref="AD224:AD225" r:id="rId90" display=" تحت الانشاء"/>
    <hyperlink ref="C227" r:id="rId91" display="D:\Filling\2011\قوائم حصر-2011\S.O.P'S\Nagwan Report\Meloxicam Tablets.xls"/>
    <hyperlink ref="AD129" r:id="rId92"/>
    <hyperlink ref="AD130" r:id="rId93"/>
    <hyperlink ref="AD106" r:id="rId94"/>
    <hyperlink ref="AD148" r:id="rId95"/>
    <hyperlink ref="AD145" r:id="rId96"/>
    <hyperlink ref="C145" r:id="rId97" display=" "/>
    <hyperlink ref="AD229" r:id="rId98"/>
    <hyperlink ref="AU229" r:id="rId99"/>
    <hyperlink ref="AU231" r:id="rId100"/>
  </hyperlinks>
  <pageMargins left="0.17" right="0.17" top="1" bottom="1" header="0.5" footer="0.5"/>
  <pageSetup orientation="landscape" r:id="rId101"/>
  <headerFooter alignWithMargins="0"/>
  <legacyDrawing r:id="rId10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>
    <tabColor rgb="FFFF0000"/>
  </sheetPr>
  <dimension ref="A1:C564"/>
  <sheetViews>
    <sheetView workbookViewId="0">
      <pane ySplit="1" topLeftCell="A155" activePane="bottomLeft" state="frozen"/>
      <selection pane="bottomLeft" activeCell="C1" sqref="C1:C65536"/>
    </sheetView>
  </sheetViews>
  <sheetFormatPr defaultRowHeight="12.75"/>
  <cols>
    <col min="1" max="1" width="51.42578125" style="13" bestFit="1" customWidth="1"/>
    <col min="2" max="2" width="88.42578125" style="13" bestFit="1" customWidth="1"/>
    <col min="3" max="3" width="55" style="13" bestFit="1" customWidth="1"/>
    <col min="4" max="4" width="39.5703125" style="12" customWidth="1"/>
    <col min="5" max="8" width="9.140625" style="12"/>
    <col min="9" max="9" width="8.140625" style="12" customWidth="1"/>
    <col min="10" max="16384" width="9.140625" style="12"/>
  </cols>
  <sheetData>
    <row r="1" spans="1:3" ht="23.25">
      <c r="A1" s="1334" t="s">
        <v>1626</v>
      </c>
      <c r="B1" s="1334" t="s">
        <v>1627</v>
      </c>
      <c r="C1" s="32"/>
    </row>
    <row r="2" spans="1:3" ht="19.5">
      <c r="A2" s="1335" t="s">
        <v>1853</v>
      </c>
      <c r="B2" s="1335"/>
    </row>
    <row r="3" spans="1:3">
      <c r="A3" s="30" t="s">
        <v>889</v>
      </c>
      <c r="B3" s="31" t="s">
        <v>1749</v>
      </c>
      <c r="C3" s="1341"/>
    </row>
    <row r="4" spans="1:3">
      <c r="A4" s="30" t="s">
        <v>890</v>
      </c>
      <c r="B4" s="31" t="s">
        <v>1750</v>
      </c>
      <c r="C4" s="1341"/>
    </row>
    <row r="5" spans="1:3">
      <c r="A5" s="30" t="s">
        <v>891</v>
      </c>
      <c r="B5" s="31" t="s">
        <v>1642</v>
      </c>
      <c r="C5" s="1341"/>
    </row>
    <row r="6" spans="1:3" ht="19.5">
      <c r="A6" s="1335" t="s">
        <v>1549</v>
      </c>
      <c r="B6" s="1335"/>
    </row>
    <row r="7" spans="1:3">
      <c r="A7" s="30" t="s">
        <v>1551</v>
      </c>
      <c r="B7" s="30" t="s">
        <v>1550</v>
      </c>
      <c r="C7" s="1341"/>
    </row>
    <row r="8" spans="1:3" ht="19.5">
      <c r="A8" s="1335" t="s">
        <v>613</v>
      </c>
      <c r="B8" s="1335"/>
    </row>
    <row r="9" spans="1:3">
      <c r="A9" s="30" t="s">
        <v>1296</v>
      </c>
      <c r="B9" s="31" t="s">
        <v>614</v>
      </c>
      <c r="C9" s="1341"/>
    </row>
    <row r="10" spans="1:3">
      <c r="A10" s="30" t="s">
        <v>282</v>
      </c>
      <c r="B10" s="30" t="s">
        <v>282</v>
      </c>
      <c r="C10" s="1341"/>
    </row>
    <row r="11" spans="1:3">
      <c r="A11" s="30" t="s">
        <v>219</v>
      </c>
      <c r="B11" s="30" t="s">
        <v>1624</v>
      </c>
      <c r="C11" s="1341"/>
    </row>
    <row r="12" spans="1:3" ht="19.5">
      <c r="A12" s="1335" t="s">
        <v>1295</v>
      </c>
      <c r="B12" s="1335"/>
    </row>
    <row r="13" spans="1:3">
      <c r="A13" s="30" t="s">
        <v>1552</v>
      </c>
      <c r="B13" s="31" t="s">
        <v>614</v>
      </c>
      <c r="C13" s="1341"/>
    </row>
    <row r="14" spans="1:3">
      <c r="A14" s="1338" t="s">
        <v>215</v>
      </c>
      <c r="B14" s="30" t="s">
        <v>1624</v>
      </c>
      <c r="C14" s="1341"/>
    </row>
    <row r="15" spans="1:3">
      <c r="A15" s="30" t="s">
        <v>282</v>
      </c>
      <c r="B15" s="30" t="s">
        <v>283</v>
      </c>
      <c r="C15" s="1341"/>
    </row>
    <row r="16" spans="1:3" ht="19.5">
      <c r="A16" s="1335" t="s">
        <v>1605</v>
      </c>
      <c r="B16" s="1335"/>
    </row>
    <row r="17" spans="1:3">
      <c r="A17" s="30" t="s">
        <v>1553</v>
      </c>
      <c r="B17" s="30" t="s">
        <v>1606</v>
      </c>
      <c r="C17" s="1341"/>
    </row>
    <row r="18" spans="1:3" ht="19.5">
      <c r="A18" s="1335" t="s">
        <v>216</v>
      </c>
      <c r="B18" s="1335"/>
    </row>
    <row r="19" spans="1:3">
      <c r="A19" s="30" t="s">
        <v>217</v>
      </c>
      <c r="B19" s="30" t="s">
        <v>614</v>
      </c>
      <c r="C19" s="1341"/>
    </row>
    <row r="20" spans="1:3">
      <c r="A20" s="30" t="s">
        <v>218</v>
      </c>
      <c r="B20" s="30" t="s">
        <v>1624</v>
      </c>
      <c r="C20" s="1341"/>
    </row>
    <row r="21" spans="1:3">
      <c r="A21" s="30" t="s">
        <v>1312</v>
      </c>
      <c r="B21" s="30" t="s">
        <v>283</v>
      </c>
      <c r="C21" s="1341"/>
    </row>
    <row r="22" spans="1:3" ht="19.5">
      <c r="A22" s="1339" t="s">
        <v>1946</v>
      </c>
      <c r="C22" s="1341"/>
    </row>
    <row r="23" spans="1:3" ht="19.5">
      <c r="A23" s="1339" t="s">
        <v>1947</v>
      </c>
      <c r="C23" s="1560"/>
    </row>
    <row r="24" spans="1:3" ht="19.5">
      <c r="A24" s="1339" t="s">
        <v>1948</v>
      </c>
      <c r="C24" s="1560"/>
    </row>
    <row r="25" spans="1:3" ht="19.5">
      <c r="A25" s="1339" t="s">
        <v>1949</v>
      </c>
      <c r="C25" s="1560"/>
    </row>
    <row r="26" spans="1:3" ht="19.5">
      <c r="A26" s="1339" t="s">
        <v>1950</v>
      </c>
      <c r="C26" s="1560"/>
    </row>
    <row r="27" spans="1:3" ht="19.5">
      <c r="A27" s="1339" t="s">
        <v>1951</v>
      </c>
      <c r="C27" s="1560"/>
    </row>
    <row r="28" spans="1:3" ht="19.5">
      <c r="A28" s="1339" t="s">
        <v>1952</v>
      </c>
      <c r="C28" s="1560"/>
    </row>
    <row r="29" spans="1:3" ht="19.5">
      <c r="A29" s="1339" t="s">
        <v>1953</v>
      </c>
      <c r="C29" s="1560"/>
    </row>
    <row r="30" spans="1:3" ht="19.5">
      <c r="A30" s="1339" t="s">
        <v>1954</v>
      </c>
      <c r="C30" s="1560"/>
    </row>
    <row r="31" spans="1:3" ht="19.5">
      <c r="A31" s="1339" t="s">
        <v>1955</v>
      </c>
      <c r="C31" s="1560"/>
    </row>
    <row r="32" spans="1:3" ht="19.5">
      <c r="A32" s="1339" t="s">
        <v>1956</v>
      </c>
      <c r="C32" s="1332"/>
    </row>
    <row r="33" spans="1:3" ht="19.5">
      <c r="A33" s="1335" t="s">
        <v>1809</v>
      </c>
      <c r="B33" s="1335"/>
    </row>
    <row r="34" spans="1:3">
      <c r="A34" s="1336" t="s">
        <v>1854</v>
      </c>
      <c r="B34" s="31" t="s">
        <v>510</v>
      </c>
      <c r="C34" s="1341"/>
    </row>
    <row r="35" spans="1:3">
      <c r="A35" s="1336" t="s">
        <v>916</v>
      </c>
      <c r="B35" s="31" t="s">
        <v>917</v>
      </c>
      <c r="C35" s="1341"/>
    </row>
    <row r="36" spans="1:3">
      <c r="A36" s="1336" t="s">
        <v>1231</v>
      </c>
      <c r="B36" s="1336"/>
      <c r="C36" s="1547"/>
    </row>
    <row r="37" spans="1:3">
      <c r="A37" s="1336" t="s">
        <v>1232</v>
      </c>
      <c r="B37" s="1336"/>
      <c r="C37" s="1549"/>
    </row>
    <row r="38" spans="1:3" ht="19.5">
      <c r="A38" s="1339" t="s">
        <v>1957</v>
      </c>
      <c r="B38" s="1339"/>
      <c r="C38" s="1333"/>
    </row>
    <row r="39" spans="1:3" ht="19.5">
      <c r="A39" s="1339" t="s">
        <v>1958</v>
      </c>
      <c r="B39" s="1339"/>
      <c r="C39" s="1333"/>
    </row>
    <row r="40" spans="1:3" ht="19.5">
      <c r="A40" s="1339" t="s">
        <v>1959</v>
      </c>
      <c r="B40" s="1339"/>
      <c r="C40" s="1560"/>
    </row>
    <row r="41" spans="1:3" ht="19.5">
      <c r="A41" s="1339" t="s">
        <v>1960</v>
      </c>
      <c r="B41" s="1339"/>
      <c r="C41" s="1560"/>
    </row>
    <row r="42" spans="1:3" ht="19.5">
      <c r="A42" s="1339" t="s">
        <v>1961</v>
      </c>
      <c r="B42" s="1339"/>
      <c r="C42" s="1560"/>
    </row>
    <row r="43" spans="1:3" ht="19.5">
      <c r="A43" s="1339" t="s">
        <v>1807</v>
      </c>
      <c r="B43" s="1339"/>
      <c r="C43" s="1560"/>
    </row>
    <row r="44" spans="1:3" ht="19.5">
      <c r="A44" s="1339" t="s">
        <v>1962</v>
      </c>
      <c r="B44" s="1339"/>
      <c r="C44" s="1560"/>
    </row>
    <row r="45" spans="1:3" ht="19.5">
      <c r="A45" s="1339" t="s">
        <v>1963</v>
      </c>
      <c r="B45" s="1339"/>
      <c r="C45" s="1560"/>
    </row>
    <row r="46" spans="1:3" ht="19.5">
      <c r="A46" s="1335" t="s">
        <v>1814</v>
      </c>
      <c r="B46" s="1335"/>
    </row>
    <row r="47" spans="1:3">
      <c r="A47" s="1336" t="s">
        <v>1816</v>
      </c>
      <c r="B47" s="1336" t="s">
        <v>1815</v>
      </c>
      <c r="C47" s="1341"/>
    </row>
    <row r="48" spans="1:3">
      <c r="A48" s="1336" t="s">
        <v>1817</v>
      </c>
      <c r="B48" s="1336" t="s">
        <v>1815</v>
      </c>
      <c r="C48" s="1341"/>
    </row>
    <row r="49" spans="1:3">
      <c r="A49" s="1336" t="s">
        <v>1818</v>
      </c>
      <c r="B49" s="1336" t="s">
        <v>1783</v>
      </c>
      <c r="C49" s="1341"/>
    </row>
    <row r="50" spans="1:3">
      <c r="A50" s="1336" t="s">
        <v>1964</v>
      </c>
      <c r="B50" s="31" t="s">
        <v>1790</v>
      </c>
      <c r="C50" s="1341"/>
    </row>
    <row r="51" spans="1:3">
      <c r="A51" s="1336" t="s">
        <v>1965</v>
      </c>
      <c r="B51" s="31" t="s">
        <v>1790</v>
      </c>
      <c r="C51" s="1341"/>
    </row>
    <row r="52" spans="1:3" ht="19.5">
      <c r="A52" s="1335" t="s">
        <v>1861</v>
      </c>
      <c r="B52" s="1335"/>
    </row>
    <row r="53" spans="1:3">
      <c r="A53" s="1336" t="s">
        <v>1862</v>
      </c>
      <c r="B53" s="1336" t="s">
        <v>1815</v>
      </c>
      <c r="C53" s="1341"/>
    </row>
    <row r="54" spans="1:3">
      <c r="A54" s="1336" t="s">
        <v>1863</v>
      </c>
      <c r="B54" s="1336" t="s">
        <v>1815</v>
      </c>
      <c r="C54" s="1341"/>
    </row>
    <row r="55" spans="1:3">
      <c r="A55" s="1336" t="s">
        <v>1864</v>
      </c>
      <c r="B55" s="31" t="s">
        <v>1783</v>
      </c>
      <c r="C55" s="1341"/>
    </row>
    <row r="56" spans="1:3">
      <c r="A56" s="1336" t="s">
        <v>485</v>
      </c>
      <c r="B56" s="31" t="s">
        <v>1790</v>
      </c>
      <c r="C56" s="1341"/>
    </row>
    <row r="57" spans="1:3">
      <c r="A57" s="1336" t="s">
        <v>486</v>
      </c>
      <c r="B57" s="31" t="s">
        <v>1790</v>
      </c>
      <c r="C57" s="1341"/>
    </row>
    <row r="58" spans="1:3" ht="19.5">
      <c r="A58" s="1335" t="s">
        <v>1153</v>
      </c>
      <c r="B58" s="1335"/>
    </row>
    <row r="59" spans="1:3">
      <c r="A59" s="1336" t="s">
        <v>1152</v>
      </c>
      <c r="B59" s="1337" t="s">
        <v>1869</v>
      </c>
      <c r="C59" s="1547"/>
    </row>
    <row r="60" spans="1:3">
      <c r="A60" s="1336" t="s">
        <v>1878</v>
      </c>
      <c r="B60" s="1337" t="s">
        <v>1151</v>
      </c>
      <c r="C60" s="1549"/>
    </row>
    <row r="61" spans="1:3">
      <c r="A61" s="1336" t="s">
        <v>1577</v>
      </c>
      <c r="B61" s="1337" t="s">
        <v>1790</v>
      </c>
      <c r="C61" s="1341"/>
    </row>
    <row r="62" spans="1:3" ht="19.5">
      <c r="A62" s="1335" t="s">
        <v>168</v>
      </c>
      <c r="B62" s="1335"/>
    </row>
    <row r="63" spans="1:3">
      <c r="A63" s="1336" t="s">
        <v>892</v>
      </c>
      <c r="B63" s="31" t="s">
        <v>169</v>
      </c>
      <c r="C63" s="1341"/>
    </row>
    <row r="64" spans="1:3">
      <c r="A64" s="1336" t="s">
        <v>1051</v>
      </c>
      <c r="B64" s="31" t="s">
        <v>1790</v>
      </c>
      <c r="C64" s="1341"/>
    </row>
    <row r="65" spans="1:3" ht="19.5">
      <c r="A65" s="1335" t="s">
        <v>170</v>
      </c>
      <c r="B65" s="1335"/>
    </row>
    <row r="66" spans="1:3">
      <c r="A66" s="1336" t="s">
        <v>901</v>
      </c>
      <c r="B66" s="31" t="s">
        <v>169</v>
      </c>
      <c r="C66" s="1341"/>
    </row>
    <row r="67" spans="1:3">
      <c r="A67" s="1336" t="s">
        <v>1052</v>
      </c>
      <c r="B67" s="31" t="s">
        <v>1790</v>
      </c>
      <c r="C67" s="1341"/>
    </row>
    <row r="68" spans="1:3" ht="19.5">
      <c r="A68" s="1335" t="s">
        <v>1053</v>
      </c>
      <c r="B68" s="1335"/>
    </row>
    <row r="69" spans="1:3">
      <c r="A69" s="1336" t="s">
        <v>1055</v>
      </c>
      <c r="B69" s="31" t="s">
        <v>1054</v>
      </c>
      <c r="C69" s="1341"/>
    </row>
    <row r="70" spans="1:3">
      <c r="A70" s="1336" t="s">
        <v>1144</v>
      </c>
      <c r="B70" s="31" t="s">
        <v>1790</v>
      </c>
      <c r="C70" s="1341"/>
    </row>
    <row r="71" spans="1:3" ht="19.5">
      <c r="A71" s="1335" t="s">
        <v>1325</v>
      </c>
      <c r="B71" s="1335"/>
    </row>
    <row r="72" spans="1:3">
      <c r="A72" s="1336" t="s">
        <v>1056</v>
      </c>
      <c r="B72" s="31" t="s">
        <v>1054</v>
      </c>
      <c r="C72" s="1341"/>
    </row>
    <row r="73" spans="1:3">
      <c r="A73" s="1336" t="s">
        <v>1064</v>
      </c>
      <c r="B73" s="31" t="s">
        <v>1790</v>
      </c>
      <c r="C73" s="1341"/>
    </row>
    <row r="74" spans="1:3" ht="19.5">
      <c r="A74" s="1335" t="s">
        <v>1363</v>
      </c>
      <c r="B74" s="1335"/>
    </row>
    <row r="75" spans="1:3">
      <c r="A75" s="30" t="s">
        <v>1320</v>
      </c>
      <c r="B75" s="31" t="s">
        <v>1319</v>
      </c>
      <c r="C75" s="1547"/>
    </row>
    <row r="76" spans="1:3">
      <c r="A76" s="30" t="s">
        <v>1323</v>
      </c>
      <c r="B76" s="31" t="s">
        <v>1790</v>
      </c>
      <c r="C76" s="1550"/>
    </row>
    <row r="77" spans="1:3" ht="19.5">
      <c r="A77" s="1335" t="s">
        <v>1943</v>
      </c>
      <c r="B77" s="1335"/>
    </row>
    <row r="78" spans="1:3">
      <c r="A78" s="1340" t="s">
        <v>1945</v>
      </c>
      <c r="B78" s="31" t="s">
        <v>1944</v>
      </c>
      <c r="C78" s="1341"/>
    </row>
    <row r="79" spans="1:3" ht="19.5">
      <c r="A79" s="1339" t="s">
        <v>1966</v>
      </c>
      <c r="B79" s="1339"/>
      <c r="C79" s="1547"/>
    </row>
    <row r="80" spans="1:3" ht="19.5">
      <c r="A80" s="1339" t="s">
        <v>1967</v>
      </c>
      <c r="B80" s="1339"/>
      <c r="C80" s="1551"/>
    </row>
    <row r="81" spans="1:3" ht="19.5">
      <c r="A81" s="1339" t="s">
        <v>1968</v>
      </c>
      <c r="B81" s="1339"/>
      <c r="C81" s="1551"/>
    </row>
    <row r="82" spans="1:3" ht="19.5">
      <c r="A82" s="1339" t="s">
        <v>1969</v>
      </c>
      <c r="B82" s="1339"/>
      <c r="C82" s="1551"/>
    </row>
    <row r="83" spans="1:3" ht="19.5">
      <c r="A83" s="1339" t="s">
        <v>1970</v>
      </c>
      <c r="B83" s="1339"/>
      <c r="C83" s="1551"/>
    </row>
    <row r="84" spans="1:3" ht="19.5">
      <c r="A84" s="1339" t="s">
        <v>1971</v>
      </c>
      <c r="B84" s="1339"/>
      <c r="C84" s="1551"/>
    </row>
    <row r="85" spans="1:3" ht="19.5">
      <c r="A85" s="1339" t="s">
        <v>1972</v>
      </c>
      <c r="B85" s="1339"/>
      <c r="C85" s="1550"/>
    </row>
    <row r="86" spans="1:3" ht="19.5">
      <c r="A86" s="1339" t="s">
        <v>1973</v>
      </c>
      <c r="B86" s="1339"/>
      <c r="C86" s="1341"/>
    </row>
    <row r="87" spans="1:3" ht="19.5">
      <c r="A87" s="1339" t="s">
        <v>1974</v>
      </c>
      <c r="B87" s="1339"/>
      <c r="C87" s="1341"/>
    </row>
    <row r="88" spans="1:3" ht="19.5">
      <c r="A88" s="1339" t="s">
        <v>1975</v>
      </c>
      <c r="B88" s="1339"/>
      <c r="C88" s="1341"/>
    </row>
    <row r="89" spans="1:3" ht="19.5">
      <c r="A89" s="1335" t="s">
        <v>1058</v>
      </c>
      <c r="B89" s="1335"/>
    </row>
    <row r="90" spans="1:3">
      <c r="A90" s="19" t="s">
        <v>571</v>
      </c>
      <c r="B90" s="8" t="s">
        <v>1059</v>
      </c>
      <c r="C90" s="1555"/>
    </row>
    <row r="91" spans="1:3">
      <c r="A91" s="19" t="s">
        <v>572</v>
      </c>
      <c r="B91" s="8" t="s">
        <v>1063</v>
      </c>
      <c r="C91" s="1556"/>
    </row>
    <row r="92" spans="1:3">
      <c r="A92" s="19" t="s">
        <v>573</v>
      </c>
      <c r="B92" s="8" t="s">
        <v>1790</v>
      </c>
      <c r="C92" s="1557"/>
    </row>
    <row r="93" spans="1:3" ht="19.5">
      <c r="A93" s="9" t="s">
        <v>535</v>
      </c>
      <c r="B93" s="9"/>
    </row>
    <row r="94" spans="1:3">
      <c r="A94" s="30" t="s">
        <v>536</v>
      </c>
      <c r="B94" s="30" t="s">
        <v>537</v>
      </c>
    </row>
    <row r="95" spans="1:3" ht="19.5">
      <c r="A95" s="9" t="s">
        <v>1666</v>
      </c>
      <c r="B95" s="9"/>
    </row>
    <row r="96" spans="1:3">
      <c r="A96" s="30"/>
      <c r="B96" s="30" t="s">
        <v>537</v>
      </c>
      <c r="C96" s="1341"/>
    </row>
    <row r="97" spans="1:3" ht="19.5">
      <c r="A97" s="1339" t="s">
        <v>940</v>
      </c>
      <c r="B97" s="1339"/>
      <c r="C97" s="1341"/>
    </row>
    <row r="98" spans="1:3" ht="19.5">
      <c r="A98" s="1343" t="s">
        <v>1976</v>
      </c>
      <c r="B98" s="1344"/>
      <c r="C98" s="1341"/>
    </row>
    <row r="99" spans="1:3" ht="19.5">
      <c r="A99" s="1343" t="s">
        <v>1977</v>
      </c>
      <c r="B99" s="1344"/>
      <c r="C99" s="1341"/>
    </row>
    <row r="100" spans="1:3" ht="19.5">
      <c r="A100" s="1343" t="s">
        <v>1983</v>
      </c>
      <c r="B100" s="1344"/>
    </row>
    <row r="101" spans="1:3" ht="19.5">
      <c r="A101" s="1343" t="s">
        <v>1984</v>
      </c>
      <c r="B101" s="1344"/>
      <c r="C101" s="1341"/>
    </row>
    <row r="102" spans="1:3" ht="19.5">
      <c r="A102" s="1343" t="s">
        <v>1978</v>
      </c>
      <c r="B102" s="1344"/>
      <c r="C102" s="1341"/>
    </row>
    <row r="103" spans="1:3" ht="19.5">
      <c r="A103" s="1335" t="s">
        <v>56</v>
      </c>
      <c r="B103" s="1335"/>
    </row>
    <row r="104" spans="1:3">
      <c r="A104" s="18" t="s">
        <v>58</v>
      </c>
      <c r="B104" s="8" t="s">
        <v>57</v>
      </c>
      <c r="C104" s="1558"/>
    </row>
    <row r="105" spans="1:3">
      <c r="A105" s="18" t="s">
        <v>59</v>
      </c>
      <c r="B105" s="8" t="s">
        <v>57</v>
      </c>
      <c r="C105" s="1559"/>
    </row>
    <row r="106" spans="1:3">
      <c r="A106" s="18" t="s">
        <v>60</v>
      </c>
      <c r="B106" s="8" t="s">
        <v>1783</v>
      </c>
      <c r="C106" s="1559"/>
    </row>
    <row r="107" spans="1:3">
      <c r="A107" s="18" t="s">
        <v>61</v>
      </c>
      <c r="B107" s="8" t="s">
        <v>1790</v>
      </c>
      <c r="C107" s="1554"/>
    </row>
    <row r="108" spans="1:3" ht="19.5">
      <c r="A108" s="1335" t="s">
        <v>62</v>
      </c>
      <c r="B108" s="1335"/>
    </row>
    <row r="109" spans="1:3">
      <c r="A109" s="18" t="s">
        <v>63</v>
      </c>
      <c r="B109" s="8" t="s">
        <v>57</v>
      </c>
      <c r="C109" s="1547"/>
    </row>
    <row r="110" spans="1:3">
      <c r="A110" s="18" t="s">
        <v>64</v>
      </c>
      <c r="B110" s="8" t="s">
        <v>57</v>
      </c>
      <c r="C110" s="1548"/>
    </row>
    <row r="111" spans="1:3">
      <c r="A111" s="18" t="s">
        <v>65</v>
      </c>
      <c r="B111" s="8" t="s">
        <v>1783</v>
      </c>
      <c r="C111" s="1548"/>
    </row>
    <row r="112" spans="1:3">
      <c r="A112" s="18" t="s">
        <v>66</v>
      </c>
      <c r="B112" s="8" t="s">
        <v>1790</v>
      </c>
      <c r="C112" s="1549"/>
    </row>
    <row r="113" spans="1:3" ht="19.5">
      <c r="A113" s="1335" t="s">
        <v>16</v>
      </c>
      <c r="B113" s="1335"/>
    </row>
    <row r="114" spans="1:3">
      <c r="A114" s="18" t="s">
        <v>73</v>
      </c>
      <c r="B114" s="8" t="s">
        <v>72</v>
      </c>
      <c r="C114" s="1547"/>
    </row>
    <row r="115" spans="1:3">
      <c r="A115" s="18" t="s">
        <v>74</v>
      </c>
      <c r="B115" s="8" t="s">
        <v>72</v>
      </c>
      <c r="C115" s="1548"/>
    </row>
    <row r="116" spans="1:3">
      <c r="A116" s="18" t="s">
        <v>75</v>
      </c>
      <c r="B116" s="8" t="s">
        <v>1783</v>
      </c>
      <c r="C116" s="1548"/>
    </row>
    <row r="117" spans="1:3">
      <c r="A117" s="18" t="s">
        <v>81</v>
      </c>
      <c r="B117" s="8" t="s">
        <v>1790</v>
      </c>
      <c r="C117" s="1549"/>
    </row>
    <row r="118" spans="1:3" ht="19.5">
      <c r="A118" s="1335" t="s">
        <v>89</v>
      </c>
      <c r="B118" s="1335"/>
    </row>
    <row r="119" spans="1:3">
      <c r="A119" s="18" t="s">
        <v>90</v>
      </c>
      <c r="B119" s="8" t="s">
        <v>1157</v>
      </c>
      <c r="C119" s="1341"/>
    </row>
    <row r="120" spans="1:3">
      <c r="A120" s="18" t="s">
        <v>91</v>
      </c>
      <c r="B120" s="8" t="s">
        <v>1790</v>
      </c>
    </row>
    <row r="121" spans="1:3" ht="19.5">
      <c r="A121" s="1335" t="s">
        <v>92</v>
      </c>
      <c r="B121" s="1335"/>
    </row>
    <row r="122" spans="1:3">
      <c r="A122" s="18" t="s">
        <v>96</v>
      </c>
      <c r="B122" s="8" t="s">
        <v>1157</v>
      </c>
      <c r="C122" s="1341"/>
    </row>
    <row r="123" spans="1:3">
      <c r="A123" s="18" t="s">
        <v>97</v>
      </c>
      <c r="B123" s="8" t="s">
        <v>1790</v>
      </c>
    </row>
    <row r="124" spans="1:3" ht="19.5">
      <c r="A124" s="9" t="s">
        <v>98</v>
      </c>
      <c r="B124" s="1335"/>
    </row>
    <row r="125" spans="1:3">
      <c r="A125" s="18" t="s">
        <v>100</v>
      </c>
      <c r="B125" s="8" t="s">
        <v>99</v>
      </c>
      <c r="C125" s="1558"/>
    </row>
    <row r="126" spans="1:3">
      <c r="A126" s="18" t="s">
        <v>1142</v>
      </c>
      <c r="B126" s="8" t="s">
        <v>1866</v>
      </c>
      <c r="C126" s="1554"/>
    </row>
    <row r="127" spans="1:3">
      <c r="A127" s="18" t="s">
        <v>1143</v>
      </c>
      <c r="B127" s="8" t="s">
        <v>1783</v>
      </c>
    </row>
    <row r="128" spans="1:3">
      <c r="A128" s="18" t="s">
        <v>101</v>
      </c>
      <c r="B128" s="8" t="s">
        <v>1790</v>
      </c>
    </row>
    <row r="129" spans="1:3" ht="19.5">
      <c r="A129" s="9" t="s">
        <v>1236</v>
      </c>
      <c r="B129" s="1335"/>
    </row>
    <row r="130" spans="1:3">
      <c r="A130" s="30" t="s">
        <v>1442</v>
      </c>
      <c r="B130" s="8" t="s">
        <v>1219</v>
      </c>
    </row>
    <row r="131" spans="1:3">
      <c r="A131" s="30" t="s">
        <v>1441</v>
      </c>
      <c r="B131" s="8" t="s">
        <v>1440</v>
      </c>
      <c r="C131" s="1558"/>
    </row>
    <row r="132" spans="1:3">
      <c r="A132" s="30" t="s">
        <v>1220</v>
      </c>
      <c r="B132" s="8" t="s">
        <v>1783</v>
      </c>
      <c r="C132" s="1554"/>
    </row>
    <row r="133" spans="1:3">
      <c r="A133" s="30" t="s">
        <v>1224</v>
      </c>
      <c r="B133" s="8" t="s">
        <v>1790</v>
      </c>
    </row>
    <row r="134" spans="1:3" ht="19.5">
      <c r="A134" s="9" t="s">
        <v>1237</v>
      </c>
      <c r="B134" s="1335"/>
    </row>
    <row r="135" spans="1:3">
      <c r="A135" s="19" t="s">
        <v>1239</v>
      </c>
      <c r="B135" s="8" t="s">
        <v>1219</v>
      </c>
      <c r="C135" s="1547"/>
    </row>
    <row r="136" spans="1:3">
      <c r="A136" s="30" t="s">
        <v>1441</v>
      </c>
      <c r="B136" s="8" t="s">
        <v>1440</v>
      </c>
      <c r="C136" s="1551"/>
    </row>
    <row r="137" spans="1:3">
      <c r="A137" s="19" t="s">
        <v>1240</v>
      </c>
      <c r="B137" s="8" t="s">
        <v>1783</v>
      </c>
      <c r="C137" s="1551"/>
    </row>
    <row r="138" spans="1:3">
      <c r="A138" s="19" t="s">
        <v>1241</v>
      </c>
      <c r="B138" s="8" t="s">
        <v>1790</v>
      </c>
      <c r="C138" s="1550"/>
    </row>
    <row r="139" spans="1:3" ht="19.5">
      <c r="A139" s="9" t="s">
        <v>1238</v>
      </c>
      <c r="B139" s="1335"/>
    </row>
    <row r="140" spans="1:3">
      <c r="A140" s="19" t="s">
        <v>241</v>
      </c>
      <c r="B140" s="8" t="s">
        <v>240</v>
      </c>
      <c r="C140" s="1547"/>
    </row>
    <row r="141" spans="1:3">
      <c r="A141" s="19" t="s">
        <v>242</v>
      </c>
      <c r="B141" s="8" t="s">
        <v>1443</v>
      </c>
      <c r="C141" s="1551"/>
    </row>
    <row r="142" spans="1:3">
      <c r="A142" s="19" t="s">
        <v>243</v>
      </c>
      <c r="B142" s="8" t="s">
        <v>1783</v>
      </c>
      <c r="C142" s="1551"/>
    </row>
    <row r="143" spans="1:3">
      <c r="A143" s="19" t="s">
        <v>1242</v>
      </c>
      <c r="B143" s="8" t="s">
        <v>1790</v>
      </c>
      <c r="C143" s="1550"/>
    </row>
    <row r="144" spans="1:3" ht="19.5">
      <c r="A144" s="9" t="s">
        <v>1508</v>
      </c>
      <c r="B144" s="1335"/>
    </row>
    <row r="145" spans="1:3">
      <c r="A145" s="19" t="s">
        <v>149</v>
      </c>
      <c r="B145" s="8" t="s">
        <v>148</v>
      </c>
      <c r="C145" s="1552"/>
    </row>
    <row r="146" spans="1:3">
      <c r="A146" s="19" t="s">
        <v>1509</v>
      </c>
      <c r="B146" s="8" t="s">
        <v>333</v>
      </c>
      <c r="C146" s="1551"/>
    </row>
    <row r="147" spans="1:3">
      <c r="A147" s="19" t="s">
        <v>150</v>
      </c>
      <c r="B147" s="8" t="s">
        <v>147</v>
      </c>
      <c r="C147" s="1550"/>
    </row>
    <row r="148" spans="1:3" ht="19.5">
      <c r="A148" s="9" t="s">
        <v>1513</v>
      </c>
      <c r="B148" s="1335"/>
    </row>
    <row r="149" spans="1:3">
      <c r="A149" s="1097" t="s">
        <v>1514</v>
      </c>
      <c r="B149" s="1098" t="s">
        <v>1515</v>
      </c>
      <c r="C149" s="1552"/>
    </row>
    <row r="150" spans="1:3">
      <c r="A150" s="1099"/>
      <c r="B150" s="1100" t="s">
        <v>1516</v>
      </c>
      <c r="C150" s="1551"/>
    </row>
    <row r="151" spans="1:3">
      <c r="A151" s="19" t="s">
        <v>1517</v>
      </c>
      <c r="B151" s="8" t="s">
        <v>514</v>
      </c>
      <c r="C151" s="1551"/>
    </row>
    <row r="152" spans="1:3">
      <c r="A152" s="19" t="s">
        <v>1518</v>
      </c>
      <c r="B152" s="8" t="s">
        <v>333</v>
      </c>
      <c r="C152" s="1551"/>
    </row>
    <row r="153" spans="1:3">
      <c r="A153" s="19" t="s">
        <v>146</v>
      </c>
      <c r="B153" s="8" t="s">
        <v>147</v>
      </c>
      <c r="C153" s="1550"/>
    </row>
    <row r="154" spans="1:3" ht="19.5">
      <c r="A154" s="9" t="s">
        <v>1524</v>
      </c>
      <c r="B154" s="1335"/>
    </row>
    <row r="155" spans="1:3">
      <c r="A155" s="1097" t="s">
        <v>1525</v>
      </c>
      <c r="B155" s="1098" t="s">
        <v>1530</v>
      </c>
      <c r="C155" s="1552"/>
    </row>
    <row r="156" spans="1:3">
      <c r="A156" s="1099"/>
      <c r="B156" s="1100" t="s">
        <v>1531</v>
      </c>
      <c r="C156" s="1551"/>
    </row>
    <row r="157" spans="1:3">
      <c r="A157" s="19" t="s">
        <v>1532</v>
      </c>
      <c r="B157" s="8" t="s">
        <v>514</v>
      </c>
      <c r="C157" s="1550"/>
    </row>
    <row r="158" spans="1:3" ht="19.5">
      <c r="A158" s="9" t="s">
        <v>1735</v>
      </c>
      <c r="B158" s="1335"/>
    </row>
    <row r="159" spans="1:3">
      <c r="A159" s="19" t="s">
        <v>1738</v>
      </c>
      <c r="B159" s="8" t="s">
        <v>1736</v>
      </c>
      <c r="C159" s="1547"/>
    </row>
    <row r="160" spans="1:3">
      <c r="A160" s="19" t="s">
        <v>1739</v>
      </c>
      <c r="B160" s="11" t="s">
        <v>1737</v>
      </c>
      <c r="C160" s="1551"/>
    </row>
    <row r="161" spans="1:3">
      <c r="A161" s="19" t="s">
        <v>1740</v>
      </c>
      <c r="B161" s="8" t="s">
        <v>1783</v>
      </c>
      <c r="C161" s="1550"/>
    </row>
    <row r="162" spans="1:3" ht="19.5">
      <c r="A162" s="9" t="s">
        <v>1123</v>
      </c>
      <c r="B162" s="9"/>
      <c r="C162" s="1342"/>
    </row>
    <row r="163" spans="1:3">
      <c r="A163" s="19" t="s">
        <v>1125</v>
      </c>
      <c r="B163" s="8" t="s">
        <v>1124</v>
      </c>
    </row>
    <row r="164" spans="1:3">
      <c r="A164" s="19" t="s">
        <v>1526</v>
      </c>
      <c r="B164" s="8" t="s">
        <v>1624</v>
      </c>
    </row>
    <row r="165" spans="1:3" ht="19.5">
      <c r="A165" s="1339" t="s">
        <v>1985</v>
      </c>
      <c r="B165" s="1339"/>
      <c r="C165" s="1341"/>
    </row>
    <row r="166" spans="1:3" ht="19.5">
      <c r="A166" s="9" t="s">
        <v>399</v>
      </c>
      <c r="B166" s="1335"/>
    </row>
    <row r="167" spans="1:3">
      <c r="A167" s="18" t="s">
        <v>111</v>
      </c>
      <c r="B167" s="8" t="s">
        <v>1128</v>
      </c>
    </row>
    <row r="168" spans="1:3">
      <c r="A168" s="18" t="s">
        <v>112</v>
      </c>
      <c r="B168" s="8" t="s">
        <v>1128</v>
      </c>
    </row>
    <row r="169" spans="1:3">
      <c r="A169" s="18" t="s">
        <v>927</v>
      </c>
      <c r="B169" s="8" t="s">
        <v>1128</v>
      </c>
    </row>
    <row r="170" spans="1:3">
      <c r="A170" s="18" t="s">
        <v>113</v>
      </c>
      <c r="B170" s="8" t="s">
        <v>1783</v>
      </c>
    </row>
    <row r="171" spans="1:3">
      <c r="A171" s="18" t="s">
        <v>928</v>
      </c>
      <c r="B171" s="8" t="s">
        <v>1790</v>
      </c>
    </row>
    <row r="172" spans="1:3" ht="19.5">
      <c r="A172" s="9" t="s">
        <v>114</v>
      </c>
      <c r="B172" s="1335"/>
    </row>
    <row r="173" spans="1:3">
      <c r="A173" s="18" t="s">
        <v>117</v>
      </c>
      <c r="B173" s="8" t="s">
        <v>115</v>
      </c>
    </row>
    <row r="174" spans="1:3">
      <c r="A174" s="18" t="s">
        <v>118</v>
      </c>
      <c r="B174" s="8" t="s">
        <v>116</v>
      </c>
      <c r="C174" s="1341"/>
    </row>
    <row r="175" spans="1:3">
      <c r="A175" s="18" t="s">
        <v>119</v>
      </c>
      <c r="B175" s="8" t="s">
        <v>1066</v>
      </c>
    </row>
    <row r="176" spans="1:3">
      <c r="A176" s="18" t="s">
        <v>1672</v>
      </c>
      <c r="B176" s="8" t="s">
        <v>1670</v>
      </c>
    </row>
    <row r="177" spans="1:3">
      <c r="A177" s="18" t="s">
        <v>1673</v>
      </c>
      <c r="B177" s="8" t="s">
        <v>1671</v>
      </c>
    </row>
    <row r="178" spans="1:3">
      <c r="A178" s="18" t="s">
        <v>1096</v>
      </c>
      <c r="B178" s="8" t="s">
        <v>336</v>
      </c>
    </row>
    <row r="179" spans="1:3">
      <c r="A179" s="18" t="s">
        <v>1097</v>
      </c>
      <c r="B179" s="8" t="s">
        <v>1068</v>
      </c>
      <c r="C179" s="1341"/>
    </row>
    <row r="180" spans="1:3">
      <c r="A180" s="18" t="s">
        <v>1091</v>
      </c>
      <c r="B180" s="8" t="s">
        <v>1095</v>
      </c>
      <c r="C180" s="1341"/>
    </row>
    <row r="181" spans="1:3">
      <c r="A181" s="18" t="s">
        <v>1092</v>
      </c>
      <c r="B181" s="8" t="s">
        <v>1074</v>
      </c>
    </row>
    <row r="182" spans="1:3">
      <c r="A182" s="18" t="s">
        <v>1093</v>
      </c>
      <c r="B182" s="8" t="s">
        <v>1094</v>
      </c>
      <c r="C182" s="1341"/>
    </row>
    <row r="183" spans="1:3">
      <c r="A183" s="18" t="s">
        <v>634</v>
      </c>
      <c r="B183" s="8" t="s">
        <v>635</v>
      </c>
    </row>
    <row r="184" spans="1:3">
      <c r="A184" s="18" t="s">
        <v>187</v>
      </c>
      <c r="B184" s="8" t="s">
        <v>186</v>
      </c>
      <c r="C184" s="1341"/>
    </row>
    <row r="185" spans="1:3">
      <c r="A185" s="18" t="s">
        <v>1685</v>
      </c>
      <c r="B185" s="8" t="s">
        <v>1187</v>
      </c>
    </row>
    <row r="186" spans="1:3">
      <c r="A186" s="18" t="s">
        <v>1186</v>
      </c>
      <c r="B186" s="8" t="s">
        <v>1185</v>
      </c>
      <c r="C186" s="1341"/>
    </row>
    <row r="187" spans="1:3">
      <c r="A187" s="18" t="s">
        <v>1188</v>
      </c>
      <c r="B187" s="8" t="s">
        <v>1189</v>
      </c>
      <c r="C187" s="1341"/>
    </row>
    <row r="188" spans="1:3">
      <c r="A188" s="18" t="s">
        <v>167</v>
      </c>
      <c r="B188" s="8" t="s">
        <v>1790</v>
      </c>
      <c r="C188" s="1341"/>
    </row>
    <row r="189" spans="1:3" ht="19.5">
      <c r="A189" s="9" t="s">
        <v>120</v>
      </c>
      <c r="B189" s="1335"/>
    </row>
    <row r="190" spans="1:3">
      <c r="A190" s="18" t="s">
        <v>126</v>
      </c>
      <c r="B190" s="8" t="s">
        <v>1790</v>
      </c>
      <c r="C190" s="1341"/>
    </row>
    <row r="191" spans="1:3" ht="19.5">
      <c r="A191" s="9" t="s">
        <v>128</v>
      </c>
      <c r="B191" s="1335"/>
    </row>
    <row r="192" spans="1:3">
      <c r="A192" s="18" t="s">
        <v>129</v>
      </c>
      <c r="B192" s="8" t="s">
        <v>1150</v>
      </c>
      <c r="C192" s="1341"/>
    </row>
    <row r="193" spans="1:3">
      <c r="A193" s="18" t="s">
        <v>130</v>
      </c>
      <c r="B193" s="8" t="s">
        <v>1150</v>
      </c>
      <c r="C193" s="1341"/>
    </row>
    <row r="194" spans="1:3">
      <c r="A194" s="18" t="s">
        <v>131</v>
      </c>
      <c r="B194" s="8" t="s">
        <v>1783</v>
      </c>
      <c r="C194" s="1341"/>
    </row>
    <row r="195" spans="1:3">
      <c r="A195" s="18" t="s">
        <v>132</v>
      </c>
      <c r="B195" s="8" t="s">
        <v>1790</v>
      </c>
      <c r="C195" s="1341"/>
    </row>
    <row r="196" spans="1:3" ht="19.5">
      <c r="A196" s="9" t="s">
        <v>138</v>
      </c>
      <c r="B196" s="1335"/>
    </row>
    <row r="197" spans="1:3">
      <c r="A197" s="18" t="s">
        <v>139</v>
      </c>
      <c r="B197" s="10" t="s">
        <v>1790</v>
      </c>
    </row>
    <row r="198" spans="1:3" ht="19.5">
      <c r="A198" s="9" t="s">
        <v>141</v>
      </c>
      <c r="B198" s="1335"/>
    </row>
    <row r="199" spans="1:3">
      <c r="A199" s="18" t="s">
        <v>143</v>
      </c>
      <c r="B199" s="8" t="s">
        <v>142</v>
      </c>
      <c r="C199" s="1341"/>
    </row>
    <row r="200" spans="1:3">
      <c r="A200" s="18" t="s">
        <v>144</v>
      </c>
      <c r="B200" s="8" t="s">
        <v>1098</v>
      </c>
      <c r="C200" s="1341"/>
    </row>
    <row r="201" spans="1:3">
      <c r="A201" s="18" t="s">
        <v>145</v>
      </c>
      <c r="B201" s="8" t="s">
        <v>1790</v>
      </c>
      <c r="C201" s="1341"/>
    </row>
    <row r="202" spans="1:3" ht="19.5">
      <c r="A202" s="9" t="s">
        <v>967</v>
      </c>
      <c r="B202" s="1335"/>
    </row>
    <row r="203" spans="1:3">
      <c r="A203" s="8" t="s">
        <v>639</v>
      </c>
      <c r="B203" s="8" t="s">
        <v>1300</v>
      </c>
      <c r="C203" s="1341"/>
    </row>
    <row r="204" spans="1:3">
      <c r="A204" s="8" t="s">
        <v>640</v>
      </c>
      <c r="B204" s="8" t="s">
        <v>638</v>
      </c>
    </row>
    <row r="205" spans="1:3" ht="19.5">
      <c r="A205" s="9" t="s">
        <v>898</v>
      </c>
      <c r="B205" s="1335"/>
    </row>
    <row r="206" spans="1:3">
      <c r="A206" s="18" t="s">
        <v>896</v>
      </c>
      <c r="B206" s="11" t="s">
        <v>1128</v>
      </c>
    </row>
    <row r="207" spans="1:3">
      <c r="A207" s="18" t="s">
        <v>897</v>
      </c>
      <c r="B207" s="8" t="s">
        <v>1783</v>
      </c>
    </row>
    <row r="208" spans="1:3" ht="19.5">
      <c r="A208" s="9" t="s">
        <v>763</v>
      </c>
      <c r="B208" s="1335"/>
    </row>
    <row r="209" spans="1:3">
      <c r="A209" s="18" t="s">
        <v>761</v>
      </c>
      <c r="B209" s="8" t="s">
        <v>762</v>
      </c>
    </row>
    <row r="210" spans="1:3" ht="19.5">
      <c r="A210" s="1339" t="s">
        <v>1979</v>
      </c>
      <c r="B210" s="1339"/>
      <c r="C210" s="1341"/>
    </row>
    <row r="211" spans="1:3" ht="19.5">
      <c r="A211" s="1339" t="s">
        <v>1980</v>
      </c>
      <c r="B211" s="1339"/>
      <c r="C211" s="1341"/>
    </row>
    <row r="212" spans="1:3" ht="19.5">
      <c r="A212" s="1339" t="s">
        <v>1986</v>
      </c>
      <c r="B212" s="1339"/>
      <c r="C212" s="1341"/>
    </row>
    <row r="213" spans="1:3" ht="19.5">
      <c r="A213" s="1339" t="s">
        <v>1987</v>
      </c>
      <c r="B213" s="1339"/>
      <c r="C213" s="1341"/>
    </row>
    <row r="214" spans="1:3" ht="19.5">
      <c r="A214" s="1339" t="s">
        <v>1035</v>
      </c>
      <c r="B214" s="1339"/>
      <c r="C214" s="1341"/>
    </row>
    <row r="215" spans="1:3" ht="19.5">
      <c r="A215" s="1339" t="s">
        <v>1278</v>
      </c>
      <c r="B215" s="1339"/>
      <c r="C215" s="1341"/>
    </row>
    <row r="216" spans="1:3" ht="19.5">
      <c r="A216" s="1343" t="s">
        <v>1989</v>
      </c>
      <c r="B216" s="1339"/>
      <c r="C216" s="1341"/>
    </row>
    <row r="217" spans="1:3" ht="19.5">
      <c r="A217" s="1343" t="s">
        <v>1988</v>
      </c>
      <c r="B217" s="1339"/>
      <c r="C217" s="1341"/>
    </row>
    <row r="218" spans="1:3" ht="19.5">
      <c r="A218" s="1343" t="s">
        <v>1193</v>
      </c>
      <c r="B218" s="1339"/>
      <c r="C218" s="1341"/>
    </row>
    <row r="219" spans="1:3" ht="19.5">
      <c r="A219" s="9" t="s">
        <v>156</v>
      </c>
      <c r="B219" s="1335"/>
    </row>
    <row r="220" spans="1:3">
      <c r="A220" s="18" t="s">
        <v>1848</v>
      </c>
      <c r="B220" s="8" t="s">
        <v>1311</v>
      </c>
      <c r="C220" s="1341"/>
    </row>
    <row r="221" spans="1:3">
      <c r="A221" s="18" t="s">
        <v>1849</v>
      </c>
      <c r="B221" s="8" t="s">
        <v>1783</v>
      </c>
      <c r="C221" s="1341"/>
    </row>
    <row r="222" spans="1:3">
      <c r="A222" s="18" t="s">
        <v>157</v>
      </c>
      <c r="B222" s="8" t="s">
        <v>1790</v>
      </c>
      <c r="C222" s="1341"/>
    </row>
    <row r="223" spans="1:3" ht="19.5">
      <c r="A223" s="9" t="s">
        <v>1501</v>
      </c>
      <c r="B223" s="1335"/>
    </row>
    <row r="224" spans="1:3">
      <c r="A224" s="18" t="s">
        <v>1711</v>
      </c>
      <c r="B224" s="8" t="s">
        <v>335</v>
      </c>
      <c r="C224" s="1547"/>
    </row>
    <row r="225" spans="1:3">
      <c r="A225" s="18" t="s">
        <v>1712</v>
      </c>
      <c r="B225" s="8" t="s">
        <v>1710</v>
      </c>
      <c r="C225" s="1551"/>
    </row>
    <row r="226" spans="1:3">
      <c r="A226" s="18" t="s">
        <v>1713</v>
      </c>
      <c r="B226" s="8" t="s">
        <v>1073</v>
      </c>
      <c r="C226" s="1551"/>
    </row>
    <row r="227" spans="1:3">
      <c r="A227" s="18" t="s">
        <v>1714</v>
      </c>
      <c r="B227" s="8" t="s">
        <v>1708</v>
      </c>
      <c r="C227" s="1551"/>
    </row>
    <row r="228" spans="1:3">
      <c r="A228" s="18" t="s">
        <v>1715</v>
      </c>
      <c r="B228" s="8" t="s">
        <v>1709</v>
      </c>
      <c r="C228" s="1551"/>
    </row>
    <row r="229" spans="1:3">
      <c r="A229" s="18" t="s">
        <v>1716</v>
      </c>
      <c r="B229" s="8" t="s">
        <v>1706</v>
      </c>
      <c r="C229" s="1551"/>
    </row>
    <row r="230" spans="1:3">
      <c r="A230" s="18" t="s">
        <v>1717</v>
      </c>
      <c r="B230" s="8" t="s">
        <v>1707</v>
      </c>
      <c r="C230" s="1551"/>
    </row>
    <row r="231" spans="1:3">
      <c r="A231" s="18" t="s">
        <v>1070</v>
      </c>
      <c r="B231" s="8" t="s">
        <v>1069</v>
      </c>
      <c r="C231" s="1551"/>
    </row>
    <row r="232" spans="1:3">
      <c r="A232" s="18" t="s">
        <v>1072</v>
      </c>
      <c r="B232" s="8" t="s">
        <v>1071</v>
      </c>
      <c r="C232" s="1551"/>
    </row>
    <row r="233" spans="1:3">
      <c r="A233" s="18" t="s">
        <v>1075</v>
      </c>
      <c r="B233" s="8" t="s">
        <v>1074</v>
      </c>
      <c r="C233" s="1551"/>
    </row>
    <row r="234" spans="1:3">
      <c r="A234" s="18" t="s">
        <v>1076</v>
      </c>
      <c r="B234" s="8" t="s">
        <v>917</v>
      </c>
      <c r="C234" s="1551"/>
    </row>
    <row r="235" spans="1:3">
      <c r="A235" s="18" t="s">
        <v>1078</v>
      </c>
      <c r="B235" s="8" t="s">
        <v>1077</v>
      </c>
      <c r="C235" s="1551"/>
    </row>
    <row r="236" spans="1:3">
      <c r="A236" s="18" t="s">
        <v>1080</v>
      </c>
      <c r="B236" s="8" t="s">
        <v>1079</v>
      </c>
      <c r="C236" s="1551"/>
    </row>
    <row r="237" spans="1:3">
      <c r="A237" s="18" t="s">
        <v>1082</v>
      </c>
      <c r="B237" s="8" t="s">
        <v>1081</v>
      </c>
      <c r="C237" s="1551"/>
    </row>
    <row r="238" spans="1:3">
      <c r="A238" s="18" t="s">
        <v>1084</v>
      </c>
      <c r="B238" s="8" t="s">
        <v>1083</v>
      </c>
      <c r="C238" s="1551"/>
    </row>
    <row r="239" spans="1:3">
      <c r="A239" s="18" t="s">
        <v>1087</v>
      </c>
      <c r="B239" s="8" t="s">
        <v>1085</v>
      </c>
      <c r="C239" s="1551"/>
    </row>
    <row r="240" spans="1:3">
      <c r="A240" s="18" t="s">
        <v>1086</v>
      </c>
      <c r="B240" s="8" t="s">
        <v>1088</v>
      </c>
      <c r="C240" s="1551"/>
    </row>
    <row r="241" spans="1:3">
      <c r="A241" s="18" t="s">
        <v>1090</v>
      </c>
      <c r="B241" s="8" t="s">
        <v>1089</v>
      </c>
      <c r="C241" s="1550"/>
    </row>
    <row r="242" spans="1:3">
      <c r="A242" s="18" t="s">
        <v>160</v>
      </c>
      <c r="B242" s="8" t="s">
        <v>1790</v>
      </c>
      <c r="C242" s="1341"/>
    </row>
    <row r="243" spans="1:3" ht="19.5">
      <c r="A243" s="9" t="s">
        <v>163</v>
      </c>
      <c r="B243" s="1335"/>
    </row>
    <row r="244" spans="1:3">
      <c r="A244" s="18" t="s">
        <v>165</v>
      </c>
      <c r="B244" s="8" t="s">
        <v>164</v>
      </c>
      <c r="C244" s="1341"/>
    </row>
    <row r="245" spans="1:3">
      <c r="A245" s="18" t="s">
        <v>166</v>
      </c>
      <c r="B245" s="8" t="s">
        <v>1790</v>
      </c>
      <c r="C245" s="1341"/>
    </row>
    <row r="246" spans="1:3" ht="19.5">
      <c r="A246" s="9" t="s">
        <v>824</v>
      </c>
      <c r="B246" s="1335"/>
    </row>
    <row r="247" spans="1:3">
      <c r="A247" s="8" t="s">
        <v>1331</v>
      </c>
      <c r="B247" s="8" t="s">
        <v>1196</v>
      </c>
      <c r="C247" s="1552"/>
    </row>
    <row r="248" spans="1:3">
      <c r="A248" s="8" t="s">
        <v>1332</v>
      </c>
      <c r="B248" s="8" t="s">
        <v>999</v>
      </c>
      <c r="C248" s="1551"/>
    </row>
    <row r="249" spans="1:3">
      <c r="A249" s="1329" t="s">
        <v>1333</v>
      </c>
      <c r="B249" s="8" t="s">
        <v>1624</v>
      </c>
      <c r="C249" s="1550"/>
    </row>
    <row r="250" spans="1:3" ht="19.5">
      <c r="A250" s="9" t="s">
        <v>828</v>
      </c>
      <c r="B250" s="1335"/>
    </row>
    <row r="251" spans="1:3">
      <c r="A251" s="8" t="s">
        <v>1330</v>
      </c>
      <c r="B251" s="8" t="s">
        <v>1196</v>
      </c>
      <c r="C251" s="1552"/>
    </row>
    <row r="252" spans="1:3">
      <c r="A252" s="8" t="s">
        <v>1334</v>
      </c>
      <c r="B252" s="8" t="s">
        <v>999</v>
      </c>
      <c r="C252" s="1551"/>
    </row>
    <row r="253" spans="1:3">
      <c r="A253" s="1329" t="s">
        <v>1335</v>
      </c>
      <c r="B253" s="8" t="s">
        <v>1624</v>
      </c>
      <c r="C253" s="1550"/>
    </row>
    <row r="254" spans="1:3" ht="19.5">
      <c r="A254" s="1339" t="s">
        <v>1990</v>
      </c>
      <c r="B254" s="1339"/>
      <c r="C254" s="1341"/>
    </row>
    <row r="255" spans="1:3" ht="19.5">
      <c r="A255" s="1339" t="s">
        <v>1991</v>
      </c>
      <c r="B255" s="1339"/>
      <c r="C255" s="1341"/>
    </row>
    <row r="256" spans="1:3" ht="19.5">
      <c r="A256" s="1339" t="s">
        <v>1992</v>
      </c>
      <c r="B256" s="1339"/>
      <c r="C256" s="1341"/>
    </row>
    <row r="257" spans="1:3" ht="19.5">
      <c r="A257" s="1339" t="s">
        <v>1993</v>
      </c>
      <c r="B257" s="1339"/>
      <c r="C257" s="1341"/>
    </row>
    <row r="258" spans="1:3" ht="19.5">
      <c r="A258" s="9" t="s">
        <v>181</v>
      </c>
      <c r="B258" s="9"/>
    </row>
    <row r="259" spans="1:3">
      <c r="A259" s="19" t="s">
        <v>190</v>
      </c>
      <c r="B259" s="8" t="s">
        <v>182</v>
      </c>
      <c r="C259" s="1341"/>
    </row>
    <row r="260" spans="1:3">
      <c r="A260" s="19" t="s">
        <v>191</v>
      </c>
      <c r="B260" s="8" t="s">
        <v>185</v>
      </c>
      <c r="C260" s="1341"/>
    </row>
    <row r="261" spans="1:3">
      <c r="A261" s="19" t="s">
        <v>192</v>
      </c>
      <c r="B261" s="8" t="s">
        <v>184</v>
      </c>
      <c r="C261" s="1547"/>
    </row>
    <row r="262" spans="1:3">
      <c r="A262" s="19" t="s">
        <v>193</v>
      </c>
      <c r="B262" s="8" t="s">
        <v>183</v>
      </c>
      <c r="C262" s="1551"/>
    </row>
    <row r="263" spans="1:3">
      <c r="A263" s="19" t="s">
        <v>194</v>
      </c>
      <c r="B263" s="8" t="s">
        <v>189</v>
      </c>
      <c r="C263" s="1551"/>
    </row>
    <row r="264" spans="1:3">
      <c r="A264" s="19" t="s">
        <v>196</v>
      </c>
      <c r="B264" s="8" t="s">
        <v>46</v>
      </c>
      <c r="C264" s="1550"/>
    </row>
    <row r="265" spans="1:3" ht="19.5">
      <c r="A265" s="9" t="s">
        <v>197</v>
      </c>
      <c r="B265" s="9"/>
    </row>
    <row r="266" spans="1:3">
      <c r="A266" s="19" t="s">
        <v>1850</v>
      </c>
      <c r="B266" s="8" t="s">
        <v>198</v>
      </c>
      <c r="C266" s="1341"/>
    </row>
    <row r="267" spans="1:3" ht="19.5">
      <c r="A267" s="9" t="s">
        <v>202</v>
      </c>
      <c r="B267" s="9"/>
    </row>
    <row r="268" spans="1:3">
      <c r="A268" s="19" t="s">
        <v>1995</v>
      </c>
      <c r="B268" s="1345" t="s">
        <v>1996</v>
      </c>
      <c r="C268" s="1341"/>
    </row>
    <row r="269" spans="1:3">
      <c r="A269" s="19" t="s">
        <v>203</v>
      </c>
      <c r="B269" s="8" t="s">
        <v>1790</v>
      </c>
      <c r="C269" s="1341"/>
    </row>
    <row r="270" spans="1:3" ht="19.5">
      <c r="A270" s="9" t="s">
        <v>807</v>
      </c>
      <c r="B270" s="9"/>
    </row>
    <row r="271" spans="1:3">
      <c r="A271" s="8" t="s">
        <v>809</v>
      </c>
      <c r="B271" s="8" t="s">
        <v>806</v>
      </c>
      <c r="C271" s="1341"/>
    </row>
    <row r="272" spans="1:3" ht="19.5">
      <c r="A272" s="9" t="s">
        <v>965</v>
      </c>
      <c r="B272" s="9"/>
    </row>
    <row r="273" spans="1:3">
      <c r="A273" s="19" t="s">
        <v>958</v>
      </c>
      <c r="B273" s="8" t="s">
        <v>182</v>
      </c>
      <c r="C273" s="1547"/>
    </row>
    <row r="274" spans="1:3">
      <c r="A274" s="19" t="s">
        <v>959</v>
      </c>
      <c r="B274" s="8" t="s">
        <v>185</v>
      </c>
      <c r="C274" s="1551"/>
    </row>
    <row r="275" spans="1:3">
      <c r="A275" s="19" t="s">
        <v>960</v>
      </c>
      <c r="B275" s="8" t="s">
        <v>184</v>
      </c>
      <c r="C275" s="1551"/>
    </row>
    <row r="276" spans="1:3">
      <c r="A276" s="19" t="s">
        <v>957</v>
      </c>
      <c r="B276" s="8" t="s">
        <v>183</v>
      </c>
      <c r="C276" s="1551"/>
    </row>
    <row r="277" spans="1:3">
      <c r="A277" s="19" t="s">
        <v>961</v>
      </c>
      <c r="B277" s="8" t="s">
        <v>189</v>
      </c>
      <c r="C277" s="1551"/>
    </row>
    <row r="278" spans="1:3">
      <c r="A278" s="19" t="s">
        <v>962</v>
      </c>
      <c r="B278" s="8" t="s">
        <v>46</v>
      </c>
      <c r="C278" s="1550"/>
    </row>
    <row r="279" spans="1:3">
      <c r="A279" s="19" t="s">
        <v>963</v>
      </c>
      <c r="B279" s="8" t="s">
        <v>964</v>
      </c>
    </row>
    <row r="280" spans="1:3" ht="19.5">
      <c r="A280" s="9" t="s">
        <v>1222</v>
      </c>
      <c r="B280" s="9"/>
    </row>
    <row r="281" spans="1:3">
      <c r="A281" s="19" t="s">
        <v>27</v>
      </c>
      <c r="B281" s="8" t="s">
        <v>198</v>
      </c>
      <c r="C281" s="1341"/>
    </row>
    <row r="282" spans="1:3">
      <c r="A282" s="19" t="s">
        <v>299</v>
      </c>
      <c r="B282" s="8" t="s">
        <v>26</v>
      </c>
      <c r="C282" s="1341"/>
    </row>
    <row r="283" spans="1:3">
      <c r="A283" s="1330" t="s">
        <v>300</v>
      </c>
      <c r="B283" s="1331" t="s">
        <v>1624</v>
      </c>
      <c r="C283" s="1341"/>
    </row>
    <row r="284" spans="1:3" ht="19.5">
      <c r="A284" s="9" t="s">
        <v>28</v>
      </c>
      <c r="B284" s="9"/>
    </row>
    <row r="285" spans="1:3">
      <c r="A285" s="19" t="s">
        <v>29</v>
      </c>
      <c r="B285" s="8" t="s">
        <v>198</v>
      </c>
      <c r="C285" s="1341"/>
    </row>
    <row r="286" spans="1:3">
      <c r="A286" s="19" t="s">
        <v>30</v>
      </c>
      <c r="B286" s="8" t="s">
        <v>26</v>
      </c>
    </row>
    <row r="287" spans="1:3" ht="19.5">
      <c r="A287" s="1339" t="s">
        <v>1994</v>
      </c>
      <c r="B287" s="1339"/>
      <c r="C287" s="1341"/>
    </row>
    <row r="288" spans="1:3" ht="19.5">
      <c r="A288" s="1343" t="s">
        <v>1997</v>
      </c>
      <c r="B288" s="1343"/>
      <c r="C288" s="1341"/>
    </row>
    <row r="289" spans="1:3" ht="19.5">
      <c r="A289" s="9" t="s">
        <v>252</v>
      </c>
      <c r="B289" s="9"/>
    </row>
    <row r="290" spans="1:3">
      <c r="A290" s="19" t="s">
        <v>253</v>
      </c>
      <c r="B290" s="8" t="s">
        <v>1600</v>
      </c>
      <c r="C290" s="1547"/>
    </row>
    <row r="291" spans="1:3">
      <c r="A291" s="19" t="s">
        <v>254</v>
      </c>
      <c r="B291" s="8" t="s">
        <v>1584</v>
      </c>
      <c r="C291" s="1551"/>
    </row>
    <row r="292" spans="1:3">
      <c r="A292" s="19" t="s">
        <v>255</v>
      </c>
      <c r="B292" s="8" t="s">
        <v>1783</v>
      </c>
      <c r="C292" s="1550"/>
    </row>
    <row r="293" spans="1:3">
      <c r="A293" s="19" t="s">
        <v>1575</v>
      </c>
      <c r="B293" s="8" t="s">
        <v>1582</v>
      </c>
      <c r="C293" s="1547"/>
    </row>
    <row r="294" spans="1:3">
      <c r="A294" s="312" t="s">
        <v>1576</v>
      </c>
      <c r="B294" s="313" t="s">
        <v>1583</v>
      </c>
      <c r="C294" s="1550"/>
    </row>
    <row r="295" spans="1:3" ht="19.5">
      <c r="A295" s="9" t="s">
        <v>812</v>
      </c>
      <c r="B295" s="9"/>
    </row>
    <row r="296" spans="1:3">
      <c r="A296" s="19" t="s">
        <v>814</v>
      </c>
      <c r="B296" s="19" t="s">
        <v>813</v>
      </c>
      <c r="C296" s="1341"/>
    </row>
    <row r="297" spans="1:3" ht="19.5">
      <c r="A297" s="9" t="s">
        <v>346</v>
      </c>
      <c r="B297" s="9"/>
    </row>
    <row r="298" spans="1:3">
      <c r="A298" s="19" t="s">
        <v>355</v>
      </c>
      <c r="B298" s="19" t="s">
        <v>336</v>
      </c>
      <c r="C298" s="1547"/>
    </row>
    <row r="299" spans="1:3">
      <c r="A299" s="19" t="s">
        <v>356</v>
      </c>
      <c r="B299" s="19" t="s">
        <v>347</v>
      </c>
      <c r="C299" s="1551"/>
    </row>
    <row r="300" spans="1:3">
      <c r="A300" s="19" t="s">
        <v>357</v>
      </c>
      <c r="B300" s="19" t="s">
        <v>348</v>
      </c>
      <c r="C300" s="1551"/>
    </row>
    <row r="301" spans="1:3">
      <c r="A301" s="19" t="s">
        <v>358</v>
      </c>
      <c r="B301" s="19" t="s">
        <v>349</v>
      </c>
      <c r="C301" s="1551"/>
    </row>
    <row r="302" spans="1:3">
      <c r="A302" s="19" t="s">
        <v>359</v>
      </c>
      <c r="B302" s="19" t="s">
        <v>350</v>
      </c>
      <c r="C302" s="1551"/>
    </row>
    <row r="303" spans="1:3">
      <c r="A303" s="19" t="s">
        <v>360</v>
      </c>
      <c r="B303" s="19" t="s">
        <v>351</v>
      </c>
      <c r="C303" s="1551"/>
    </row>
    <row r="304" spans="1:3">
      <c r="A304" s="19" t="s">
        <v>361</v>
      </c>
      <c r="B304" s="19" t="s">
        <v>352</v>
      </c>
      <c r="C304" s="1551"/>
    </row>
    <row r="305" spans="1:3">
      <c r="A305" s="19" t="s">
        <v>362</v>
      </c>
      <c r="B305" s="19" t="s">
        <v>353</v>
      </c>
      <c r="C305" s="1551"/>
    </row>
    <row r="306" spans="1:3">
      <c r="A306" s="19" t="s">
        <v>363</v>
      </c>
      <c r="B306" s="19" t="s">
        <v>354</v>
      </c>
      <c r="C306" s="1550"/>
    </row>
    <row r="307" spans="1:3" ht="19.5">
      <c r="A307" s="1343" t="s">
        <v>1998</v>
      </c>
      <c r="B307" s="1343"/>
      <c r="C307" s="1341"/>
    </row>
    <row r="308" spans="1:3" ht="19.5">
      <c r="A308" s="9" t="s">
        <v>288</v>
      </c>
      <c r="B308" s="9"/>
    </row>
    <row r="309" spans="1:3">
      <c r="A309" s="19" t="s">
        <v>309</v>
      </c>
      <c r="B309" s="8" t="s">
        <v>289</v>
      </c>
      <c r="C309" s="1552"/>
    </row>
    <row r="310" spans="1:3">
      <c r="A310" s="19" t="s">
        <v>310</v>
      </c>
      <c r="B310" s="8" t="s">
        <v>290</v>
      </c>
      <c r="C310" s="1551"/>
    </row>
    <row r="311" spans="1:3">
      <c r="A311" s="19" t="s">
        <v>311</v>
      </c>
      <c r="B311" s="8" t="s">
        <v>291</v>
      </c>
      <c r="C311" s="1551"/>
    </row>
    <row r="312" spans="1:3">
      <c r="A312" s="19" t="s">
        <v>312</v>
      </c>
      <c r="B312" s="8" t="s">
        <v>292</v>
      </c>
      <c r="C312" s="1551"/>
    </row>
    <row r="313" spans="1:3">
      <c r="A313" s="19" t="s">
        <v>313</v>
      </c>
      <c r="B313" s="8" t="s">
        <v>294</v>
      </c>
      <c r="C313" s="1551"/>
    </row>
    <row r="314" spans="1:3">
      <c r="A314" s="19" t="s">
        <v>314</v>
      </c>
      <c r="B314" s="8" t="s">
        <v>298</v>
      </c>
      <c r="C314" s="1551"/>
    </row>
    <row r="315" spans="1:3">
      <c r="A315" s="19" t="s">
        <v>315</v>
      </c>
      <c r="B315" s="8" t="s">
        <v>295</v>
      </c>
      <c r="C315" s="1551"/>
    </row>
    <row r="316" spans="1:3">
      <c r="A316" s="19" t="s">
        <v>316</v>
      </c>
      <c r="B316" s="8" t="s">
        <v>46</v>
      </c>
      <c r="C316" s="1551"/>
    </row>
    <row r="317" spans="1:3">
      <c r="A317" s="19" t="s">
        <v>317</v>
      </c>
      <c r="B317" s="8" t="s">
        <v>296</v>
      </c>
      <c r="C317" s="1550"/>
    </row>
    <row r="318" spans="1:3">
      <c r="A318" s="19" t="s">
        <v>318</v>
      </c>
      <c r="B318" s="8" t="s">
        <v>1790</v>
      </c>
      <c r="C318" s="1341"/>
    </row>
    <row r="319" spans="1:3">
      <c r="A319" s="1345" t="s">
        <v>771</v>
      </c>
      <c r="B319" s="8" t="s">
        <v>773</v>
      </c>
      <c r="C319" s="1553"/>
    </row>
    <row r="320" spans="1:3">
      <c r="A320" s="19" t="s">
        <v>772</v>
      </c>
      <c r="B320" s="8" t="s">
        <v>195</v>
      </c>
      <c r="C320" s="1554"/>
    </row>
    <row r="321" spans="1:3" ht="19.5">
      <c r="A321" s="9" t="s">
        <v>301</v>
      </c>
      <c r="B321" s="9"/>
    </row>
    <row r="322" spans="1:3">
      <c r="A322" s="19" t="s">
        <v>306</v>
      </c>
      <c r="B322" s="8" t="s">
        <v>305</v>
      </c>
      <c r="C322" s="1552"/>
    </row>
    <row r="323" spans="1:3">
      <c r="A323" s="19" t="s">
        <v>307</v>
      </c>
      <c r="B323" s="8" t="s">
        <v>294</v>
      </c>
      <c r="C323" s="1550"/>
    </row>
    <row r="324" spans="1:3">
      <c r="A324" s="19" t="s">
        <v>308</v>
      </c>
      <c r="B324" s="8" t="s">
        <v>1790</v>
      </c>
      <c r="C324" s="1341"/>
    </row>
    <row r="325" spans="1:3" ht="19.5">
      <c r="A325" s="9" t="s">
        <v>319</v>
      </c>
      <c r="B325" s="9"/>
    </row>
    <row r="326" spans="1:3">
      <c r="A326" s="19" t="s">
        <v>324</v>
      </c>
      <c r="B326" s="8" t="s">
        <v>1020</v>
      </c>
      <c r="C326" s="1341"/>
    </row>
    <row r="327" spans="1:3">
      <c r="A327" s="19" t="s">
        <v>1003</v>
      </c>
      <c r="B327" s="8" t="s">
        <v>1783</v>
      </c>
      <c r="C327" s="1341"/>
    </row>
    <row r="328" spans="1:3">
      <c r="A328" s="19" t="s">
        <v>325</v>
      </c>
      <c r="B328" s="8" t="s">
        <v>1790</v>
      </c>
      <c r="C328" s="1341"/>
    </row>
    <row r="329" spans="1:3" ht="19.5">
      <c r="A329" s="9" t="s">
        <v>328</v>
      </c>
      <c r="B329" s="9"/>
    </row>
    <row r="330" spans="1:3">
      <c r="A330" s="8" t="s">
        <v>1292</v>
      </c>
      <c r="B330" s="29" t="s">
        <v>1281</v>
      </c>
      <c r="C330" s="1341"/>
    </row>
    <row r="331" spans="1:3">
      <c r="A331" s="8" t="s">
        <v>329</v>
      </c>
      <c r="B331" s="8" t="s">
        <v>1790</v>
      </c>
      <c r="C331" s="1341"/>
    </row>
    <row r="332" spans="1:3">
      <c r="A332" s="8" t="s">
        <v>1277</v>
      </c>
      <c r="B332" s="8" t="s">
        <v>1783</v>
      </c>
      <c r="C332" s="1341"/>
    </row>
    <row r="333" spans="1:3" ht="19.5">
      <c r="A333" s="9" t="s">
        <v>1234</v>
      </c>
      <c r="B333" s="9"/>
    </row>
    <row r="334" spans="1:3">
      <c r="A334" s="19" t="s">
        <v>1235</v>
      </c>
      <c r="B334" s="8" t="s">
        <v>936</v>
      </c>
      <c r="C334" s="1341"/>
    </row>
    <row r="335" spans="1:3" ht="19.5">
      <c r="A335" s="9" t="s">
        <v>1060</v>
      </c>
      <c r="B335" s="9"/>
    </row>
    <row r="336" spans="1:3">
      <c r="A336" s="1155" t="s">
        <v>1061</v>
      </c>
      <c r="B336" s="8" t="s">
        <v>1062</v>
      </c>
      <c r="C336" s="1341"/>
    </row>
    <row r="337" spans="1:3">
      <c r="A337" s="1346" t="s">
        <v>1999</v>
      </c>
      <c r="B337" s="11" t="s">
        <v>1062</v>
      </c>
      <c r="C337" s="1341"/>
    </row>
    <row r="338" spans="1:3">
      <c r="A338" s="1346" t="s">
        <v>2000</v>
      </c>
      <c r="B338" s="8" t="s">
        <v>1062</v>
      </c>
      <c r="C338" s="1341"/>
    </row>
    <row r="339" spans="1:3" ht="19.5">
      <c r="A339" s="1343" t="s">
        <v>2001</v>
      </c>
      <c r="B339" s="1343"/>
      <c r="C339" s="1341"/>
    </row>
    <row r="340" spans="1:3" ht="19.5">
      <c r="A340" s="9" t="s">
        <v>390</v>
      </c>
      <c r="B340" s="9"/>
    </row>
    <row r="341" spans="1:3">
      <c r="A341" s="19" t="s">
        <v>394</v>
      </c>
      <c r="B341" s="8" t="s">
        <v>1149</v>
      </c>
      <c r="C341" s="1552"/>
    </row>
    <row r="342" spans="1:3">
      <c r="A342" s="19" t="s">
        <v>395</v>
      </c>
      <c r="B342" s="8" t="s">
        <v>333</v>
      </c>
      <c r="C342" s="1551"/>
    </row>
    <row r="343" spans="1:3">
      <c r="A343" s="19" t="s">
        <v>396</v>
      </c>
      <c r="B343" s="8" t="s">
        <v>391</v>
      </c>
      <c r="C343" s="1551"/>
    </row>
    <row r="344" spans="1:3">
      <c r="A344" s="19" t="s">
        <v>397</v>
      </c>
      <c r="B344" s="8" t="s">
        <v>392</v>
      </c>
      <c r="C344" s="1551"/>
    </row>
    <row r="345" spans="1:3">
      <c r="A345" s="19" t="s">
        <v>398</v>
      </c>
      <c r="B345" s="8" t="s">
        <v>393</v>
      </c>
      <c r="C345" s="1551"/>
    </row>
    <row r="346" spans="1:3">
      <c r="A346" s="19" t="s">
        <v>402</v>
      </c>
      <c r="B346" s="8" t="s">
        <v>147</v>
      </c>
      <c r="C346" s="1551"/>
    </row>
    <row r="347" spans="1:3">
      <c r="A347" s="19" t="s">
        <v>403</v>
      </c>
      <c r="B347" s="8" t="s">
        <v>401</v>
      </c>
      <c r="C347" s="1550"/>
    </row>
    <row r="348" spans="1:3">
      <c r="A348" s="19" t="s">
        <v>400</v>
      </c>
      <c r="B348" s="8" t="s">
        <v>1790</v>
      </c>
      <c r="C348" s="1341"/>
    </row>
    <row r="349" spans="1:3" ht="19.5">
      <c r="A349" s="9" t="s">
        <v>1851</v>
      </c>
      <c r="B349" s="9"/>
    </row>
    <row r="350" spans="1:3">
      <c r="A350" s="19" t="s">
        <v>404</v>
      </c>
      <c r="B350" s="8" t="s">
        <v>1009</v>
      </c>
      <c r="C350" s="1341"/>
    </row>
    <row r="351" spans="1:3">
      <c r="A351" s="19" t="s">
        <v>1006</v>
      </c>
      <c r="B351" s="8" t="s">
        <v>1009</v>
      </c>
      <c r="C351" s="1341"/>
    </row>
    <row r="352" spans="1:3">
      <c r="A352" s="19" t="s">
        <v>1007</v>
      </c>
      <c r="B352" s="8" t="s">
        <v>1009</v>
      </c>
      <c r="C352" s="1341"/>
    </row>
    <row r="353" spans="1:3">
      <c r="A353" s="19" t="s">
        <v>1008</v>
      </c>
      <c r="B353" s="8" t="s">
        <v>1783</v>
      </c>
      <c r="C353" s="1341"/>
    </row>
    <row r="354" spans="1:3">
      <c r="A354" s="19" t="s">
        <v>405</v>
      </c>
      <c r="B354" s="8" t="s">
        <v>1790</v>
      </c>
      <c r="C354" s="1341"/>
    </row>
    <row r="355" spans="1:3" ht="19.5">
      <c r="A355" s="9" t="s">
        <v>1852</v>
      </c>
      <c r="B355" s="9"/>
    </row>
    <row r="356" spans="1:3">
      <c r="A356" s="19" t="s">
        <v>406</v>
      </c>
      <c r="B356" s="8" t="s">
        <v>1009</v>
      </c>
      <c r="C356" s="1341"/>
    </row>
    <row r="357" spans="1:3">
      <c r="A357" s="19" t="s">
        <v>1010</v>
      </c>
      <c r="B357" s="8" t="s">
        <v>1009</v>
      </c>
      <c r="C357" s="1341"/>
    </row>
    <row r="358" spans="1:3">
      <c r="A358" s="19" t="s">
        <v>1011</v>
      </c>
      <c r="B358" s="11" t="s">
        <v>1009</v>
      </c>
      <c r="C358" s="1341"/>
    </row>
    <row r="359" spans="1:3">
      <c r="A359" s="19" t="s">
        <v>1012</v>
      </c>
      <c r="B359" s="8" t="s">
        <v>1783</v>
      </c>
      <c r="C359" s="1341"/>
    </row>
    <row r="360" spans="1:3">
      <c r="A360" s="19" t="s">
        <v>407</v>
      </c>
      <c r="B360" s="8" t="s">
        <v>1790</v>
      </c>
      <c r="C360" s="1341"/>
    </row>
    <row r="361" spans="1:3" ht="19.5">
      <c r="A361" s="9" t="s">
        <v>915</v>
      </c>
      <c r="B361" s="9"/>
    </row>
    <row r="362" spans="1:3">
      <c r="A362" s="19" t="s">
        <v>433</v>
      </c>
      <c r="B362" s="313" t="s">
        <v>429</v>
      </c>
      <c r="C362" s="1547"/>
    </row>
    <row r="363" spans="1:3">
      <c r="A363" s="19" t="s">
        <v>434</v>
      </c>
      <c r="B363" s="313" t="s">
        <v>1527</v>
      </c>
      <c r="C363" s="1548"/>
    </row>
    <row r="364" spans="1:3">
      <c r="A364" s="19" t="s">
        <v>1528</v>
      </c>
      <c r="B364" s="1347" t="s">
        <v>1529</v>
      </c>
      <c r="C364" s="1548"/>
    </row>
    <row r="365" spans="1:3">
      <c r="A365" s="1345" t="s">
        <v>2002</v>
      </c>
      <c r="B365" s="1347" t="s">
        <v>2003</v>
      </c>
      <c r="C365" s="1549"/>
    </row>
    <row r="366" spans="1:3" ht="19.5">
      <c r="A366" s="9" t="s">
        <v>330</v>
      </c>
      <c r="B366" s="9"/>
    </row>
    <row r="367" spans="1:3">
      <c r="A367" s="8" t="s">
        <v>1824</v>
      </c>
      <c r="B367" s="8" t="s">
        <v>331</v>
      </c>
      <c r="C367" s="1547"/>
    </row>
    <row r="368" spans="1:3">
      <c r="A368" s="8" t="s">
        <v>1825</v>
      </c>
      <c r="B368" s="8" t="s">
        <v>332</v>
      </c>
      <c r="C368" s="1551"/>
    </row>
    <row r="369" spans="1:3">
      <c r="A369" s="8" t="s">
        <v>1826</v>
      </c>
      <c r="B369" s="8" t="s">
        <v>334</v>
      </c>
      <c r="C369" s="1551"/>
    </row>
    <row r="370" spans="1:3">
      <c r="A370" s="8" t="s">
        <v>1827</v>
      </c>
      <c r="B370" s="8" t="s">
        <v>335</v>
      </c>
      <c r="C370" s="1551"/>
    </row>
    <row r="371" spans="1:3">
      <c r="A371" s="8" t="s">
        <v>1828</v>
      </c>
      <c r="B371" s="8" t="s">
        <v>295</v>
      </c>
      <c r="C371" s="1551"/>
    </row>
    <row r="372" spans="1:3">
      <c r="A372" s="8" t="s">
        <v>1829</v>
      </c>
      <c r="B372" s="8" t="s">
        <v>336</v>
      </c>
      <c r="C372" s="1551"/>
    </row>
    <row r="373" spans="1:3">
      <c r="A373" s="8" t="s">
        <v>1830</v>
      </c>
      <c r="B373" s="8" t="s">
        <v>1066</v>
      </c>
      <c r="C373" s="1551"/>
    </row>
    <row r="374" spans="1:3">
      <c r="A374" s="8" t="s">
        <v>1831</v>
      </c>
      <c r="B374" s="8" t="s">
        <v>1834</v>
      </c>
      <c r="C374" s="1551"/>
    </row>
    <row r="375" spans="1:3">
      <c r="A375" s="8" t="s">
        <v>1832</v>
      </c>
      <c r="B375" s="8" t="s">
        <v>1836</v>
      </c>
      <c r="C375" s="1551"/>
    </row>
    <row r="376" spans="1:3">
      <c r="A376" s="8" t="s">
        <v>1833</v>
      </c>
      <c r="B376" s="8" t="s">
        <v>1838</v>
      </c>
      <c r="C376" s="1551"/>
    </row>
    <row r="377" spans="1:3">
      <c r="A377" s="8" t="s">
        <v>1835</v>
      </c>
      <c r="B377" s="8" t="s">
        <v>333</v>
      </c>
      <c r="C377" s="1551"/>
    </row>
    <row r="378" spans="1:3">
      <c r="A378" s="8" t="s">
        <v>1837</v>
      </c>
      <c r="B378" s="8" t="s">
        <v>46</v>
      </c>
      <c r="C378" s="1551"/>
    </row>
    <row r="379" spans="1:3">
      <c r="A379" s="8" t="s">
        <v>1839</v>
      </c>
      <c r="B379" s="8" t="s">
        <v>937</v>
      </c>
      <c r="C379" s="1551"/>
    </row>
    <row r="380" spans="1:3">
      <c r="A380" s="8" t="s">
        <v>161</v>
      </c>
      <c r="B380" s="8" t="s">
        <v>162</v>
      </c>
      <c r="C380" s="1550"/>
    </row>
    <row r="381" spans="1:3" ht="19.5">
      <c r="A381" s="1343" t="s">
        <v>2004</v>
      </c>
      <c r="B381" s="1343"/>
    </row>
    <row r="382" spans="1:3" ht="19.5">
      <c r="A382" s="1343" t="s">
        <v>2005</v>
      </c>
      <c r="B382" s="1343"/>
    </row>
    <row r="383" spans="1:3" ht="19.5">
      <c r="A383" s="1343" t="s">
        <v>2006</v>
      </c>
      <c r="B383" s="1343"/>
    </row>
    <row r="384" spans="1:3" ht="19.5">
      <c r="A384" s="1343" t="s">
        <v>2007</v>
      </c>
      <c r="B384" s="1343"/>
    </row>
    <row r="385" spans="1:3" ht="19.5">
      <c r="A385" s="1343" t="s">
        <v>2008</v>
      </c>
      <c r="B385" s="1343"/>
    </row>
    <row r="386" spans="1:3" ht="19.5">
      <c r="A386" s="1343" t="s">
        <v>2009</v>
      </c>
      <c r="B386" s="1343"/>
    </row>
    <row r="387" spans="1:3" ht="19.5">
      <c r="A387" s="9" t="s">
        <v>415</v>
      </c>
      <c r="B387" s="9"/>
    </row>
    <row r="388" spans="1:3">
      <c r="A388" s="1345" t="s">
        <v>2010</v>
      </c>
      <c r="B388" s="11" t="s">
        <v>17</v>
      </c>
      <c r="C388" s="1341"/>
    </row>
    <row r="389" spans="1:3">
      <c r="A389" s="19" t="s">
        <v>436</v>
      </c>
      <c r="B389" s="8" t="s">
        <v>22</v>
      </c>
      <c r="C389" s="1547"/>
    </row>
    <row r="390" spans="1:3">
      <c r="A390" s="19" t="s">
        <v>437</v>
      </c>
      <c r="B390" s="8" t="s">
        <v>421</v>
      </c>
      <c r="C390" s="1548"/>
    </row>
    <row r="391" spans="1:3">
      <c r="A391" s="19" t="s">
        <v>438</v>
      </c>
      <c r="B391" s="8" t="s">
        <v>422</v>
      </c>
      <c r="C391" s="1548"/>
    </row>
    <row r="392" spans="1:3">
      <c r="A392" s="19" t="s">
        <v>439</v>
      </c>
      <c r="B392" s="8" t="s">
        <v>422</v>
      </c>
      <c r="C392" s="1548"/>
    </row>
    <row r="393" spans="1:3">
      <c r="A393" s="19" t="s">
        <v>442</v>
      </c>
      <c r="B393" s="8" t="s">
        <v>1783</v>
      </c>
      <c r="C393" s="1549"/>
    </row>
    <row r="394" spans="1:3">
      <c r="A394" s="19" t="s">
        <v>443</v>
      </c>
      <c r="B394" s="8" t="s">
        <v>1790</v>
      </c>
      <c r="C394" s="1341"/>
    </row>
    <row r="395" spans="1:3" ht="19.5">
      <c r="A395" s="9" t="s">
        <v>444</v>
      </c>
      <c r="B395" s="9"/>
    </row>
    <row r="396" spans="1:3">
      <c r="A396" s="19" t="s">
        <v>464</v>
      </c>
      <c r="B396" s="8" t="s">
        <v>445</v>
      </c>
      <c r="C396" s="1341"/>
    </row>
    <row r="397" spans="1:3">
      <c r="A397" s="19" t="s">
        <v>465</v>
      </c>
      <c r="B397" s="8" t="s">
        <v>445</v>
      </c>
    </row>
    <row r="398" spans="1:3">
      <c r="A398" s="19" t="s">
        <v>466</v>
      </c>
      <c r="B398" s="8" t="s">
        <v>1790</v>
      </c>
      <c r="C398" s="1341"/>
    </row>
    <row r="399" spans="1:3" ht="19.5">
      <c r="A399" s="9" t="s">
        <v>1293</v>
      </c>
      <c r="B399" s="9"/>
    </row>
    <row r="400" spans="1:3">
      <c r="A400" s="19" t="s">
        <v>1302</v>
      </c>
      <c r="B400" s="8" t="s">
        <v>1294</v>
      </c>
      <c r="C400" s="1547"/>
    </row>
    <row r="401" spans="1:3">
      <c r="A401" s="19" t="s">
        <v>1494</v>
      </c>
      <c r="B401" s="8" t="s">
        <v>1300</v>
      </c>
      <c r="C401" s="1550"/>
    </row>
    <row r="402" spans="1:3">
      <c r="A402" s="19" t="s">
        <v>1303</v>
      </c>
      <c r="B402" s="8" t="s">
        <v>1301</v>
      </c>
    </row>
    <row r="403" spans="1:3" ht="19.5">
      <c r="A403" s="1343" t="s">
        <v>2011</v>
      </c>
      <c r="B403" s="1343"/>
      <c r="C403" s="1341"/>
    </row>
    <row r="404" spans="1:3" ht="19.5">
      <c r="A404" s="1343" t="s">
        <v>2012</v>
      </c>
      <c r="B404" s="1343"/>
      <c r="C404" s="1341"/>
    </row>
    <row r="405" spans="1:3" ht="19.5">
      <c r="A405" s="1343" t="s">
        <v>1256</v>
      </c>
      <c r="B405" s="1343"/>
      <c r="C405" s="1341"/>
    </row>
    <row r="406" spans="1:3" ht="19.5">
      <c r="A406" s="9" t="s">
        <v>531</v>
      </c>
      <c r="B406" s="9"/>
    </row>
    <row r="407" spans="1:3">
      <c r="A407" s="19" t="s">
        <v>539</v>
      </c>
      <c r="B407" s="8" t="s">
        <v>532</v>
      </c>
      <c r="C407" s="1547"/>
    </row>
    <row r="408" spans="1:3">
      <c r="A408" s="19" t="s">
        <v>540</v>
      </c>
      <c r="B408" s="8" t="s">
        <v>333</v>
      </c>
      <c r="C408" s="1548"/>
    </row>
    <row r="409" spans="1:3">
      <c r="A409" s="19" t="s">
        <v>541</v>
      </c>
      <c r="B409" s="8" t="s">
        <v>533</v>
      </c>
      <c r="C409" s="1548"/>
    </row>
    <row r="410" spans="1:3">
      <c r="A410" s="19" t="s">
        <v>542</v>
      </c>
      <c r="B410" s="8" t="s">
        <v>490</v>
      </c>
      <c r="C410" s="1548"/>
    </row>
    <row r="411" spans="1:3">
      <c r="A411" s="19" t="s">
        <v>543</v>
      </c>
      <c r="B411" s="8" t="s">
        <v>534</v>
      </c>
      <c r="C411" s="1548"/>
    </row>
    <row r="412" spans="1:3">
      <c r="A412" s="19" t="s">
        <v>544</v>
      </c>
      <c r="B412" s="8" t="s">
        <v>538</v>
      </c>
      <c r="C412" s="1549"/>
    </row>
    <row r="413" spans="1:3">
      <c r="A413" s="19" t="s">
        <v>545</v>
      </c>
      <c r="B413" s="8" t="s">
        <v>1790</v>
      </c>
      <c r="C413" s="1341"/>
    </row>
    <row r="414" spans="1:3" ht="19.5">
      <c r="A414" s="9" t="s">
        <v>546</v>
      </c>
      <c r="B414" s="9"/>
    </row>
    <row r="415" spans="1:3">
      <c r="A415" s="19" t="s">
        <v>553</v>
      </c>
      <c r="B415" s="8" t="s">
        <v>547</v>
      </c>
      <c r="C415" s="1547"/>
    </row>
    <row r="416" spans="1:3">
      <c r="A416" s="19" t="s">
        <v>552</v>
      </c>
      <c r="B416" s="8" t="s">
        <v>333</v>
      </c>
      <c r="C416" s="1551"/>
    </row>
    <row r="417" spans="1:3">
      <c r="A417" s="19" t="s">
        <v>551</v>
      </c>
      <c r="B417" s="8" t="s">
        <v>533</v>
      </c>
      <c r="C417" s="1551"/>
    </row>
    <row r="418" spans="1:3">
      <c r="A418" s="19" t="s">
        <v>550</v>
      </c>
      <c r="B418" s="8" t="s">
        <v>548</v>
      </c>
      <c r="C418" s="1550"/>
    </row>
    <row r="419" spans="1:3">
      <c r="A419" s="19" t="s">
        <v>974</v>
      </c>
      <c r="B419" s="8" t="s">
        <v>1300</v>
      </c>
      <c r="C419" s="1341"/>
    </row>
    <row r="420" spans="1:3">
      <c r="A420" s="19" t="s">
        <v>549</v>
      </c>
      <c r="B420" s="8" t="s">
        <v>1790</v>
      </c>
      <c r="C420" s="1341"/>
    </row>
    <row r="421" spans="1:3" ht="19.5">
      <c r="A421" s="9" t="s">
        <v>554</v>
      </c>
      <c r="B421" s="9"/>
    </row>
    <row r="422" spans="1:3">
      <c r="A422" s="19" t="s">
        <v>556</v>
      </c>
      <c r="B422" s="8" t="s">
        <v>555</v>
      </c>
      <c r="C422" s="1341"/>
    </row>
    <row r="423" spans="1:3">
      <c r="A423" s="19" t="s">
        <v>557</v>
      </c>
      <c r="B423" s="8" t="s">
        <v>1783</v>
      </c>
      <c r="C423" s="1341"/>
    </row>
    <row r="424" spans="1:3">
      <c r="A424" s="19" t="s">
        <v>558</v>
      </c>
      <c r="B424" s="8" t="s">
        <v>1790</v>
      </c>
      <c r="C424" s="1341"/>
    </row>
    <row r="425" spans="1:3" ht="19.5">
      <c r="A425" s="9" t="s">
        <v>559</v>
      </c>
      <c r="B425" s="9"/>
    </row>
    <row r="426" spans="1:3">
      <c r="A426" s="19" t="s">
        <v>561</v>
      </c>
      <c r="B426" s="8" t="s">
        <v>560</v>
      </c>
      <c r="C426" s="1341"/>
    </row>
    <row r="427" spans="1:3">
      <c r="A427" s="19" t="s">
        <v>1099</v>
      </c>
      <c r="B427" s="8" t="s">
        <v>1100</v>
      </c>
      <c r="C427" s="1341"/>
    </row>
    <row r="428" spans="1:3">
      <c r="A428" s="19" t="s">
        <v>562</v>
      </c>
      <c r="B428" s="8" t="s">
        <v>1783</v>
      </c>
      <c r="C428" s="1341"/>
    </row>
    <row r="429" spans="1:3">
      <c r="A429" s="19" t="s">
        <v>953</v>
      </c>
      <c r="B429" s="8" t="s">
        <v>1790</v>
      </c>
      <c r="C429" s="1341"/>
    </row>
    <row r="430" spans="1:3" ht="19.5">
      <c r="A430" s="9" t="s">
        <v>1184</v>
      </c>
      <c r="B430" s="9"/>
    </row>
    <row r="431" spans="1:3">
      <c r="A431" s="30" t="s">
        <v>660</v>
      </c>
      <c r="B431" s="8" t="s">
        <v>1190</v>
      </c>
      <c r="C431" s="1341"/>
    </row>
    <row r="432" spans="1:3">
      <c r="A432" s="1338" t="s">
        <v>2014</v>
      </c>
      <c r="B432" s="11" t="s">
        <v>1440</v>
      </c>
      <c r="C432" s="1341"/>
    </row>
    <row r="433" spans="1:3">
      <c r="A433" s="1338" t="s">
        <v>2016</v>
      </c>
      <c r="B433" s="8" t="s">
        <v>998</v>
      </c>
      <c r="C433" s="1341"/>
    </row>
    <row r="434" spans="1:3">
      <c r="A434" s="30" t="s">
        <v>1191</v>
      </c>
      <c r="B434" s="8" t="s">
        <v>1790</v>
      </c>
      <c r="C434" s="1341"/>
    </row>
    <row r="435" spans="1:3">
      <c r="A435" s="30" t="s">
        <v>1197</v>
      </c>
      <c r="B435" s="8" t="s">
        <v>1783</v>
      </c>
      <c r="C435" s="1341"/>
    </row>
    <row r="436" spans="1:3" ht="19.5">
      <c r="A436" s="9" t="s">
        <v>1198</v>
      </c>
      <c r="B436" s="9"/>
    </row>
    <row r="437" spans="1:3">
      <c r="A437" s="30" t="s">
        <v>661</v>
      </c>
      <c r="B437" s="8" t="s">
        <v>1190</v>
      </c>
      <c r="C437" s="1341"/>
    </row>
    <row r="438" spans="1:3">
      <c r="A438" s="1338" t="s">
        <v>2015</v>
      </c>
      <c r="B438" s="11" t="s">
        <v>1440</v>
      </c>
      <c r="C438" s="1341"/>
    </row>
    <row r="439" spans="1:3">
      <c r="A439" s="30" t="s">
        <v>1199</v>
      </c>
      <c r="B439" s="8" t="s">
        <v>1790</v>
      </c>
      <c r="C439" s="1341"/>
    </row>
    <row r="440" spans="1:3">
      <c r="A440" s="8" t="s">
        <v>1200</v>
      </c>
      <c r="B440" s="8" t="s">
        <v>1783</v>
      </c>
      <c r="C440" s="1341"/>
    </row>
    <row r="441" spans="1:3" ht="19.5">
      <c r="A441" s="9" t="s">
        <v>1203</v>
      </c>
      <c r="B441" s="9"/>
    </row>
    <row r="442" spans="1:3">
      <c r="A442" s="8" t="s">
        <v>1180</v>
      </c>
      <c r="B442" s="11" t="s">
        <v>2013</v>
      </c>
      <c r="C442" s="1341"/>
    </row>
    <row r="443" spans="1:3">
      <c r="A443" s="8" t="s">
        <v>1486</v>
      </c>
      <c r="B443" s="8" t="s">
        <v>1179</v>
      </c>
      <c r="C443" s="1341"/>
    </row>
    <row r="444" spans="1:3">
      <c r="A444" s="8" t="s">
        <v>1202</v>
      </c>
      <c r="B444" s="8" t="s">
        <v>1790</v>
      </c>
      <c r="C444" s="1341"/>
    </row>
    <row r="445" spans="1:3" ht="19.5">
      <c r="A445" s="9" t="s">
        <v>996</v>
      </c>
      <c r="B445" s="9"/>
    </row>
    <row r="446" spans="1:3">
      <c r="A446" s="11" t="s">
        <v>2018</v>
      </c>
      <c r="B446" s="11" t="s">
        <v>2017</v>
      </c>
      <c r="C446" s="1341"/>
    </row>
    <row r="447" spans="1:3">
      <c r="A447" s="11" t="s">
        <v>2019</v>
      </c>
      <c r="B447" s="11" t="s">
        <v>1624</v>
      </c>
      <c r="C447" s="1341"/>
    </row>
    <row r="448" spans="1:3">
      <c r="A448" s="11" t="s">
        <v>2020</v>
      </c>
      <c r="B448" s="8" t="s">
        <v>999</v>
      </c>
      <c r="C448" s="1341"/>
    </row>
    <row r="449" spans="1:3" ht="19.5">
      <c r="A449" s="9" t="s">
        <v>672</v>
      </c>
      <c r="B449" s="9"/>
    </row>
    <row r="450" spans="1:3">
      <c r="A450" s="8" t="s">
        <v>674</v>
      </c>
      <c r="B450" s="8" t="s">
        <v>673</v>
      </c>
      <c r="C450" s="1341"/>
    </row>
    <row r="451" spans="1:3" ht="19.5">
      <c r="A451" s="9" t="s">
        <v>811</v>
      </c>
      <c r="B451" s="9"/>
      <c r="C451" s="1341"/>
    </row>
    <row r="452" spans="1:3">
      <c r="A452" s="8" t="s">
        <v>810</v>
      </c>
      <c r="B452" s="8" t="s">
        <v>817</v>
      </c>
      <c r="C452" s="1341"/>
    </row>
    <row r="453" spans="1:3" ht="19.5">
      <c r="A453" s="9" t="s">
        <v>818</v>
      </c>
      <c r="B453" s="9"/>
    </row>
    <row r="454" spans="1:3">
      <c r="A454" s="8" t="s">
        <v>819</v>
      </c>
      <c r="B454" s="8" t="s">
        <v>817</v>
      </c>
      <c r="C454" s="1341"/>
    </row>
    <row r="455" spans="1:3" ht="19.5">
      <c r="A455" s="9" t="s">
        <v>1266</v>
      </c>
      <c r="B455" s="9"/>
    </row>
    <row r="456" spans="1:3">
      <c r="A456" s="8" t="s">
        <v>1267</v>
      </c>
      <c r="B456" s="8" t="s">
        <v>1912</v>
      </c>
    </row>
    <row r="457" spans="1:3">
      <c r="A457" s="8" t="s">
        <v>1268</v>
      </c>
      <c r="B457" s="8" t="s">
        <v>1269</v>
      </c>
      <c r="C457" s="1341"/>
    </row>
    <row r="458" spans="1:3" ht="19.5">
      <c r="A458" s="1343" t="s">
        <v>2021</v>
      </c>
      <c r="B458" s="1343"/>
      <c r="C458" s="1341"/>
    </row>
    <row r="459" spans="1:3" ht="19.5">
      <c r="A459" s="1343" t="s">
        <v>2022</v>
      </c>
      <c r="B459" s="1343"/>
      <c r="C459" s="1341"/>
    </row>
    <row r="460" spans="1:3" ht="19.5">
      <c r="A460" s="1343" t="s">
        <v>2023</v>
      </c>
      <c r="B460" s="1343"/>
      <c r="C460" s="1341"/>
    </row>
    <row r="461" spans="1:3" ht="19.5">
      <c r="A461" s="1343" t="s">
        <v>2024</v>
      </c>
      <c r="B461" s="1343"/>
      <c r="C461" s="1341"/>
    </row>
    <row r="462" spans="1:3" ht="19.5">
      <c r="A462" s="1343" t="s">
        <v>2025</v>
      </c>
      <c r="B462" s="1343"/>
      <c r="C462" s="1341"/>
    </row>
    <row r="463" spans="1:3" ht="19.5">
      <c r="A463" s="1343" t="s">
        <v>2026</v>
      </c>
      <c r="B463" s="1343"/>
      <c r="C463" s="1341"/>
    </row>
    <row r="464" spans="1:3" ht="19.5">
      <c r="A464" s="9" t="s">
        <v>293</v>
      </c>
      <c r="B464" s="9"/>
    </row>
    <row r="465" spans="1:2">
      <c r="A465" s="19" t="s">
        <v>1756</v>
      </c>
      <c r="B465" s="8" t="s">
        <v>1761</v>
      </c>
    </row>
    <row r="466" spans="1:2">
      <c r="A466" s="19" t="s">
        <v>1757</v>
      </c>
      <c r="B466" s="8" t="s">
        <v>721</v>
      </c>
    </row>
    <row r="467" spans="1:2">
      <c r="A467" s="19" t="s">
        <v>1758</v>
      </c>
      <c r="B467" s="8" t="s">
        <v>1762</v>
      </c>
    </row>
    <row r="468" spans="1:2">
      <c r="A468" s="19" t="s">
        <v>1759</v>
      </c>
      <c r="B468" s="8" t="s">
        <v>722</v>
      </c>
    </row>
    <row r="469" spans="1:2">
      <c r="A469" s="19" t="s">
        <v>1760</v>
      </c>
      <c r="B469" s="8" t="s">
        <v>1763</v>
      </c>
    </row>
    <row r="470" spans="1:2" ht="19.5">
      <c r="A470" s="9" t="s">
        <v>662</v>
      </c>
      <c r="B470" s="9"/>
    </row>
    <row r="471" spans="1:2">
      <c r="A471" s="19" t="s">
        <v>663</v>
      </c>
      <c r="B471" s="8" t="s">
        <v>1103</v>
      </c>
    </row>
    <row r="472" spans="1:2" ht="19.5">
      <c r="A472" s="9" t="s">
        <v>664</v>
      </c>
      <c r="B472" s="9"/>
    </row>
    <row r="473" spans="1:2">
      <c r="A473" s="19" t="s">
        <v>665</v>
      </c>
      <c r="B473" s="8" t="s">
        <v>1790</v>
      </c>
    </row>
    <row r="474" spans="1:2" ht="19.5">
      <c r="A474" s="9" t="s">
        <v>1313</v>
      </c>
      <c r="B474" s="9"/>
    </row>
    <row r="475" spans="1:2">
      <c r="A475" s="8" t="s">
        <v>1314</v>
      </c>
      <c r="B475" s="8" t="s">
        <v>1316</v>
      </c>
    </row>
    <row r="476" spans="1:2">
      <c r="A476" s="8" t="s">
        <v>1315</v>
      </c>
      <c r="B476" s="8" t="s">
        <v>1317</v>
      </c>
    </row>
    <row r="477" spans="1:2">
      <c r="A477" s="8" t="s">
        <v>1326</v>
      </c>
      <c r="B477" s="8" t="s">
        <v>1790</v>
      </c>
    </row>
    <row r="478" spans="1:2" ht="19.5">
      <c r="A478" s="9" t="s">
        <v>986</v>
      </c>
      <c r="B478" s="9"/>
    </row>
    <row r="479" spans="1:2">
      <c r="A479" s="8" t="s">
        <v>973</v>
      </c>
      <c r="B479" s="8" t="s">
        <v>968</v>
      </c>
    </row>
    <row r="480" spans="1:2">
      <c r="A480" s="8" t="s">
        <v>975</v>
      </c>
      <c r="B480" s="8" t="s">
        <v>969</v>
      </c>
    </row>
    <row r="481" spans="1:2">
      <c r="A481" s="8" t="s">
        <v>976</v>
      </c>
      <c r="B481" s="8" t="s">
        <v>970</v>
      </c>
    </row>
    <row r="482" spans="1:2">
      <c r="A482" s="8" t="s">
        <v>977</v>
      </c>
      <c r="B482" s="8" t="s">
        <v>971</v>
      </c>
    </row>
    <row r="483" spans="1:2">
      <c r="A483" s="8" t="s">
        <v>978</v>
      </c>
      <c r="B483" s="8" t="s">
        <v>972</v>
      </c>
    </row>
    <row r="484" spans="1:2" ht="19.5">
      <c r="A484" s="9" t="s">
        <v>220</v>
      </c>
      <c r="B484" s="9"/>
    </row>
    <row r="485" spans="1:2">
      <c r="A485" s="8" t="s">
        <v>222</v>
      </c>
      <c r="B485" s="8" t="s">
        <v>221</v>
      </c>
    </row>
    <row r="486" spans="1:2">
      <c r="A486" s="8" t="s">
        <v>227</v>
      </c>
      <c r="B486" s="8" t="s">
        <v>1624</v>
      </c>
    </row>
    <row r="487" spans="1:2" ht="19.5">
      <c r="A487" s="9" t="s">
        <v>223</v>
      </c>
      <c r="B487" s="9"/>
    </row>
    <row r="488" spans="1:2">
      <c r="A488" s="8" t="s">
        <v>224</v>
      </c>
      <c r="B488" s="8" t="s">
        <v>221</v>
      </c>
    </row>
    <row r="489" spans="1:2">
      <c r="A489" s="8" t="s">
        <v>228</v>
      </c>
      <c r="B489" s="8" t="s">
        <v>1624</v>
      </c>
    </row>
    <row r="490" spans="1:2" ht="19.5">
      <c r="A490" s="9" t="s">
        <v>225</v>
      </c>
      <c r="B490" s="9"/>
    </row>
    <row r="491" spans="1:2">
      <c r="A491" s="8" t="s">
        <v>226</v>
      </c>
      <c r="B491" s="8" t="s">
        <v>221</v>
      </c>
    </row>
    <row r="492" spans="1:2">
      <c r="A492" s="8" t="s">
        <v>229</v>
      </c>
      <c r="B492" s="8" t="s">
        <v>1624</v>
      </c>
    </row>
    <row r="493" spans="1:2" ht="19.5">
      <c r="A493" s="9" t="s">
        <v>1843</v>
      </c>
      <c r="B493" s="9"/>
    </row>
    <row r="494" spans="1:2">
      <c r="A494" s="8" t="s">
        <v>1844</v>
      </c>
      <c r="B494" s="8" t="s">
        <v>221</v>
      </c>
    </row>
    <row r="495" spans="1:2">
      <c r="A495" s="8" t="s">
        <v>1845</v>
      </c>
      <c r="B495" s="8" t="s">
        <v>1624</v>
      </c>
    </row>
    <row r="496" spans="1:2" ht="19.5">
      <c r="A496" s="9" t="s">
        <v>1604</v>
      </c>
      <c r="B496" s="9"/>
    </row>
    <row r="497" spans="1:2">
      <c r="A497" s="19" t="s">
        <v>1602</v>
      </c>
      <c r="B497" s="8" t="s">
        <v>884</v>
      </c>
    </row>
    <row r="498" spans="1:2">
      <c r="A498" s="19" t="s">
        <v>1603</v>
      </c>
      <c r="B498" s="8" t="s">
        <v>418</v>
      </c>
    </row>
    <row r="499" spans="1:2" ht="19.5">
      <c r="A499" s="9" t="s">
        <v>670</v>
      </c>
      <c r="B499" s="9"/>
    </row>
    <row r="500" spans="1:2">
      <c r="A500" s="19" t="s">
        <v>681</v>
      </c>
      <c r="B500" s="11" t="s">
        <v>676</v>
      </c>
    </row>
    <row r="501" spans="1:2">
      <c r="A501" s="19" t="s">
        <v>679</v>
      </c>
      <c r="B501" s="8" t="s">
        <v>671</v>
      </c>
    </row>
    <row r="502" spans="1:2">
      <c r="A502" s="19" t="s">
        <v>1154</v>
      </c>
      <c r="B502" s="8" t="s">
        <v>1155</v>
      </c>
    </row>
    <row r="503" spans="1:2">
      <c r="A503" s="19" t="s">
        <v>678</v>
      </c>
      <c r="B503" s="8" t="s">
        <v>514</v>
      </c>
    </row>
    <row r="504" spans="1:2">
      <c r="A504" s="19" t="s">
        <v>677</v>
      </c>
      <c r="B504" s="8" t="s">
        <v>1790</v>
      </c>
    </row>
    <row r="505" spans="1:2" ht="19.5">
      <c r="A505" s="9" t="s">
        <v>704</v>
      </c>
      <c r="B505" s="9"/>
    </row>
    <row r="506" spans="1:2">
      <c r="A506" s="19" t="s">
        <v>705</v>
      </c>
      <c r="B506" s="8" t="s">
        <v>1790</v>
      </c>
    </row>
    <row r="507" spans="1:2" ht="19.5">
      <c r="A507" s="9" t="s">
        <v>1463</v>
      </c>
      <c r="B507" s="9"/>
    </row>
    <row r="508" spans="1:2">
      <c r="A508" s="19" t="s">
        <v>1225</v>
      </c>
      <c r="B508" s="8" t="s">
        <v>1233</v>
      </c>
    </row>
    <row r="509" spans="1:2" ht="19.5">
      <c r="A509" s="9" t="s">
        <v>738</v>
      </c>
      <c r="B509" s="9"/>
    </row>
    <row r="510" spans="1:2">
      <c r="A510" s="8" t="s">
        <v>739</v>
      </c>
      <c r="B510" s="8" t="s">
        <v>740</v>
      </c>
    </row>
    <row r="511" spans="1:2">
      <c r="A511" s="8" t="s">
        <v>159</v>
      </c>
      <c r="B511" s="8" t="s">
        <v>158</v>
      </c>
    </row>
    <row r="512" spans="1:2" ht="19.5">
      <c r="A512" s="9" t="s">
        <v>707</v>
      </c>
      <c r="B512" s="9"/>
    </row>
    <row r="513" spans="1:2">
      <c r="A513" s="21" t="s">
        <v>708</v>
      </c>
      <c r="B513" s="8" t="s">
        <v>1751</v>
      </c>
    </row>
    <row r="514" spans="1:2">
      <c r="A514" s="19" t="s">
        <v>709</v>
      </c>
      <c r="B514" s="11" t="s">
        <v>1790</v>
      </c>
    </row>
    <row r="515" spans="1:2" ht="19.5">
      <c r="A515" s="9" t="s">
        <v>710</v>
      </c>
      <c r="B515" s="9"/>
    </row>
    <row r="516" spans="1:2">
      <c r="A516" s="19" t="s">
        <v>727</v>
      </c>
      <c r="B516" s="8" t="s">
        <v>721</v>
      </c>
    </row>
    <row r="517" spans="1:2">
      <c r="A517" s="19" t="s">
        <v>728</v>
      </c>
      <c r="B517" s="8" t="s">
        <v>722</v>
      </c>
    </row>
    <row r="518" spans="1:2">
      <c r="A518" s="19" t="s">
        <v>729</v>
      </c>
      <c r="B518" s="8" t="s">
        <v>726</v>
      </c>
    </row>
    <row r="519" spans="1:2">
      <c r="A519" s="19" t="s">
        <v>432</v>
      </c>
      <c r="B519" s="8" t="s">
        <v>335</v>
      </c>
    </row>
    <row r="520" spans="1:2">
      <c r="A520" s="19" t="s">
        <v>632</v>
      </c>
      <c r="B520" s="8" t="s">
        <v>147</v>
      </c>
    </row>
    <row r="521" spans="1:2">
      <c r="A521" s="19" t="s">
        <v>633</v>
      </c>
      <c r="B521" s="8" t="s">
        <v>1790</v>
      </c>
    </row>
    <row r="522" spans="1:2" ht="19.5">
      <c r="A522" s="9" t="s">
        <v>801</v>
      </c>
      <c r="B522" s="9"/>
    </row>
    <row r="523" spans="1:2">
      <c r="A523" s="19" t="s">
        <v>802</v>
      </c>
      <c r="B523" s="8" t="s">
        <v>1790</v>
      </c>
    </row>
    <row r="524" spans="1:2" ht="19.5">
      <c r="A524" s="9" t="s">
        <v>835</v>
      </c>
      <c r="B524" s="9"/>
    </row>
    <row r="525" spans="1:2">
      <c r="A525" s="19" t="s">
        <v>803</v>
      </c>
      <c r="B525" s="8" t="s">
        <v>1790</v>
      </c>
    </row>
    <row r="526" spans="1:2" ht="19.5">
      <c r="A526" s="9" t="s">
        <v>804</v>
      </c>
      <c r="B526" s="9"/>
    </row>
    <row r="527" spans="1:2">
      <c r="A527" s="19" t="s">
        <v>820</v>
      </c>
      <c r="B527" s="8" t="s">
        <v>1790</v>
      </c>
    </row>
    <row r="528" spans="1:2" ht="19.5">
      <c r="A528" s="9" t="s">
        <v>821</v>
      </c>
      <c r="B528" s="9"/>
    </row>
    <row r="529" spans="1:2">
      <c r="A529" s="19" t="s">
        <v>823</v>
      </c>
      <c r="B529" s="8" t="s">
        <v>44</v>
      </c>
    </row>
    <row r="530" spans="1:2">
      <c r="A530" s="19" t="s">
        <v>829</v>
      </c>
      <c r="B530" s="8" t="s">
        <v>822</v>
      </c>
    </row>
    <row r="531" spans="1:2">
      <c r="A531" s="19" t="s">
        <v>830</v>
      </c>
      <c r="B531" s="8" t="s">
        <v>1790</v>
      </c>
    </row>
    <row r="532" spans="1:2" ht="19.5">
      <c r="A532" s="9" t="s">
        <v>831</v>
      </c>
      <c r="B532" s="9"/>
    </row>
    <row r="533" spans="1:2">
      <c r="A533" s="19" t="s">
        <v>832</v>
      </c>
      <c r="B533" s="8" t="s">
        <v>44</v>
      </c>
    </row>
    <row r="534" spans="1:2">
      <c r="A534" s="19" t="s">
        <v>833</v>
      </c>
      <c r="B534" s="8" t="s">
        <v>822</v>
      </c>
    </row>
    <row r="535" spans="1:2">
      <c r="A535" s="19" t="s">
        <v>834</v>
      </c>
      <c r="B535" s="8" t="s">
        <v>1790</v>
      </c>
    </row>
    <row r="536" spans="1:2" ht="19.5">
      <c r="A536" s="9" t="s">
        <v>1297</v>
      </c>
      <c r="B536" s="9"/>
    </row>
    <row r="537" spans="1:2">
      <c r="A537" s="8" t="s">
        <v>1298</v>
      </c>
      <c r="B537" s="8" t="s">
        <v>291</v>
      </c>
    </row>
    <row r="538" spans="1:2">
      <c r="A538" s="8" t="s">
        <v>1299</v>
      </c>
      <c r="B538" s="8" t="s">
        <v>822</v>
      </c>
    </row>
    <row r="539" spans="1:2" ht="19.5">
      <c r="A539" s="9" t="s">
        <v>985</v>
      </c>
      <c r="B539" s="9"/>
    </row>
    <row r="540" spans="1:2">
      <c r="A540" s="8" t="s">
        <v>979</v>
      </c>
      <c r="B540" s="8" t="s">
        <v>980</v>
      </c>
    </row>
    <row r="541" spans="1:2">
      <c r="A541" s="8" t="s">
        <v>979</v>
      </c>
      <c r="B541" s="8" t="s">
        <v>981</v>
      </c>
    </row>
    <row r="542" spans="1:2">
      <c r="A542" s="8" t="s">
        <v>979</v>
      </c>
      <c r="B542" s="8" t="s">
        <v>336</v>
      </c>
    </row>
    <row r="543" spans="1:2">
      <c r="A543" s="8" t="s">
        <v>979</v>
      </c>
      <c r="B543" s="8" t="s">
        <v>333</v>
      </c>
    </row>
    <row r="544" spans="1:2">
      <c r="A544" s="8" t="s">
        <v>979</v>
      </c>
      <c r="B544" s="8" t="s">
        <v>982</v>
      </c>
    </row>
    <row r="545" spans="1:2">
      <c r="A545" s="8" t="s">
        <v>979</v>
      </c>
      <c r="B545" s="8" t="s">
        <v>983</v>
      </c>
    </row>
    <row r="546" spans="1:2">
      <c r="A546" s="8" t="s">
        <v>979</v>
      </c>
      <c r="B546" s="8" t="s">
        <v>984</v>
      </c>
    </row>
    <row r="547" spans="1:2" ht="19.5">
      <c r="A547" s="9" t="s">
        <v>1556</v>
      </c>
      <c r="B547" s="9"/>
    </row>
    <row r="548" spans="1:2">
      <c r="A548" s="8" t="s">
        <v>1558</v>
      </c>
      <c r="B548" s="313" t="s">
        <v>1557</v>
      </c>
    </row>
    <row r="549" spans="1:2" ht="19.5">
      <c r="A549" s="9" t="s">
        <v>842</v>
      </c>
      <c r="B549" s="9"/>
    </row>
    <row r="550" spans="1:2">
      <c r="A550" s="19" t="s">
        <v>844</v>
      </c>
      <c r="B550" s="8" t="s">
        <v>1565</v>
      </c>
    </row>
    <row r="551" spans="1:2">
      <c r="A551" s="19" t="s">
        <v>843</v>
      </c>
      <c r="B551" s="8" t="s">
        <v>1565</v>
      </c>
    </row>
    <row r="552" spans="1:2">
      <c r="A552" s="19" t="s">
        <v>845</v>
      </c>
      <c r="B552" s="8" t="s">
        <v>1783</v>
      </c>
    </row>
    <row r="553" spans="1:2">
      <c r="A553" s="19" t="s">
        <v>868</v>
      </c>
      <c r="B553" s="8" t="s">
        <v>1790</v>
      </c>
    </row>
    <row r="554" spans="1:2" ht="19.5">
      <c r="A554" s="9" t="s">
        <v>500</v>
      </c>
      <c r="B554" s="9"/>
    </row>
    <row r="555" spans="1:2">
      <c r="A555" s="19" t="s">
        <v>1651</v>
      </c>
      <c r="B555" s="8" t="s">
        <v>501</v>
      </c>
    </row>
    <row r="556" spans="1:2">
      <c r="A556" s="19" t="s">
        <v>1324</v>
      </c>
      <c r="B556" s="8" t="s">
        <v>501</v>
      </c>
    </row>
    <row r="557" spans="1:2">
      <c r="A557" s="19" t="s">
        <v>1652</v>
      </c>
      <c r="B557" s="8" t="s">
        <v>1790</v>
      </c>
    </row>
    <row r="558" spans="1:2" ht="19.5">
      <c r="A558" s="9" t="s">
        <v>736</v>
      </c>
      <c r="B558" s="9"/>
    </row>
    <row r="559" spans="1:2">
      <c r="A559" s="19" t="s">
        <v>939</v>
      </c>
      <c r="B559" s="8" t="s">
        <v>501</v>
      </c>
    </row>
    <row r="560" spans="1:2" ht="19.5">
      <c r="A560" s="9" t="s">
        <v>882</v>
      </c>
      <c r="B560" s="9"/>
    </row>
    <row r="561" spans="1:2">
      <c r="A561" s="19" t="s">
        <v>885</v>
      </c>
      <c r="B561" s="8" t="s">
        <v>883</v>
      </c>
    </row>
    <row r="562" spans="1:2">
      <c r="A562" s="19" t="s">
        <v>886</v>
      </c>
      <c r="B562" s="8" t="s">
        <v>883</v>
      </c>
    </row>
    <row r="563" spans="1:2">
      <c r="A563" s="19" t="s">
        <v>887</v>
      </c>
      <c r="B563" s="8" t="s">
        <v>884</v>
      </c>
    </row>
    <row r="564" spans="1:2">
      <c r="A564" s="19" t="s">
        <v>888</v>
      </c>
      <c r="B564" s="8" t="s">
        <v>1790</v>
      </c>
    </row>
  </sheetData>
  <autoFilter ref="A1:A253"/>
  <mergeCells count="36">
    <mergeCell ref="C23:C31"/>
    <mergeCell ref="C36:C37"/>
    <mergeCell ref="C40:C45"/>
    <mergeCell ref="C75:C76"/>
    <mergeCell ref="C59:C60"/>
    <mergeCell ref="C79:C85"/>
    <mergeCell ref="C90:C92"/>
    <mergeCell ref="C135:C138"/>
    <mergeCell ref="C140:C143"/>
    <mergeCell ref="C149:C153"/>
    <mergeCell ref="C104:C107"/>
    <mergeCell ref="C109:C112"/>
    <mergeCell ref="C114:C117"/>
    <mergeCell ref="C125:C126"/>
    <mergeCell ref="C131:C132"/>
    <mergeCell ref="C145:C147"/>
    <mergeCell ref="C155:C157"/>
    <mergeCell ref="C159:C161"/>
    <mergeCell ref="C224:C241"/>
    <mergeCell ref="C247:C249"/>
    <mergeCell ref="C251:C253"/>
    <mergeCell ref="C273:C278"/>
    <mergeCell ref="C261:C264"/>
    <mergeCell ref="C290:C292"/>
    <mergeCell ref="C293:C294"/>
    <mergeCell ref="C298:C306"/>
    <mergeCell ref="C389:C393"/>
    <mergeCell ref="C400:C401"/>
    <mergeCell ref="C415:C418"/>
    <mergeCell ref="C407:C412"/>
    <mergeCell ref="C309:C317"/>
    <mergeCell ref="C319:C320"/>
    <mergeCell ref="C322:C323"/>
    <mergeCell ref="C341:C347"/>
    <mergeCell ref="C367:C380"/>
    <mergeCell ref="C362:C365"/>
  </mergeCells>
  <phoneticPr fontId="0" type="noConversion"/>
  <hyperlinks>
    <hyperlink ref="A332" r:id="rId1"/>
    <hyperlink ref="A330" r:id="rId2"/>
    <hyperlink ref="A444" r:id="rId3"/>
    <hyperlink ref="A442" r:id="rId4" display="DI-82-3016/1,2,3,4/R&amp;S"/>
    <hyperlink ref="A440" r:id="rId5"/>
    <hyperlink ref="A443" r:id="rId6"/>
    <hyperlink ref="A477" r:id="rId7"/>
    <hyperlink ref="A476" r:id="rId8"/>
    <hyperlink ref="A475" r:id="rId9"/>
  </hyperlinks>
  <pageMargins left="0.75" right="0.75" top="1" bottom="1" header="0.5" footer="0.5"/>
  <pageSetup paperSize="9" orientation="portrait" horizontalDpi="4294967294" r:id="rId10"/>
  <headerFooter alignWithMargins="0"/>
  <legacyDrawing r:id="rId11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H22"/>
  <sheetViews>
    <sheetView topLeftCell="B1" workbookViewId="0">
      <selection activeCell="A32" sqref="A32"/>
    </sheetView>
  </sheetViews>
  <sheetFormatPr defaultRowHeight="12.75"/>
  <cols>
    <col min="1" max="1" width="30.42578125" style="2" customWidth="1"/>
    <col min="2" max="2" width="30" style="2" customWidth="1"/>
    <col min="3" max="3" width="14.5703125" style="2" customWidth="1"/>
    <col min="4" max="4" width="13" style="2" customWidth="1"/>
    <col min="5" max="5" width="8.85546875" style="251" customWidth="1"/>
    <col min="6" max="6" width="7.140625" style="2" customWidth="1"/>
    <col min="7" max="7" width="8.7109375" style="193" customWidth="1"/>
    <col min="8" max="16384" width="9.140625" style="2"/>
  </cols>
  <sheetData>
    <row r="1" spans="1:8" s="238" customFormat="1" ht="23.25">
      <c r="A1" s="238" t="s">
        <v>1479</v>
      </c>
      <c r="B1" s="238" t="s">
        <v>1480</v>
      </c>
      <c r="C1" s="238" t="s">
        <v>1342</v>
      </c>
      <c r="D1" s="238" t="s">
        <v>1484</v>
      </c>
      <c r="E1" s="250" t="s">
        <v>1485</v>
      </c>
      <c r="F1" s="238" t="s">
        <v>1350</v>
      </c>
      <c r="G1" s="239" t="s">
        <v>1013</v>
      </c>
    </row>
    <row r="2" spans="1:8">
      <c r="A2" s="4" t="s">
        <v>1481</v>
      </c>
      <c r="B2" s="2" t="s">
        <v>1483</v>
      </c>
      <c r="C2" s="25" t="s">
        <v>1477</v>
      </c>
      <c r="D2" s="2" t="s">
        <v>1353</v>
      </c>
      <c r="E2" s="251">
        <v>480</v>
      </c>
      <c r="F2" s="22">
        <v>96</v>
      </c>
      <c r="G2" s="193">
        <v>38903</v>
      </c>
    </row>
    <row r="3" spans="1:8">
      <c r="A3" s="4" t="s">
        <v>1482</v>
      </c>
      <c r="B3" s="2" t="s">
        <v>1483</v>
      </c>
      <c r="C3" s="25" t="s">
        <v>1477</v>
      </c>
      <c r="D3" s="2" t="s">
        <v>1353</v>
      </c>
      <c r="E3" s="251">
        <v>480</v>
      </c>
      <c r="F3" s="22"/>
      <c r="G3" s="193">
        <v>38934</v>
      </c>
    </row>
    <row r="4" spans="1:8">
      <c r="A4" s="4" t="s">
        <v>1488</v>
      </c>
      <c r="B4" s="12" t="s">
        <v>1538</v>
      </c>
      <c r="C4" s="25" t="s">
        <v>1477</v>
      </c>
      <c r="D4" s="12" t="s">
        <v>1353</v>
      </c>
      <c r="E4" s="251">
        <v>480</v>
      </c>
      <c r="F4" s="22"/>
      <c r="G4" s="193">
        <v>38965</v>
      </c>
    </row>
    <row r="5" spans="1:8">
      <c r="A5" s="4" t="s">
        <v>1495</v>
      </c>
      <c r="B5" s="12" t="s">
        <v>1483</v>
      </c>
      <c r="C5" s="25" t="s">
        <v>1477</v>
      </c>
      <c r="D5" s="12" t="s">
        <v>1353</v>
      </c>
      <c r="E5" s="251">
        <v>480</v>
      </c>
      <c r="F5" s="22"/>
      <c r="G5" s="193">
        <v>38995</v>
      </c>
    </row>
    <row r="6" spans="1:8">
      <c r="A6" s="4" t="s">
        <v>1488</v>
      </c>
      <c r="B6" s="12" t="s">
        <v>1538</v>
      </c>
      <c r="C6" s="25" t="s">
        <v>1477</v>
      </c>
      <c r="D6" s="12" t="s">
        <v>1353</v>
      </c>
      <c r="E6" s="251">
        <v>480</v>
      </c>
      <c r="F6" s="22"/>
      <c r="G6" s="193">
        <v>39026</v>
      </c>
    </row>
    <row r="7" spans="1:8">
      <c r="A7" s="4"/>
      <c r="C7" s="25"/>
      <c r="F7" s="22"/>
    </row>
    <row r="8" spans="1:8">
      <c r="A8" s="4"/>
      <c r="C8" s="25"/>
      <c r="F8" s="22"/>
    </row>
    <row r="9" spans="1:8">
      <c r="A9" s="26"/>
      <c r="B9" s="12"/>
      <c r="C9" s="15"/>
      <c r="F9" s="22"/>
    </row>
    <row r="10" spans="1:8">
      <c r="A10" s="4"/>
      <c r="C10" s="25"/>
      <c r="F10" s="22"/>
    </row>
    <row r="11" spans="1:8">
      <c r="A11" s="4"/>
      <c r="C11" s="25"/>
      <c r="F11" s="22"/>
    </row>
    <row r="12" spans="1:8">
      <c r="A12" s="4"/>
      <c r="C12" s="25"/>
      <c r="F12" s="22"/>
    </row>
    <row r="13" spans="1:8">
      <c r="A13" s="4"/>
      <c r="C13" s="25"/>
      <c r="F13" s="22"/>
    </row>
    <row r="14" spans="1:8">
      <c r="A14" s="4"/>
      <c r="C14" s="25"/>
      <c r="F14" s="22"/>
    </row>
    <row r="15" spans="1:8">
      <c r="A15" s="14"/>
      <c r="B15" s="12"/>
      <c r="C15" s="15"/>
      <c r="D15" s="12"/>
      <c r="E15" s="252"/>
      <c r="F15" s="27"/>
      <c r="G15" s="194"/>
      <c r="H15" s="12"/>
    </row>
    <row r="16" spans="1:8">
      <c r="A16" s="4"/>
      <c r="C16" s="25"/>
      <c r="F16" s="22"/>
    </row>
    <row r="17" spans="1:6">
      <c r="A17" s="4"/>
      <c r="C17" s="25"/>
      <c r="F17" s="22"/>
    </row>
    <row r="18" spans="1:6">
      <c r="A18" s="4"/>
      <c r="C18" s="25"/>
      <c r="F18" s="22"/>
    </row>
    <row r="19" spans="1:6">
      <c r="A19" s="4"/>
      <c r="C19" s="25"/>
      <c r="F19" s="22"/>
    </row>
    <row r="20" spans="1:6">
      <c r="A20" s="4"/>
      <c r="C20" s="28"/>
      <c r="F20" s="22"/>
    </row>
    <row r="21" spans="1:6">
      <c r="A21" s="4"/>
      <c r="C21" s="28"/>
      <c r="F21" s="22"/>
    </row>
    <row r="22" spans="1:6">
      <c r="A22" s="4"/>
      <c r="C22" s="28"/>
      <c r="F22" s="22"/>
    </row>
  </sheetData>
  <phoneticPr fontId="0" type="noConversion"/>
  <pageMargins left="0.19685039370078741" right="0" top="0.98425196850393704" bottom="0.98425196850393704" header="0.51181102362204722" footer="0.51181102362204722"/>
  <pageSetup paperSize="9" orientation="portrait" horizontalDpi="4294967294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AT86"/>
  <sheetViews>
    <sheetView workbookViewId="0">
      <selection activeCell="D1" sqref="D1:G1"/>
    </sheetView>
  </sheetViews>
  <sheetFormatPr defaultRowHeight="12.75"/>
  <cols>
    <col min="1" max="1" width="18.42578125" style="40" customWidth="1"/>
    <col min="2" max="2" width="8.5703125" style="41" customWidth="1"/>
    <col min="3" max="3" width="7.42578125" style="42" customWidth="1"/>
    <col min="4" max="4" width="6.140625" style="46" customWidth="1"/>
    <col min="5" max="5" width="5.140625" style="157" customWidth="1"/>
    <col min="6" max="6" width="5" style="150" customWidth="1"/>
    <col min="7" max="7" width="8.140625" style="198" bestFit="1" customWidth="1"/>
    <col min="8" max="8" width="6.28515625" style="46" customWidth="1"/>
    <col min="9" max="9" width="6.42578125" style="232" customWidth="1"/>
    <col min="10" max="10" width="5.140625" style="150" customWidth="1"/>
    <col min="11" max="11" width="8.140625" style="206" bestFit="1" customWidth="1"/>
    <col min="12" max="12" width="6.42578125" style="46" customWidth="1"/>
    <col min="13" max="13" width="4.85546875" style="34" customWidth="1"/>
    <col min="14" max="14" width="5.85546875" style="1" customWidth="1"/>
    <col min="15" max="15" width="8.140625" style="215" bestFit="1" customWidth="1"/>
    <col min="16" max="16" width="6.28515625" style="46" customWidth="1"/>
    <col min="17" max="17" width="4.7109375" style="34" customWidth="1"/>
    <col min="18" max="18" width="4.5703125" style="1" customWidth="1"/>
    <col min="19" max="19" width="8.140625" style="222" bestFit="1" customWidth="1"/>
    <col min="20" max="20" width="6.85546875" style="46" customWidth="1"/>
    <col min="21" max="21" width="7.28515625" style="34" customWidth="1"/>
    <col min="22" max="22" width="5.5703125" style="1" customWidth="1"/>
    <col min="23" max="23" width="9.5703125" style="198" customWidth="1"/>
    <col min="24" max="24" width="7.7109375" style="46" customWidth="1"/>
    <col min="25" max="25" width="6.85546875" style="34" customWidth="1"/>
    <col min="26" max="26" width="5.85546875" style="1" customWidth="1"/>
    <col min="27" max="27" width="8.5703125" style="198" customWidth="1"/>
    <col min="28" max="28" width="8.42578125" style="57" customWidth="1"/>
    <col min="29" max="29" width="6.28515625" style="34" customWidth="1"/>
    <col min="30" max="30" width="6.140625" style="1" customWidth="1"/>
    <col min="31" max="31" width="9.85546875" style="198" customWidth="1"/>
    <col min="32" max="32" width="6.85546875" style="46" customWidth="1"/>
    <col min="33" max="33" width="7.85546875" style="34" customWidth="1"/>
    <col min="34" max="34" width="7.85546875" style="1" customWidth="1"/>
    <col min="35" max="35" width="9.5703125" style="206" customWidth="1"/>
    <col min="36" max="36" width="7.85546875" style="6" customWidth="1"/>
    <col min="37" max="37" width="6.7109375" style="170" customWidth="1"/>
    <col min="38" max="38" width="6.28515625" style="1" customWidth="1"/>
    <col min="39" max="39" width="10.140625" style="198" customWidth="1"/>
    <col min="40" max="40" width="8.42578125" style="46" customWidth="1"/>
    <col min="41" max="41" width="5.85546875" style="34" customWidth="1"/>
    <col min="42" max="42" width="6" style="1" customWidth="1"/>
    <col min="43" max="43" width="9.7109375" style="206" customWidth="1"/>
    <col min="44" max="44" width="9.7109375" style="49" customWidth="1"/>
    <col min="45" max="45" width="11.85546875" style="50" customWidth="1"/>
    <col min="46" max="46" width="23.85546875" style="49" customWidth="1"/>
    <col min="47" max="47" width="5.42578125" style="1" customWidth="1"/>
    <col min="48" max="16384" width="9.140625" style="1"/>
  </cols>
  <sheetData>
    <row r="1" spans="1:46" s="33" customFormat="1" ht="18.75" thickTop="1">
      <c r="A1" s="39" t="s">
        <v>1340</v>
      </c>
      <c r="B1" s="39" t="s">
        <v>1341</v>
      </c>
      <c r="C1" s="38"/>
      <c r="D1" s="1541" t="s">
        <v>1342</v>
      </c>
      <c r="E1" s="1542"/>
      <c r="F1" s="1542"/>
      <c r="G1" s="1543"/>
      <c r="H1" s="1544" t="s">
        <v>1436</v>
      </c>
      <c r="I1" s="1544"/>
      <c r="J1" s="1544"/>
      <c r="K1" s="1545"/>
      <c r="L1" s="53"/>
      <c r="M1" s="54" t="s">
        <v>1343</v>
      </c>
      <c r="N1" s="54"/>
      <c r="O1" s="211"/>
      <c r="P1" s="1546" t="s">
        <v>1437</v>
      </c>
      <c r="Q1" s="1544"/>
      <c r="R1" s="1544"/>
      <c r="S1" s="1545"/>
      <c r="T1" s="53"/>
      <c r="U1" s="54" t="s">
        <v>1344</v>
      </c>
      <c r="V1" s="54"/>
      <c r="W1" s="211"/>
      <c r="X1" s="1546" t="s">
        <v>1435</v>
      </c>
      <c r="Y1" s="1544"/>
      <c r="Z1" s="1544"/>
      <c r="AA1" s="1545"/>
      <c r="AB1" s="1538" t="s">
        <v>1423</v>
      </c>
      <c r="AC1" s="1539"/>
      <c r="AD1" s="1539"/>
      <c r="AE1" s="1540"/>
      <c r="AF1" s="53"/>
      <c r="AG1" s="54" t="s">
        <v>1423</v>
      </c>
      <c r="AH1" s="54"/>
      <c r="AI1" s="229"/>
      <c r="AJ1" s="52"/>
      <c r="AK1" s="168" t="s">
        <v>1427</v>
      </c>
      <c r="AL1" s="43"/>
      <c r="AM1" s="231"/>
      <c r="AN1" s="1546" t="s">
        <v>1434</v>
      </c>
      <c r="AO1" s="1544"/>
      <c r="AP1" s="1544"/>
      <c r="AQ1" s="1545"/>
      <c r="AR1" s="47" t="s">
        <v>1473</v>
      </c>
      <c r="AS1" s="47" t="s">
        <v>1345</v>
      </c>
      <c r="AT1" s="47" t="s">
        <v>1346</v>
      </c>
    </row>
    <row r="2" spans="1:46" s="155" customFormat="1" ht="18">
      <c r="A2" s="180"/>
      <c r="B2" s="180"/>
      <c r="C2" s="181"/>
      <c r="D2" s="182"/>
      <c r="E2" s="182"/>
      <c r="F2" s="182"/>
      <c r="G2" s="195"/>
      <c r="H2" s="182"/>
      <c r="I2" s="182"/>
      <c r="J2" s="182"/>
      <c r="K2" s="203"/>
      <c r="L2" s="183"/>
      <c r="M2" s="184"/>
      <c r="N2" s="184"/>
      <c r="O2" s="212"/>
      <c r="P2" s="185"/>
      <c r="Q2" s="182"/>
      <c r="R2" s="182"/>
      <c r="S2" s="203"/>
      <c r="T2" s="183"/>
      <c r="U2" s="184"/>
      <c r="V2" s="184"/>
      <c r="W2" s="212"/>
      <c r="X2" s="185"/>
      <c r="Y2" s="182"/>
      <c r="Z2" s="182"/>
      <c r="AA2" s="195"/>
      <c r="AB2" s="186"/>
      <c r="AC2" s="182" t="s">
        <v>1426</v>
      </c>
      <c r="AD2" s="182"/>
      <c r="AE2" s="195"/>
      <c r="AF2" s="183"/>
      <c r="AG2" s="184" t="s">
        <v>1425</v>
      </c>
      <c r="AH2" s="184"/>
      <c r="AI2" s="230"/>
      <c r="AJ2" s="187"/>
      <c r="AK2" s="188"/>
      <c r="AL2" s="184"/>
      <c r="AM2" s="212"/>
      <c r="AN2" s="185"/>
      <c r="AO2" s="182"/>
      <c r="AP2" s="182"/>
      <c r="AQ2" s="203"/>
      <c r="AR2" s="189"/>
      <c r="AS2" s="189"/>
      <c r="AT2" s="189"/>
    </row>
    <row r="3" spans="1:46" s="136" customFormat="1" ht="13.5" thickBot="1">
      <c r="A3" s="130"/>
      <c r="B3" s="131"/>
      <c r="C3" s="132"/>
      <c r="D3" s="163" t="s">
        <v>1136</v>
      </c>
      <c r="E3" s="164" t="s">
        <v>1348</v>
      </c>
      <c r="F3" s="165" t="s">
        <v>1350</v>
      </c>
      <c r="G3" s="196" t="s">
        <v>1349</v>
      </c>
      <c r="H3" s="133" t="s">
        <v>1136</v>
      </c>
      <c r="I3" s="135" t="s">
        <v>1347</v>
      </c>
      <c r="J3" s="148" t="s">
        <v>1350</v>
      </c>
      <c r="K3" s="204" t="s">
        <v>1349</v>
      </c>
      <c r="L3" s="133" t="s">
        <v>1136</v>
      </c>
      <c r="M3" s="135" t="s">
        <v>1348</v>
      </c>
      <c r="N3" s="136" t="s">
        <v>1350</v>
      </c>
      <c r="O3" s="213" t="s">
        <v>1013</v>
      </c>
      <c r="P3" s="133" t="s">
        <v>1136</v>
      </c>
      <c r="Q3" s="135" t="s">
        <v>1348</v>
      </c>
      <c r="R3" s="136" t="s">
        <v>1350</v>
      </c>
      <c r="S3" s="220" t="s">
        <v>1013</v>
      </c>
      <c r="T3" s="133" t="s">
        <v>1136</v>
      </c>
      <c r="U3" s="135" t="s">
        <v>1348</v>
      </c>
      <c r="V3" s="136" t="s">
        <v>1350</v>
      </c>
      <c r="W3" s="227" t="s">
        <v>1013</v>
      </c>
      <c r="X3" s="133" t="s">
        <v>1136</v>
      </c>
      <c r="Y3" s="143" t="s">
        <v>1424</v>
      </c>
      <c r="Z3" s="136" t="s">
        <v>1350</v>
      </c>
      <c r="AA3" s="227" t="s">
        <v>1013</v>
      </c>
      <c r="AB3" s="137" t="s">
        <v>1136</v>
      </c>
      <c r="AC3" s="143" t="s">
        <v>1424</v>
      </c>
      <c r="AD3" s="136" t="s">
        <v>1350</v>
      </c>
      <c r="AE3" s="227" t="s">
        <v>1013</v>
      </c>
      <c r="AF3" s="133" t="s">
        <v>1136</v>
      </c>
      <c r="AG3" s="143" t="s">
        <v>1424</v>
      </c>
      <c r="AH3" s="136" t="s">
        <v>1350</v>
      </c>
      <c r="AI3" s="204" t="s">
        <v>1013</v>
      </c>
      <c r="AJ3" s="134" t="s">
        <v>1136</v>
      </c>
      <c r="AK3" s="169" t="s">
        <v>1424</v>
      </c>
      <c r="AL3" s="136" t="s">
        <v>1350</v>
      </c>
      <c r="AM3" s="227" t="s">
        <v>1013</v>
      </c>
      <c r="AN3" s="133" t="s">
        <v>1136</v>
      </c>
      <c r="AO3" s="143" t="s">
        <v>1424</v>
      </c>
      <c r="AP3" s="136" t="s">
        <v>1350</v>
      </c>
      <c r="AQ3" s="204" t="s">
        <v>1013</v>
      </c>
      <c r="AR3" s="138" t="s">
        <v>1438</v>
      </c>
      <c r="AS3" s="139"/>
      <c r="AT3" s="138"/>
    </row>
    <row r="4" spans="1:46" s="82" customFormat="1" ht="13.5" thickTop="1">
      <c r="A4" s="320" t="s">
        <v>1184</v>
      </c>
      <c r="B4" s="316" t="s">
        <v>1014</v>
      </c>
      <c r="C4" s="315" t="s">
        <v>1477</v>
      </c>
      <c r="D4" s="140" t="s">
        <v>1353</v>
      </c>
      <c r="E4" s="233">
        <v>418</v>
      </c>
      <c r="F4" s="149">
        <v>128</v>
      </c>
      <c r="G4" s="205" t="s">
        <v>1015</v>
      </c>
      <c r="H4" s="81" t="s">
        <v>1353</v>
      </c>
      <c r="I4" s="233">
        <v>418</v>
      </c>
      <c r="J4" s="149">
        <v>128</v>
      </c>
      <c r="K4" s="205" t="s">
        <v>1015</v>
      </c>
      <c r="L4" s="81" t="s">
        <v>1353</v>
      </c>
      <c r="M4" s="80">
        <v>418</v>
      </c>
      <c r="N4" s="82">
        <v>128</v>
      </c>
      <c r="O4" s="214" t="s">
        <v>1015</v>
      </c>
      <c r="P4" s="81" t="s">
        <v>1353</v>
      </c>
      <c r="Q4" s="80">
        <v>418</v>
      </c>
      <c r="R4" s="82">
        <v>128</v>
      </c>
      <c r="S4" s="214" t="s">
        <v>1015</v>
      </c>
      <c r="T4" s="81"/>
      <c r="U4" s="80"/>
      <c r="W4" s="197"/>
      <c r="X4" s="81"/>
      <c r="Y4" s="80"/>
      <c r="AA4" s="197"/>
      <c r="AB4" s="102"/>
      <c r="AC4" s="144"/>
      <c r="AD4" s="103"/>
      <c r="AE4" s="197"/>
      <c r="AF4" s="104"/>
      <c r="AG4" s="144"/>
      <c r="AH4" s="103"/>
      <c r="AI4" s="205"/>
      <c r="AJ4" s="141"/>
      <c r="AK4" s="147"/>
      <c r="AL4" s="103"/>
      <c r="AM4" s="197"/>
      <c r="AN4" s="104"/>
      <c r="AO4" s="144"/>
      <c r="AP4" s="103"/>
      <c r="AQ4" s="205"/>
      <c r="AR4" s="105"/>
      <c r="AS4" s="106" t="s">
        <v>1305</v>
      </c>
      <c r="AT4" s="85"/>
    </row>
    <row r="5" spans="1:46">
      <c r="A5" s="321" t="s">
        <v>1184</v>
      </c>
      <c r="B5" s="316"/>
      <c r="C5" s="317" t="s">
        <v>1477</v>
      </c>
      <c r="D5" s="114"/>
      <c r="H5" s="46" t="s">
        <v>1362</v>
      </c>
      <c r="I5" s="232">
        <v>418</v>
      </c>
      <c r="J5" s="150">
        <v>130</v>
      </c>
      <c r="K5" s="206" t="s">
        <v>1016</v>
      </c>
      <c r="L5" s="46" t="s">
        <v>1362</v>
      </c>
      <c r="M5" s="34">
        <v>418</v>
      </c>
      <c r="N5" s="1">
        <v>130</v>
      </c>
      <c r="O5" s="215" t="s">
        <v>1016</v>
      </c>
      <c r="P5" s="46" t="s">
        <v>1362</v>
      </c>
      <c r="Q5" s="34">
        <v>418</v>
      </c>
      <c r="R5" s="1">
        <v>130</v>
      </c>
      <c r="S5" s="215" t="s">
        <v>1016</v>
      </c>
      <c r="AB5" s="56"/>
      <c r="AC5" s="145"/>
      <c r="AD5" s="36"/>
      <c r="AF5" s="45"/>
      <c r="AG5" s="145"/>
      <c r="AH5" s="36"/>
      <c r="AJ5" s="44"/>
      <c r="AL5" s="36"/>
      <c r="AN5" s="45"/>
      <c r="AO5" s="145"/>
      <c r="AP5" s="36"/>
      <c r="AR5" s="48"/>
    </row>
    <row r="6" spans="1:46" s="94" customFormat="1" ht="13.5" thickBot="1">
      <c r="A6" s="322" t="s">
        <v>1184</v>
      </c>
      <c r="B6" s="255"/>
      <c r="C6" s="319" t="s">
        <v>1477</v>
      </c>
      <c r="D6" s="93"/>
      <c r="E6" s="158"/>
      <c r="F6" s="151"/>
      <c r="G6" s="199"/>
      <c r="H6" s="93" t="s">
        <v>1358</v>
      </c>
      <c r="I6" s="234">
        <v>418</v>
      </c>
      <c r="J6" s="151">
        <v>132</v>
      </c>
      <c r="K6" s="207" t="s">
        <v>1017</v>
      </c>
      <c r="L6" s="93" t="s">
        <v>1358</v>
      </c>
      <c r="M6" s="92">
        <v>418</v>
      </c>
      <c r="N6" s="94">
        <v>132</v>
      </c>
      <c r="O6" s="216" t="s">
        <v>1017</v>
      </c>
      <c r="P6" s="93" t="s">
        <v>1358</v>
      </c>
      <c r="Q6" s="92">
        <v>418</v>
      </c>
      <c r="R6" s="94">
        <v>132</v>
      </c>
      <c r="S6" s="216" t="s">
        <v>1017</v>
      </c>
      <c r="T6" s="93"/>
      <c r="U6" s="92"/>
      <c r="W6" s="199"/>
      <c r="X6" s="93"/>
      <c r="Y6" s="92"/>
      <c r="AA6" s="199"/>
      <c r="AB6" s="98"/>
      <c r="AC6" s="92"/>
      <c r="AE6" s="199"/>
      <c r="AF6" s="93"/>
      <c r="AG6" s="92"/>
      <c r="AI6" s="207"/>
      <c r="AJ6" s="91"/>
      <c r="AK6" s="171"/>
      <c r="AM6" s="199"/>
      <c r="AN6" s="93"/>
      <c r="AO6" s="92"/>
      <c r="AQ6" s="207"/>
      <c r="AR6" s="99"/>
      <c r="AS6" s="100"/>
      <c r="AT6" s="99"/>
    </row>
    <row r="7" spans="1:46" s="37" customFormat="1" ht="13.5" thickTop="1">
      <c r="A7" s="323" t="s">
        <v>1184</v>
      </c>
      <c r="B7" s="316" t="s">
        <v>1014</v>
      </c>
      <c r="C7" s="70" t="s">
        <v>1416</v>
      </c>
      <c r="D7" s="73"/>
      <c r="E7" s="159"/>
      <c r="F7" s="152"/>
      <c r="G7" s="200"/>
      <c r="H7" s="73"/>
      <c r="I7" s="235"/>
      <c r="J7" s="152"/>
      <c r="K7" s="208"/>
      <c r="L7" s="73"/>
      <c r="M7" s="72"/>
      <c r="O7" s="217"/>
      <c r="P7" s="73"/>
      <c r="Q7" s="72"/>
      <c r="S7" s="224"/>
      <c r="T7" s="73"/>
      <c r="U7" s="72"/>
      <c r="W7" s="200"/>
      <c r="X7" s="73"/>
      <c r="Y7" s="72"/>
      <c r="AA7" s="200"/>
      <c r="AB7" s="74"/>
      <c r="AC7" s="72"/>
      <c r="AE7" s="200"/>
      <c r="AF7" s="73"/>
      <c r="AG7" s="72"/>
      <c r="AI7" s="208"/>
      <c r="AJ7" s="71"/>
      <c r="AK7" s="172"/>
      <c r="AM7" s="200"/>
      <c r="AN7" s="73"/>
      <c r="AO7" s="72"/>
      <c r="AQ7" s="208"/>
      <c r="AR7" s="75"/>
      <c r="AS7" s="101"/>
      <c r="AT7" s="75"/>
    </row>
    <row r="8" spans="1:46">
      <c r="A8" s="321" t="s">
        <v>1184</v>
      </c>
      <c r="B8" s="316" t="s">
        <v>1014</v>
      </c>
      <c r="C8" s="70" t="s">
        <v>1416</v>
      </c>
      <c r="D8" s="55"/>
    </row>
    <row r="9" spans="1:46" s="94" customFormat="1" ht="13.5" thickBot="1">
      <c r="A9" s="322" t="s">
        <v>1184</v>
      </c>
      <c r="B9" s="255" t="s">
        <v>1014</v>
      </c>
      <c r="C9" s="318" t="s">
        <v>1416</v>
      </c>
      <c r="D9" s="93"/>
      <c r="E9" s="158"/>
      <c r="F9" s="151"/>
      <c r="G9" s="199"/>
      <c r="H9" s="93"/>
      <c r="I9" s="234"/>
      <c r="J9" s="151"/>
      <c r="K9" s="207"/>
      <c r="L9" s="93"/>
      <c r="M9" s="92"/>
      <c r="O9" s="216"/>
      <c r="P9" s="93"/>
      <c r="Q9" s="92"/>
      <c r="S9" s="223"/>
      <c r="T9" s="93"/>
      <c r="U9" s="92"/>
      <c r="W9" s="199"/>
      <c r="X9" s="93"/>
      <c r="Y9" s="92"/>
      <c r="AA9" s="199"/>
      <c r="AB9" s="98"/>
      <c r="AC9" s="92"/>
      <c r="AE9" s="199"/>
      <c r="AF9" s="93"/>
      <c r="AG9" s="92"/>
      <c r="AI9" s="207"/>
      <c r="AJ9" s="91"/>
      <c r="AK9" s="171"/>
      <c r="AM9" s="199"/>
      <c r="AN9" s="93"/>
      <c r="AO9" s="92"/>
      <c r="AQ9" s="207"/>
      <c r="AR9" s="99"/>
      <c r="AS9" s="100"/>
      <c r="AT9" s="99"/>
    </row>
    <row r="10" spans="1:46" s="37" customFormat="1" ht="13.5" thickTop="1">
      <c r="A10" s="68"/>
      <c r="B10" s="69"/>
      <c r="C10" s="70"/>
      <c r="D10" s="73"/>
      <c r="E10" s="159"/>
      <c r="F10" s="152"/>
      <c r="G10" s="200"/>
      <c r="H10" s="73"/>
      <c r="I10" s="235"/>
      <c r="J10" s="152"/>
      <c r="K10" s="208"/>
      <c r="L10" s="73"/>
      <c r="M10" s="72"/>
      <c r="O10" s="217"/>
      <c r="P10" s="73"/>
      <c r="Q10" s="72"/>
      <c r="S10" s="224"/>
      <c r="T10" s="73"/>
      <c r="U10" s="72"/>
      <c r="W10" s="200"/>
      <c r="X10" s="73"/>
      <c r="Y10" s="72"/>
      <c r="AA10" s="200"/>
      <c r="AB10" s="74"/>
      <c r="AC10" s="72"/>
      <c r="AE10" s="200"/>
      <c r="AF10" s="73"/>
      <c r="AG10" s="72"/>
      <c r="AI10" s="208"/>
      <c r="AJ10" s="71"/>
      <c r="AK10" s="172"/>
      <c r="AM10" s="200"/>
      <c r="AN10" s="73"/>
      <c r="AO10" s="72"/>
      <c r="AQ10" s="208"/>
      <c r="AR10" s="75"/>
      <c r="AS10" s="101"/>
      <c r="AT10" s="75"/>
    </row>
    <row r="11" spans="1:46">
      <c r="D11" s="55"/>
    </row>
    <row r="13" spans="1:46">
      <c r="D13" s="55"/>
    </row>
    <row r="14" spans="1:46">
      <c r="D14" s="55"/>
    </row>
    <row r="15" spans="1:46">
      <c r="E15" s="160"/>
    </row>
    <row r="16" spans="1:46">
      <c r="D16" s="55"/>
    </row>
    <row r="18" spans="1:46">
      <c r="D18" s="55"/>
    </row>
    <row r="19" spans="1:46">
      <c r="D19" s="55"/>
    </row>
    <row r="20" spans="1:46" s="64" customFormat="1" ht="13.5" thickBot="1">
      <c r="A20" s="58"/>
      <c r="B20" s="59"/>
      <c r="C20" s="60"/>
      <c r="D20" s="63"/>
      <c r="E20" s="161"/>
      <c r="F20" s="153"/>
      <c r="G20" s="201"/>
      <c r="H20" s="63"/>
      <c r="I20" s="236"/>
      <c r="J20" s="153"/>
      <c r="K20" s="209"/>
      <c r="L20" s="63"/>
      <c r="M20" s="62"/>
      <c r="O20" s="218"/>
      <c r="P20" s="63"/>
      <c r="Q20" s="62"/>
      <c r="S20" s="225"/>
      <c r="T20" s="63"/>
      <c r="U20" s="62"/>
      <c r="W20" s="201"/>
      <c r="X20" s="63"/>
      <c r="Y20" s="62"/>
      <c r="AA20" s="201"/>
      <c r="AB20" s="65"/>
      <c r="AC20" s="62"/>
      <c r="AE20" s="201"/>
      <c r="AF20" s="63"/>
      <c r="AG20" s="62"/>
      <c r="AI20" s="209"/>
      <c r="AJ20" s="61"/>
      <c r="AK20" s="173"/>
      <c r="AM20" s="201"/>
      <c r="AN20" s="63"/>
      <c r="AO20" s="62"/>
      <c r="AQ20" s="209"/>
      <c r="AR20" s="66"/>
      <c r="AS20" s="67"/>
      <c r="AT20" s="66"/>
    </row>
    <row r="21" spans="1:46" s="82" customFormat="1" ht="13.5" thickTop="1">
      <c r="A21" s="117"/>
      <c r="B21" s="77"/>
      <c r="C21" s="78"/>
      <c r="D21" s="83"/>
      <c r="E21" s="156"/>
      <c r="F21" s="149"/>
      <c r="G21" s="197"/>
      <c r="H21" s="81"/>
      <c r="I21" s="233"/>
      <c r="J21" s="149"/>
      <c r="K21" s="205"/>
      <c r="L21" s="81"/>
      <c r="M21" s="80"/>
      <c r="O21" s="214"/>
      <c r="P21" s="81"/>
      <c r="Q21" s="80"/>
      <c r="S21" s="221"/>
      <c r="T21" s="81"/>
      <c r="U21" s="80"/>
      <c r="W21" s="197"/>
      <c r="X21" s="81"/>
      <c r="Y21" s="80"/>
      <c r="AA21" s="197"/>
      <c r="AB21" s="84"/>
      <c r="AC21" s="80"/>
      <c r="AE21" s="197"/>
      <c r="AF21" s="81"/>
      <c r="AG21" s="80"/>
      <c r="AI21" s="205"/>
      <c r="AJ21" s="79"/>
      <c r="AK21" s="147"/>
      <c r="AM21" s="197"/>
      <c r="AN21" s="81"/>
      <c r="AO21" s="80"/>
      <c r="AQ21" s="205"/>
      <c r="AR21" s="85"/>
      <c r="AS21" s="113"/>
      <c r="AT21" s="85"/>
    </row>
    <row r="22" spans="1:46">
      <c r="D22" s="55"/>
    </row>
    <row r="23" spans="1:46">
      <c r="D23" s="55"/>
    </row>
    <row r="24" spans="1:46">
      <c r="D24" s="114"/>
    </row>
    <row r="25" spans="1:46" s="94" customFormat="1" ht="13.5" thickBot="1">
      <c r="A25" s="118"/>
      <c r="B25" s="89"/>
      <c r="C25" s="90"/>
      <c r="D25" s="93"/>
      <c r="E25" s="158"/>
      <c r="F25" s="151"/>
      <c r="G25" s="199"/>
      <c r="H25" s="93"/>
      <c r="I25" s="234"/>
      <c r="J25" s="151"/>
      <c r="K25" s="207"/>
      <c r="L25" s="93"/>
      <c r="M25" s="92"/>
      <c r="O25" s="216"/>
      <c r="P25" s="93"/>
      <c r="Q25" s="92"/>
      <c r="S25" s="223"/>
      <c r="T25" s="93"/>
      <c r="U25" s="92"/>
      <c r="W25" s="199"/>
      <c r="X25" s="93"/>
      <c r="Y25" s="92"/>
      <c r="AA25" s="199"/>
      <c r="AB25" s="98"/>
      <c r="AC25" s="92"/>
      <c r="AE25" s="199"/>
      <c r="AF25" s="93"/>
      <c r="AG25" s="92"/>
      <c r="AI25" s="207"/>
      <c r="AJ25" s="91"/>
      <c r="AK25" s="171"/>
      <c r="AM25" s="199"/>
      <c r="AN25" s="93"/>
      <c r="AO25" s="92"/>
      <c r="AQ25" s="207"/>
      <c r="AR25" s="99"/>
      <c r="AS25" s="100"/>
      <c r="AT25" s="99"/>
    </row>
    <row r="26" spans="1:46" s="37" customFormat="1" ht="13.5" thickTop="1">
      <c r="A26" s="68"/>
      <c r="B26" s="69"/>
      <c r="C26" s="70"/>
      <c r="D26" s="73"/>
      <c r="E26" s="159"/>
      <c r="F26" s="152"/>
      <c r="G26" s="200"/>
      <c r="H26" s="73"/>
      <c r="I26" s="235"/>
      <c r="J26" s="152"/>
      <c r="K26" s="208"/>
      <c r="L26" s="73"/>
      <c r="M26" s="72"/>
      <c r="O26" s="217"/>
      <c r="P26" s="73"/>
      <c r="Q26" s="72"/>
      <c r="S26" s="224"/>
      <c r="T26" s="73"/>
      <c r="U26" s="72"/>
      <c r="W26" s="200"/>
      <c r="X26" s="73"/>
      <c r="Y26" s="72"/>
      <c r="AA26" s="200"/>
      <c r="AB26" s="74"/>
      <c r="AC26" s="72"/>
      <c r="AE26" s="200"/>
      <c r="AF26" s="73"/>
      <c r="AG26" s="72"/>
      <c r="AI26" s="208"/>
      <c r="AJ26" s="71"/>
      <c r="AK26" s="172"/>
      <c r="AM26" s="200"/>
      <c r="AN26" s="73"/>
      <c r="AO26" s="72"/>
      <c r="AQ26" s="208"/>
      <c r="AR26" s="75"/>
      <c r="AS26" s="101"/>
      <c r="AT26" s="75"/>
    </row>
    <row r="27" spans="1:46" s="37" customFormat="1">
      <c r="A27" s="40"/>
      <c r="B27" s="241"/>
      <c r="C27" s="70"/>
      <c r="D27" s="73"/>
      <c r="E27" s="159"/>
      <c r="F27" s="152"/>
      <c r="G27" s="200"/>
      <c r="H27" s="73"/>
      <c r="I27" s="235"/>
      <c r="J27" s="152"/>
      <c r="K27" s="208"/>
      <c r="L27" s="73"/>
      <c r="M27" s="72"/>
      <c r="O27" s="217"/>
      <c r="P27" s="73"/>
      <c r="Q27" s="72"/>
      <c r="S27" s="224"/>
      <c r="T27" s="73"/>
      <c r="U27" s="72"/>
      <c r="W27" s="200"/>
      <c r="X27" s="73"/>
      <c r="Y27" s="72"/>
      <c r="AA27" s="200"/>
      <c r="AB27" s="74"/>
      <c r="AC27" s="72"/>
      <c r="AE27" s="200"/>
      <c r="AF27" s="73"/>
      <c r="AG27" s="72"/>
      <c r="AI27" s="208"/>
      <c r="AJ27" s="71"/>
      <c r="AK27" s="172"/>
      <c r="AM27" s="200"/>
      <c r="AN27" s="73"/>
      <c r="AO27" s="72"/>
      <c r="AQ27" s="208"/>
      <c r="AR27" s="75"/>
      <c r="AS27" s="101"/>
      <c r="AT27" s="75"/>
    </row>
    <row r="28" spans="1:46" s="37" customFormat="1">
      <c r="A28" s="40"/>
      <c r="B28" s="241"/>
      <c r="C28" s="70"/>
      <c r="D28" s="73"/>
      <c r="E28" s="159"/>
      <c r="F28" s="152"/>
      <c r="G28" s="200"/>
      <c r="H28" s="73"/>
      <c r="I28" s="235"/>
      <c r="J28" s="152"/>
      <c r="K28" s="208"/>
      <c r="L28" s="73"/>
      <c r="M28" s="72"/>
      <c r="O28" s="217"/>
      <c r="P28" s="73"/>
      <c r="Q28" s="72"/>
      <c r="S28" s="224"/>
      <c r="T28" s="73"/>
      <c r="U28" s="72"/>
      <c r="W28" s="200"/>
      <c r="X28" s="73"/>
      <c r="Y28" s="72"/>
      <c r="AA28" s="200"/>
      <c r="AB28" s="74"/>
      <c r="AC28" s="72"/>
      <c r="AE28" s="200"/>
      <c r="AF28" s="73"/>
      <c r="AG28" s="72"/>
      <c r="AI28" s="208"/>
      <c r="AJ28" s="71"/>
      <c r="AK28" s="172"/>
      <c r="AM28" s="200"/>
      <c r="AN28" s="73"/>
      <c r="AO28" s="72"/>
      <c r="AQ28" s="208"/>
      <c r="AR28" s="75"/>
      <c r="AS28" s="101"/>
      <c r="AT28" s="75"/>
    </row>
    <row r="29" spans="1:46">
      <c r="B29" s="240"/>
      <c r="D29" s="55"/>
    </row>
    <row r="30" spans="1:46">
      <c r="D30" s="55"/>
    </row>
    <row r="31" spans="1:46">
      <c r="D31" s="55"/>
    </row>
    <row r="32" spans="1:46">
      <c r="D32" s="55"/>
    </row>
    <row r="33" spans="2:46">
      <c r="B33" s="240"/>
      <c r="D33" s="55"/>
    </row>
    <row r="34" spans="2:46">
      <c r="B34" s="240"/>
      <c r="D34" s="55"/>
    </row>
    <row r="35" spans="2:46">
      <c r="B35" s="240"/>
      <c r="D35" s="55"/>
    </row>
    <row r="36" spans="2:46">
      <c r="D36" s="55"/>
    </row>
    <row r="37" spans="2:46">
      <c r="D37" s="55"/>
    </row>
    <row r="38" spans="2:46">
      <c r="D38" s="114"/>
    </row>
    <row r="39" spans="2:46">
      <c r="B39" s="240"/>
      <c r="D39" s="114"/>
    </row>
    <row r="40" spans="2:46">
      <c r="B40" s="240"/>
      <c r="D40" s="114"/>
    </row>
    <row r="41" spans="2:46">
      <c r="B41" s="240"/>
      <c r="D41" s="114"/>
    </row>
    <row r="42" spans="2:46">
      <c r="D42" s="55"/>
    </row>
    <row r="43" spans="2:46">
      <c r="D43" s="55"/>
    </row>
    <row r="45" spans="2:46">
      <c r="D45" s="55"/>
      <c r="AT45" s="51"/>
    </row>
    <row r="48" spans="2:46">
      <c r="D48" s="55"/>
      <c r="AT48" s="51"/>
    </row>
    <row r="49" spans="1:46">
      <c r="AT49" s="51"/>
    </row>
    <row r="50" spans="1:46" s="64" customFormat="1" ht="13.5" thickBot="1">
      <c r="A50" s="58"/>
      <c r="B50" s="59"/>
      <c r="C50" s="60"/>
      <c r="D50" s="63"/>
      <c r="E50" s="161"/>
      <c r="F50" s="153"/>
      <c r="G50" s="201"/>
      <c r="H50" s="63"/>
      <c r="I50" s="236"/>
      <c r="J50" s="153"/>
      <c r="K50" s="209"/>
      <c r="L50" s="63"/>
      <c r="M50" s="62"/>
      <c r="O50" s="218"/>
      <c r="P50" s="63"/>
      <c r="Q50" s="62"/>
      <c r="S50" s="225"/>
      <c r="T50" s="63"/>
      <c r="U50" s="62"/>
      <c r="W50" s="201"/>
      <c r="X50" s="63"/>
      <c r="Y50" s="62"/>
      <c r="AA50" s="201"/>
      <c r="AB50" s="65"/>
      <c r="AC50" s="62"/>
      <c r="AE50" s="201"/>
      <c r="AF50" s="63"/>
      <c r="AG50" s="62"/>
      <c r="AI50" s="209"/>
      <c r="AJ50" s="61"/>
      <c r="AK50" s="173"/>
      <c r="AM50" s="201"/>
      <c r="AN50" s="63"/>
      <c r="AO50" s="62"/>
      <c r="AQ50" s="209"/>
      <c r="AR50" s="66"/>
      <c r="AS50" s="67"/>
      <c r="AT50" s="66"/>
    </row>
    <row r="51" spans="1:46" s="82" customFormat="1" ht="13.5" thickTop="1">
      <c r="A51" s="76"/>
      <c r="B51" s="77"/>
      <c r="C51" s="78"/>
      <c r="D51" s="81"/>
      <c r="E51" s="156"/>
      <c r="F51" s="149"/>
      <c r="G51" s="197"/>
      <c r="H51" s="81"/>
      <c r="I51" s="233"/>
      <c r="J51" s="149"/>
      <c r="K51" s="205"/>
      <c r="L51" s="81"/>
      <c r="M51" s="80"/>
      <c r="O51" s="214"/>
      <c r="P51" s="83"/>
      <c r="Q51" s="80"/>
      <c r="S51" s="221"/>
      <c r="T51" s="81"/>
      <c r="U51" s="80"/>
      <c r="W51" s="197"/>
      <c r="X51" s="81"/>
      <c r="Y51" s="80"/>
      <c r="AA51" s="197"/>
      <c r="AB51" s="84"/>
      <c r="AC51" s="80"/>
      <c r="AE51" s="197"/>
      <c r="AF51" s="81"/>
      <c r="AG51" s="80"/>
      <c r="AI51" s="205"/>
      <c r="AJ51" s="79"/>
      <c r="AK51" s="147"/>
      <c r="AM51" s="197"/>
      <c r="AN51" s="81"/>
      <c r="AO51" s="80"/>
      <c r="AQ51" s="205"/>
      <c r="AR51" s="85"/>
      <c r="AS51" s="86"/>
      <c r="AT51" s="85"/>
    </row>
    <row r="52" spans="1:46">
      <c r="A52" s="87"/>
      <c r="P52" s="63"/>
    </row>
    <row r="53" spans="1:46" s="94" customFormat="1" ht="13.5" thickBot="1">
      <c r="A53" s="88"/>
      <c r="B53" s="89"/>
      <c r="C53" s="90"/>
      <c r="D53" s="93"/>
      <c r="E53" s="158"/>
      <c r="F53" s="151"/>
      <c r="G53" s="199"/>
      <c r="H53" s="93"/>
      <c r="I53" s="234"/>
      <c r="J53" s="151"/>
      <c r="K53" s="207"/>
      <c r="L53" s="93"/>
      <c r="M53" s="92"/>
      <c r="O53" s="216"/>
      <c r="P53" s="242"/>
      <c r="Q53" s="92"/>
      <c r="S53" s="223"/>
      <c r="T53" s="96"/>
      <c r="U53" s="142"/>
      <c r="V53" s="97"/>
      <c r="W53" s="228"/>
      <c r="X53" s="93"/>
      <c r="Y53" s="92"/>
      <c r="AA53" s="199"/>
      <c r="AB53" s="98"/>
      <c r="AC53" s="92"/>
      <c r="AE53" s="199"/>
      <c r="AF53" s="93"/>
      <c r="AG53" s="92"/>
      <c r="AI53" s="207"/>
      <c r="AJ53" s="91"/>
      <c r="AK53" s="171"/>
      <c r="AM53" s="199"/>
      <c r="AN53" s="93"/>
      <c r="AO53" s="92"/>
      <c r="AQ53" s="207"/>
      <c r="AR53" s="99"/>
      <c r="AS53" s="100"/>
      <c r="AT53" s="99"/>
    </row>
    <row r="54" spans="1:46" s="82" customFormat="1" ht="13.5" thickTop="1">
      <c r="A54" s="117"/>
      <c r="B54" s="77"/>
      <c r="C54" s="78"/>
      <c r="D54" s="81"/>
      <c r="E54" s="156"/>
      <c r="F54" s="149"/>
      <c r="G54" s="197"/>
      <c r="H54" s="81"/>
      <c r="I54" s="233"/>
      <c r="J54" s="149"/>
      <c r="K54" s="205"/>
      <c r="L54" s="81"/>
      <c r="M54" s="80"/>
      <c r="O54" s="214"/>
      <c r="P54" s="81"/>
      <c r="Q54" s="80"/>
      <c r="S54" s="221"/>
      <c r="T54" s="81"/>
      <c r="U54" s="80"/>
      <c r="W54" s="197"/>
      <c r="X54" s="81"/>
      <c r="Y54" s="80"/>
      <c r="AA54" s="197"/>
      <c r="AB54" s="84"/>
      <c r="AC54" s="80"/>
      <c r="AE54" s="197"/>
      <c r="AF54" s="81"/>
      <c r="AG54" s="80"/>
      <c r="AI54" s="205"/>
      <c r="AJ54" s="79"/>
      <c r="AK54" s="147"/>
      <c r="AM54" s="197"/>
      <c r="AN54" s="81"/>
      <c r="AO54" s="80"/>
      <c r="AQ54" s="205"/>
      <c r="AR54" s="85"/>
      <c r="AS54" s="86"/>
      <c r="AT54" s="85"/>
    </row>
    <row r="55" spans="1:46">
      <c r="P55" s="55"/>
    </row>
    <row r="56" spans="1:46" s="94" customFormat="1" ht="13.5" thickBot="1">
      <c r="A56" s="118"/>
      <c r="B56" s="89"/>
      <c r="C56" s="90"/>
      <c r="D56" s="93"/>
      <c r="E56" s="158"/>
      <c r="F56" s="151"/>
      <c r="G56" s="199"/>
      <c r="H56" s="93"/>
      <c r="I56" s="234"/>
      <c r="J56" s="151"/>
      <c r="K56" s="207"/>
      <c r="L56" s="93"/>
      <c r="M56" s="92"/>
      <c r="O56" s="216"/>
      <c r="P56" s="95"/>
      <c r="Q56" s="92"/>
      <c r="S56" s="223"/>
      <c r="T56" s="93"/>
      <c r="U56" s="92"/>
      <c r="W56" s="199"/>
      <c r="X56" s="93"/>
      <c r="Y56" s="92"/>
      <c r="AA56" s="199"/>
      <c r="AB56" s="98"/>
      <c r="AC56" s="92"/>
      <c r="AE56" s="199"/>
      <c r="AF56" s="93"/>
      <c r="AG56" s="92"/>
      <c r="AI56" s="207"/>
      <c r="AJ56" s="91"/>
      <c r="AK56" s="171"/>
      <c r="AM56" s="199"/>
      <c r="AN56" s="93"/>
      <c r="AO56" s="92"/>
      <c r="AQ56" s="207"/>
      <c r="AR56" s="99"/>
      <c r="AS56" s="100"/>
      <c r="AT56" s="99"/>
    </row>
    <row r="57" spans="1:46" s="125" customFormat="1" ht="14.25" thickTop="1" thickBot="1">
      <c r="A57" s="119"/>
      <c r="B57" s="120"/>
      <c r="C57" s="121"/>
      <c r="D57" s="243"/>
      <c r="E57" s="162"/>
      <c r="F57" s="154"/>
      <c r="G57" s="202"/>
      <c r="H57" s="122"/>
      <c r="I57" s="237"/>
      <c r="J57" s="154"/>
      <c r="K57" s="210"/>
      <c r="L57" s="122"/>
      <c r="M57" s="124"/>
      <c r="O57" s="219"/>
      <c r="P57" s="122"/>
      <c r="Q57" s="124"/>
      <c r="S57" s="226"/>
      <c r="T57" s="122"/>
      <c r="U57" s="124"/>
      <c r="W57" s="202"/>
      <c r="X57" s="122"/>
      <c r="Y57" s="124"/>
      <c r="AA57" s="202"/>
      <c r="AB57" s="126"/>
      <c r="AC57" s="124"/>
      <c r="AE57" s="202"/>
      <c r="AF57" s="122"/>
      <c r="AG57" s="124"/>
      <c r="AI57" s="210"/>
      <c r="AJ57" s="123"/>
      <c r="AK57" s="176"/>
      <c r="AM57" s="202"/>
      <c r="AN57" s="122"/>
      <c r="AO57" s="124"/>
      <c r="AQ57" s="210"/>
      <c r="AR57" s="192"/>
      <c r="AS57" s="128"/>
      <c r="AT57" s="20"/>
    </row>
    <row r="58" spans="1:46" s="37" customFormat="1" ht="13.5" thickTop="1">
      <c r="A58" s="68"/>
      <c r="B58" s="69"/>
      <c r="C58" s="70"/>
      <c r="D58" s="73"/>
      <c r="E58" s="159"/>
      <c r="F58" s="152"/>
      <c r="G58" s="200"/>
      <c r="H58" s="73"/>
      <c r="I58" s="235"/>
      <c r="J58" s="152"/>
      <c r="K58" s="208"/>
      <c r="L58" s="73"/>
      <c r="M58" s="72"/>
      <c r="O58" s="217"/>
      <c r="P58" s="73"/>
      <c r="Q58" s="72"/>
      <c r="S58" s="224"/>
      <c r="T58" s="73"/>
      <c r="U58" s="72"/>
      <c r="V58" s="152"/>
      <c r="W58" s="200"/>
      <c r="X58" s="73"/>
      <c r="Y58" s="72"/>
      <c r="AA58" s="200"/>
      <c r="AB58" s="74"/>
      <c r="AC58" s="72"/>
      <c r="AE58" s="200"/>
      <c r="AF58" s="73"/>
      <c r="AG58" s="72"/>
      <c r="AI58" s="208"/>
      <c r="AJ58" s="166"/>
      <c r="AK58" s="172"/>
      <c r="AM58" s="200"/>
      <c r="AN58" s="73"/>
      <c r="AO58" s="72"/>
      <c r="AQ58" s="208"/>
      <c r="AR58" s="75"/>
      <c r="AS58" s="191"/>
      <c r="AT58" s="17"/>
    </row>
    <row r="59" spans="1:46" s="64" customFormat="1" ht="13.5" thickBot="1">
      <c r="A59" s="58"/>
      <c r="B59" s="59"/>
      <c r="C59" s="60"/>
      <c r="D59" s="63"/>
      <c r="E59" s="161"/>
      <c r="F59" s="153"/>
      <c r="G59" s="201"/>
      <c r="H59" s="63"/>
      <c r="I59" s="236"/>
      <c r="J59" s="153"/>
      <c r="K59" s="209"/>
      <c r="L59" s="63"/>
      <c r="M59" s="62"/>
      <c r="O59" s="218"/>
      <c r="P59" s="63"/>
      <c r="Q59" s="62"/>
      <c r="S59" s="225"/>
      <c r="T59" s="63"/>
      <c r="U59" s="62"/>
      <c r="W59" s="201"/>
      <c r="X59" s="63"/>
      <c r="Y59" s="62"/>
      <c r="AA59" s="201"/>
      <c r="AB59" s="65"/>
      <c r="AC59" s="62"/>
      <c r="AE59" s="201"/>
      <c r="AF59" s="63"/>
      <c r="AG59" s="62"/>
      <c r="AI59" s="209"/>
      <c r="AJ59" s="61"/>
      <c r="AK59" s="173"/>
      <c r="AM59" s="201"/>
      <c r="AN59" s="63"/>
      <c r="AO59" s="62"/>
      <c r="AQ59" s="209"/>
      <c r="AR59" s="66"/>
      <c r="AS59"/>
      <c r="AT59" s="66"/>
    </row>
    <row r="60" spans="1:46" s="82" customFormat="1" ht="13.5" thickTop="1">
      <c r="A60" s="76"/>
      <c r="B60" s="179"/>
      <c r="C60" s="78"/>
      <c r="D60" s="81"/>
      <c r="E60" s="156"/>
      <c r="F60" s="149"/>
      <c r="G60" s="197"/>
      <c r="H60" s="81"/>
      <c r="I60" s="233"/>
      <c r="J60" s="149"/>
      <c r="K60" s="205"/>
      <c r="L60" s="81"/>
      <c r="M60" s="80"/>
      <c r="O60" s="214"/>
      <c r="P60" s="81"/>
      <c r="Q60" s="80"/>
      <c r="R60"/>
      <c r="S60" s="221"/>
      <c r="T60" s="81"/>
      <c r="U60" s="80"/>
      <c r="W60" s="197"/>
      <c r="X60" s="81"/>
      <c r="Y60" s="80"/>
      <c r="AA60" s="197"/>
      <c r="AB60" s="84"/>
      <c r="AC60" s="144"/>
      <c r="AD60" s="103"/>
      <c r="AE60" s="197"/>
      <c r="AF60" s="104"/>
      <c r="AG60" s="144"/>
      <c r="AH60" s="103"/>
      <c r="AI60" s="205"/>
      <c r="AJ60" s="115"/>
      <c r="AK60" s="147"/>
      <c r="AL60" s="116"/>
      <c r="AM60" s="197"/>
      <c r="AN60" s="104"/>
      <c r="AO60" s="147"/>
      <c r="AP60" s="103"/>
      <c r="AQ60" s="205"/>
      <c r="AR60" s="105"/>
      <c r="AS60" s="106"/>
      <c r="AT60" s="85"/>
    </row>
    <row r="61" spans="1:46">
      <c r="A61" s="87"/>
      <c r="B61" s="240"/>
      <c r="R61"/>
      <c r="AB61" s="56"/>
      <c r="AC61" s="145"/>
      <c r="AD61" s="36"/>
      <c r="AF61" s="45"/>
      <c r="AG61" s="145"/>
      <c r="AH61" s="36"/>
      <c r="AJ61" s="44"/>
      <c r="AL61" s="36"/>
      <c r="AN61" s="45"/>
      <c r="AO61" s="145"/>
      <c r="AP61" s="36"/>
      <c r="AR61" s="48"/>
      <c r="AS61" s="177"/>
    </row>
    <row r="62" spans="1:46" s="94" customFormat="1" ht="13.5" thickBot="1">
      <c r="A62" s="88"/>
      <c r="B62" s="89"/>
      <c r="C62" s="90"/>
      <c r="D62" s="93"/>
      <c r="E62" s="158"/>
      <c r="F62" s="151"/>
      <c r="G62" s="199"/>
      <c r="H62" s="93"/>
      <c r="I62" s="234"/>
      <c r="J62" s="151"/>
      <c r="K62" s="207"/>
      <c r="L62" s="93"/>
      <c r="M62" s="92"/>
      <c r="O62" s="216"/>
      <c r="P62" s="93"/>
      <c r="Q62" s="92"/>
      <c r="R62"/>
      <c r="S62" s="223"/>
      <c r="T62" s="93"/>
      <c r="U62" s="92"/>
      <c r="W62" s="199"/>
      <c r="X62" s="93"/>
      <c r="Y62" s="92"/>
      <c r="AA62" s="199"/>
      <c r="AB62" s="108"/>
      <c r="AC62" s="146"/>
      <c r="AD62" s="109"/>
      <c r="AE62" s="199"/>
      <c r="AF62" s="110"/>
      <c r="AG62" s="146"/>
      <c r="AH62" s="109"/>
      <c r="AI62" s="207"/>
      <c r="AJ62" s="111"/>
      <c r="AK62" s="171"/>
      <c r="AL62" s="109"/>
      <c r="AM62" s="199"/>
      <c r="AN62" s="110"/>
      <c r="AO62" s="146"/>
      <c r="AP62" s="109"/>
      <c r="AQ62" s="207"/>
      <c r="AR62" s="112"/>
      <c r="AS62" s="178"/>
      <c r="AT62" s="99"/>
    </row>
    <row r="63" spans="1:46" s="82" customFormat="1" ht="13.5" thickTop="1">
      <c r="A63" s="76"/>
      <c r="B63" s="77"/>
      <c r="C63" s="78"/>
      <c r="D63" s="81"/>
      <c r="E63" s="156"/>
      <c r="F63" s="149"/>
      <c r="G63" s="197"/>
      <c r="H63" s="81"/>
      <c r="I63" s="233"/>
      <c r="J63" s="149"/>
      <c r="K63" s="205"/>
      <c r="L63" s="81"/>
      <c r="M63" s="80"/>
      <c r="O63" s="214"/>
      <c r="P63" s="81"/>
      <c r="Q63" s="80"/>
      <c r="S63" s="221"/>
      <c r="T63" s="81"/>
      <c r="U63" s="80"/>
      <c r="W63" s="197"/>
      <c r="X63" s="81"/>
      <c r="Y63" s="80"/>
      <c r="AA63" s="197"/>
      <c r="AB63" s="84"/>
      <c r="AC63" s="80"/>
      <c r="AE63" s="197"/>
      <c r="AF63" s="81"/>
      <c r="AG63" s="80"/>
      <c r="AI63" s="205"/>
      <c r="AJ63" s="79"/>
      <c r="AK63" s="147"/>
      <c r="AM63" s="197"/>
      <c r="AN63" s="81"/>
      <c r="AO63" s="80"/>
      <c r="AQ63" s="205"/>
      <c r="AR63" s="85"/>
      <c r="AS63" s="113"/>
      <c r="AT63" s="85"/>
    </row>
    <row r="64" spans="1:46" s="94" customFormat="1" ht="13.5" thickBot="1">
      <c r="A64" s="88"/>
      <c r="B64" s="89"/>
      <c r="C64" s="90"/>
      <c r="D64" s="93"/>
      <c r="E64" s="158"/>
      <c r="F64" s="151"/>
      <c r="G64" s="199"/>
      <c r="H64" s="93"/>
      <c r="I64" s="234"/>
      <c r="J64" s="151"/>
      <c r="K64" s="207"/>
      <c r="L64" s="93"/>
      <c r="M64" s="92"/>
      <c r="O64" s="216"/>
      <c r="P64" s="93"/>
      <c r="Q64" s="92"/>
      <c r="R64"/>
      <c r="S64" s="223"/>
      <c r="T64" s="93"/>
      <c r="U64" s="92"/>
      <c r="W64" s="199"/>
      <c r="X64" s="93"/>
      <c r="Y64" s="92"/>
      <c r="AA64" s="199"/>
      <c r="AB64" s="98"/>
      <c r="AC64" s="92"/>
      <c r="AE64" s="199"/>
      <c r="AF64" s="93"/>
      <c r="AG64" s="92"/>
      <c r="AI64" s="207"/>
      <c r="AJ64" s="91"/>
      <c r="AK64" s="171"/>
      <c r="AM64" s="199"/>
      <c r="AN64" s="93"/>
      <c r="AO64" s="92"/>
      <c r="AQ64" s="207"/>
      <c r="AR64" s="99"/>
      <c r="AS64" s="100"/>
      <c r="AT64" s="99"/>
    </row>
    <row r="65" spans="1:46" s="82" customFormat="1" ht="13.5" thickTop="1">
      <c r="A65" s="117"/>
      <c r="B65" s="77"/>
      <c r="C65" s="78"/>
      <c r="D65" s="81"/>
      <c r="E65" s="156"/>
      <c r="F65" s="149"/>
      <c r="G65" s="197"/>
      <c r="H65" s="81"/>
      <c r="I65" s="233"/>
      <c r="J65" s="149"/>
      <c r="K65" s="205"/>
      <c r="L65" s="81"/>
      <c r="M65" s="80"/>
      <c r="O65" s="214"/>
      <c r="P65" s="81"/>
      <c r="Q65" s="80"/>
      <c r="R65"/>
      <c r="S65" s="221"/>
      <c r="T65" s="81"/>
      <c r="U65" s="80"/>
      <c r="W65" s="197"/>
      <c r="X65" s="81"/>
      <c r="Y65" s="80"/>
      <c r="AA65" s="197"/>
      <c r="AC65" s="80"/>
      <c r="AE65" s="197"/>
      <c r="AF65" s="81"/>
      <c r="AG65" s="80"/>
      <c r="AI65" s="205"/>
      <c r="AJ65" s="79"/>
      <c r="AK65" s="174"/>
      <c r="AM65" s="197"/>
      <c r="AN65" s="81"/>
      <c r="AO65" s="80"/>
      <c r="AQ65" s="205"/>
      <c r="AR65" s="85"/>
      <c r="AS65" s="106"/>
      <c r="AT65" s="85"/>
    </row>
    <row r="66" spans="1:46">
      <c r="A66" s="68"/>
      <c r="R66" s="35"/>
      <c r="AK66" s="175"/>
      <c r="AS66" s="51"/>
    </row>
    <row r="67" spans="1:46" s="94" customFormat="1" ht="13.5" thickBot="1">
      <c r="A67" s="68"/>
      <c r="B67" s="89"/>
      <c r="C67" s="90"/>
      <c r="D67" s="93"/>
      <c r="E67" s="158"/>
      <c r="F67" s="151"/>
      <c r="G67" s="199"/>
      <c r="H67" s="93"/>
      <c r="I67" s="234"/>
      <c r="J67" s="151"/>
      <c r="K67" s="207"/>
      <c r="L67" s="93"/>
      <c r="M67" s="92"/>
      <c r="O67" s="216"/>
      <c r="P67" s="93"/>
      <c r="Q67" s="92"/>
      <c r="R67" s="107"/>
      <c r="S67" s="223"/>
      <c r="T67" s="93"/>
      <c r="U67" s="92"/>
      <c r="W67" s="199"/>
      <c r="X67" s="93"/>
      <c r="Y67" s="92"/>
      <c r="AA67" s="199"/>
      <c r="AB67" s="98"/>
      <c r="AC67" s="92"/>
      <c r="AE67" s="199"/>
      <c r="AF67" s="93"/>
      <c r="AG67" s="92"/>
      <c r="AI67" s="207"/>
      <c r="AJ67" s="91"/>
      <c r="AK67" s="171"/>
      <c r="AM67" s="199"/>
      <c r="AN67" s="93"/>
      <c r="AO67" s="92"/>
      <c r="AQ67" s="207"/>
      <c r="AR67" s="99"/>
      <c r="AS67" s="190"/>
      <c r="AT67" s="99"/>
    </row>
    <row r="68" spans="1:46" s="125" customFormat="1" ht="14.25" thickTop="1" thickBot="1">
      <c r="A68" s="119"/>
      <c r="B68" s="120"/>
      <c r="C68" s="121"/>
      <c r="D68" s="122"/>
      <c r="E68" s="162"/>
      <c r="F68" s="154"/>
      <c r="G68" s="202"/>
      <c r="H68" s="122"/>
      <c r="I68" s="237"/>
      <c r="J68" s="154"/>
      <c r="K68" s="210"/>
      <c r="L68" s="122"/>
      <c r="M68" s="124"/>
      <c r="O68" s="219"/>
      <c r="P68" s="122"/>
      <c r="Q68" s="124"/>
      <c r="S68" s="226"/>
      <c r="T68" s="122"/>
      <c r="U68" s="124"/>
      <c r="W68" s="202"/>
      <c r="X68" s="122"/>
      <c r="Y68" s="124"/>
      <c r="AA68" s="202"/>
      <c r="AB68" s="126"/>
      <c r="AC68" s="124"/>
      <c r="AE68" s="202"/>
      <c r="AF68" s="122"/>
      <c r="AG68" s="124"/>
      <c r="AI68" s="210"/>
      <c r="AJ68" s="123"/>
      <c r="AK68" s="176"/>
      <c r="AM68" s="202"/>
      <c r="AN68" s="122"/>
      <c r="AO68" s="124"/>
      <c r="AQ68" s="210"/>
      <c r="AR68" s="127"/>
      <c r="AS68" s="128"/>
      <c r="AT68" s="127"/>
    </row>
    <row r="69" spans="1:46" s="125" customFormat="1" ht="14.25" thickTop="1" thickBot="1">
      <c r="A69" s="119"/>
      <c r="B69" s="120"/>
      <c r="C69" s="121"/>
      <c r="D69" s="122"/>
      <c r="E69" s="162"/>
      <c r="F69" s="154"/>
      <c r="G69" s="202"/>
      <c r="H69" s="122"/>
      <c r="I69" s="237"/>
      <c r="J69" s="154"/>
      <c r="K69" s="210"/>
      <c r="L69" s="122"/>
      <c r="M69" s="124"/>
      <c r="O69" s="219"/>
      <c r="P69" s="122"/>
      <c r="Q69" s="124"/>
      <c r="S69" s="226"/>
      <c r="T69" s="122"/>
      <c r="U69" s="124"/>
      <c r="W69" s="202"/>
      <c r="X69" s="122"/>
      <c r="Y69" s="124"/>
      <c r="AA69" s="202"/>
      <c r="AB69" s="126"/>
      <c r="AC69" s="124"/>
      <c r="AE69" s="202"/>
      <c r="AF69" s="122"/>
      <c r="AG69" s="124"/>
      <c r="AI69" s="210"/>
      <c r="AJ69" s="123"/>
      <c r="AK69" s="176"/>
      <c r="AM69" s="202"/>
      <c r="AN69" s="122"/>
      <c r="AO69" s="124"/>
      <c r="AQ69" s="210"/>
      <c r="AR69" s="127"/>
      <c r="AS69" s="128"/>
      <c r="AT69" s="127"/>
    </row>
    <row r="70" spans="1:46" s="125" customFormat="1" ht="14.25" thickTop="1" thickBot="1">
      <c r="A70" s="119"/>
      <c r="B70" s="120"/>
      <c r="C70" s="121"/>
      <c r="D70" s="122"/>
      <c r="E70" s="162"/>
      <c r="F70" s="154"/>
      <c r="G70" s="202"/>
      <c r="H70" s="122"/>
      <c r="I70" s="237"/>
      <c r="J70" s="154"/>
      <c r="K70" s="210"/>
      <c r="L70" s="122"/>
      <c r="M70" s="124"/>
      <c r="O70" s="219"/>
      <c r="P70" s="122"/>
      <c r="Q70" s="124"/>
      <c r="S70" s="226"/>
      <c r="T70" s="122"/>
      <c r="U70" s="124"/>
      <c r="W70" s="202"/>
      <c r="X70" s="122"/>
      <c r="Y70" s="124"/>
      <c r="AA70" s="202"/>
      <c r="AB70" s="126"/>
      <c r="AC70" s="124"/>
      <c r="AE70" s="202"/>
      <c r="AF70" s="122"/>
      <c r="AG70" s="124"/>
      <c r="AI70" s="210"/>
      <c r="AJ70" s="123"/>
      <c r="AK70" s="176"/>
      <c r="AM70" s="202"/>
      <c r="AN70" s="122"/>
      <c r="AO70" s="124"/>
      <c r="AQ70" s="210"/>
      <c r="AR70" s="127"/>
      <c r="AS70" s="128"/>
      <c r="AT70" s="127"/>
    </row>
    <row r="71" spans="1:46" s="125" customFormat="1" ht="14.25" thickTop="1" thickBot="1">
      <c r="A71" s="119"/>
      <c r="B71" s="120"/>
      <c r="C71" s="121"/>
      <c r="D71" s="122"/>
      <c r="E71" s="162"/>
      <c r="F71" s="154"/>
      <c r="G71" s="202"/>
      <c r="H71" s="122"/>
      <c r="I71" s="237"/>
      <c r="J71" s="154"/>
      <c r="K71" s="210"/>
      <c r="L71" s="122"/>
      <c r="M71" s="124"/>
      <c r="O71" s="219"/>
      <c r="P71" s="122"/>
      <c r="Q71" s="124"/>
      <c r="S71" s="226"/>
      <c r="T71" s="122"/>
      <c r="U71" s="124"/>
      <c r="W71" s="202"/>
      <c r="X71" s="122"/>
      <c r="Y71" s="124"/>
      <c r="AA71" s="202"/>
      <c r="AB71" s="126"/>
      <c r="AC71" s="124"/>
      <c r="AE71" s="202"/>
      <c r="AF71" s="122"/>
      <c r="AG71" s="124"/>
      <c r="AI71" s="210"/>
      <c r="AJ71" s="167"/>
      <c r="AK71" s="176"/>
      <c r="AM71" s="202"/>
      <c r="AN71" s="122"/>
      <c r="AO71" s="124"/>
      <c r="AQ71" s="210"/>
      <c r="AR71" s="127"/>
      <c r="AS71" s="128"/>
      <c r="AT71" s="127"/>
    </row>
    <row r="72" spans="1:46" s="125" customFormat="1" ht="14.25" thickTop="1" thickBot="1">
      <c r="A72" s="129"/>
      <c r="B72" s="120"/>
      <c r="C72" s="121"/>
      <c r="D72" s="122"/>
      <c r="E72" s="162"/>
      <c r="F72" s="154"/>
      <c r="G72" s="202"/>
      <c r="H72" s="122"/>
      <c r="I72" s="237"/>
      <c r="J72" s="154"/>
      <c r="K72" s="210"/>
      <c r="L72" s="122"/>
      <c r="M72" s="124"/>
      <c r="O72" s="219"/>
      <c r="P72" s="122"/>
      <c r="Q72" s="124"/>
      <c r="S72" s="226"/>
      <c r="T72" s="122"/>
      <c r="U72" s="124"/>
      <c r="W72" s="202"/>
      <c r="X72" s="122"/>
      <c r="Y72" s="124"/>
      <c r="AA72" s="202"/>
      <c r="AB72" s="126"/>
      <c r="AC72" s="124"/>
      <c r="AE72" s="202"/>
      <c r="AF72" s="122"/>
      <c r="AG72" s="124"/>
      <c r="AI72" s="210"/>
      <c r="AJ72" s="123"/>
      <c r="AK72" s="176"/>
      <c r="AM72" s="202"/>
      <c r="AN72" s="122"/>
      <c r="AO72" s="124"/>
      <c r="AQ72" s="210"/>
      <c r="AR72" s="127"/>
      <c r="AS72" s="192"/>
      <c r="AT72" s="127"/>
    </row>
    <row r="73" spans="1:46" s="125" customFormat="1" ht="14.25" thickTop="1" thickBot="1">
      <c r="A73" s="253"/>
      <c r="B73" s="120"/>
      <c r="C73" s="121"/>
      <c r="D73" s="122"/>
      <c r="E73" s="162"/>
      <c r="F73" s="154"/>
      <c r="G73" s="202"/>
      <c r="H73" s="122"/>
      <c r="I73" s="237"/>
      <c r="J73" s="154"/>
      <c r="K73" s="210"/>
      <c r="L73" s="122"/>
      <c r="M73" s="124"/>
      <c r="O73" s="219"/>
      <c r="P73" s="122"/>
      <c r="Q73" s="124"/>
      <c r="S73" s="226"/>
      <c r="T73" s="122"/>
      <c r="U73" s="124"/>
      <c r="W73" s="202"/>
      <c r="X73" s="122"/>
      <c r="Y73" s="124"/>
      <c r="AA73" s="202"/>
      <c r="AB73" s="126"/>
      <c r="AC73" s="124"/>
      <c r="AE73" s="202"/>
      <c r="AF73" s="122"/>
      <c r="AG73" s="124"/>
      <c r="AI73" s="210"/>
      <c r="AJ73" s="123"/>
      <c r="AK73" s="176"/>
      <c r="AM73" s="202"/>
      <c r="AN73" s="122"/>
      <c r="AO73" s="124"/>
      <c r="AQ73" s="210"/>
      <c r="AR73" s="127"/>
      <c r="AS73" s="192"/>
      <c r="AT73" s="127"/>
    </row>
    <row r="74" spans="1:46" s="125" customFormat="1" ht="14.25" thickTop="1" thickBot="1">
      <c r="A74" s="119"/>
      <c r="B74" s="120"/>
      <c r="C74" s="121"/>
      <c r="D74" s="122"/>
      <c r="E74" s="162"/>
      <c r="F74" s="154"/>
      <c r="G74" s="202"/>
      <c r="H74" s="122"/>
      <c r="I74" s="237"/>
      <c r="J74" s="154"/>
      <c r="K74" s="210"/>
      <c r="L74" s="122"/>
      <c r="M74" s="124"/>
      <c r="O74" s="219"/>
      <c r="P74" s="122"/>
      <c r="Q74" s="124"/>
      <c r="S74" s="226"/>
      <c r="T74" s="122"/>
      <c r="U74" s="124"/>
      <c r="W74" s="202"/>
      <c r="X74" s="122"/>
      <c r="Y74" s="124"/>
      <c r="AA74" s="202"/>
      <c r="AB74" s="126"/>
      <c r="AC74" s="124"/>
      <c r="AE74" s="202"/>
      <c r="AF74" s="122"/>
      <c r="AG74" s="124"/>
      <c r="AI74" s="210"/>
      <c r="AJ74" s="123"/>
      <c r="AK74" s="176"/>
      <c r="AM74" s="202"/>
      <c r="AN74" s="122"/>
      <c r="AO74" s="124"/>
      <c r="AQ74" s="210"/>
      <c r="AR74" s="127"/>
      <c r="AS74" s="128"/>
      <c r="AT74" s="127"/>
    </row>
    <row r="75" spans="1:46" s="125" customFormat="1" ht="14.25" thickTop="1" thickBot="1">
      <c r="A75" s="119"/>
      <c r="B75" s="120"/>
      <c r="C75" s="121"/>
      <c r="D75" s="122"/>
      <c r="E75" s="162"/>
      <c r="F75" s="154"/>
      <c r="G75" s="202"/>
      <c r="H75" s="122"/>
      <c r="I75" s="237"/>
      <c r="J75" s="154"/>
      <c r="K75" s="210"/>
      <c r="L75" s="122"/>
      <c r="M75" s="124"/>
      <c r="O75" s="219"/>
      <c r="P75" s="122"/>
      <c r="Q75" s="124"/>
      <c r="S75" s="226"/>
      <c r="T75" s="122"/>
      <c r="U75" s="124"/>
      <c r="W75" s="202"/>
      <c r="X75" s="122"/>
      <c r="Y75" s="124"/>
      <c r="AA75" s="202"/>
      <c r="AB75" s="126"/>
      <c r="AC75" s="124"/>
      <c r="AE75" s="202"/>
      <c r="AF75" s="122"/>
      <c r="AG75" s="124"/>
      <c r="AI75" s="210"/>
      <c r="AJ75" s="123"/>
      <c r="AK75" s="176"/>
      <c r="AM75" s="202"/>
      <c r="AN75" s="122"/>
      <c r="AO75" s="124"/>
      <c r="AQ75" s="210"/>
      <c r="AR75" s="127"/>
      <c r="AS75" s="128"/>
      <c r="AT75" s="127"/>
    </row>
    <row r="76" spans="1:46" s="82" customFormat="1" ht="13.5" thickTop="1">
      <c r="A76" s="117"/>
      <c r="B76" s="77"/>
      <c r="C76" s="78"/>
      <c r="D76" s="81"/>
      <c r="E76" s="156"/>
      <c r="F76" s="149"/>
      <c r="G76" s="197"/>
      <c r="H76" s="81"/>
      <c r="I76" s="233"/>
      <c r="J76" s="149"/>
      <c r="K76" s="205"/>
      <c r="L76" s="81"/>
      <c r="M76" s="80"/>
      <c r="O76" s="214"/>
      <c r="P76" s="81"/>
      <c r="Q76" s="80"/>
      <c r="S76" s="221"/>
      <c r="T76" s="81"/>
      <c r="U76" s="80"/>
      <c r="W76" s="197"/>
      <c r="X76" s="81"/>
      <c r="Y76" s="80"/>
      <c r="AA76" s="197"/>
      <c r="AB76" s="84"/>
      <c r="AC76" s="80"/>
      <c r="AE76" s="197"/>
      <c r="AF76" s="81"/>
      <c r="AG76" s="80"/>
      <c r="AI76" s="205"/>
      <c r="AJ76" s="79"/>
      <c r="AK76" s="147"/>
      <c r="AM76" s="197"/>
      <c r="AN76" s="81"/>
      <c r="AO76" s="80"/>
      <c r="AQ76" s="205"/>
      <c r="AR76" s="85"/>
      <c r="AS76" s="113"/>
      <c r="AT76" s="85"/>
    </row>
    <row r="78" spans="1:46" s="282" customFormat="1" ht="13.5" thickBot="1">
      <c r="A78" s="272"/>
      <c r="B78" s="273"/>
      <c r="C78" s="274"/>
      <c r="D78" s="275"/>
      <c r="E78" s="276"/>
      <c r="F78" s="277"/>
      <c r="G78" s="278"/>
      <c r="H78" s="275"/>
      <c r="I78" s="279"/>
      <c r="J78" s="277"/>
      <c r="K78" s="280"/>
      <c r="L78" s="275"/>
      <c r="M78" s="281"/>
      <c r="O78" s="283"/>
      <c r="P78" s="275"/>
      <c r="Q78" s="281"/>
      <c r="S78" s="284"/>
      <c r="T78" s="275"/>
      <c r="U78" s="281"/>
      <c r="W78" s="278"/>
      <c r="X78" s="275"/>
      <c r="Y78" s="281"/>
      <c r="AA78" s="278"/>
      <c r="AB78" s="285"/>
      <c r="AC78" s="281"/>
      <c r="AE78" s="278"/>
      <c r="AF78" s="275"/>
      <c r="AG78" s="281"/>
      <c r="AI78" s="280"/>
      <c r="AJ78" s="286"/>
      <c r="AK78" s="287"/>
      <c r="AM78" s="278"/>
      <c r="AN78" s="275"/>
      <c r="AO78" s="281"/>
      <c r="AQ78" s="280"/>
      <c r="AR78" s="288"/>
      <c r="AS78" s="289"/>
      <c r="AT78" s="288"/>
    </row>
    <row r="79" spans="1:46" s="300" customFormat="1">
      <c r="A79" s="290"/>
      <c r="B79" s="291"/>
      <c r="C79" s="292"/>
      <c r="D79" s="293"/>
      <c r="E79" s="294"/>
      <c r="F79" s="295"/>
      <c r="G79" s="296"/>
      <c r="H79" s="293"/>
      <c r="I79" s="297"/>
      <c r="J79" s="295"/>
      <c r="K79" s="298"/>
      <c r="L79" s="293"/>
      <c r="M79" s="299"/>
      <c r="O79" s="301"/>
      <c r="P79" s="293"/>
      <c r="Q79" s="299"/>
      <c r="S79" s="302"/>
      <c r="T79" s="293"/>
      <c r="U79" s="299"/>
      <c r="W79" s="296"/>
      <c r="X79" s="293"/>
      <c r="Y79" s="299"/>
      <c r="AA79" s="296"/>
      <c r="AB79" s="303"/>
      <c r="AC79" s="299"/>
      <c r="AE79" s="296"/>
      <c r="AF79" s="293"/>
      <c r="AG79" s="299"/>
      <c r="AI79" s="298"/>
      <c r="AJ79" s="304"/>
      <c r="AK79" s="305"/>
      <c r="AM79" s="296"/>
      <c r="AN79" s="293"/>
      <c r="AO79" s="299"/>
      <c r="AQ79" s="298"/>
      <c r="AR79" s="306"/>
      <c r="AS79" s="307"/>
      <c r="AT79" s="306"/>
    </row>
    <row r="81" spans="1:46" s="282" customFormat="1" ht="13.5" thickBot="1">
      <c r="A81" s="272"/>
      <c r="B81" s="273"/>
      <c r="C81" s="274"/>
      <c r="D81" s="275"/>
      <c r="E81" s="276"/>
      <c r="F81" s="277"/>
      <c r="G81" s="278"/>
      <c r="H81" s="275"/>
      <c r="I81" s="279"/>
      <c r="J81" s="277"/>
      <c r="K81" s="280"/>
      <c r="L81" s="275"/>
      <c r="M81" s="281"/>
      <c r="O81" s="283"/>
      <c r="P81" s="275"/>
      <c r="Q81" s="281"/>
      <c r="S81" s="284"/>
      <c r="T81" s="275"/>
      <c r="U81" s="281"/>
      <c r="W81" s="278"/>
      <c r="X81" s="275"/>
      <c r="Y81" s="281"/>
      <c r="AA81" s="278"/>
      <c r="AB81" s="285"/>
      <c r="AC81" s="281"/>
      <c r="AE81" s="278"/>
      <c r="AF81" s="275"/>
      <c r="AG81" s="281"/>
      <c r="AI81" s="280"/>
      <c r="AJ81" s="286"/>
      <c r="AK81" s="287"/>
      <c r="AM81" s="278"/>
      <c r="AN81" s="275"/>
      <c r="AO81" s="281"/>
      <c r="AQ81" s="280"/>
      <c r="AR81" s="288"/>
      <c r="AS81" s="289"/>
      <c r="AT81" s="288"/>
    </row>
    <row r="82" spans="1:46" s="37" customFormat="1">
      <c r="A82" s="68"/>
      <c r="B82" s="69"/>
      <c r="C82" s="70"/>
      <c r="D82" s="73"/>
      <c r="E82" s="159"/>
      <c r="F82" s="152"/>
      <c r="G82" s="200"/>
      <c r="H82" s="73"/>
      <c r="I82" s="235"/>
      <c r="J82" s="152"/>
      <c r="K82" s="208"/>
      <c r="L82" s="73"/>
      <c r="M82" s="72"/>
      <c r="O82" s="217"/>
      <c r="P82" s="73"/>
      <c r="Q82" s="72"/>
      <c r="S82" s="224"/>
      <c r="T82" s="73"/>
      <c r="U82" s="72"/>
      <c r="W82" s="200"/>
      <c r="X82" s="73"/>
      <c r="Y82" s="72"/>
      <c r="AA82" s="200"/>
      <c r="AB82" s="74"/>
      <c r="AC82" s="72"/>
      <c r="AE82" s="200"/>
      <c r="AF82" s="73"/>
      <c r="AG82" s="72"/>
      <c r="AI82" s="208"/>
      <c r="AJ82" s="71"/>
      <c r="AK82" s="172"/>
      <c r="AM82" s="200"/>
      <c r="AN82" s="73"/>
      <c r="AO82" s="72"/>
      <c r="AQ82" s="208"/>
      <c r="AR82" s="75"/>
      <c r="AS82" s="101"/>
      <c r="AT82" s="75"/>
    </row>
    <row r="84" spans="1:46" s="94" customFormat="1" ht="13.5" thickBot="1">
      <c r="A84" s="118"/>
      <c r="B84" s="89"/>
      <c r="C84" s="90"/>
      <c r="D84" s="93"/>
      <c r="E84" s="158"/>
      <c r="F84" s="151"/>
      <c r="G84" s="199"/>
      <c r="H84" s="93"/>
      <c r="I84" s="234"/>
      <c r="J84" s="151"/>
      <c r="K84" s="207"/>
      <c r="L84" s="93"/>
      <c r="M84" s="92"/>
      <c r="O84" s="216"/>
      <c r="P84" s="93"/>
      <c r="Q84" s="92"/>
      <c r="S84" s="223"/>
      <c r="T84" s="93"/>
      <c r="U84" s="92"/>
      <c r="W84" s="199"/>
      <c r="X84" s="93"/>
      <c r="Y84" s="92"/>
      <c r="AA84" s="199"/>
      <c r="AB84" s="98"/>
      <c r="AC84" s="92"/>
      <c r="AE84" s="199"/>
      <c r="AF84" s="93"/>
      <c r="AG84" s="92"/>
      <c r="AI84" s="207"/>
      <c r="AJ84" s="91"/>
      <c r="AK84" s="171"/>
      <c r="AM84" s="199"/>
      <c r="AN84" s="93"/>
      <c r="AO84" s="92"/>
      <c r="AQ84" s="207"/>
      <c r="AR84" s="99"/>
      <c r="AS84" s="100"/>
      <c r="AT84" s="99"/>
    </row>
    <row r="85" spans="1:46" s="264" customFormat="1" ht="14.25" thickTop="1" thickBot="1">
      <c r="A85" s="254"/>
      <c r="B85" s="255"/>
      <c r="C85" s="256"/>
      <c r="D85" s="257"/>
      <c r="E85" s="258"/>
      <c r="F85" s="259"/>
      <c r="G85" s="260"/>
      <c r="H85" s="257"/>
      <c r="I85" s="261"/>
      <c r="J85" s="259"/>
      <c r="K85" s="262"/>
      <c r="L85" s="257"/>
      <c r="M85" s="263"/>
      <c r="O85" s="265"/>
      <c r="P85" s="257"/>
      <c r="Q85" s="263"/>
      <c r="S85" s="266"/>
      <c r="T85" s="257"/>
      <c r="U85" s="263"/>
      <c r="W85" s="260"/>
      <c r="X85" s="257"/>
      <c r="Y85" s="263"/>
      <c r="AA85" s="260"/>
      <c r="AB85" s="267"/>
      <c r="AC85" s="263"/>
      <c r="AE85" s="260"/>
      <c r="AF85" s="257"/>
      <c r="AG85" s="263"/>
      <c r="AI85" s="262"/>
      <c r="AJ85" s="268"/>
      <c r="AK85" s="269"/>
      <c r="AM85" s="260"/>
      <c r="AN85" s="257"/>
      <c r="AO85" s="263"/>
      <c r="AQ85" s="262"/>
      <c r="AR85" s="270"/>
      <c r="AS85" s="271"/>
      <c r="AT85" s="270"/>
    </row>
    <row r="86" spans="1:46" s="37" customFormat="1" ht="13.5" thickTop="1">
      <c r="A86" s="68"/>
      <c r="B86" s="69"/>
      <c r="C86" s="70"/>
      <c r="D86" s="73"/>
      <c r="E86" s="159"/>
      <c r="F86" s="152"/>
      <c r="G86" s="200"/>
      <c r="H86" s="73"/>
      <c r="I86" s="235"/>
      <c r="J86" s="152"/>
      <c r="K86" s="208"/>
      <c r="L86" s="73"/>
      <c r="M86" s="72"/>
      <c r="O86" s="217"/>
      <c r="P86" s="73"/>
      <c r="Q86" s="72"/>
      <c r="S86" s="224"/>
      <c r="T86" s="73"/>
      <c r="U86" s="72"/>
      <c r="W86" s="200"/>
      <c r="X86" s="73"/>
      <c r="Y86" s="72"/>
      <c r="AA86" s="200"/>
      <c r="AB86" s="74"/>
      <c r="AC86" s="72"/>
      <c r="AE86" s="200"/>
      <c r="AF86" s="73"/>
      <c r="AG86" s="72"/>
      <c r="AI86" s="208"/>
      <c r="AJ86" s="71"/>
      <c r="AK86" s="172"/>
      <c r="AM86" s="200"/>
      <c r="AN86" s="73"/>
      <c r="AO86" s="72"/>
      <c r="AQ86" s="208"/>
      <c r="AR86" s="75"/>
      <c r="AS86" s="101"/>
      <c r="AT86" s="75"/>
    </row>
  </sheetData>
  <mergeCells count="6">
    <mergeCell ref="AB1:AE1"/>
    <mergeCell ref="AN1:AQ1"/>
    <mergeCell ref="D1:G1"/>
    <mergeCell ref="H1:K1"/>
    <mergeCell ref="P1:S1"/>
    <mergeCell ref="X1:AA1"/>
  </mergeCells>
  <phoneticPr fontId="0" type="noConversion"/>
  <hyperlinks>
    <hyperlink ref="AS4" r:id="rId1"/>
  </hyperlinks>
  <pageMargins left="0.25" right="0.19" top="1" bottom="1" header="0.5" footer="0.5"/>
  <pageSetup orientation="landscape" horizontalDpi="300" verticalDpi="300" r:id="rId2"/>
  <headerFooter alignWithMargins="0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AR261"/>
  <sheetViews>
    <sheetView topLeftCell="A7" workbookViewId="0">
      <selection activeCell="J7" sqref="J7"/>
    </sheetView>
  </sheetViews>
  <sheetFormatPr defaultRowHeight="12.75"/>
  <cols>
    <col min="1" max="1" width="14.140625" customWidth="1"/>
    <col min="2" max="2" width="22.28515625" customWidth="1"/>
    <col min="3" max="3" width="6.28515625" style="344" customWidth="1"/>
    <col min="4" max="4" width="6.5703125" style="2" customWidth="1"/>
    <col min="5" max="5" width="5.5703125" style="2" customWidth="1"/>
    <col min="6" max="6" width="10.140625" style="354" bestFit="1" customWidth="1"/>
    <col min="7" max="7" width="6.28515625" style="344" customWidth="1"/>
    <col min="8" max="8" width="6.7109375" style="2" customWidth="1"/>
    <col min="9" max="9" width="5.140625" style="2" customWidth="1"/>
    <col min="10" max="10" width="10.140625" style="354" bestFit="1" customWidth="1"/>
    <col min="11" max="11" width="5.5703125" style="344" customWidth="1"/>
    <col min="12" max="12" width="7.28515625" style="2" customWidth="1"/>
    <col min="13" max="13" width="4.7109375" style="2" customWidth="1"/>
    <col min="14" max="14" width="10.140625" style="354" bestFit="1" customWidth="1"/>
    <col min="15" max="15" width="6.85546875" style="344" customWidth="1"/>
    <col min="16" max="16" width="7.5703125" style="2" customWidth="1"/>
    <col min="17" max="17" width="4.85546875" style="2" customWidth="1"/>
    <col min="18" max="18" width="10.140625" style="354" bestFit="1" customWidth="1"/>
    <col min="19" max="19" width="5.85546875" style="344" customWidth="1"/>
    <col min="20" max="20" width="7.7109375" style="2" customWidth="1"/>
    <col min="21" max="21" width="4.7109375" style="2" customWidth="1"/>
    <col min="22" max="22" width="10.140625" style="354" bestFit="1" customWidth="1"/>
    <col min="23" max="23" width="6.85546875" style="344" customWidth="1"/>
    <col min="24" max="24" width="6.85546875" style="2" customWidth="1"/>
    <col min="25" max="25" width="5" style="2" customWidth="1"/>
    <col min="26" max="26" width="10.140625" style="354" bestFit="1" customWidth="1"/>
    <col min="27" max="27" width="3.5703125" customWidth="1"/>
    <col min="28" max="28" width="1.5703125" customWidth="1"/>
    <col min="29" max="29" width="6.42578125" customWidth="1"/>
    <col min="30" max="30" width="2.28515625" customWidth="1"/>
    <col min="31" max="31" width="4.7109375" customWidth="1"/>
  </cols>
  <sheetData>
    <row r="1" spans="1:44" s="331" customFormat="1" ht="13.5" thickTop="1">
      <c r="A1" s="324" t="s">
        <v>1340</v>
      </c>
      <c r="B1" s="324" t="s">
        <v>1341</v>
      </c>
      <c r="C1" s="325"/>
      <c r="D1" s="326"/>
      <c r="E1" s="327" t="s">
        <v>1342</v>
      </c>
      <c r="F1" s="328"/>
      <c r="G1" s="329"/>
      <c r="H1" s="326"/>
      <c r="I1" s="327" t="s">
        <v>846</v>
      </c>
      <c r="J1" s="328"/>
      <c r="K1" s="324"/>
      <c r="L1" s="327" t="s">
        <v>1343</v>
      </c>
      <c r="M1" s="324"/>
      <c r="N1" s="328"/>
      <c r="O1" s="329"/>
      <c r="P1" s="327" t="s">
        <v>847</v>
      </c>
      <c r="Q1" s="326"/>
      <c r="R1" s="326"/>
      <c r="S1" s="329"/>
      <c r="T1" s="327" t="s">
        <v>1344</v>
      </c>
      <c r="U1" s="326"/>
      <c r="V1" s="328"/>
      <c r="W1" s="330"/>
      <c r="X1" s="327" t="s">
        <v>848</v>
      </c>
      <c r="Y1" s="327"/>
      <c r="Z1" s="328"/>
      <c r="AA1" s="324"/>
      <c r="AB1" s="324"/>
      <c r="AC1" s="324"/>
      <c r="AD1" s="324"/>
      <c r="AE1" s="324"/>
      <c r="AF1" s="330" t="s">
        <v>1346</v>
      </c>
      <c r="AG1" s="324"/>
      <c r="AH1" s="324"/>
      <c r="AI1" s="324"/>
      <c r="AJ1" s="324"/>
      <c r="AK1" s="324"/>
      <c r="AL1" s="324"/>
      <c r="AM1" s="324"/>
      <c r="AN1" s="324"/>
      <c r="AO1" s="324"/>
      <c r="AP1" s="324"/>
      <c r="AQ1" s="324"/>
      <c r="AR1" s="324"/>
    </row>
    <row r="2" spans="1:44">
      <c r="C2" s="332"/>
      <c r="D2" s="22"/>
      <c r="E2" s="327" t="s">
        <v>1342</v>
      </c>
      <c r="F2" s="333"/>
      <c r="G2" s="334"/>
      <c r="H2" s="22"/>
      <c r="I2" s="327" t="s">
        <v>846</v>
      </c>
      <c r="J2" s="333"/>
      <c r="K2" s="334"/>
      <c r="L2" s="327" t="s">
        <v>1343</v>
      </c>
      <c r="M2" s="22"/>
      <c r="N2" s="333"/>
      <c r="O2" s="334"/>
      <c r="P2" s="327" t="s">
        <v>847</v>
      </c>
      <c r="Q2" s="22"/>
      <c r="R2" s="333"/>
      <c r="S2" s="334"/>
      <c r="T2" s="327" t="s">
        <v>1344</v>
      </c>
      <c r="U2" s="22"/>
      <c r="V2" s="333"/>
      <c r="W2" s="330"/>
      <c r="X2" s="327" t="s">
        <v>848</v>
      </c>
      <c r="Y2" s="327"/>
      <c r="Z2" s="333"/>
      <c r="AA2" s="335"/>
      <c r="AB2" s="335" t="s">
        <v>849</v>
      </c>
      <c r="AC2" s="335"/>
      <c r="AD2" s="335"/>
      <c r="AE2" s="335"/>
      <c r="AF2" s="330" t="s">
        <v>1346</v>
      </c>
      <c r="AG2" s="335"/>
      <c r="AH2" s="335"/>
      <c r="AI2" s="335"/>
      <c r="AJ2" s="335"/>
      <c r="AK2" s="335"/>
      <c r="AL2" s="335"/>
      <c r="AM2" s="335"/>
      <c r="AN2" s="335"/>
      <c r="AO2" s="335"/>
      <c r="AP2" s="335"/>
      <c r="AQ2" s="335"/>
      <c r="AR2" s="335"/>
    </row>
    <row r="3" spans="1:44" s="331" customFormat="1">
      <c r="C3" s="336" t="s">
        <v>1136</v>
      </c>
      <c r="D3" s="337" t="s">
        <v>1347</v>
      </c>
      <c r="E3" s="337" t="s">
        <v>1350</v>
      </c>
      <c r="F3" s="338" t="s">
        <v>1349</v>
      </c>
      <c r="G3" s="339" t="s">
        <v>1136</v>
      </c>
      <c r="H3" s="337" t="s">
        <v>1347</v>
      </c>
      <c r="I3" s="337" t="s">
        <v>1350</v>
      </c>
      <c r="J3" s="338" t="s">
        <v>1349</v>
      </c>
      <c r="K3" s="339" t="s">
        <v>1136</v>
      </c>
      <c r="L3" s="337" t="s">
        <v>1347</v>
      </c>
      <c r="M3" s="337" t="s">
        <v>1350</v>
      </c>
      <c r="N3" s="338" t="s">
        <v>1013</v>
      </c>
      <c r="O3" s="339" t="s">
        <v>1136</v>
      </c>
      <c r="P3" s="337" t="s">
        <v>1347</v>
      </c>
      <c r="Q3" s="337" t="s">
        <v>1350</v>
      </c>
      <c r="R3" s="338" t="s">
        <v>1349</v>
      </c>
      <c r="S3" s="339" t="s">
        <v>1136</v>
      </c>
      <c r="T3" s="337" t="s">
        <v>1347</v>
      </c>
      <c r="U3" s="337" t="s">
        <v>1350</v>
      </c>
      <c r="V3" s="338" t="s">
        <v>1013</v>
      </c>
      <c r="W3" s="339" t="s">
        <v>1136</v>
      </c>
      <c r="X3" s="337" t="s">
        <v>1347</v>
      </c>
      <c r="Y3" s="337" t="s">
        <v>1350</v>
      </c>
      <c r="Z3" s="338" t="s">
        <v>1013</v>
      </c>
      <c r="AA3" s="324"/>
      <c r="AB3" s="324"/>
      <c r="AC3" s="324"/>
      <c r="AD3" s="324"/>
      <c r="AE3" s="324"/>
      <c r="AF3" s="324"/>
      <c r="AG3" s="324"/>
      <c r="AH3" s="324"/>
      <c r="AI3" s="324"/>
      <c r="AJ3" s="324"/>
      <c r="AK3" s="324"/>
      <c r="AL3" s="324"/>
      <c r="AM3" s="324"/>
      <c r="AN3" s="324"/>
      <c r="AO3" s="324"/>
      <c r="AP3" s="324"/>
      <c r="AQ3" s="324"/>
      <c r="AR3" s="324"/>
    </row>
    <row r="4" spans="1:44">
      <c r="A4" t="s">
        <v>1572</v>
      </c>
      <c r="B4" t="s">
        <v>850</v>
      </c>
      <c r="C4" s="340" t="s">
        <v>1378</v>
      </c>
      <c r="D4" s="22">
        <v>446</v>
      </c>
      <c r="E4" s="22">
        <v>110</v>
      </c>
      <c r="F4" s="341">
        <v>38649</v>
      </c>
      <c r="G4" s="342" t="s">
        <v>1378</v>
      </c>
      <c r="H4" s="23">
        <v>446</v>
      </c>
      <c r="I4" s="23">
        <v>112</v>
      </c>
      <c r="J4" s="341">
        <v>38649</v>
      </c>
      <c r="K4" s="342" t="s">
        <v>1378</v>
      </c>
      <c r="L4" s="23">
        <v>446</v>
      </c>
      <c r="M4" s="23">
        <v>113</v>
      </c>
      <c r="N4" s="341">
        <v>38649</v>
      </c>
      <c r="O4" s="342" t="s">
        <v>1353</v>
      </c>
      <c r="P4" s="22">
        <v>453</v>
      </c>
      <c r="Q4" s="22">
        <v>45</v>
      </c>
      <c r="R4" s="341">
        <v>38649</v>
      </c>
      <c r="S4" s="343" t="s">
        <v>1358</v>
      </c>
      <c r="T4" s="22">
        <v>458</v>
      </c>
      <c r="U4" s="22">
        <v>24</v>
      </c>
      <c r="V4" s="341">
        <v>38702</v>
      </c>
      <c r="W4" s="342" t="s">
        <v>1378</v>
      </c>
      <c r="X4" s="22">
        <v>446</v>
      </c>
      <c r="Y4" s="23">
        <v>111</v>
      </c>
      <c r="Z4" s="341">
        <v>38649</v>
      </c>
      <c r="AA4" s="335">
        <v>1</v>
      </c>
      <c r="AB4" s="335"/>
      <c r="AC4" s="343" t="s">
        <v>1345</v>
      </c>
      <c r="AD4" s="335"/>
      <c r="AE4" s="335"/>
      <c r="AF4" s="343" t="s">
        <v>1346</v>
      </c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</row>
    <row r="5" spans="1:44">
      <c r="A5" t="s">
        <v>1572</v>
      </c>
      <c r="B5" t="s">
        <v>850</v>
      </c>
      <c r="C5" s="344" t="s">
        <v>1102</v>
      </c>
      <c r="D5" s="22"/>
      <c r="E5" s="22"/>
      <c r="F5" s="333"/>
      <c r="G5" s="334"/>
      <c r="H5" s="22"/>
      <c r="I5" s="22"/>
      <c r="J5" s="333"/>
      <c r="K5" s="334"/>
      <c r="L5" s="22"/>
      <c r="M5" s="22"/>
      <c r="N5" s="333"/>
      <c r="O5" s="334"/>
      <c r="P5" s="22"/>
      <c r="Q5" s="22"/>
      <c r="R5" s="333"/>
      <c r="S5" s="334"/>
      <c r="T5" s="22"/>
      <c r="U5" s="22"/>
      <c r="V5" s="333"/>
      <c r="W5" s="334" t="s">
        <v>851</v>
      </c>
      <c r="X5" s="22"/>
      <c r="Y5" s="22"/>
      <c r="Z5" s="333"/>
      <c r="AA5" s="335">
        <v>2</v>
      </c>
      <c r="AB5" s="335"/>
      <c r="AC5" s="335"/>
      <c r="AD5" s="335"/>
      <c r="AE5" s="335"/>
      <c r="AF5" s="335"/>
      <c r="AG5" s="335"/>
      <c r="AH5" s="335"/>
      <c r="AI5" s="335"/>
      <c r="AJ5" s="335"/>
      <c r="AK5" s="335"/>
      <c r="AL5" s="335"/>
      <c r="AM5" s="335"/>
      <c r="AN5" s="335"/>
      <c r="AO5" s="335"/>
      <c r="AP5" s="335"/>
      <c r="AQ5" s="335"/>
      <c r="AR5" s="335"/>
    </row>
    <row r="6" spans="1:44">
      <c r="D6" s="22"/>
      <c r="E6" s="22"/>
      <c r="F6" s="333"/>
      <c r="G6" s="334"/>
      <c r="H6" s="22"/>
      <c r="I6" s="22"/>
      <c r="J6" s="333"/>
      <c r="K6" s="334"/>
      <c r="L6" s="22"/>
      <c r="M6" s="22"/>
      <c r="N6" s="333"/>
      <c r="O6" s="334"/>
      <c r="P6" s="22"/>
      <c r="Q6" s="22"/>
      <c r="R6" s="333"/>
      <c r="S6" s="334"/>
      <c r="T6" s="22"/>
      <c r="U6" s="22"/>
      <c r="V6" s="333"/>
      <c r="W6" s="334"/>
      <c r="X6" s="22"/>
      <c r="Y6" s="22"/>
      <c r="Z6" s="333"/>
      <c r="AA6" s="335"/>
      <c r="AB6" s="335"/>
      <c r="AC6" s="335"/>
      <c r="AD6" s="335"/>
      <c r="AE6" s="335"/>
      <c r="AF6" s="335"/>
      <c r="AG6" s="335"/>
      <c r="AH6" s="335"/>
      <c r="AI6" s="335"/>
      <c r="AJ6" s="335"/>
      <c r="AK6" s="335"/>
      <c r="AL6" s="335"/>
      <c r="AM6" s="335"/>
      <c r="AN6" s="335"/>
      <c r="AO6" s="335"/>
      <c r="AP6" s="335"/>
      <c r="AQ6" s="335"/>
      <c r="AR6" s="335"/>
    </row>
    <row r="7" spans="1:44">
      <c r="A7" t="s">
        <v>1572</v>
      </c>
      <c r="B7" t="s">
        <v>852</v>
      </c>
      <c r="C7" s="345" t="s">
        <v>1358</v>
      </c>
      <c r="D7" s="22">
        <v>448</v>
      </c>
      <c r="E7" s="22">
        <v>86</v>
      </c>
      <c r="F7" s="341">
        <v>38637</v>
      </c>
      <c r="G7" s="342" t="s">
        <v>1353</v>
      </c>
      <c r="H7" s="22">
        <v>453</v>
      </c>
      <c r="I7" s="23">
        <v>24</v>
      </c>
      <c r="J7" s="341">
        <v>38642</v>
      </c>
      <c r="K7" s="342" t="s">
        <v>1353</v>
      </c>
      <c r="L7" s="22">
        <v>453</v>
      </c>
      <c r="M7" s="23">
        <v>24</v>
      </c>
      <c r="N7" s="341">
        <v>38642</v>
      </c>
      <c r="O7" s="342" t="s">
        <v>1353</v>
      </c>
      <c r="P7" s="22">
        <v>453</v>
      </c>
      <c r="Q7" s="23">
        <v>14</v>
      </c>
      <c r="R7" s="341">
        <v>38638</v>
      </c>
      <c r="S7" s="342" t="s">
        <v>1378</v>
      </c>
      <c r="T7" s="22">
        <v>446</v>
      </c>
      <c r="U7" s="22">
        <v>122</v>
      </c>
      <c r="V7" s="341">
        <v>38663</v>
      </c>
      <c r="W7" s="342" t="s">
        <v>1378</v>
      </c>
      <c r="X7" s="22">
        <v>446</v>
      </c>
      <c r="Y7" s="23">
        <v>89</v>
      </c>
      <c r="Z7" s="341">
        <v>38641</v>
      </c>
      <c r="AA7" s="335">
        <v>1</v>
      </c>
      <c r="AB7" s="335"/>
      <c r="AC7" s="343" t="s">
        <v>1345</v>
      </c>
      <c r="AD7" s="335"/>
      <c r="AE7" s="335"/>
      <c r="AF7" s="335" t="s">
        <v>1346</v>
      </c>
      <c r="AG7" s="335"/>
      <c r="AH7" s="335"/>
      <c r="AI7" s="335"/>
      <c r="AJ7" s="335"/>
      <c r="AK7" s="335"/>
      <c r="AL7" s="335"/>
      <c r="AM7" s="335"/>
      <c r="AN7" s="335"/>
      <c r="AO7" s="335"/>
      <c r="AP7" s="335"/>
      <c r="AQ7" s="335"/>
      <c r="AR7" s="335"/>
    </row>
    <row r="8" spans="1:44">
      <c r="A8" t="s">
        <v>1572</v>
      </c>
      <c r="B8" t="s">
        <v>852</v>
      </c>
      <c r="C8" s="345"/>
      <c r="D8" s="22"/>
      <c r="E8" s="22"/>
      <c r="F8" s="333"/>
      <c r="G8" s="342"/>
      <c r="H8" s="22"/>
      <c r="I8" s="23"/>
      <c r="J8" s="333"/>
      <c r="K8" s="342"/>
      <c r="L8" s="22"/>
      <c r="M8" s="23"/>
      <c r="N8" s="333"/>
      <c r="O8" s="342"/>
      <c r="P8" s="22"/>
      <c r="Q8" s="23"/>
      <c r="R8" s="333"/>
      <c r="S8" s="342"/>
      <c r="T8" s="22"/>
      <c r="U8" s="22"/>
      <c r="V8" s="341"/>
      <c r="W8" s="346" t="s">
        <v>1386</v>
      </c>
      <c r="X8" s="22">
        <v>461</v>
      </c>
      <c r="Y8" s="23">
        <v>83</v>
      </c>
      <c r="Z8" s="341">
        <v>38747</v>
      </c>
      <c r="AA8" s="335">
        <v>2</v>
      </c>
      <c r="AB8" s="335"/>
      <c r="AC8" s="343"/>
      <c r="AD8" s="335"/>
      <c r="AE8" s="335"/>
      <c r="AF8" s="335"/>
      <c r="AG8" s="335"/>
      <c r="AH8" s="335"/>
      <c r="AI8" s="335"/>
      <c r="AJ8" s="335"/>
      <c r="AK8" s="335"/>
      <c r="AL8" s="335"/>
      <c r="AM8" s="335"/>
      <c r="AN8" s="335"/>
      <c r="AO8" s="335"/>
      <c r="AP8" s="335"/>
      <c r="AQ8" s="335"/>
      <c r="AR8" s="335"/>
    </row>
    <row r="9" spans="1:44">
      <c r="D9" s="22"/>
      <c r="E9" s="22"/>
      <c r="F9" s="333"/>
      <c r="G9" s="342"/>
      <c r="H9" s="22"/>
      <c r="I9" s="23"/>
      <c r="J9" s="333"/>
      <c r="K9" s="342"/>
      <c r="L9" s="22"/>
      <c r="M9" s="23"/>
      <c r="N9" s="333"/>
      <c r="O9" s="342"/>
      <c r="P9" s="22"/>
      <c r="Q9" s="23"/>
      <c r="R9" s="333"/>
      <c r="S9" s="342"/>
      <c r="T9" s="22"/>
      <c r="U9" s="22"/>
      <c r="V9" s="341"/>
      <c r="W9" s="334"/>
      <c r="X9" s="22"/>
      <c r="Y9" s="22"/>
      <c r="Z9" s="333"/>
      <c r="AA9" s="335"/>
      <c r="AB9" s="335"/>
      <c r="AC9" s="335"/>
      <c r="AD9" s="335"/>
      <c r="AE9" s="335"/>
      <c r="AF9" s="335"/>
      <c r="AG9" s="335"/>
      <c r="AH9" s="335"/>
      <c r="AI9" s="335"/>
      <c r="AJ9" s="335"/>
      <c r="AK9" s="335"/>
      <c r="AL9" s="335"/>
      <c r="AM9" s="335"/>
      <c r="AN9" s="335"/>
      <c r="AO9" s="335"/>
      <c r="AP9" s="335"/>
      <c r="AQ9" s="335"/>
      <c r="AR9" s="335"/>
    </row>
    <row r="10" spans="1:44">
      <c r="A10" t="s">
        <v>1572</v>
      </c>
      <c r="B10" t="s">
        <v>853</v>
      </c>
      <c r="C10" s="345" t="s">
        <v>1358</v>
      </c>
      <c r="D10" s="22">
        <v>448</v>
      </c>
      <c r="E10" s="22">
        <v>177</v>
      </c>
      <c r="F10" s="341">
        <v>38676</v>
      </c>
      <c r="G10" s="342" t="s">
        <v>1378</v>
      </c>
      <c r="H10" s="22">
        <v>446</v>
      </c>
      <c r="I10" s="22">
        <v>199</v>
      </c>
      <c r="J10" s="341">
        <v>38725</v>
      </c>
      <c r="K10" s="342" t="s">
        <v>1378</v>
      </c>
      <c r="L10" s="23">
        <v>446</v>
      </c>
      <c r="M10" s="23">
        <v>200</v>
      </c>
      <c r="N10" s="341">
        <v>38725</v>
      </c>
      <c r="O10" s="342" t="s">
        <v>1353</v>
      </c>
      <c r="P10" s="22">
        <v>453</v>
      </c>
      <c r="Q10" s="22">
        <v>177</v>
      </c>
      <c r="R10" s="341">
        <v>38731</v>
      </c>
      <c r="S10" s="342" t="s">
        <v>1353</v>
      </c>
      <c r="T10" s="22">
        <v>453</v>
      </c>
      <c r="U10" s="22">
        <v>167</v>
      </c>
      <c r="V10" s="341">
        <v>38721</v>
      </c>
      <c r="W10" s="342" t="s">
        <v>1378</v>
      </c>
      <c r="X10" s="22">
        <v>466</v>
      </c>
      <c r="Y10" s="22">
        <v>9</v>
      </c>
      <c r="Z10" s="341">
        <v>38733</v>
      </c>
      <c r="AA10" s="335">
        <v>1</v>
      </c>
      <c r="AB10" s="335"/>
      <c r="AC10" s="343" t="s">
        <v>1345</v>
      </c>
      <c r="AD10" s="335"/>
      <c r="AE10" s="335"/>
      <c r="AF10" s="335"/>
      <c r="AG10" s="335"/>
      <c r="AH10" s="335"/>
      <c r="AI10" s="335"/>
      <c r="AJ10" s="335"/>
      <c r="AK10" s="335"/>
      <c r="AL10" s="335"/>
      <c r="AM10" s="335"/>
      <c r="AN10" s="335"/>
      <c r="AO10" s="335"/>
      <c r="AP10" s="335"/>
      <c r="AQ10" s="335"/>
      <c r="AR10" s="335"/>
    </row>
    <row r="11" spans="1:44">
      <c r="A11" t="s">
        <v>1572</v>
      </c>
      <c r="B11" t="s">
        <v>853</v>
      </c>
      <c r="C11" s="345"/>
      <c r="D11" s="22"/>
      <c r="E11" s="22"/>
      <c r="F11" s="341"/>
      <c r="G11" s="342"/>
      <c r="H11" s="22"/>
      <c r="I11" s="22"/>
      <c r="J11" s="341"/>
      <c r="K11" s="342"/>
      <c r="L11" s="23"/>
      <c r="M11" s="23"/>
      <c r="N11" s="341"/>
      <c r="O11" s="342"/>
      <c r="P11" s="22"/>
      <c r="Q11" s="22"/>
      <c r="R11" s="341"/>
      <c r="S11" s="342"/>
      <c r="T11" s="22"/>
      <c r="U11" s="22"/>
      <c r="V11" s="341"/>
      <c r="W11" s="347" t="s">
        <v>854</v>
      </c>
      <c r="X11" s="22">
        <v>465</v>
      </c>
      <c r="Y11" s="22">
        <v>65</v>
      </c>
      <c r="Z11" s="341">
        <v>38751</v>
      </c>
      <c r="AA11" s="335">
        <v>2</v>
      </c>
      <c r="AB11" s="335"/>
      <c r="AC11" s="335"/>
      <c r="AD11" s="335"/>
      <c r="AE11" s="335"/>
      <c r="AF11" s="335"/>
      <c r="AG11" s="335"/>
      <c r="AH11" s="335"/>
      <c r="AI11" s="335"/>
      <c r="AJ11" s="335"/>
      <c r="AK11" s="335"/>
      <c r="AL11" s="335"/>
      <c r="AM11" s="335"/>
      <c r="AN11" s="335"/>
      <c r="AO11" s="335"/>
      <c r="AP11" s="335"/>
      <c r="AQ11" s="335"/>
      <c r="AR11" s="335"/>
    </row>
    <row r="12" spans="1:44">
      <c r="C12" s="345"/>
      <c r="D12" s="22"/>
      <c r="E12" s="22"/>
      <c r="F12" s="341"/>
      <c r="G12" s="342"/>
      <c r="H12" s="22"/>
      <c r="I12" s="22"/>
      <c r="J12" s="341"/>
      <c r="K12" s="342"/>
      <c r="L12" s="23"/>
      <c r="M12" s="23"/>
      <c r="N12" s="341"/>
      <c r="O12" s="342"/>
      <c r="P12" s="22"/>
      <c r="Q12" s="22"/>
      <c r="R12" s="341"/>
      <c r="S12" s="342"/>
      <c r="T12" s="22"/>
      <c r="U12" s="22"/>
      <c r="V12" s="341"/>
      <c r="W12" s="334"/>
      <c r="X12" s="22"/>
      <c r="Y12" s="22"/>
      <c r="Z12" s="333"/>
      <c r="AA12" s="335"/>
      <c r="AB12" s="335"/>
      <c r="AC12" s="335"/>
      <c r="AD12" s="335"/>
      <c r="AE12" s="335"/>
      <c r="AF12" s="335"/>
      <c r="AG12" s="335"/>
      <c r="AH12" s="335"/>
      <c r="AI12" s="335"/>
      <c r="AJ12" s="335"/>
      <c r="AK12" s="335"/>
      <c r="AL12" s="335"/>
      <c r="AM12" s="335"/>
      <c r="AN12" s="335"/>
      <c r="AO12" s="335"/>
      <c r="AP12" s="335"/>
      <c r="AQ12" s="335"/>
      <c r="AR12" s="335"/>
    </row>
    <row r="13" spans="1:44">
      <c r="A13" t="s">
        <v>1572</v>
      </c>
      <c r="B13" t="s">
        <v>855</v>
      </c>
      <c r="C13" s="345" t="s">
        <v>1353</v>
      </c>
      <c r="D13" s="22">
        <v>453</v>
      </c>
      <c r="E13" s="22">
        <v>196</v>
      </c>
      <c r="F13" s="341">
        <v>38739</v>
      </c>
      <c r="G13" s="342" t="s">
        <v>1353</v>
      </c>
      <c r="H13" s="22">
        <v>453</v>
      </c>
      <c r="I13" s="22">
        <v>195</v>
      </c>
      <c r="J13" s="341">
        <v>38738</v>
      </c>
      <c r="K13" s="342" t="s">
        <v>1353</v>
      </c>
      <c r="L13" s="22">
        <v>453</v>
      </c>
      <c r="M13" s="22">
        <v>195</v>
      </c>
      <c r="N13" s="341">
        <v>38738</v>
      </c>
      <c r="O13" s="342" t="s">
        <v>1353</v>
      </c>
      <c r="P13" s="22">
        <v>453</v>
      </c>
      <c r="Q13" s="22">
        <v>198</v>
      </c>
      <c r="R13" s="341">
        <v>38739</v>
      </c>
      <c r="S13" s="342" t="s">
        <v>1353</v>
      </c>
      <c r="T13" s="22">
        <v>469</v>
      </c>
      <c r="U13" s="22">
        <v>1</v>
      </c>
      <c r="V13" s="341">
        <v>38740</v>
      </c>
      <c r="W13" s="342" t="s">
        <v>1386</v>
      </c>
      <c r="X13" s="22">
        <v>461</v>
      </c>
      <c r="Y13" s="22">
        <v>62</v>
      </c>
      <c r="Z13" s="341">
        <v>38741</v>
      </c>
      <c r="AA13" s="335">
        <v>1</v>
      </c>
      <c r="AB13" s="335"/>
      <c r="AC13" s="343" t="s">
        <v>1345</v>
      </c>
      <c r="AD13" s="335"/>
      <c r="AE13" s="335"/>
      <c r="AF13" s="335"/>
      <c r="AG13" s="335"/>
      <c r="AH13" s="335"/>
      <c r="AI13" s="335"/>
      <c r="AJ13" s="335"/>
      <c r="AK13" s="335"/>
      <c r="AL13" s="335"/>
      <c r="AM13" s="335"/>
      <c r="AN13" s="335"/>
      <c r="AO13" s="335"/>
      <c r="AP13" s="335"/>
      <c r="AQ13" s="335"/>
      <c r="AR13" s="335"/>
    </row>
    <row r="14" spans="1:44">
      <c r="A14" t="s">
        <v>1572</v>
      </c>
      <c r="B14" t="s">
        <v>855</v>
      </c>
      <c r="D14" s="22"/>
      <c r="E14" s="22"/>
      <c r="F14" s="341"/>
      <c r="G14" s="342"/>
      <c r="H14" s="22"/>
      <c r="I14" s="22"/>
      <c r="J14" s="341"/>
      <c r="K14" s="342"/>
      <c r="L14" s="22"/>
      <c r="M14" s="22"/>
      <c r="N14" s="341"/>
      <c r="O14" s="342"/>
      <c r="P14" s="22"/>
      <c r="Q14" s="22"/>
      <c r="R14" s="341"/>
      <c r="S14" s="342"/>
      <c r="T14" s="22"/>
      <c r="U14" s="22"/>
      <c r="V14" s="341"/>
      <c r="W14" s="346" t="s">
        <v>859</v>
      </c>
      <c r="X14" s="22">
        <v>464</v>
      </c>
      <c r="Y14" s="22">
        <v>37</v>
      </c>
      <c r="Z14" s="341">
        <v>38747</v>
      </c>
      <c r="AA14" s="335">
        <v>2</v>
      </c>
      <c r="AB14" s="335"/>
      <c r="AC14" s="335"/>
      <c r="AD14" s="335"/>
      <c r="AE14" s="335"/>
      <c r="AF14" s="335"/>
      <c r="AG14" s="335"/>
      <c r="AH14" s="335"/>
      <c r="AI14" s="335"/>
      <c r="AJ14" s="335"/>
      <c r="AK14" s="335"/>
      <c r="AL14" s="335"/>
      <c r="AM14" s="335"/>
      <c r="AN14" s="335"/>
      <c r="AO14" s="335"/>
      <c r="AP14" s="335"/>
      <c r="AQ14" s="335"/>
      <c r="AR14" s="335"/>
    </row>
    <row r="15" spans="1:44">
      <c r="D15" s="22"/>
      <c r="E15" s="22"/>
      <c r="F15" s="341"/>
      <c r="G15" s="342"/>
      <c r="H15" s="22"/>
      <c r="I15" s="22"/>
      <c r="J15" s="341"/>
      <c r="K15" s="342"/>
      <c r="L15" s="22"/>
      <c r="M15" s="22"/>
      <c r="N15" s="341"/>
      <c r="O15" s="342"/>
      <c r="P15" s="22"/>
      <c r="Q15" s="22"/>
      <c r="R15" s="341"/>
      <c r="S15" s="342"/>
      <c r="T15" s="22"/>
      <c r="U15" s="22"/>
      <c r="V15" s="341"/>
      <c r="W15" s="346"/>
      <c r="X15" s="22"/>
      <c r="Y15" s="22"/>
      <c r="Z15" s="341"/>
      <c r="AA15" s="335"/>
      <c r="AB15" s="335"/>
      <c r="AC15" s="335"/>
      <c r="AD15" s="335"/>
      <c r="AE15" s="335"/>
      <c r="AF15" s="335"/>
      <c r="AG15" s="335"/>
      <c r="AH15" s="335"/>
      <c r="AI15" s="335"/>
      <c r="AJ15" s="335"/>
      <c r="AK15" s="335"/>
      <c r="AL15" s="335"/>
      <c r="AM15" s="335"/>
      <c r="AN15" s="335"/>
      <c r="AO15" s="335"/>
      <c r="AP15" s="335"/>
      <c r="AQ15" s="335"/>
      <c r="AR15" s="335"/>
    </row>
    <row r="16" spans="1:44">
      <c r="A16" t="s">
        <v>1572</v>
      </c>
      <c r="B16" t="s">
        <v>860</v>
      </c>
      <c r="C16" s="345" t="s">
        <v>1353</v>
      </c>
      <c r="D16" s="22">
        <v>469</v>
      </c>
      <c r="E16" s="22">
        <v>65</v>
      </c>
      <c r="F16" s="341">
        <v>38767</v>
      </c>
      <c r="G16" s="342" t="s">
        <v>1378</v>
      </c>
      <c r="H16" s="22">
        <v>466</v>
      </c>
      <c r="I16" s="22">
        <v>90</v>
      </c>
      <c r="J16" s="341">
        <v>38771</v>
      </c>
      <c r="K16" s="342" t="s">
        <v>1353</v>
      </c>
      <c r="L16" s="22">
        <v>469</v>
      </c>
      <c r="M16" s="22">
        <v>86</v>
      </c>
      <c r="N16" s="341">
        <v>38772</v>
      </c>
      <c r="O16" s="342" t="s">
        <v>1353</v>
      </c>
      <c r="P16" s="22">
        <v>469</v>
      </c>
      <c r="Q16" s="22">
        <v>68</v>
      </c>
      <c r="R16" s="341">
        <v>38767</v>
      </c>
      <c r="S16" s="342" t="s">
        <v>1353</v>
      </c>
      <c r="T16" s="22">
        <v>469</v>
      </c>
      <c r="U16" s="22">
        <v>57</v>
      </c>
      <c r="V16" s="341">
        <v>38763</v>
      </c>
      <c r="W16" s="342" t="s">
        <v>1362</v>
      </c>
      <c r="X16" s="22">
        <v>465</v>
      </c>
      <c r="Y16" s="22">
        <v>111</v>
      </c>
      <c r="Z16" s="341">
        <v>38770</v>
      </c>
      <c r="AA16" s="335">
        <v>1</v>
      </c>
      <c r="AB16" s="335"/>
      <c r="AC16" s="343" t="s">
        <v>1345</v>
      </c>
      <c r="AD16" s="335"/>
      <c r="AE16" s="335"/>
      <c r="AF16" s="335"/>
      <c r="AG16" s="335"/>
      <c r="AH16" s="335"/>
      <c r="AI16" s="335"/>
      <c r="AJ16" s="335"/>
      <c r="AK16" s="335"/>
      <c r="AL16" s="335"/>
      <c r="AM16" s="335"/>
      <c r="AN16" s="335"/>
      <c r="AO16" s="335"/>
      <c r="AP16" s="335"/>
      <c r="AQ16" s="335"/>
      <c r="AR16" s="335"/>
    </row>
    <row r="17" spans="1:44">
      <c r="A17" t="s">
        <v>1572</v>
      </c>
      <c r="B17" t="s">
        <v>860</v>
      </c>
      <c r="D17" s="22"/>
      <c r="E17" s="22"/>
      <c r="F17" s="341"/>
      <c r="G17" s="342"/>
      <c r="H17" s="22"/>
      <c r="I17" s="22"/>
      <c r="J17" s="341"/>
      <c r="K17" s="342"/>
      <c r="L17" s="22"/>
      <c r="M17" s="22"/>
      <c r="N17" s="341"/>
      <c r="O17" s="342"/>
      <c r="P17" s="22"/>
      <c r="Q17" s="22"/>
      <c r="R17" s="341"/>
      <c r="S17" s="342"/>
      <c r="T17" s="22"/>
      <c r="U17" s="22"/>
      <c r="V17" s="341"/>
      <c r="W17" s="342" t="s">
        <v>1386</v>
      </c>
      <c r="X17" s="22">
        <v>461</v>
      </c>
      <c r="Y17" s="22">
        <v>145</v>
      </c>
      <c r="Z17" s="341">
        <v>38773</v>
      </c>
      <c r="AA17" s="335">
        <v>2</v>
      </c>
      <c r="AB17" s="335"/>
      <c r="AC17" s="335"/>
      <c r="AD17" s="335"/>
      <c r="AE17" s="335"/>
      <c r="AF17" s="335"/>
      <c r="AG17" s="335"/>
      <c r="AH17" s="335"/>
      <c r="AI17" s="335"/>
      <c r="AJ17" s="335"/>
      <c r="AK17" s="335"/>
      <c r="AL17" s="335"/>
      <c r="AM17" s="335"/>
      <c r="AN17" s="335"/>
      <c r="AO17" s="335"/>
      <c r="AP17" s="335"/>
      <c r="AQ17" s="335"/>
      <c r="AR17" s="335"/>
    </row>
    <row r="18" spans="1:44">
      <c r="D18" s="22"/>
      <c r="E18" s="22"/>
      <c r="F18" s="341"/>
      <c r="G18" s="342"/>
      <c r="H18" s="22"/>
      <c r="I18" s="22"/>
      <c r="J18" s="341"/>
      <c r="K18" s="342"/>
      <c r="L18" s="22"/>
      <c r="M18" s="22"/>
      <c r="N18" s="341"/>
      <c r="O18" s="342"/>
      <c r="P18" s="22"/>
      <c r="Q18" s="22"/>
      <c r="R18" s="341"/>
      <c r="S18" s="342"/>
      <c r="T18" s="22"/>
      <c r="U18" s="22"/>
      <c r="V18" s="341"/>
      <c r="W18" s="334"/>
      <c r="X18" s="22"/>
      <c r="Y18" s="22"/>
      <c r="Z18" s="333"/>
      <c r="AA18" s="335"/>
      <c r="AB18" s="335"/>
      <c r="AC18" s="335"/>
      <c r="AD18" s="335"/>
      <c r="AE18" s="335"/>
      <c r="AF18" s="335"/>
      <c r="AG18" s="335"/>
      <c r="AH18" s="335"/>
      <c r="AI18" s="335"/>
      <c r="AJ18" s="335"/>
      <c r="AK18" s="335"/>
      <c r="AL18" s="335"/>
      <c r="AM18" s="335"/>
      <c r="AN18" s="335"/>
      <c r="AO18" s="335"/>
      <c r="AP18" s="335"/>
      <c r="AQ18" s="335"/>
      <c r="AR18" s="335"/>
    </row>
    <row r="19" spans="1:44">
      <c r="A19" t="s">
        <v>1572</v>
      </c>
      <c r="B19" t="s">
        <v>861</v>
      </c>
      <c r="C19" s="345" t="s">
        <v>1353</v>
      </c>
      <c r="D19" s="22">
        <v>469</v>
      </c>
      <c r="E19" s="22">
        <v>102</v>
      </c>
      <c r="F19" s="341">
        <v>38777</v>
      </c>
      <c r="G19" s="342" t="s">
        <v>1353</v>
      </c>
      <c r="H19" s="22">
        <v>469</v>
      </c>
      <c r="I19" s="22">
        <v>105</v>
      </c>
      <c r="J19" s="341">
        <v>38777</v>
      </c>
      <c r="K19" s="342" t="s">
        <v>1353</v>
      </c>
      <c r="L19" s="22">
        <v>469</v>
      </c>
      <c r="M19" s="22">
        <v>105</v>
      </c>
      <c r="N19" s="341">
        <v>38777</v>
      </c>
      <c r="O19" s="342" t="s">
        <v>1353</v>
      </c>
      <c r="P19" s="22">
        <v>469</v>
      </c>
      <c r="Q19" s="22">
        <v>106</v>
      </c>
      <c r="R19" s="341">
        <v>38777</v>
      </c>
      <c r="S19" s="342" t="s">
        <v>862</v>
      </c>
      <c r="T19" s="22">
        <v>469</v>
      </c>
      <c r="U19" s="22">
        <v>101</v>
      </c>
      <c r="V19" s="341">
        <v>38776</v>
      </c>
      <c r="W19" s="342" t="s">
        <v>851</v>
      </c>
      <c r="X19" s="22"/>
      <c r="Y19" s="22"/>
      <c r="Z19" s="341">
        <v>38777</v>
      </c>
      <c r="AA19" s="335">
        <v>1</v>
      </c>
      <c r="AB19" s="335"/>
      <c r="AC19" s="343" t="s">
        <v>1345</v>
      </c>
      <c r="AD19" s="335"/>
      <c r="AE19" s="335"/>
      <c r="AF19" s="335"/>
      <c r="AG19" s="335"/>
      <c r="AH19" s="335"/>
      <c r="AI19" s="335"/>
      <c r="AJ19" s="335"/>
      <c r="AK19" s="335"/>
      <c r="AL19" s="335"/>
      <c r="AM19" s="335"/>
      <c r="AN19" s="335"/>
      <c r="AO19" s="335"/>
      <c r="AP19" s="335"/>
      <c r="AQ19" s="335"/>
      <c r="AR19" s="335"/>
    </row>
    <row r="20" spans="1:44">
      <c r="A20" t="s">
        <v>1572</v>
      </c>
      <c r="B20" t="s">
        <v>861</v>
      </c>
      <c r="D20" s="22"/>
      <c r="E20" s="22"/>
      <c r="F20" s="341"/>
      <c r="G20" s="342"/>
      <c r="H20" s="22"/>
      <c r="I20" s="22"/>
      <c r="J20" s="341"/>
      <c r="K20" s="342"/>
      <c r="L20" s="22"/>
      <c r="M20" s="22"/>
      <c r="N20" s="341"/>
      <c r="O20" s="342"/>
      <c r="P20" s="22"/>
      <c r="Q20" s="22"/>
      <c r="R20" s="341"/>
      <c r="S20" s="342"/>
      <c r="T20" s="22"/>
      <c r="U20" s="22"/>
      <c r="V20" s="341"/>
      <c r="W20" s="342" t="s">
        <v>851</v>
      </c>
      <c r="X20" s="22"/>
      <c r="Y20" s="22"/>
      <c r="Z20" s="341">
        <v>38808</v>
      </c>
      <c r="AA20" s="335">
        <v>2</v>
      </c>
      <c r="AB20" s="335"/>
      <c r="AC20" s="335"/>
      <c r="AD20" s="335"/>
      <c r="AE20" s="335"/>
      <c r="AF20" s="335"/>
      <c r="AG20" s="335"/>
      <c r="AH20" s="335"/>
      <c r="AI20" s="335"/>
      <c r="AJ20" s="335"/>
      <c r="AK20" s="335"/>
      <c r="AL20" s="335"/>
      <c r="AM20" s="335"/>
      <c r="AN20" s="335"/>
      <c r="AO20" s="335"/>
      <c r="AP20" s="335"/>
      <c r="AQ20" s="335"/>
      <c r="AR20" s="335"/>
    </row>
    <row r="21" spans="1:44" s="248" customFormat="1" ht="13.5" thickBot="1">
      <c r="C21" s="348"/>
      <c r="D21" s="349"/>
      <c r="E21" s="349"/>
      <c r="F21" s="350"/>
      <c r="G21" s="351"/>
      <c r="H21" s="349"/>
      <c r="I21" s="349"/>
      <c r="J21" s="350"/>
      <c r="K21" s="351"/>
      <c r="L21" s="349"/>
      <c r="M21" s="349"/>
      <c r="N21" s="350"/>
      <c r="O21" s="351"/>
      <c r="P21" s="349"/>
      <c r="Q21" s="349"/>
      <c r="R21" s="350"/>
      <c r="S21" s="351"/>
      <c r="T21" s="349"/>
      <c r="U21" s="349"/>
      <c r="V21" s="350"/>
      <c r="W21" s="351"/>
      <c r="X21" s="349"/>
      <c r="Y21" s="349"/>
      <c r="Z21" s="350"/>
      <c r="AA21" s="349"/>
      <c r="AB21" s="349"/>
      <c r="AC21" s="349"/>
      <c r="AD21" s="349"/>
      <c r="AE21" s="349"/>
      <c r="AF21" s="349"/>
      <c r="AG21" s="349"/>
      <c r="AH21" s="349"/>
      <c r="AI21" s="349"/>
      <c r="AJ21" s="349"/>
      <c r="AK21" s="349"/>
      <c r="AL21" s="349"/>
      <c r="AM21" s="349"/>
      <c r="AN21" s="349"/>
      <c r="AO21" s="349"/>
      <c r="AP21" s="349"/>
      <c r="AQ21" s="349"/>
      <c r="AR21" s="349"/>
    </row>
    <row r="22" spans="1:44" s="2" customFormat="1" ht="13.5" thickTop="1">
      <c r="C22" s="344"/>
      <c r="D22" s="22"/>
      <c r="E22" s="22"/>
      <c r="F22" s="333"/>
      <c r="G22" s="334"/>
      <c r="H22" s="22"/>
      <c r="I22" s="22"/>
      <c r="J22" s="333"/>
      <c r="K22" s="352"/>
      <c r="L22" s="22"/>
      <c r="M22" s="22"/>
      <c r="N22" s="333"/>
      <c r="O22" s="334"/>
      <c r="P22" s="22"/>
      <c r="Q22" s="22"/>
      <c r="R22" s="333"/>
      <c r="S22" s="334"/>
      <c r="T22" s="22"/>
      <c r="U22" s="22"/>
      <c r="V22" s="333"/>
      <c r="W22" s="334"/>
      <c r="X22" s="22"/>
      <c r="Y22" s="22"/>
      <c r="Z22" s="333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</row>
    <row r="23" spans="1:44">
      <c r="A23" t="s">
        <v>863</v>
      </c>
      <c r="B23" t="s">
        <v>864</v>
      </c>
      <c r="C23" s="345" t="s">
        <v>1353</v>
      </c>
      <c r="D23" s="22"/>
      <c r="E23" s="22"/>
      <c r="F23" s="333"/>
      <c r="G23" s="342" t="s">
        <v>1353</v>
      </c>
      <c r="H23" s="22">
        <v>469</v>
      </c>
      <c r="I23" s="22">
        <v>38</v>
      </c>
      <c r="J23" s="341">
        <v>38756</v>
      </c>
      <c r="K23" s="353" t="s">
        <v>1353</v>
      </c>
      <c r="L23" s="22">
        <v>469</v>
      </c>
      <c r="M23" s="22">
        <v>38</v>
      </c>
      <c r="N23" s="341">
        <v>38756</v>
      </c>
      <c r="O23" s="334"/>
      <c r="P23" s="22"/>
      <c r="Q23" s="22"/>
      <c r="R23" s="333"/>
      <c r="S23" s="342" t="s">
        <v>1353</v>
      </c>
      <c r="T23" s="22"/>
      <c r="U23" s="22"/>
      <c r="V23" s="333"/>
      <c r="W23" s="334"/>
      <c r="X23" s="22"/>
      <c r="Y23" s="22"/>
      <c r="Z23" s="333"/>
      <c r="AA23" s="335"/>
      <c r="AB23" s="335"/>
      <c r="AC23" s="335"/>
      <c r="AD23" s="335"/>
      <c r="AE23" s="335"/>
      <c r="AF23" s="335"/>
      <c r="AG23" s="335"/>
      <c r="AH23" s="335"/>
      <c r="AI23" s="335"/>
      <c r="AJ23" s="335"/>
      <c r="AK23" s="335"/>
      <c r="AL23" s="335"/>
      <c r="AM23" s="335"/>
      <c r="AN23" s="335"/>
      <c r="AO23" s="335"/>
      <c r="AP23" s="335"/>
      <c r="AQ23" s="335"/>
      <c r="AR23" s="335"/>
    </row>
    <row r="24" spans="1:44">
      <c r="C24" s="345"/>
      <c r="D24" s="22"/>
      <c r="E24" s="22"/>
      <c r="F24" s="333"/>
      <c r="G24" s="342"/>
      <c r="H24" s="22"/>
      <c r="I24" s="22"/>
      <c r="J24" s="341"/>
      <c r="K24" s="342"/>
      <c r="L24" s="22"/>
      <c r="M24" s="22"/>
      <c r="N24" s="341"/>
      <c r="O24" s="334"/>
      <c r="P24" s="22"/>
      <c r="Q24" s="22"/>
      <c r="R24" s="333"/>
      <c r="S24" s="342"/>
      <c r="T24" s="22"/>
      <c r="U24" s="22"/>
      <c r="V24" s="333"/>
      <c r="W24" s="334"/>
      <c r="X24" s="22"/>
      <c r="Y24" s="22"/>
      <c r="Z24" s="333"/>
      <c r="AA24" s="335"/>
      <c r="AB24" s="335"/>
      <c r="AC24" s="335"/>
      <c r="AD24" s="335"/>
      <c r="AE24" s="335"/>
      <c r="AF24" s="335"/>
      <c r="AG24" s="335"/>
      <c r="AH24" s="335"/>
      <c r="AI24" s="335"/>
      <c r="AJ24" s="335"/>
      <c r="AK24" s="335"/>
      <c r="AL24" s="335"/>
      <c r="AM24" s="335"/>
      <c r="AN24" s="335"/>
      <c r="AO24" s="335"/>
      <c r="AP24" s="335"/>
      <c r="AQ24" s="335"/>
      <c r="AR24" s="335"/>
    </row>
    <row r="25" spans="1:44">
      <c r="C25" s="345"/>
      <c r="D25" s="22"/>
      <c r="E25" s="22"/>
      <c r="F25" s="333"/>
      <c r="G25" s="342"/>
      <c r="H25" s="22"/>
      <c r="I25" s="22"/>
      <c r="J25" s="341"/>
      <c r="K25" s="342"/>
      <c r="L25" s="22"/>
      <c r="M25" s="22"/>
      <c r="N25" s="341"/>
      <c r="O25" s="334"/>
      <c r="P25" s="22"/>
      <c r="Q25" s="22"/>
      <c r="R25" s="333"/>
      <c r="S25" s="342"/>
      <c r="T25" s="22"/>
      <c r="U25" s="22"/>
      <c r="V25" s="333"/>
      <c r="W25" s="334"/>
      <c r="X25" s="22"/>
      <c r="Y25" s="22"/>
      <c r="Z25" s="333"/>
      <c r="AA25" s="335"/>
      <c r="AB25" s="335"/>
      <c r="AC25" s="335"/>
      <c r="AD25" s="335"/>
      <c r="AE25" s="335"/>
      <c r="AF25" s="335"/>
      <c r="AG25" s="335"/>
      <c r="AH25" s="335"/>
      <c r="AI25" s="335"/>
      <c r="AJ25" s="335"/>
      <c r="AK25" s="335"/>
      <c r="AL25" s="335"/>
      <c r="AM25" s="335"/>
      <c r="AN25" s="335"/>
      <c r="AO25" s="335"/>
      <c r="AP25" s="335"/>
      <c r="AQ25" s="335"/>
      <c r="AR25" s="335"/>
    </row>
    <row r="26" spans="1:44">
      <c r="A26" t="s">
        <v>863</v>
      </c>
      <c r="B26" t="s">
        <v>865</v>
      </c>
      <c r="C26" s="345" t="s">
        <v>1378</v>
      </c>
      <c r="D26" s="22"/>
      <c r="E26" s="22"/>
      <c r="F26" s="341">
        <v>38779</v>
      </c>
      <c r="G26" s="342" t="s">
        <v>1378</v>
      </c>
      <c r="H26" s="22"/>
      <c r="I26" s="22"/>
      <c r="J26" s="333"/>
      <c r="K26" s="342" t="s">
        <v>1378</v>
      </c>
      <c r="L26" s="22"/>
      <c r="M26" s="22"/>
      <c r="N26" s="333"/>
      <c r="O26" s="342" t="s">
        <v>1378</v>
      </c>
      <c r="P26" s="22"/>
      <c r="Q26" s="22"/>
      <c r="R26" s="333"/>
      <c r="S26" s="342" t="s">
        <v>1378</v>
      </c>
      <c r="T26" s="22"/>
      <c r="U26" s="22"/>
      <c r="V26" s="333"/>
      <c r="W26" s="342" t="s">
        <v>1378</v>
      </c>
      <c r="X26" s="22"/>
      <c r="Y26" s="22"/>
      <c r="Z26" s="333"/>
      <c r="AA26" s="335">
        <v>1</v>
      </c>
      <c r="AB26" s="335"/>
      <c r="AC26" s="343" t="s">
        <v>1345</v>
      </c>
      <c r="AD26" s="335"/>
      <c r="AE26" s="335"/>
      <c r="AF26" s="335"/>
      <c r="AG26" s="335"/>
      <c r="AH26" s="335"/>
      <c r="AI26" s="335"/>
      <c r="AJ26" s="335"/>
      <c r="AK26" s="335"/>
      <c r="AL26" s="335"/>
      <c r="AM26" s="335"/>
      <c r="AN26" s="335"/>
      <c r="AO26" s="335"/>
      <c r="AP26" s="335"/>
      <c r="AQ26" s="335"/>
      <c r="AR26" s="335"/>
    </row>
    <row r="27" spans="1:44">
      <c r="C27" s="345"/>
      <c r="D27" s="22"/>
      <c r="E27" s="22"/>
      <c r="F27" s="341"/>
      <c r="G27" s="334"/>
      <c r="H27" s="22"/>
      <c r="I27" s="22"/>
      <c r="J27" s="333"/>
      <c r="K27" s="334"/>
      <c r="L27" s="22"/>
      <c r="M27" s="22"/>
      <c r="N27" s="333"/>
      <c r="O27" s="334"/>
      <c r="P27" s="22"/>
      <c r="Q27" s="22"/>
      <c r="R27" s="333"/>
      <c r="S27" s="334"/>
      <c r="T27" s="22"/>
      <c r="U27" s="22"/>
      <c r="V27" s="333"/>
      <c r="W27" s="346" t="s">
        <v>1362</v>
      </c>
      <c r="X27" s="22"/>
      <c r="Y27" s="22"/>
      <c r="Z27" s="333"/>
      <c r="AA27" s="335">
        <v>2</v>
      </c>
      <c r="AB27" s="335"/>
      <c r="AC27" s="335"/>
      <c r="AD27" s="335"/>
      <c r="AE27" s="335"/>
      <c r="AF27" s="335"/>
      <c r="AG27" s="335"/>
      <c r="AH27" s="335"/>
      <c r="AI27" s="335"/>
      <c r="AJ27" s="335"/>
      <c r="AK27" s="335"/>
      <c r="AL27" s="335"/>
      <c r="AM27" s="335"/>
      <c r="AN27" s="335"/>
      <c r="AO27" s="335"/>
      <c r="AP27" s="335"/>
      <c r="AQ27" s="335"/>
      <c r="AR27" s="335"/>
    </row>
    <row r="28" spans="1:44">
      <c r="C28" s="345"/>
      <c r="D28" s="22"/>
      <c r="E28" s="22"/>
      <c r="F28" s="341"/>
      <c r="G28" s="334"/>
      <c r="H28" s="22"/>
      <c r="I28" s="22"/>
      <c r="J28" s="333"/>
      <c r="K28" s="334"/>
      <c r="L28" s="22"/>
      <c r="M28" s="22"/>
      <c r="N28" s="333"/>
      <c r="O28" s="334"/>
      <c r="P28" s="22"/>
      <c r="Q28" s="22"/>
      <c r="R28" s="333"/>
      <c r="S28" s="334"/>
      <c r="T28" s="22"/>
      <c r="U28" s="22"/>
      <c r="V28" s="333"/>
      <c r="W28" s="334"/>
      <c r="X28" s="22"/>
      <c r="Y28" s="22"/>
      <c r="Z28" s="333"/>
      <c r="AA28" s="335"/>
      <c r="AB28" s="335"/>
      <c r="AC28" s="335"/>
      <c r="AD28" s="335"/>
      <c r="AE28" s="335"/>
      <c r="AF28" s="335"/>
      <c r="AG28" s="335"/>
      <c r="AH28" s="335"/>
      <c r="AI28" s="335"/>
      <c r="AJ28" s="335"/>
      <c r="AK28" s="335"/>
      <c r="AL28" s="335"/>
      <c r="AM28" s="335"/>
      <c r="AN28" s="335"/>
      <c r="AO28" s="335"/>
      <c r="AP28" s="335"/>
      <c r="AQ28" s="335"/>
      <c r="AR28" s="335"/>
    </row>
    <row r="29" spans="1:44">
      <c r="A29" t="s">
        <v>863</v>
      </c>
      <c r="B29" t="s">
        <v>866</v>
      </c>
      <c r="C29" s="345" t="s">
        <v>1378</v>
      </c>
      <c r="D29" s="22"/>
      <c r="E29" s="22"/>
      <c r="F29" s="341">
        <v>38779</v>
      </c>
      <c r="G29" s="334"/>
      <c r="H29" s="22"/>
      <c r="I29" s="22"/>
      <c r="J29" s="333"/>
      <c r="K29" s="334"/>
      <c r="L29" s="22"/>
      <c r="M29" s="22"/>
      <c r="N29" s="333"/>
      <c r="O29" s="334"/>
      <c r="P29" s="22"/>
      <c r="Q29" s="22"/>
      <c r="R29" s="333"/>
      <c r="S29" s="334"/>
      <c r="T29" s="22"/>
      <c r="U29" s="22"/>
      <c r="V29" s="333"/>
      <c r="W29" s="334"/>
      <c r="X29" s="22"/>
      <c r="Y29" s="22"/>
      <c r="Z29" s="333"/>
      <c r="AA29" s="335">
        <v>1</v>
      </c>
      <c r="AB29" s="335"/>
      <c r="AC29" s="343" t="s">
        <v>1345</v>
      </c>
      <c r="AD29" s="335"/>
      <c r="AE29" s="335"/>
      <c r="AF29" s="335"/>
      <c r="AG29" s="335"/>
      <c r="AH29" s="335"/>
      <c r="AI29" s="335"/>
      <c r="AJ29" s="335"/>
      <c r="AK29" s="335"/>
      <c r="AL29" s="335"/>
      <c r="AM29" s="335"/>
      <c r="AN29" s="335"/>
      <c r="AO29" s="335"/>
      <c r="AP29" s="335"/>
      <c r="AQ29" s="335"/>
      <c r="AR29" s="335"/>
    </row>
    <row r="30" spans="1:44">
      <c r="C30" s="345"/>
      <c r="D30" s="22"/>
      <c r="E30" s="22"/>
      <c r="F30" s="341"/>
      <c r="G30" s="334"/>
      <c r="H30" s="22"/>
      <c r="I30" s="22"/>
      <c r="J30" s="333"/>
      <c r="K30" s="334"/>
      <c r="L30" s="22"/>
      <c r="M30" s="22"/>
      <c r="N30" s="333"/>
      <c r="O30" s="334"/>
      <c r="P30" s="22"/>
      <c r="Q30" s="22"/>
      <c r="R30" s="333"/>
      <c r="S30" s="334"/>
      <c r="T30" s="22"/>
      <c r="U30" s="22"/>
      <c r="V30" s="333"/>
      <c r="W30" s="334"/>
      <c r="X30" s="22"/>
      <c r="Y30" s="22"/>
      <c r="Z30" s="333"/>
      <c r="AA30" s="335">
        <v>2</v>
      </c>
      <c r="AB30" s="335"/>
      <c r="AC30" s="335"/>
      <c r="AD30" s="335"/>
      <c r="AE30" s="335"/>
      <c r="AF30" s="335"/>
      <c r="AG30" s="335"/>
      <c r="AH30" s="335"/>
      <c r="AI30" s="335"/>
      <c r="AJ30" s="335"/>
      <c r="AK30" s="335"/>
      <c r="AL30" s="335"/>
      <c r="AM30" s="335"/>
      <c r="AN30" s="335"/>
      <c r="AO30" s="335"/>
      <c r="AP30" s="335"/>
      <c r="AQ30" s="335"/>
      <c r="AR30" s="335"/>
    </row>
    <row r="31" spans="1:44">
      <c r="C31" s="345"/>
      <c r="D31" s="22"/>
      <c r="E31" s="22"/>
      <c r="F31" s="341"/>
      <c r="G31" s="334"/>
      <c r="H31" s="22"/>
      <c r="I31" s="22"/>
      <c r="J31" s="333"/>
      <c r="K31" s="334"/>
      <c r="L31" s="22"/>
      <c r="M31" s="22"/>
      <c r="N31" s="333"/>
      <c r="O31" s="334"/>
      <c r="P31" s="22"/>
      <c r="Q31" s="22"/>
      <c r="R31" s="333"/>
      <c r="S31" s="334"/>
      <c r="T31" s="22"/>
      <c r="U31" s="22"/>
      <c r="V31" s="333"/>
      <c r="W31" s="334"/>
      <c r="X31" s="22"/>
      <c r="Y31" s="22"/>
      <c r="Z31" s="333"/>
      <c r="AA31" s="335"/>
      <c r="AB31" s="335"/>
      <c r="AC31" s="335"/>
      <c r="AD31" s="335"/>
      <c r="AE31" s="335"/>
      <c r="AF31" s="335"/>
      <c r="AG31" s="335"/>
      <c r="AH31" s="335"/>
      <c r="AI31" s="335"/>
      <c r="AJ31" s="335"/>
      <c r="AK31" s="335"/>
      <c r="AL31" s="335"/>
      <c r="AM31" s="335"/>
      <c r="AN31" s="335"/>
      <c r="AO31" s="335"/>
      <c r="AP31" s="335"/>
      <c r="AQ31" s="335"/>
      <c r="AR31" s="335"/>
    </row>
    <row r="32" spans="1:44">
      <c r="A32" t="s">
        <v>863</v>
      </c>
      <c r="B32" t="s">
        <v>867</v>
      </c>
      <c r="C32" s="345" t="s">
        <v>1378</v>
      </c>
      <c r="D32" s="22"/>
      <c r="E32" s="22"/>
      <c r="F32" s="341">
        <v>38779</v>
      </c>
      <c r="G32" s="334"/>
      <c r="H32" s="22"/>
      <c r="I32" s="22"/>
      <c r="J32" s="333"/>
      <c r="K32" s="334"/>
      <c r="L32" s="22"/>
      <c r="M32" s="22"/>
      <c r="N32" s="333"/>
      <c r="O32" s="334"/>
      <c r="P32" s="22"/>
      <c r="Q32" s="22"/>
      <c r="R32" s="333"/>
      <c r="S32" s="334"/>
      <c r="T32" s="22"/>
      <c r="U32" s="22"/>
      <c r="V32" s="333"/>
      <c r="W32" s="334"/>
      <c r="X32" s="22"/>
      <c r="Y32" s="22"/>
      <c r="Z32" s="333"/>
      <c r="AA32" s="335">
        <v>1</v>
      </c>
      <c r="AB32" s="335"/>
      <c r="AC32" s="343" t="s">
        <v>1345</v>
      </c>
      <c r="AD32" s="335"/>
      <c r="AE32" s="335"/>
      <c r="AF32" s="335"/>
      <c r="AG32" s="335"/>
      <c r="AH32" s="335"/>
      <c r="AI32" s="335"/>
      <c r="AJ32" s="335"/>
      <c r="AK32" s="335"/>
      <c r="AL32" s="335"/>
      <c r="AM32" s="335"/>
      <c r="AN32" s="335"/>
      <c r="AO32" s="335"/>
      <c r="AP32" s="335"/>
      <c r="AQ32" s="335"/>
      <c r="AR32" s="335"/>
    </row>
    <row r="33" spans="4:44">
      <c r="D33" s="22"/>
      <c r="E33" s="22"/>
      <c r="F33" s="333"/>
      <c r="G33" s="334"/>
      <c r="H33" s="22"/>
      <c r="I33" s="22"/>
      <c r="J33" s="333"/>
      <c r="K33" s="334"/>
      <c r="L33" s="22"/>
      <c r="M33" s="22"/>
      <c r="N33" s="333"/>
      <c r="O33" s="334"/>
      <c r="P33" s="22"/>
      <c r="Q33" s="22"/>
      <c r="R33" s="333"/>
      <c r="S33" s="334"/>
      <c r="T33" s="22"/>
      <c r="U33" s="22"/>
      <c r="V33" s="333"/>
      <c r="W33" s="334"/>
      <c r="X33" s="22"/>
      <c r="Y33" s="22"/>
      <c r="Z33" s="333"/>
      <c r="AA33" s="335">
        <v>2</v>
      </c>
      <c r="AB33" s="335"/>
      <c r="AC33" s="335"/>
      <c r="AD33" s="335"/>
      <c r="AE33" s="335"/>
      <c r="AF33" s="335"/>
      <c r="AG33" s="335"/>
      <c r="AH33" s="335"/>
      <c r="AI33" s="335"/>
      <c r="AJ33" s="335"/>
      <c r="AK33" s="335"/>
      <c r="AL33" s="335"/>
      <c r="AM33" s="335"/>
      <c r="AN33" s="335"/>
      <c r="AO33" s="335"/>
      <c r="AP33" s="335"/>
      <c r="AQ33" s="335"/>
      <c r="AR33" s="335"/>
    </row>
    <row r="34" spans="4:44">
      <c r="D34" s="22"/>
      <c r="E34" s="22"/>
      <c r="F34" s="333"/>
      <c r="G34" s="334"/>
      <c r="H34" s="22"/>
      <c r="I34" s="22"/>
      <c r="J34" s="333"/>
      <c r="K34" s="334"/>
      <c r="L34" s="22"/>
      <c r="M34" s="22"/>
      <c r="N34" s="333"/>
      <c r="O34" s="334"/>
      <c r="P34" s="22"/>
      <c r="Q34" s="22"/>
      <c r="R34" s="333"/>
      <c r="S34" s="334"/>
      <c r="T34" s="22"/>
      <c r="U34" s="22"/>
      <c r="V34" s="333"/>
      <c r="W34" s="334"/>
      <c r="X34" s="22"/>
      <c r="Y34" s="22"/>
      <c r="Z34" s="333"/>
      <c r="AA34" s="335"/>
      <c r="AB34" s="335"/>
      <c r="AC34" s="335"/>
      <c r="AD34" s="335"/>
      <c r="AE34" s="335"/>
      <c r="AF34" s="335"/>
      <c r="AG34" s="335"/>
      <c r="AH34" s="335"/>
      <c r="AI34" s="335"/>
      <c r="AJ34" s="335"/>
      <c r="AK34" s="335"/>
      <c r="AL34" s="335"/>
      <c r="AM34" s="335"/>
      <c r="AN34" s="335"/>
      <c r="AO34" s="335"/>
      <c r="AP34" s="335"/>
      <c r="AQ34" s="335"/>
      <c r="AR34" s="335"/>
    </row>
    <row r="35" spans="4:44">
      <c r="D35" s="22"/>
      <c r="E35" s="22"/>
      <c r="F35" s="333"/>
      <c r="G35" s="334"/>
      <c r="H35" s="22"/>
      <c r="I35" s="22"/>
      <c r="J35" s="333"/>
      <c r="K35" s="334"/>
      <c r="L35" s="22"/>
      <c r="M35" s="22"/>
      <c r="N35" s="333"/>
      <c r="O35" s="334"/>
      <c r="P35" s="22"/>
      <c r="Q35" s="22"/>
      <c r="R35" s="333"/>
      <c r="S35" s="334"/>
      <c r="T35" s="22"/>
      <c r="U35" s="22"/>
      <c r="V35" s="333"/>
      <c r="W35" s="334"/>
      <c r="X35" s="22"/>
      <c r="Y35" s="22"/>
      <c r="Z35" s="333"/>
      <c r="AA35" s="335"/>
      <c r="AB35" s="335"/>
      <c r="AC35" s="335"/>
      <c r="AD35" s="335"/>
      <c r="AE35" s="335"/>
      <c r="AF35" s="335"/>
      <c r="AG35" s="335"/>
      <c r="AH35" s="335"/>
      <c r="AI35" s="335"/>
      <c r="AJ35" s="335"/>
      <c r="AK35" s="335"/>
      <c r="AL35" s="335"/>
      <c r="AM35" s="335"/>
      <c r="AN35" s="335"/>
      <c r="AO35" s="335"/>
      <c r="AP35" s="335"/>
      <c r="AQ35" s="335"/>
      <c r="AR35" s="335"/>
    </row>
    <row r="36" spans="4:44">
      <c r="D36" s="22"/>
      <c r="E36" s="22"/>
      <c r="F36" s="333"/>
      <c r="G36" s="334"/>
      <c r="H36" s="22"/>
      <c r="I36" s="22"/>
      <c r="J36" s="333"/>
      <c r="K36" s="334"/>
      <c r="L36" s="22"/>
      <c r="M36" s="22"/>
      <c r="N36" s="333"/>
      <c r="O36" s="334"/>
      <c r="P36" s="22"/>
      <c r="Q36" s="22"/>
      <c r="R36" s="333"/>
      <c r="S36" s="334"/>
      <c r="T36" s="22"/>
      <c r="U36" s="22"/>
      <c r="V36" s="333"/>
      <c r="W36" s="334"/>
      <c r="X36" s="22"/>
      <c r="Y36" s="22"/>
      <c r="Z36" s="333"/>
      <c r="AA36" s="335"/>
      <c r="AB36" s="335"/>
      <c r="AC36" s="335"/>
      <c r="AD36" s="335"/>
      <c r="AE36" s="335"/>
      <c r="AF36" s="335"/>
      <c r="AG36" s="335"/>
      <c r="AH36" s="335"/>
      <c r="AI36" s="335"/>
      <c r="AJ36" s="335"/>
      <c r="AK36" s="335"/>
      <c r="AL36" s="335"/>
      <c r="AM36" s="335"/>
      <c r="AN36" s="335"/>
      <c r="AO36" s="335"/>
      <c r="AP36" s="335"/>
      <c r="AQ36" s="335"/>
      <c r="AR36" s="335"/>
    </row>
    <row r="37" spans="4:44">
      <c r="D37" s="22"/>
      <c r="E37" s="22"/>
      <c r="F37" s="333"/>
      <c r="G37" s="334"/>
      <c r="H37" s="22"/>
      <c r="I37" s="22"/>
      <c r="J37" s="333"/>
      <c r="K37" s="334"/>
      <c r="L37" s="22"/>
      <c r="M37" s="22"/>
      <c r="N37" s="333"/>
      <c r="O37" s="334"/>
      <c r="P37" s="22"/>
      <c r="Q37" s="22"/>
      <c r="R37" s="333"/>
      <c r="S37" s="334"/>
      <c r="T37" s="22"/>
      <c r="U37" s="22"/>
      <c r="V37" s="333"/>
      <c r="W37" s="334"/>
      <c r="X37" s="22"/>
      <c r="Y37" s="22"/>
      <c r="Z37" s="333"/>
      <c r="AA37" s="335"/>
      <c r="AB37" s="335"/>
      <c r="AC37" s="335"/>
      <c r="AD37" s="335"/>
      <c r="AE37" s="335"/>
      <c r="AF37" s="335"/>
      <c r="AG37" s="335"/>
      <c r="AH37" s="335"/>
      <c r="AI37" s="335"/>
      <c r="AJ37" s="335"/>
      <c r="AK37" s="335"/>
      <c r="AL37" s="335"/>
      <c r="AM37" s="335"/>
      <c r="AN37" s="335"/>
      <c r="AO37" s="335"/>
      <c r="AP37" s="335"/>
      <c r="AQ37" s="335"/>
      <c r="AR37" s="335"/>
    </row>
    <row r="38" spans="4:44">
      <c r="D38" s="22"/>
      <c r="E38" s="22"/>
      <c r="F38" s="333"/>
      <c r="G38" s="334"/>
      <c r="H38" s="22"/>
      <c r="I38" s="22"/>
      <c r="J38" s="333"/>
      <c r="K38" s="334"/>
      <c r="L38" s="22"/>
      <c r="M38" s="22"/>
      <c r="N38" s="333"/>
      <c r="O38" s="334"/>
      <c r="P38" s="22"/>
      <c r="Q38" s="22"/>
      <c r="R38" s="333"/>
      <c r="S38" s="334"/>
      <c r="T38" s="22"/>
      <c r="U38" s="22"/>
      <c r="V38" s="333"/>
      <c r="W38" s="334"/>
      <c r="X38" s="22"/>
      <c r="Y38" s="22"/>
      <c r="Z38" s="333"/>
      <c r="AA38" s="335"/>
      <c r="AB38" s="335"/>
      <c r="AC38" s="335"/>
      <c r="AD38" s="335"/>
      <c r="AE38" s="335"/>
      <c r="AF38" s="335"/>
      <c r="AG38" s="335"/>
      <c r="AH38" s="335"/>
      <c r="AI38" s="335"/>
      <c r="AJ38" s="335"/>
      <c r="AK38" s="335"/>
      <c r="AL38" s="335"/>
      <c r="AM38" s="335"/>
      <c r="AN38" s="335"/>
      <c r="AO38" s="335"/>
      <c r="AP38" s="335"/>
      <c r="AQ38" s="335"/>
      <c r="AR38" s="335"/>
    </row>
    <row r="39" spans="4:44">
      <c r="D39" s="22"/>
      <c r="E39" s="22"/>
      <c r="F39" s="333"/>
      <c r="G39" s="334"/>
      <c r="H39" s="22"/>
      <c r="I39" s="22"/>
      <c r="J39" s="333"/>
      <c r="K39" s="334"/>
      <c r="L39" s="22"/>
      <c r="M39" s="22"/>
      <c r="N39" s="333"/>
      <c r="O39" s="334"/>
      <c r="P39" s="22"/>
      <c r="Q39" s="22"/>
      <c r="R39" s="333"/>
      <c r="S39" s="334"/>
      <c r="T39" s="22"/>
      <c r="U39" s="22"/>
      <c r="V39" s="333"/>
      <c r="W39" s="334"/>
      <c r="X39" s="22"/>
      <c r="Y39" s="22"/>
      <c r="Z39" s="333"/>
      <c r="AA39" s="335"/>
      <c r="AB39" s="335"/>
      <c r="AC39" s="335"/>
      <c r="AD39" s="335"/>
      <c r="AE39" s="335"/>
      <c r="AF39" s="335"/>
      <c r="AG39" s="335"/>
      <c r="AH39" s="335"/>
      <c r="AI39" s="335"/>
      <c r="AJ39" s="335"/>
      <c r="AK39" s="335"/>
      <c r="AL39" s="335"/>
      <c r="AM39" s="335"/>
      <c r="AN39" s="335"/>
      <c r="AO39" s="335"/>
      <c r="AP39" s="335"/>
      <c r="AQ39" s="335"/>
      <c r="AR39" s="335"/>
    </row>
    <row r="40" spans="4:44">
      <c r="D40" s="22"/>
      <c r="E40" s="22"/>
      <c r="F40" s="333"/>
      <c r="G40" s="334"/>
      <c r="H40" s="22"/>
      <c r="I40" s="22"/>
      <c r="J40" s="333"/>
      <c r="K40" s="334"/>
      <c r="L40" s="22"/>
      <c r="M40" s="22"/>
      <c r="N40" s="333"/>
      <c r="O40" s="334"/>
      <c r="P40" s="22"/>
      <c r="Q40" s="22"/>
      <c r="R40" s="333"/>
      <c r="S40" s="334"/>
      <c r="T40" s="22"/>
      <c r="U40" s="22"/>
      <c r="V40" s="333"/>
      <c r="W40" s="334"/>
      <c r="X40" s="22"/>
      <c r="Y40" s="22"/>
      <c r="Z40" s="333"/>
      <c r="AA40" s="335"/>
      <c r="AB40" s="335"/>
      <c r="AC40" s="335"/>
      <c r="AD40" s="335"/>
      <c r="AE40" s="335"/>
      <c r="AF40" s="335"/>
      <c r="AG40" s="335"/>
      <c r="AH40" s="335"/>
      <c r="AI40" s="335"/>
      <c r="AJ40" s="335"/>
      <c r="AK40" s="335"/>
      <c r="AL40" s="335"/>
      <c r="AM40" s="335"/>
      <c r="AN40" s="335"/>
      <c r="AO40" s="335"/>
      <c r="AP40" s="335"/>
      <c r="AQ40" s="335"/>
      <c r="AR40" s="335"/>
    </row>
    <row r="41" spans="4:44">
      <c r="D41" s="22"/>
      <c r="E41" s="22"/>
      <c r="F41" s="333"/>
      <c r="G41" s="334"/>
      <c r="H41" s="22"/>
      <c r="I41" s="22"/>
      <c r="J41" s="333"/>
      <c r="K41" s="334"/>
      <c r="L41" s="22"/>
      <c r="M41" s="22"/>
      <c r="N41" s="333"/>
      <c r="O41" s="334"/>
      <c r="P41" s="22"/>
      <c r="Q41" s="22"/>
      <c r="R41" s="333"/>
      <c r="S41" s="334"/>
      <c r="T41" s="22"/>
      <c r="U41" s="22"/>
      <c r="V41" s="333"/>
      <c r="W41" s="334"/>
      <c r="X41" s="22"/>
      <c r="Y41" s="22"/>
      <c r="Z41" s="333"/>
      <c r="AA41" s="335"/>
      <c r="AB41" s="335"/>
      <c r="AC41" s="335"/>
      <c r="AD41" s="335"/>
      <c r="AE41" s="335"/>
      <c r="AF41" s="335"/>
      <c r="AG41" s="335"/>
      <c r="AH41" s="335"/>
      <c r="AI41" s="335"/>
      <c r="AJ41" s="335"/>
      <c r="AK41" s="335"/>
      <c r="AL41" s="335"/>
      <c r="AM41" s="335"/>
      <c r="AN41" s="335"/>
      <c r="AO41" s="335"/>
      <c r="AP41" s="335"/>
      <c r="AQ41" s="335"/>
      <c r="AR41" s="335"/>
    </row>
    <row r="42" spans="4:44">
      <c r="D42" s="22"/>
      <c r="E42" s="22"/>
      <c r="F42" s="333"/>
      <c r="G42" s="334"/>
      <c r="H42" s="22"/>
      <c r="I42" s="22"/>
      <c r="J42" s="333"/>
      <c r="K42" s="334"/>
      <c r="L42" s="22"/>
      <c r="M42" s="22"/>
      <c r="N42" s="333"/>
      <c r="O42" s="334"/>
      <c r="P42" s="22"/>
      <c r="Q42" s="22"/>
      <c r="R42" s="333"/>
      <c r="S42" s="334"/>
      <c r="T42" s="22"/>
      <c r="U42" s="22"/>
      <c r="V42" s="333"/>
      <c r="W42" s="334"/>
      <c r="X42" s="22"/>
      <c r="Y42" s="22"/>
      <c r="Z42" s="333"/>
      <c r="AA42" s="335"/>
      <c r="AB42" s="335"/>
      <c r="AC42" s="335"/>
      <c r="AD42" s="335"/>
      <c r="AE42" s="335"/>
      <c r="AF42" s="335"/>
      <c r="AG42" s="335"/>
      <c r="AH42" s="335"/>
      <c r="AI42" s="335"/>
      <c r="AJ42" s="335"/>
      <c r="AK42" s="335"/>
      <c r="AL42" s="335"/>
      <c r="AM42" s="335"/>
      <c r="AN42" s="335"/>
      <c r="AO42" s="335"/>
      <c r="AP42" s="335"/>
      <c r="AQ42" s="335"/>
      <c r="AR42" s="335"/>
    </row>
    <row r="43" spans="4:44">
      <c r="D43" s="22"/>
      <c r="E43" s="22"/>
      <c r="F43" s="333"/>
      <c r="G43" s="334"/>
      <c r="H43" s="22"/>
      <c r="I43" s="22"/>
      <c r="J43" s="333"/>
      <c r="K43" s="334"/>
      <c r="L43" s="22"/>
      <c r="M43" s="22"/>
      <c r="N43" s="333"/>
      <c r="O43" s="334"/>
      <c r="P43" s="22"/>
      <c r="Q43" s="22"/>
      <c r="R43" s="333"/>
      <c r="S43" s="334"/>
      <c r="T43" s="22"/>
      <c r="U43" s="22"/>
      <c r="V43" s="333"/>
      <c r="W43" s="334"/>
      <c r="X43" s="22"/>
      <c r="Y43" s="22"/>
      <c r="Z43" s="333"/>
      <c r="AA43" s="335"/>
      <c r="AB43" s="335"/>
      <c r="AC43" s="335"/>
      <c r="AD43" s="335"/>
      <c r="AE43" s="335"/>
      <c r="AF43" s="335"/>
      <c r="AG43" s="335"/>
      <c r="AH43" s="335"/>
      <c r="AI43" s="335"/>
      <c r="AJ43" s="335"/>
      <c r="AK43" s="335"/>
      <c r="AL43" s="335"/>
      <c r="AM43" s="335"/>
      <c r="AN43" s="335"/>
      <c r="AO43" s="335"/>
      <c r="AP43" s="335"/>
      <c r="AQ43" s="335"/>
      <c r="AR43" s="335"/>
    </row>
    <row r="44" spans="4:44">
      <c r="D44" s="22"/>
      <c r="E44" s="22"/>
      <c r="F44" s="333"/>
      <c r="G44" s="334"/>
      <c r="H44" s="22"/>
      <c r="I44" s="22"/>
      <c r="J44" s="333"/>
      <c r="K44" s="334"/>
      <c r="L44" s="22"/>
      <c r="M44" s="22"/>
      <c r="N44" s="333"/>
      <c r="O44" s="334"/>
      <c r="P44" s="22"/>
      <c r="Q44" s="22"/>
      <c r="R44" s="333"/>
      <c r="S44" s="334"/>
      <c r="T44" s="22"/>
      <c r="U44" s="22"/>
      <c r="V44" s="333"/>
      <c r="W44" s="334"/>
      <c r="X44" s="22"/>
      <c r="Y44" s="22"/>
      <c r="Z44" s="333"/>
      <c r="AA44" s="335"/>
      <c r="AB44" s="335"/>
      <c r="AC44" s="335"/>
      <c r="AD44" s="335"/>
      <c r="AE44" s="335"/>
      <c r="AF44" s="335"/>
      <c r="AG44" s="335"/>
      <c r="AH44" s="335"/>
      <c r="AI44" s="335"/>
      <c r="AJ44" s="335"/>
      <c r="AK44" s="335"/>
      <c r="AL44" s="335"/>
      <c r="AM44" s="335"/>
      <c r="AN44" s="335"/>
      <c r="AO44" s="335"/>
      <c r="AP44" s="335"/>
      <c r="AQ44" s="335"/>
      <c r="AR44" s="335"/>
    </row>
    <row r="45" spans="4:44">
      <c r="D45" s="22"/>
      <c r="E45" s="22"/>
      <c r="F45" s="333"/>
      <c r="G45" s="334"/>
      <c r="H45" s="22"/>
      <c r="I45" s="22"/>
      <c r="J45" s="333"/>
      <c r="K45" s="334"/>
      <c r="L45" s="22"/>
      <c r="M45" s="22"/>
      <c r="N45" s="333"/>
      <c r="O45" s="334"/>
      <c r="P45" s="22"/>
      <c r="Q45" s="22"/>
      <c r="R45" s="333"/>
      <c r="S45" s="334"/>
      <c r="T45" s="22"/>
      <c r="U45" s="22"/>
      <c r="V45" s="333"/>
      <c r="W45" s="334"/>
      <c r="X45" s="22"/>
      <c r="Y45" s="22"/>
      <c r="Z45" s="333"/>
      <c r="AA45" s="335"/>
      <c r="AB45" s="335"/>
      <c r="AC45" s="335"/>
      <c r="AD45" s="335"/>
      <c r="AE45" s="335"/>
      <c r="AF45" s="335"/>
      <c r="AG45" s="335"/>
      <c r="AH45" s="335"/>
      <c r="AI45" s="335"/>
      <c r="AJ45" s="335"/>
      <c r="AK45" s="335"/>
      <c r="AL45" s="335"/>
      <c r="AM45" s="335"/>
      <c r="AN45" s="335"/>
      <c r="AO45" s="335"/>
      <c r="AP45" s="335"/>
      <c r="AQ45" s="335"/>
      <c r="AR45" s="335"/>
    </row>
    <row r="46" spans="4:44">
      <c r="D46" s="22"/>
      <c r="E46" s="22"/>
      <c r="F46" s="333"/>
      <c r="G46" s="334"/>
      <c r="H46" s="22"/>
      <c r="I46" s="22"/>
      <c r="J46" s="333"/>
      <c r="K46" s="334"/>
      <c r="L46" s="22"/>
      <c r="M46" s="22"/>
      <c r="N46" s="333"/>
      <c r="O46" s="334"/>
      <c r="P46" s="22"/>
      <c r="Q46" s="22"/>
      <c r="R46" s="333"/>
      <c r="S46" s="334"/>
      <c r="T46" s="22"/>
      <c r="U46" s="22"/>
      <c r="V46" s="333"/>
      <c r="W46" s="334"/>
      <c r="X46" s="22"/>
      <c r="Y46" s="22"/>
      <c r="Z46" s="333"/>
      <c r="AA46" s="335"/>
      <c r="AB46" s="335"/>
      <c r="AC46" s="335"/>
      <c r="AD46" s="335"/>
      <c r="AE46" s="335"/>
      <c r="AF46" s="335"/>
      <c r="AG46" s="335"/>
      <c r="AH46" s="335"/>
      <c r="AI46" s="335"/>
      <c r="AJ46" s="335"/>
      <c r="AK46" s="335"/>
      <c r="AL46" s="335"/>
      <c r="AM46" s="335"/>
      <c r="AN46" s="335"/>
      <c r="AO46" s="335"/>
      <c r="AP46" s="335"/>
      <c r="AQ46" s="335"/>
      <c r="AR46" s="335"/>
    </row>
    <row r="47" spans="4:44">
      <c r="D47" s="22"/>
      <c r="E47" s="22"/>
      <c r="F47" s="333"/>
      <c r="G47" s="334"/>
      <c r="H47" s="22"/>
      <c r="I47" s="22"/>
      <c r="J47" s="333"/>
      <c r="K47" s="334"/>
      <c r="L47" s="22"/>
      <c r="M47" s="22"/>
      <c r="N47" s="333"/>
      <c r="O47" s="334"/>
      <c r="P47" s="22"/>
      <c r="Q47" s="22"/>
      <c r="R47" s="333"/>
      <c r="S47" s="334"/>
      <c r="T47" s="22"/>
      <c r="U47" s="22"/>
      <c r="V47" s="333"/>
      <c r="W47" s="334"/>
      <c r="X47" s="22"/>
      <c r="Y47" s="22"/>
      <c r="Z47" s="333"/>
      <c r="AA47" s="335"/>
      <c r="AB47" s="335"/>
      <c r="AC47" s="335"/>
      <c r="AD47" s="335"/>
      <c r="AE47" s="335"/>
      <c r="AF47" s="335"/>
      <c r="AG47" s="335"/>
      <c r="AH47" s="335"/>
      <c r="AI47" s="335"/>
      <c r="AJ47" s="335"/>
      <c r="AK47" s="335"/>
      <c r="AL47" s="335"/>
      <c r="AM47" s="335"/>
      <c r="AN47" s="335"/>
      <c r="AO47" s="335"/>
      <c r="AP47" s="335"/>
      <c r="AQ47" s="335"/>
      <c r="AR47" s="335"/>
    </row>
    <row r="48" spans="4:44">
      <c r="D48" s="22"/>
      <c r="E48" s="22"/>
      <c r="F48" s="333"/>
      <c r="G48" s="334"/>
      <c r="H48" s="22"/>
      <c r="I48" s="22"/>
      <c r="J48" s="333"/>
      <c r="K48" s="334"/>
      <c r="L48" s="22"/>
      <c r="M48" s="22"/>
      <c r="N48" s="333"/>
      <c r="O48" s="334"/>
      <c r="P48" s="22"/>
      <c r="Q48" s="22"/>
      <c r="R48" s="333"/>
      <c r="S48" s="334"/>
      <c r="T48" s="22"/>
      <c r="U48" s="22"/>
      <c r="V48" s="333"/>
      <c r="W48" s="334"/>
      <c r="X48" s="22"/>
      <c r="Y48" s="22"/>
      <c r="Z48" s="333"/>
      <c r="AA48" s="335"/>
      <c r="AB48" s="335"/>
      <c r="AC48" s="335"/>
      <c r="AD48" s="335"/>
      <c r="AE48" s="335"/>
      <c r="AF48" s="335"/>
      <c r="AG48" s="335"/>
      <c r="AH48" s="335"/>
      <c r="AI48" s="335"/>
      <c r="AJ48" s="335"/>
      <c r="AK48" s="335"/>
      <c r="AL48" s="335"/>
      <c r="AM48" s="335"/>
      <c r="AN48" s="335"/>
      <c r="AO48" s="335"/>
      <c r="AP48" s="335"/>
      <c r="AQ48" s="335"/>
      <c r="AR48" s="335"/>
    </row>
    <row r="49" spans="4:44">
      <c r="D49" s="22"/>
      <c r="E49" s="22"/>
      <c r="F49" s="333"/>
      <c r="G49" s="334"/>
      <c r="H49" s="22"/>
      <c r="I49" s="22"/>
      <c r="J49" s="333"/>
      <c r="K49" s="334"/>
      <c r="L49" s="22"/>
      <c r="M49" s="22"/>
      <c r="N49" s="333"/>
      <c r="O49" s="334"/>
      <c r="P49" s="22"/>
      <c r="Q49" s="22"/>
      <c r="R49" s="333"/>
      <c r="S49" s="334"/>
      <c r="T49" s="22"/>
      <c r="U49" s="22"/>
      <c r="V49" s="333"/>
      <c r="W49" s="334"/>
      <c r="X49" s="22"/>
      <c r="Y49" s="22"/>
      <c r="Z49" s="333"/>
      <c r="AA49" s="335"/>
      <c r="AB49" s="335"/>
      <c r="AC49" s="335"/>
      <c r="AD49" s="335"/>
      <c r="AE49" s="335"/>
      <c r="AF49" s="335"/>
      <c r="AG49" s="335"/>
      <c r="AH49" s="335"/>
      <c r="AI49" s="335"/>
      <c r="AJ49" s="335"/>
      <c r="AK49" s="335"/>
      <c r="AL49" s="335"/>
      <c r="AM49" s="335"/>
      <c r="AN49" s="335"/>
      <c r="AO49" s="335"/>
      <c r="AP49" s="335"/>
      <c r="AQ49" s="335"/>
      <c r="AR49" s="335"/>
    </row>
    <row r="50" spans="4:44">
      <c r="D50" s="22"/>
      <c r="E50" s="22"/>
      <c r="F50" s="333"/>
      <c r="G50" s="334"/>
      <c r="H50" s="22"/>
      <c r="I50" s="22"/>
      <c r="J50" s="333"/>
      <c r="K50" s="334"/>
      <c r="L50" s="22"/>
      <c r="M50" s="22"/>
      <c r="N50" s="333"/>
      <c r="O50" s="334"/>
      <c r="P50" s="22"/>
      <c r="Q50" s="22"/>
      <c r="R50" s="333"/>
      <c r="S50" s="334"/>
      <c r="T50" s="22"/>
      <c r="U50" s="22"/>
      <c r="V50" s="333"/>
      <c r="W50" s="334"/>
      <c r="X50" s="22"/>
      <c r="Y50" s="22"/>
      <c r="Z50" s="333"/>
      <c r="AA50" s="335"/>
      <c r="AB50" s="335"/>
      <c r="AC50" s="335"/>
      <c r="AD50" s="335"/>
      <c r="AE50" s="335"/>
      <c r="AF50" s="335"/>
      <c r="AG50" s="335"/>
      <c r="AH50" s="335"/>
      <c r="AI50" s="335"/>
      <c r="AJ50" s="335"/>
      <c r="AK50" s="335"/>
      <c r="AL50" s="335"/>
      <c r="AM50" s="335"/>
      <c r="AN50" s="335"/>
      <c r="AO50" s="335"/>
      <c r="AP50" s="335"/>
      <c r="AQ50" s="335"/>
      <c r="AR50" s="335"/>
    </row>
    <row r="51" spans="4:44">
      <c r="D51" s="22"/>
      <c r="E51" s="22"/>
      <c r="F51" s="333"/>
      <c r="G51" s="334"/>
      <c r="H51" s="22"/>
      <c r="I51" s="22"/>
      <c r="J51" s="333"/>
      <c r="K51" s="334"/>
      <c r="L51" s="22"/>
      <c r="M51" s="22"/>
      <c r="N51" s="333"/>
      <c r="O51" s="334"/>
      <c r="P51" s="22"/>
      <c r="Q51" s="22"/>
      <c r="R51" s="333"/>
      <c r="S51" s="334"/>
      <c r="T51" s="22"/>
      <c r="U51" s="22"/>
      <c r="V51" s="333"/>
      <c r="W51" s="334"/>
      <c r="X51" s="22"/>
      <c r="Y51" s="22"/>
      <c r="Z51" s="333"/>
      <c r="AA51" s="335"/>
      <c r="AB51" s="335"/>
      <c r="AC51" s="335"/>
      <c r="AD51" s="335"/>
      <c r="AE51" s="335"/>
      <c r="AF51" s="335"/>
      <c r="AG51" s="335"/>
      <c r="AH51" s="335"/>
      <c r="AI51" s="335"/>
      <c r="AJ51" s="335"/>
      <c r="AK51" s="335"/>
      <c r="AL51" s="335"/>
      <c r="AM51" s="335"/>
      <c r="AN51" s="335"/>
      <c r="AO51" s="335"/>
      <c r="AP51" s="335"/>
      <c r="AQ51" s="335"/>
      <c r="AR51" s="335"/>
    </row>
    <row r="52" spans="4:44">
      <c r="D52" s="22"/>
      <c r="E52" s="22"/>
      <c r="F52" s="333"/>
      <c r="G52" s="334"/>
      <c r="H52" s="22"/>
      <c r="I52" s="22"/>
      <c r="J52" s="333"/>
      <c r="K52" s="334"/>
      <c r="L52" s="22"/>
      <c r="M52" s="22"/>
      <c r="N52" s="333"/>
      <c r="O52" s="334"/>
      <c r="P52" s="22"/>
      <c r="Q52" s="22"/>
      <c r="R52" s="333"/>
      <c r="S52" s="334"/>
      <c r="T52" s="22"/>
      <c r="U52" s="22"/>
      <c r="V52" s="333"/>
      <c r="W52" s="334"/>
      <c r="X52" s="22"/>
      <c r="Y52" s="22"/>
      <c r="Z52" s="333"/>
      <c r="AA52" s="335"/>
      <c r="AB52" s="335"/>
      <c r="AC52" s="335"/>
      <c r="AD52" s="335"/>
      <c r="AE52" s="335"/>
      <c r="AF52" s="335"/>
      <c r="AG52" s="335"/>
      <c r="AH52" s="335"/>
      <c r="AI52" s="335"/>
      <c r="AJ52" s="335"/>
      <c r="AK52" s="335"/>
      <c r="AL52" s="335"/>
      <c r="AM52" s="335"/>
      <c r="AN52" s="335"/>
      <c r="AO52" s="335"/>
      <c r="AP52" s="335"/>
      <c r="AQ52" s="335"/>
      <c r="AR52" s="335"/>
    </row>
    <row r="53" spans="4:44">
      <c r="D53" s="22"/>
      <c r="E53" s="22"/>
      <c r="F53" s="333"/>
      <c r="G53" s="334"/>
      <c r="H53" s="22"/>
      <c r="I53" s="22"/>
      <c r="J53" s="333"/>
      <c r="K53" s="334"/>
      <c r="L53" s="22"/>
      <c r="M53" s="22"/>
      <c r="N53" s="333"/>
      <c r="O53" s="334"/>
      <c r="P53" s="22"/>
      <c r="Q53" s="22"/>
      <c r="R53" s="333"/>
      <c r="S53" s="334"/>
      <c r="T53" s="22"/>
      <c r="U53" s="22"/>
      <c r="V53" s="333"/>
      <c r="W53" s="334"/>
      <c r="X53" s="22"/>
      <c r="Y53" s="22"/>
      <c r="Z53" s="333"/>
      <c r="AA53" s="335"/>
      <c r="AB53" s="335"/>
      <c r="AC53" s="335"/>
      <c r="AD53" s="335"/>
      <c r="AE53" s="335"/>
      <c r="AF53" s="335"/>
      <c r="AG53" s="335"/>
      <c r="AH53" s="335"/>
      <c r="AI53" s="335"/>
      <c r="AJ53" s="335"/>
      <c r="AK53" s="335"/>
      <c r="AL53" s="335"/>
      <c r="AM53" s="335"/>
      <c r="AN53" s="335"/>
      <c r="AO53" s="335"/>
      <c r="AP53" s="335"/>
      <c r="AQ53" s="335"/>
      <c r="AR53" s="335"/>
    </row>
    <row r="54" spans="4:44">
      <c r="D54" s="22"/>
      <c r="E54" s="22"/>
      <c r="F54" s="333"/>
      <c r="G54" s="334"/>
      <c r="H54" s="22"/>
      <c r="I54" s="22"/>
      <c r="J54" s="333"/>
      <c r="K54" s="334"/>
      <c r="L54" s="22"/>
      <c r="M54" s="22"/>
      <c r="N54" s="333"/>
      <c r="O54" s="334"/>
      <c r="P54" s="22"/>
      <c r="Q54" s="22"/>
      <c r="R54" s="333"/>
      <c r="S54" s="334"/>
      <c r="T54" s="22"/>
      <c r="U54" s="22"/>
      <c r="V54" s="333"/>
      <c r="W54" s="334"/>
      <c r="X54" s="22"/>
      <c r="Y54" s="22"/>
      <c r="Z54" s="333"/>
      <c r="AA54" s="335"/>
      <c r="AB54" s="335"/>
      <c r="AC54" s="335"/>
      <c r="AD54" s="335"/>
      <c r="AE54" s="335"/>
      <c r="AF54" s="335"/>
      <c r="AG54" s="335"/>
      <c r="AH54" s="335"/>
      <c r="AI54" s="335"/>
      <c r="AJ54" s="335"/>
      <c r="AK54" s="335"/>
      <c r="AL54" s="335"/>
      <c r="AM54" s="335"/>
      <c r="AN54" s="335"/>
      <c r="AO54" s="335"/>
      <c r="AP54" s="335"/>
      <c r="AQ54" s="335"/>
      <c r="AR54" s="335"/>
    </row>
    <row r="55" spans="4:44">
      <c r="D55" s="22"/>
      <c r="E55" s="22"/>
      <c r="F55" s="333"/>
      <c r="G55" s="334"/>
      <c r="H55" s="22"/>
      <c r="I55" s="22"/>
      <c r="J55" s="333"/>
      <c r="K55" s="334"/>
      <c r="L55" s="22"/>
      <c r="M55" s="22"/>
      <c r="N55" s="333"/>
      <c r="O55" s="334"/>
      <c r="P55" s="22"/>
      <c r="Q55" s="22"/>
      <c r="R55" s="333"/>
      <c r="S55" s="334"/>
      <c r="T55" s="22"/>
      <c r="U55" s="22"/>
      <c r="V55" s="333"/>
      <c r="W55" s="334"/>
      <c r="X55" s="22"/>
      <c r="Y55" s="22"/>
      <c r="Z55" s="333"/>
      <c r="AA55" s="335"/>
      <c r="AB55" s="335"/>
      <c r="AC55" s="335"/>
      <c r="AD55" s="335"/>
      <c r="AE55" s="335"/>
      <c r="AF55" s="335"/>
      <c r="AG55" s="335"/>
      <c r="AH55" s="335"/>
      <c r="AI55" s="335"/>
      <c r="AJ55" s="335"/>
      <c r="AK55" s="335"/>
      <c r="AL55" s="335"/>
      <c r="AM55" s="335"/>
      <c r="AN55" s="335"/>
      <c r="AO55" s="335"/>
      <c r="AP55" s="335"/>
      <c r="AQ55" s="335"/>
      <c r="AR55" s="335"/>
    </row>
    <row r="56" spans="4:44">
      <c r="D56" s="22"/>
      <c r="E56" s="22"/>
      <c r="F56" s="333"/>
      <c r="G56" s="334"/>
      <c r="H56" s="22"/>
      <c r="I56" s="22"/>
      <c r="J56" s="333"/>
      <c r="K56" s="334"/>
      <c r="L56" s="22"/>
      <c r="M56" s="22"/>
      <c r="N56" s="333"/>
      <c r="O56" s="334"/>
      <c r="P56" s="22"/>
      <c r="Q56" s="22"/>
      <c r="R56" s="333"/>
      <c r="S56" s="334"/>
      <c r="T56" s="22"/>
      <c r="U56" s="22"/>
      <c r="V56" s="333"/>
      <c r="W56" s="334"/>
      <c r="X56" s="22"/>
      <c r="Y56" s="22"/>
      <c r="Z56" s="333"/>
      <c r="AA56" s="335"/>
      <c r="AB56" s="335"/>
      <c r="AC56" s="335"/>
      <c r="AD56" s="335"/>
      <c r="AE56" s="335"/>
      <c r="AF56" s="335"/>
      <c r="AG56" s="335"/>
      <c r="AH56" s="335"/>
      <c r="AI56" s="335"/>
      <c r="AJ56" s="335"/>
      <c r="AK56" s="335"/>
      <c r="AL56" s="335"/>
      <c r="AM56" s="335"/>
      <c r="AN56" s="335"/>
      <c r="AO56" s="335"/>
      <c r="AP56" s="335"/>
      <c r="AQ56" s="335"/>
      <c r="AR56" s="335"/>
    </row>
    <row r="57" spans="4:44">
      <c r="D57" s="22"/>
      <c r="E57" s="22"/>
      <c r="F57" s="333"/>
      <c r="G57" s="334"/>
      <c r="H57" s="22"/>
      <c r="I57" s="22"/>
      <c r="J57" s="333"/>
      <c r="K57" s="334"/>
      <c r="L57" s="22"/>
      <c r="M57" s="22"/>
      <c r="N57" s="333"/>
      <c r="O57" s="334"/>
      <c r="P57" s="22"/>
      <c r="Q57" s="22"/>
      <c r="R57" s="333"/>
      <c r="S57" s="334"/>
      <c r="T57" s="22"/>
      <c r="U57" s="22"/>
      <c r="V57" s="333"/>
      <c r="W57" s="334"/>
      <c r="X57" s="22"/>
      <c r="Y57" s="22"/>
      <c r="Z57" s="333"/>
      <c r="AA57" s="335"/>
      <c r="AB57" s="335"/>
      <c r="AC57" s="335"/>
      <c r="AD57" s="335"/>
      <c r="AE57" s="335"/>
      <c r="AF57" s="335"/>
      <c r="AG57" s="335"/>
      <c r="AH57" s="335"/>
      <c r="AI57" s="335"/>
      <c r="AJ57" s="335"/>
      <c r="AK57" s="335"/>
      <c r="AL57" s="335"/>
      <c r="AM57" s="335"/>
      <c r="AN57" s="335"/>
      <c r="AO57" s="335"/>
      <c r="AP57" s="335"/>
      <c r="AQ57" s="335"/>
      <c r="AR57" s="335"/>
    </row>
    <row r="58" spans="4:44">
      <c r="D58" s="22"/>
      <c r="E58" s="22"/>
      <c r="F58" s="333"/>
      <c r="G58" s="334"/>
      <c r="H58" s="22"/>
      <c r="I58" s="22"/>
      <c r="J58" s="333"/>
      <c r="K58" s="334"/>
      <c r="L58" s="22"/>
      <c r="M58" s="22"/>
      <c r="N58" s="333"/>
      <c r="O58" s="334"/>
      <c r="P58" s="22"/>
      <c r="Q58" s="22"/>
      <c r="R58" s="333"/>
      <c r="S58" s="334"/>
      <c r="T58" s="22"/>
      <c r="U58" s="22"/>
      <c r="V58" s="333"/>
      <c r="W58" s="334"/>
      <c r="X58" s="22"/>
      <c r="Y58" s="22"/>
      <c r="Z58" s="333"/>
      <c r="AA58" s="335"/>
      <c r="AB58" s="335"/>
      <c r="AC58" s="335"/>
      <c r="AD58" s="335"/>
      <c r="AE58" s="335"/>
      <c r="AF58" s="335"/>
      <c r="AG58" s="335"/>
      <c r="AH58" s="335"/>
      <c r="AI58" s="335"/>
      <c r="AJ58" s="335"/>
      <c r="AK58" s="335"/>
      <c r="AL58" s="335"/>
      <c r="AM58" s="335"/>
      <c r="AN58" s="335"/>
      <c r="AO58" s="335"/>
      <c r="AP58" s="335"/>
      <c r="AQ58" s="335"/>
      <c r="AR58" s="335"/>
    </row>
    <row r="59" spans="4:44">
      <c r="D59" s="22"/>
      <c r="E59" s="22"/>
      <c r="F59" s="333"/>
      <c r="G59" s="334"/>
      <c r="H59" s="22"/>
      <c r="I59" s="22"/>
      <c r="J59" s="333"/>
      <c r="K59" s="334"/>
      <c r="L59" s="22"/>
      <c r="M59" s="22"/>
      <c r="N59" s="333"/>
      <c r="O59" s="334"/>
      <c r="P59" s="22"/>
      <c r="Q59" s="22"/>
      <c r="R59" s="333"/>
      <c r="S59" s="334"/>
      <c r="T59" s="22"/>
      <c r="U59" s="22"/>
      <c r="V59" s="333"/>
      <c r="W59" s="334"/>
      <c r="X59" s="22"/>
      <c r="Y59" s="22"/>
      <c r="Z59" s="333"/>
      <c r="AA59" s="335"/>
      <c r="AB59" s="335"/>
      <c r="AC59" s="335"/>
      <c r="AD59" s="335"/>
      <c r="AE59" s="335"/>
      <c r="AF59" s="335"/>
      <c r="AG59" s="335"/>
      <c r="AH59" s="335"/>
      <c r="AI59" s="335"/>
      <c r="AJ59" s="335"/>
      <c r="AK59" s="335"/>
      <c r="AL59" s="335"/>
      <c r="AM59" s="335"/>
      <c r="AN59" s="335"/>
      <c r="AO59" s="335"/>
      <c r="AP59" s="335"/>
      <c r="AQ59" s="335"/>
      <c r="AR59" s="335"/>
    </row>
    <row r="60" spans="4:44">
      <c r="D60" s="22"/>
      <c r="E60" s="22"/>
      <c r="F60" s="333"/>
      <c r="G60" s="334"/>
      <c r="H60" s="22"/>
      <c r="I60" s="22"/>
      <c r="J60" s="333"/>
      <c r="K60" s="334"/>
      <c r="L60" s="22"/>
      <c r="M60" s="22"/>
      <c r="N60" s="333"/>
      <c r="O60" s="334"/>
      <c r="P60" s="22"/>
      <c r="Q60" s="22"/>
      <c r="R60" s="333"/>
      <c r="S60" s="334"/>
      <c r="T60" s="22"/>
      <c r="U60" s="22"/>
      <c r="V60" s="333"/>
      <c r="W60" s="334"/>
      <c r="X60" s="22"/>
      <c r="Y60" s="22"/>
      <c r="Z60" s="333"/>
      <c r="AA60" s="335"/>
      <c r="AB60" s="335"/>
      <c r="AC60" s="335"/>
      <c r="AD60" s="335"/>
      <c r="AE60" s="335"/>
      <c r="AF60" s="335"/>
      <c r="AG60" s="335"/>
      <c r="AH60" s="335"/>
      <c r="AI60" s="335"/>
      <c r="AJ60" s="335"/>
      <c r="AK60" s="335"/>
      <c r="AL60" s="335"/>
      <c r="AM60" s="335"/>
      <c r="AN60" s="335"/>
      <c r="AO60" s="335"/>
      <c r="AP60" s="335"/>
      <c r="AQ60" s="335"/>
      <c r="AR60" s="335"/>
    </row>
    <row r="61" spans="4:44">
      <c r="D61" s="22"/>
      <c r="E61" s="22"/>
      <c r="F61" s="333"/>
      <c r="G61" s="334"/>
      <c r="H61" s="22"/>
      <c r="I61" s="22"/>
      <c r="J61" s="333"/>
      <c r="K61" s="334"/>
      <c r="L61" s="22"/>
      <c r="M61" s="22"/>
      <c r="N61" s="333"/>
      <c r="O61" s="334"/>
      <c r="P61" s="22"/>
      <c r="Q61" s="22"/>
      <c r="R61" s="333"/>
      <c r="S61" s="334"/>
      <c r="T61" s="22"/>
      <c r="U61" s="22"/>
      <c r="V61" s="333"/>
      <c r="W61" s="334"/>
      <c r="X61" s="22"/>
      <c r="Y61" s="22"/>
      <c r="Z61" s="333"/>
      <c r="AA61" s="335"/>
      <c r="AB61" s="335"/>
      <c r="AC61" s="335"/>
      <c r="AD61" s="335"/>
      <c r="AE61" s="335"/>
      <c r="AF61" s="335"/>
      <c r="AG61" s="335"/>
      <c r="AH61" s="335"/>
      <c r="AI61" s="335"/>
      <c r="AJ61" s="335"/>
      <c r="AK61" s="335"/>
      <c r="AL61" s="335"/>
      <c r="AM61" s="335"/>
      <c r="AN61" s="335"/>
      <c r="AO61" s="335"/>
      <c r="AP61" s="335"/>
      <c r="AQ61" s="335"/>
      <c r="AR61" s="335"/>
    </row>
    <row r="62" spans="4:44">
      <c r="D62" s="22"/>
      <c r="E62" s="22"/>
      <c r="F62" s="333"/>
      <c r="G62" s="334"/>
      <c r="H62" s="22"/>
      <c r="I62" s="22"/>
      <c r="J62" s="333"/>
      <c r="K62" s="334"/>
      <c r="L62" s="22"/>
      <c r="M62" s="22"/>
      <c r="N62" s="333"/>
      <c r="O62" s="334"/>
      <c r="P62" s="22"/>
      <c r="Q62" s="22"/>
      <c r="R62" s="333"/>
      <c r="S62" s="334"/>
      <c r="T62" s="22"/>
      <c r="U62" s="22"/>
      <c r="V62" s="333"/>
      <c r="W62" s="334"/>
      <c r="X62" s="22"/>
      <c r="Y62" s="22"/>
      <c r="Z62" s="333"/>
      <c r="AA62" s="335"/>
      <c r="AB62" s="335"/>
      <c r="AC62" s="335"/>
      <c r="AD62" s="335"/>
      <c r="AE62" s="335"/>
      <c r="AF62" s="335"/>
      <c r="AG62" s="335"/>
      <c r="AH62" s="335"/>
      <c r="AI62" s="335"/>
      <c r="AJ62" s="335"/>
      <c r="AK62" s="335"/>
      <c r="AL62" s="335"/>
      <c r="AM62" s="335"/>
      <c r="AN62" s="335"/>
      <c r="AO62" s="335"/>
      <c r="AP62" s="335"/>
      <c r="AQ62" s="335"/>
      <c r="AR62" s="335"/>
    </row>
    <row r="63" spans="4:44">
      <c r="D63" s="22"/>
      <c r="E63" s="22"/>
      <c r="F63" s="333"/>
      <c r="G63" s="334"/>
      <c r="H63" s="22"/>
      <c r="I63" s="22"/>
      <c r="J63" s="333"/>
      <c r="K63" s="334"/>
      <c r="L63" s="22"/>
      <c r="M63" s="22"/>
      <c r="N63" s="333"/>
      <c r="O63" s="334"/>
      <c r="P63" s="22"/>
      <c r="Q63" s="22"/>
      <c r="R63" s="333"/>
      <c r="S63" s="334"/>
      <c r="T63" s="22"/>
      <c r="U63" s="22"/>
      <c r="V63" s="333"/>
      <c r="W63" s="334"/>
      <c r="X63" s="22"/>
      <c r="Y63" s="22"/>
      <c r="Z63" s="333"/>
      <c r="AA63" s="335"/>
      <c r="AB63" s="335"/>
      <c r="AC63" s="335"/>
      <c r="AD63" s="335"/>
      <c r="AE63" s="335"/>
      <c r="AF63" s="335"/>
      <c r="AG63" s="335"/>
      <c r="AH63" s="335"/>
      <c r="AI63" s="335"/>
      <c r="AJ63" s="335"/>
      <c r="AK63" s="335"/>
      <c r="AL63" s="335"/>
      <c r="AM63" s="335"/>
      <c r="AN63" s="335"/>
      <c r="AO63" s="335"/>
      <c r="AP63" s="335"/>
      <c r="AQ63" s="335"/>
      <c r="AR63" s="335"/>
    </row>
    <row r="64" spans="4:44">
      <c r="D64" s="22"/>
      <c r="E64" s="22"/>
      <c r="F64" s="333"/>
      <c r="G64" s="334"/>
      <c r="H64" s="22"/>
      <c r="I64" s="22"/>
      <c r="J64" s="333"/>
      <c r="K64" s="334"/>
      <c r="L64" s="22"/>
      <c r="M64" s="22"/>
      <c r="N64" s="333"/>
      <c r="O64" s="334"/>
      <c r="P64" s="22"/>
      <c r="Q64" s="22"/>
      <c r="R64" s="333"/>
      <c r="S64" s="334"/>
      <c r="T64" s="22"/>
      <c r="U64" s="22"/>
      <c r="V64" s="333"/>
      <c r="W64" s="334"/>
      <c r="X64" s="22"/>
      <c r="Y64" s="22"/>
      <c r="Z64" s="333"/>
      <c r="AA64" s="335"/>
      <c r="AB64" s="335"/>
      <c r="AC64" s="335"/>
      <c r="AD64" s="335"/>
      <c r="AE64" s="335"/>
      <c r="AF64" s="335"/>
      <c r="AG64" s="335"/>
      <c r="AH64" s="335"/>
      <c r="AI64" s="335"/>
      <c r="AJ64" s="335"/>
      <c r="AK64" s="335"/>
      <c r="AL64" s="335"/>
      <c r="AM64" s="335"/>
      <c r="AN64" s="335"/>
      <c r="AO64" s="335"/>
      <c r="AP64" s="335"/>
      <c r="AQ64" s="335"/>
      <c r="AR64" s="335"/>
    </row>
    <row r="65" spans="4:44">
      <c r="D65" s="22"/>
      <c r="E65" s="22"/>
      <c r="F65" s="333"/>
      <c r="G65" s="334"/>
      <c r="H65" s="22"/>
      <c r="I65" s="22"/>
      <c r="J65" s="333"/>
      <c r="K65" s="334"/>
      <c r="L65" s="22"/>
      <c r="M65" s="22"/>
      <c r="N65" s="333"/>
      <c r="O65" s="334"/>
      <c r="P65" s="22"/>
      <c r="Q65" s="22"/>
      <c r="R65" s="333"/>
      <c r="S65" s="334"/>
      <c r="T65" s="22"/>
      <c r="U65" s="22"/>
      <c r="V65" s="333"/>
      <c r="W65" s="334"/>
      <c r="X65" s="22"/>
      <c r="Y65" s="22"/>
      <c r="Z65" s="333"/>
      <c r="AA65" s="335"/>
      <c r="AB65" s="335"/>
      <c r="AC65" s="335"/>
      <c r="AD65" s="335"/>
      <c r="AE65" s="335"/>
      <c r="AF65" s="335"/>
      <c r="AG65" s="335"/>
      <c r="AH65" s="335"/>
      <c r="AI65" s="335"/>
      <c r="AJ65" s="335"/>
      <c r="AK65" s="335"/>
      <c r="AL65" s="335"/>
      <c r="AM65" s="335"/>
      <c r="AN65" s="335"/>
      <c r="AO65" s="335"/>
      <c r="AP65" s="335"/>
      <c r="AQ65" s="335"/>
      <c r="AR65" s="335"/>
    </row>
    <row r="66" spans="4:44">
      <c r="D66" s="22"/>
      <c r="E66" s="22"/>
      <c r="F66" s="333"/>
      <c r="G66" s="334"/>
      <c r="H66" s="22"/>
      <c r="I66" s="22"/>
      <c r="J66" s="333"/>
      <c r="K66" s="334"/>
      <c r="L66" s="22"/>
      <c r="M66" s="22"/>
      <c r="N66" s="333"/>
      <c r="O66" s="334"/>
      <c r="P66" s="22"/>
      <c r="Q66" s="22"/>
      <c r="R66" s="333"/>
      <c r="S66" s="334"/>
      <c r="T66" s="22"/>
      <c r="U66" s="22"/>
      <c r="V66" s="333"/>
      <c r="W66" s="334"/>
      <c r="X66" s="22"/>
      <c r="Y66" s="22"/>
      <c r="Z66" s="333"/>
      <c r="AA66" s="335"/>
      <c r="AB66" s="335"/>
      <c r="AC66" s="335"/>
      <c r="AD66" s="335"/>
      <c r="AE66" s="335"/>
      <c r="AF66" s="335"/>
      <c r="AG66" s="335"/>
      <c r="AH66" s="335"/>
      <c r="AI66" s="335"/>
      <c r="AJ66" s="335"/>
      <c r="AK66" s="335"/>
      <c r="AL66" s="335"/>
      <c r="AM66" s="335"/>
      <c r="AN66" s="335"/>
      <c r="AO66" s="335"/>
      <c r="AP66" s="335"/>
      <c r="AQ66" s="335"/>
      <c r="AR66" s="335"/>
    </row>
    <row r="67" spans="4:44">
      <c r="D67" s="22"/>
      <c r="E67" s="22"/>
      <c r="F67" s="333"/>
      <c r="G67" s="334"/>
      <c r="H67" s="22"/>
      <c r="I67" s="22"/>
      <c r="J67" s="333"/>
      <c r="K67" s="334"/>
      <c r="L67" s="22"/>
      <c r="M67" s="22"/>
      <c r="N67" s="333"/>
      <c r="O67" s="334"/>
      <c r="P67" s="22"/>
      <c r="Q67" s="22"/>
      <c r="R67" s="333"/>
      <c r="S67" s="334"/>
      <c r="T67" s="22"/>
      <c r="U67" s="22"/>
      <c r="V67" s="333"/>
      <c r="W67" s="334"/>
      <c r="X67" s="22"/>
      <c r="Y67" s="22"/>
      <c r="Z67" s="333"/>
      <c r="AA67" s="335"/>
      <c r="AB67" s="335"/>
      <c r="AC67" s="335"/>
      <c r="AD67" s="335"/>
      <c r="AE67" s="335"/>
      <c r="AF67" s="335"/>
      <c r="AG67" s="335"/>
      <c r="AH67" s="335"/>
      <c r="AI67" s="335"/>
      <c r="AJ67" s="335"/>
      <c r="AK67" s="335"/>
      <c r="AL67" s="335"/>
      <c r="AM67" s="335"/>
      <c r="AN67" s="335"/>
      <c r="AO67" s="335"/>
      <c r="AP67" s="335"/>
      <c r="AQ67" s="335"/>
      <c r="AR67" s="335"/>
    </row>
    <row r="68" spans="4:44">
      <c r="D68" s="22"/>
      <c r="E68" s="22"/>
      <c r="F68" s="333"/>
      <c r="G68" s="334"/>
      <c r="H68" s="22"/>
      <c r="I68" s="22"/>
      <c r="J68" s="333"/>
      <c r="K68" s="334"/>
      <c r="L68" s="22"/>
      <c r="M68" s="22"/>
      <c r="N68" s="333"/>
      <c r="O68" s="334"/>
      <c r="P68" s="22"/>
      <c r="Q68" s="22"/>
      <c r="R68" s="333"/>
      <c r="S68" s="334"/>
      <c r="T68" s="22"/>
      <c r="U68" s="22"/>
      <c r="V68" s="333"/>
      <c r="W68" s="334"/>
      <c r="X68" s="22"/>
      <c r="Y68" s="22"/>
      <c r="Z68" s="333"/>
      <c r="AA68" s="335"/>
      <c r="AB68" s="335"/>
      <c r="AC68" s="335"/>
      <c r="AD68" s="335"/>
      <c r="AE68" s="335"/>
      <c r="AF68" s="335"/>
      <c r="AG68" s="335"/>
      <c r="AH68" s="335"/>
      <c r="AI68" s="335"/>
      <c r="AJ68" s="335"/>
      <c r="AK68" s="335"/>
      <c r="AL68" s="335"/>
      <c r="AM68" s="335"/>
      <c r="AN68" s="335"/>
      <c r="AO68" s="335"/>
      <c r="AP68" s="335"/>
      <c r="AQ68" s="335"/>
      <c r="AR68" s="335"/>
    </row>
    <row r="69" spans="4:44">
      <c r="D69" s="22"/>
      <c r="E69" s="22"/>
      <c r="F69" s="333"/>
      <c r="G69" s="334"/>
      <c r="H69" s="22"/>
      <c r="I69" s="22"/>
      <c r="J69" s="333"/>
      <c r="K69" s="334"/>
      <c r="L69" s="22"/>
      <c r="M69" s="22"/>
      <c r="N69" s="333"/>
      <c r="O69" s="334"/>
      <c r="P69" s="22"/>
      <c r="Q69" s="22"/>
      <c r="R69" s="333"/>
      <c r="S69" s="334"/>
      <c r="T69" s="22"/>
      <c r="U69" s="22"/>
      <c r="V69" s="333"/>
      <c r="W69" s="334"/>
      <c r="X69" s="22"/>
      <c r="Y69" s="22"/>
      <c r="Z69" s="333"/>
      <c r="AA69" s="335"/>
      <c r="AB69" s="335"/>
      <c r="AC69" s="335"/>
      <c r="AD69" s="335"/>
      <c r="AE69" s="335"/>
      <c r="AF69" s="335"/>
      <c r="AG69" s="335"/>
      <c r="AH69" s="335"/>
      <c r="AI69" s="335"/>
      <c r="AJ69" s="335"/>
      <c r="AK69" s="335"/>
      <c r="AL69" s="335"/>
      <c r="AM69" s="335"/>
      <c r="AN69" s="335"/>
      <c r="AO69" s="335"/>
      <c r="AP69" s="335"/>
      <c r="AQ69" s="335"/>
      <c r="AR69" s="335"/>
    </row>
    <row r="70" spans="4:44">
      <c r="D70" s="22"/>
      <c r="E70" s="22"/>
      <c r="F70" s="333"/>
      <c r="G70" s="334"/>
      <c r="H70" s="22"/>
      <c r="I70" s="22"/>
      <c r="J70" s="333"/>
      <c r="K70" s="334"/>
      <c r="L70" s="22"/>
      <c r="M70" s="22"/>
      <c r="N70" s="333"/>
      <c r="O70" s="334"/>
      <c r="P70" s="22"/>
      <c r="Q70" s="22"/>
      <c r="R70" s="333"/>
      <c r="S70" s="334"/>
      <c r="T70" s="22"/>
      <c r="U70" s="22"/>
      <c r="V70" s="333"/>
      <c r="W70" s="334"/>
      <c r="X70" s="22"/>
      <c r="Y70" s="22"/>
      <c r="Z70" s="333"/>
      <c r="AA70" s="335"/>
      <c r="AB70" s="335"/>
      <c r="AC70" s="335"/>
      <c r="AD70" s="335"/>
      <c r="AE70" s="335"/>
      <c r="AF70" s="335"/>
      <c r="AG70" s="335"/>
      <c r="AH70" s="335"/>
      <c r="AI70" s="335"/>
      <c r="AJ70" s="335"/>
      <c r="AK70" s="335"/>
      <c r="AL70" s="335"/>
      <c r="AM70" s="335"/>
      <c r="AN70" s="335"/>
      <c r="AO70" s="335"/>
      <c r="AP70" s="335"/>
      <c r="AQ70" s="335"/>
      <c r="AR70" s="335"/>
    </row>
    <row r="71" spans="4:44">
      <c r="D71" s="22"/>
      <c r="E71" s="22"/>
      <c r="F71" s="333"/>
      <c r="G71" s="334"/>
      <c r="H71" s="22"/>
      <c r="I71" s="22"/>
      <c r="J71" s="333"/>
      <c r="K71" s="334"/>
      <c r="L71" s="22"/>
      <c r="M71" s="22"/>
      <c r="N71" s="333"/>
      <c r="O71" s="334"/>
      <c r="P71" s="22"/>
      <c r="Q71" s="22"/>
      <c r="R71" s="333"/>
      <c r="S71" s="334"/>
      <c r="T71" s="22"/>
      <c r="U71" s="22"/>
      <c r="V71" s="333"/>
      <c r="W71" s="334"/>
      <c r="X71" s="22"/>
      <c r="Y71" s="22"/>
      <c r="Z71" s="333"/>
      <c r="AA71" s="335"/>
      <c r="AB71" s="335"/>
      <c r="AC71" s="335"/>
      <c r="AD71" s="335"/>
      <c r="AE71" s="335"/>
      <c r="AF71" s="335"/>
      <c r="AG71" s="335"/>
      <c r="AH71" s="335"/>
      <c r="AI71" s="335"/>
      <c r="AJ71" s="335"/>
      <c r="AK71" s="335"/>
      <c r="AL71" s="335"/>
      <c r="AM71" s="335"/>
      <c r="AN71" s="335"/>
      <c r="AO71" s="335"/>
      <c r="AP71" s="335"/>
      <c r="AQ71" s="335"/>
      <c r="AR71" s="335"/>
    </row>
    <row r="72" spans="4:44">
      <c r="D72" s="22"/>
      <c r="E72" s="22"/>
      <c r="F72" s="333"/>
      <c r="G72" s="334"/>
      <c r="H72" s="22"/>
      <c r="I72" s="22"/>
      <c r="J72" s="333"/>
      <c r="K72" s="334"/>
      <c r="L72" s="22"/>
      <c r="M72" s="22"/>
      <c r="N72" s="333"/>
      <c r="O72" s="334"/>
      <c r="P72" s="22"/>
      <c r="Q72" s="22"/>
      <c r="R72" s="333"/>
      <c r="S72" s="334"/>
      <c r="T72" s="22"/>
      <c r="U72" s="22"/>
      <c r="V72" s="333"/>
      <c r="W72" s="334"/>
      <c r="X72" s="22"/>
      <c r="Y72" s="22"/>
      <c r="Z72" s="333"/>
      <c r="AA72" s="335"/>
      <c r="AB72" s="335"/>
      <c r="AC72" s="335"/>
      <c r="AD72" s="335"/>
      <c r="AE72" s="335"/>
      <c r="AF72" s="335"/>
      <c r="AG72" s="335"/>
      <c r="AH72" s="335"/>
      <c r="AI72" s="335"/>
      <c r="AJ72" s="335"/>
      <c r="AK72" s="335"/>
      <c r="AL72" s="335"/>
      <c r="AM72" s="335"/>
      <c r="AN72" s="335"/>
      <c r="AO72" s="335"/>
      <c r="AP72" s="335"/>
      <c r="AQ72" s="335"/>
      <c r="AR72" s="335"/>
    </row>
    <row r="73" spans="4:44">
      <c r="D73" s="22"/>
      <c r="E73" s="22"/>
      <c r="F73" s="333"/>
      <c r="G73" s="334"/>
      <c r="H73" s="22"/>
      <c r="I73" s="22"/>
      <c r="J73" s="333"/>
      <c r="K73" s="334"/>
      <c r="L73" s="22"/>
      <c r="M73" s="22"/>
      <c r="N73" s="333"/>
      <c r="O73" s="334"/>
      <c r="P73" s="22"/>
      <c r="Q73" s="22"/>
      <c r="R73" s="333"/>
      <c r="S73" s="334"/>
      <c r="T73" s="22"/>
      <c r="U73" s="22"/>
      <c r="V73" s="333"/>
      <c r="W73" s="334"/>
      <c r="X73" s="22"/>
      <c r="Y73" s="22"/>
      <c r="Z73" s="333"/>
      <c r="AA73" s="335"/>
      <c r="AB73" s="335"/>
      <c r="AC73" s="335"/>
      <c r="AD73" s="335"/>
      <c r="AE73" s="335"/>
      <c r="AF73" s="335"/>
      <c r="AG73" s="335"/>
      <c r="AH73" s="335"/>
      <c r="AI73" s="335"/>
      <c r="AJ73" s="335"/>
      <c r="AK73" s="335"/>
      <c r="AL73" s="335"/>
      <c r="AM73" s="335"/>
      <c r="AN73" s="335"/>
      <c r="AO73" s="335"/>
      <c r="AP73" s="335"/>
      <c r="AQ73" s="335"/>
      <c r="AR73" s="335"/>
    </row>
    <row r="74" spans="4:44">
      <c r="D74" s="22"/>
      <c r="E74" s="22"/>
      <c r="F74" s="333"/>
      <c r="G74" s="334"/>
      <c r="H74" s="22"/>
      <c r="I74" s="22"/>
      <c r="J74" s="333"/>
      <c r="K74" s="334"/>
      <c r="L74" s="22"/>
      <c r="M74" s="22"/>
      <c r="N74" s="333"/>
      <c r="O74" s="334"/>
      <c r="P74" s="22"/>
      <c r="Q74" s="22"/>
      <c r="R74" s="333"/>
      <c r="S74" s="334"/>
      <c r="T74" s="22"/>
      <c r="U74" s="22"/>
      <c r="V74" s="333"/>
      <c r="W74" s="334"/>
      <c r="X74" s="22"/>
      <c r="Y74" s="22"/>
      <c r="Z74" s="333"/>
      <c r="AA74" s="335"/>
      <c r="AB74" s="335"/>
      <c r="AC74" s="335"/>
      <c r="AD74" s="335"/>
      <c r="AE74" s="335"/>
      <c r="AF74" s="335"/>
      <c r="AG74" s="335"/>
      <c r="AH74" s="335"/>
      <c r="AI74" s="335"/>
      <c r="AJ74" s="335"/>
      <c r="AK74" s="335"/>
      <c r="AL74" s="335"/>
      <c r="AM74" s="335"/>
      <c r="AN74" s="335"/>
      <c r="AO74" s="335"/>
      <c r="AP74" s="335"/>
      <c r="AQ74" s="335"/>
      <c r="AR74" s="335"/>
    </row>
    <row r="75" spans="4:44">
      <c r="D75" s="22"/>
      <c r="E75" s="22"/>
      <c r="F75" s="333"/>
      <c r="G75" s="334"/>
      <c r="H75" s="22"/>
      <c r="I75" s="22"/>
      <c r="J75" s="333"/>
      <c r="K75" s="334"/>
      <c r="L75" s="22"/>
      <c r="M75" s="22"/>
      <c r="N75" s="333"/>
      <c r="O75" s="334"/>
      <c r="P75" s="22"/>
      <c r="Q75" s="22"/>
      <c r="R75" s="333"/>
      <c r="S75" s="334"/>
      <c r="T75" s="22"/>
      <c r="U75" s="22"/>
      <c r="V75" s="333"/>
      <c r="W75" s="334"/>
      <c r="X75" s="22"/>
      <c r="Y75" s="22"/>
      <c r="Z75" s="333"/>
      <c r="AA75" s="335"/>
      <c r="AB75" s="335"/>
      <c r="AC75" s="335"/>
      <c r="AD75" s="335"/>
      <c r="AE75" s="335"/>
      <c r="AF75" s="335"/>
      <c r="AG75" s="335"/>
      <c r="AH75" s="335"/>
      <c r="AI75" s="335"/>
      <c r="AJ75" s="335"/>
      <c r="AK75" s="335"/>
      <c r="AL75" s="335"/>
      <c r="AM75" s="335"/>
      <c r="AN75" s="335"/>
      <c r="AO75" s="335"/>
      <c r="AP75" s="335"/>
      <c r="AQ75" s="335"/>
      <c r="AR75" s="335"/>
    </row>
    <row r="76" spans="4:44">
      <c r="D76" s="22"/>
      <c r="E76" s="22"/>
      <c r="F76" s="333"/>
      <c r="G76" s="334"/>
      <c r="H76" s="22"/>
      <c r="I76" s="22"/>
      <c r="J76" s="333"/>
      <c r="K76" s="334"/>
      <c r="L76" s="22"/>
      <c r="M76" s="22"/>
      <c r="N76" s="333"/>
      <c r="O76" s="334"/>
      <c r="P76" s="22"/>
      <c r="Q76" s="22"/>
      <c r="R76" s="333"/>
      <c r="S76" s="334"/>
      <c r="T76" s="22"/>
      <c r="U76" s="22"/>
      <c r="V76" s="333"/>
      <c r="W76" s="334"/>
      <c r="X76" s="22"/>
      <c r="Y76" s="22"/>
      <c r="Z76" s="333"/>
      <c r="AA76" s="335"/>
      <c r="AB76" s="335"/>
      <c r="AC76" s="335"/>
      <c r="AD76" s="335"/>
      <c r="AE76" s="335"/>
      <c r="AF76" s="335"/>
      <c r="AG76" s="335"/>
      <c r="AH76" s="335"/>
      <c r="AI76" s="335"/>
      <c r="AJ76" s="335"/>
      <c r="AK76" s="335"/>
      <c r="AL76" s="335"/>
      <c r="AM76" s="335"/>
      <c r="AN76" s="335"/>
      <c r="AO76" s="335"/>
      <c r="AP76" s="335"/>
      <c r="AQ76" s="335"/>
      <c r="AR76" s="335"/>
    </row>
    <row r="77" spans="4:44">
      <c r="D77" s="22"/>
      <c r="E77" s="22"/>
      <c r="F77" s="333"/>
      <c r="G77" s="334"/>
      <c r="H77" s="22"/>
      <c r="I77" s="22"/>
      <c r="J77" s="333"/>
      <c r="K77" s="334"/>
      <c r="L77" s="22"/>
      <c r="M77" s="22"/>
      <c r="N77" s="333"/>
      <c r="O77" s="334"/>
      <c r="P77" s="22"/>
      <c r="Q77" s="22"/>
      <c r="R77" s="333"/>
      <c r="S77" s="334"/>
      <c r="T77" s="22"/>
      <c r="U77" s="22"/>
      <c r="V77" s="333"/>
      <c r="W77" s="334"/>
      <c r="X77" s="22"/>
      <c r="Y77" s="22"/>
      <c r="Z77" s="333"/>
      <c r="AA77" s="335"/>
      <c r="AB77" s="335"/>
      <c r="AC77" s="335"/>
      <c r="AD77" s="335"/>
      <c r="AE77" s="335"/>
      <c r="AF77" s="335"/>
      <c r="AG77" s="335"/>
      <c r="AH77" s="335"/>
      <c r="AI77" s="335"/>
      <c r="AJ77" s="335"/>
      <c r="AK77" s="335"/>
      <c r="AL77" s="335"/>
      <c r="AM77" s="335"/>
      <c r="AN77" s="335"/>
      <c r="AO77" s="335"/>
      <c r="AP77" s="335"/>
      <c r="AQ77" s="335"/>
      <c r="AR77" s="335"/>
    </row>
    <row r="78" spans="4:44">
      <c r="D78" s="22"/>
      <c r="E78" s="22"/>
      <c r="F78" s="333"/>
      <c r="G78" s="334"/>
      <c r="H78" s="22"/>
      <c r="I78" s="22"/>
      <c r="J78" s="333"/>
      <c r="K78" s="334"/>
      <c r="L78" s="22"/>
      <c r="M78" s="22"/>
      <c r="N78" s="333"/>
      <c r="O78" s="334"/>
      <c r="P78" s="22"/>
      <c r="Q78" s="22"/>
      <c r="R78" s="333"/>
      <c r="S78" s="334"/>
      <c r="T78" s="22"/>
      <c r="U78" s="22"/>
      <c r="V78" s="333"/>
      <c r="W78" s="334"/>
      <c r="X78" s="22"/>
      <c r="Y78" s="22"/>
      <c r="Z78" s="333"/>
      <c r="AA78" s="335"/>
      <c r="AB78" s="335"/>
      <c r="AC78" s="335"/>
      <c r="AD78" s="335"/>
      <c r="AE78" s="335"/>
      <c r="AF78" s="335"/>
      <c r="AG78" s="335"/>
      <c r="AH78" s="335"/>
      <c r="AI78" s="335"/>
      <c r="AJ78" s="335"/>
      <c r="AK78" s="335"/>
      <c r="AL78" s="335"/>
      <c r="AM78" s="335"/>
      <c r="AN78" s="335"/>
      <c r="AO78" s="335"/>
      <c r="AP78" s="335"/>
      <c r="AQ78" s="335"/>
      <c r="AR78" s="335"/>
    </row>
    <row r="79" spans="4:44">
      <c r="D79" s="22"/>
      <c r="E79" s="22"/>
      <c r="F79" s="333"/>
      <c r="G79" s="334"/>
      <c r="H79" s="22"/>
      <c r="I79" s="22"/>
      <c r="J79" s="333"/>
      <c r="K79" s="334"/>
      <c r="L79" s="22"/>
      <c r="M79" s="22"/>
      <c r="N79" s="333"/>
      <c r="O79" s="334"/>
      <c r="P79" s="22"/>
      <c r="Q79" s="22"/>
      <c r="R79" s="333"/>
      <c r="S79" s="334"/>
      <c r="T79" s="22"/>
      <c r="U79" s="22"/>
      <c r="V79" s="333"/>
      <c r="W79" s="334"/>
      <c r="X79" s="22"/>
      <c r="Y79" s="22"/>
      <c r="Z79" s="333"/>
      <c r="AA79" s="335"/>
      <c r="AB79" s="335"/>
      <c r="AC79" s="335"/>
      <c r="AD79" s="335"/>
      <c r="AE79" s="335"/>
      <c r="AF79" s="335"/>
      <c r="AG79" s="335"/>
      <c r="AH79" s="335"/>
      <c r="AI79" s="335"/>
      <c r="AJ79" s="335"/>
      <c r="AK79" s="335"/>
      <c r="AL79" s="335"/>
      <c r="AM79" s="335"/>
      <c r="AN79" s="335"/>
      <c r="AO79" s="335"/>
      <c r="AP79" s="335"/>
      <c r="AQ79" s="335"/>
      <c r="AR79" s="335"/>
    </row>
    <row r="80" spans="4:44">
      <c r="D80" s="22"/>
      <c r="E80" s="22"/>
      <c r="F80" s="333"/>
      <c r="G80" s="334"/>
      <c r="H80" s="22"/>
      <c r="I80" s="22"/>
      <c r="J80" s="333"/>
      <c r="K80" s="334"/>
      <c r="L80" s="22"/>
      <c r="M80" s="22"/>
      <c r="N80" s="333"/>
      <c r="O80" s="334"/>
      <c r="P80" s="22"/>
      <c r="Q80" s="22"/>
      <c r="R80" s="333"/>
      <c r="S80" s="334"/>
      <c r="T80" s="22"/>
      <c r="U80" s="22"/>
      <c r="V80" s="333"/>
      <c r="W80" s="334"/>
      <c r="X80" s="22"/>
      <c r="Y80" s="22"/>
      <c r="Z80" s="333"/>
      <c r="AA80" s="335"/>
      <c r="AB80" s="335"/>
      <c r="AC80" s="335"/>
      <c r="AD80" s="335"/>
      <c r="AE80" s="335"/>
      <c r="AF80" s="335"/>
      <c r="AG80" s="335"/>
      <c r="AH80" s="335"/>
      <c r="AI80" s="335"/>
      <c r="AJ80" s="335"/>
      <c r="AK80" s="335"/>
      <c r="AL80" s="335"/>
      <c r="AM80" s="335"/>
      <c r="AN80" s="335"/>
      <c r="AO80" s="335"/>
      <c r="AP80" s="335"/>
      <c r="AQ80" s="335"/>
      <c r="AR80" s="335"/>
    </row>
    <row r="81" spans="4:44">
      <c r="D81" s="22"/>
      <c r="E81" s="22"/>
      <c r="F81" s="333"/>
      <c r="G81" s="334"/>
      <c r="H81" s="22"/>
      <c r="I81" s="22"/>
      <c r="J81" s="333"/>
      <c r="K81" s="334"/>
      <c r="L81" s="22"/>
      <c r="M81" s="22"/>
      <c r="N81" s="333"/>
      <c r="O81" s="334"/>
      <c r="P81" s="22"/>
      <c r="Q81" s="22"/>
      <c r="R81" s="333"/>
      <c r="S81" s="334"/>
      <c r="T81" s="22"/>
      <c r="U81" s="22"/>
      <c r="V81" s="333"/>
      <c r="W81" s="334"/>
      <c r="X81" s="22"/>
      <c r="Y81" s="22"/>
      <c r="Z81" s="333"/>
      <c r="AA81" s="335"/>
      <c r="AB81" s="335"/>
      <c r="AC81" s="335"/>
      <c r="AD81" s="335"/>
      <c r="AE81" s="335"/>
      <c r="AF81" s="335"/>
      <c r="AG81" s="335"/>
      <c r="AH81" s="335"/>
      <c r="AI81" s="335"/>
      <c r="AJ81" s="335"/>
      <c r="AK81" s="335"/>
      <c r="AL81" s="335"/>
      <c r="AM81" s="335"/>
      <c r="AN81" s="335"/>
      <c r="AO81" s="335"/>
      <c r="AP81" s="335"/>
      <c r="AQ81" s="335"/>
      <c r="AR81" s="335"/>
    </row>
    <row r="82" spans="4:44">
      <c r="D82" s="22"/>
      <c r="E82" s="22"/>
      <c r="F82" s="333"/>
      <c r="G82" s="334"/>
      <c r="H82" s="22"/>
      <c r="I82" s="22"/>
      <c r="J82" s="333"/>
      <c r="K82" s="334"/>
      <c r="L82" s="22"/>
      <c r="M82" s="22"/>
      <c r="N82" s="333"/>
      <c r="O82" s="334"/>
      <c r="P82" s="22"/>
      <c r="Q82" s="22"/>
      <c r="R82" s="333"/>
      <c r="S82" s="334"/>
      <c r="T82" s="22"/>
      <c r="U82" s="22"/>
      <c r="V82" s="333"/>
      <c r="W82" s="334"/>
      <c r="X82" s="22"/>
      <c r="Y82" s="22"/>
      <c r="Z82" s="333"/>
      <c r="AA82" s="335"/>
      <c r="AB82" s="335"/>
      <c r="AC82" s="335"/>
      <c r="AD82" s="335"/>
      <c r="AE82" s="335"/>
      <c r="AF82" s="335"/>
      <c r="AG82" s="335"/>
      <c r="AH82" s="335"/>
      <c r="AI82" s="335"/>
      <c r="AJ82" s="335"/>
      <c r="AK82" s="335"/>
      <c r="AL82" s="335"/>
      <c r="AM82" s="335"/>
      <c r="AN82" s="335"/>
      <c r="AO82" s="335"/>
      <c r="AP82" s="335"/>
      <c r="AQ82" s="335"/>
      <c r="AR82" s="335"/>
    </row>
    <row r="83" spans="4:44">
      <c r="D83" s="22"/>
      <c r="E83" s="22"/>
      <c r="F83" s="333"/>
      <c r="G83" s="334"/>
      <c r="H83" s="22"/>
      <c r="I83" s="22"/>
      <c r="J83" s="333"/>
      <c r="K83" s="334"/>
      <c r="L83" s="22"/>
      <c r="M83" s="22"/>
      <c r="N83" s="333"/>
      <c r="O83" s="334"/>
      <c r="P83" s="22"/>
      <c r="Q83" s="22"/>
      <c r="R83" s="333"/>
      <c r="S83" s="334"/>
      <c r="T83" s="22"/>
      <c r="U83" s="22"/>
      <c r="V83" s="333"/>
      <c r="W83" s="334"/>
      <c r="X83" s="22"/>
      <c r="Y83" s="22"/>
      <c r="Z83" s="333"/>
      <c r="AA83" s="335"/>
      <c r="AB83" s="335"/>
      <c r="AC83" s="335"/>
      <c r="AD83" s="335"/>
      <c r="AE83" s="335"/>
      <c r="AF83" s="335"/>
      <c r="AG83" s="335"/>
      <c r="AH83" s="335"/>
      <c r="AI83" s="335"/>
      <c r="AJ83" s="335"/>
      <c r="AK83" s="335"/>
      <c r="AL83" s="335"/>
      <c r="AM83" s="335"/>
      <c r="AN83" s="335"/>
      <c r="AO83" s="335"/>
      <c r="AP83" s="335"/>
      <c r="AQ83" s="335"/>
      <c r="AR83" s="335"/>
    </row>
    <row r="84" spans="4:44">
      <c r="D84" s="22"/>
      <c r="E84" s="22"/>
      <c r="F84" s="333"/>
      <c r="G84" s="334"/>
      <c r="H84" s="22"/>
      <c r="I84" s="22"/>
      <c r="J84" s="333"/>
      <c r="K84" s="334"/>
      <c r="L84" s="22"/>
      <c r="M84" s="22"/>
      <c r="N84" s="333"/>
      <c r="O84" s="334"/>
      <c r="P84" s="22"/>
      <c r="Q84" s="22"/>
      <c r="R84" s="333"/>
      <c r="S84" s="334"/>
      <c r="T84" s="22"/>
      <c r="U84" s="22"/>
      <c r="V84" s="333"/>
      <c r="W84" s="334"/>
      <c r="X84" s="22"/>
      <c r="Y84" s="22"/>
      <c r="Z84" s="333"/>
      <c r="AA84" s="335"/>
      <c r="AB84" s="335"/>
      <c r="AC84" s="335"/>
      <c r="AD84" s="335"/>
      <c r="AE84" s="335"/>
      <c r="AF84" s="335"/>
      <c r="AG84" s="335"/>
      <c r="AH84" s="335"/>
      <c r="AI84" s="335"/>
      <c r="AJ84" s="335"/>
      <c r="AK84" s="335"/>
      <c r="AL84" s="335"/>
      <c r="AM84" s="335"/>
      <c r="AN84" s="335"/>
      <c r="AO84" s="335"/>
      <c r="AP84" s="335"/>
      <c r="AQ84" s="335"/>
      <c r="AR84" s="335"/>
    </row>
    <row r="85" spans="4:44">
      <c r="D85" s="22"/>
      <c r="E85" s="22"/>
      <c r="F85" s="333"/>
      <c r="G85" s="334"/>
      <c r="H85" s="22"/>
      <c r="I85" s="22"/>
      <c r="J85" s="333"/>
      <c r="K85" s="334"/>
      <c r="L85" s="22"/>
      <c r="M85" s="22"/>
      <c r="N85" s="333"/>
      <c r="O85" s="334"/>
      <c r="P85" s="22"/>
      <c r="Q85" s="22"/>
      <c r="R85" s="333"/>
      <c r="S85" s="334"/>
      <c r="T85" s="22"/>
      <c r="U85" s="22"/>
      <c r="V85" s="333"/>
      <c r="W85" s="334"/>
      <c r="X85" s="22"/>
      <c r="Y85" s="22"/>
      <c r="Z85" s="333"/>
      <c r="AA85" s="335"/>
      <c r="AB85" s="335"/>
      <c r="AC85" s="335"/>
      <c r="AD85" s="335"/>
      <c r="AE85" s="335"/>
      <c r="AF85" s="335"/>
      <c r="AG85" s="335"/>
      <c r="AH85" s="335"/>
      <c r="AI85" s="335"/>
      <c r="AJ85" s="335"/>
      <c r="AK85" s="335"/>
      <c r="AL85" s="335"/>
      <c r="AM85" s="335"/>
      <c r="AN85" s="335"/>
      <c r="AO85" s="335"/>
      <c r="AP85" s="335"/>
      <c r="AQ85" s="335"/>
      <c r="AR85" s="335"/>
    </row>
    <row r="86" spans="4:44">
      <c r="D86" s="22"/>
      <c r="E86" s="22"/>
      <c r="F86" s="333"/>
      <c r="G86" s="334"/>
      <c r="H86" s="22"/>
      <c r="I86" s="22"/>
      <c r="J86" s="333"/>
      <c r="K86" s="334"/>
      <c r="L86" s="22"/>
      <c r="M86" s="22"/>
      <c r="N86" s="333"/>
      <c r="O86" s="334"/>
      <c r="P86" s="22"/>
      <c r="Q86" s="22"/>
      <c r="R86" s="333"/>
      <c r="S86" s="334"/>
      <c r="T86" s="22"/>
      <c r="U86" s="22"/>
      <c r="V86" s="333"/>
      <c r="W86" s="334"/>
      <c r="X86" s="22"/>
      <c r="Y86" s="22"/>
      <c r="Z86" s="333"/>
      <c r="AA86" s="335"/>
      <c r="AB86" s="335"/>
      <c r="AC86" s="335"/>
      <c r="AD86" s="335"/>
      <c r="AE86" s="335"/>
      <c r="AF86" s="335"/>
      <c r="AG86" s="335"/>
      <c r="AH86" s="335"/>
      <c r="AI86" s="335"/>
      <c r="AJ86" s="335"/>
      <c r="AK86" s="335"/>
      <c r="AL86" s="335"/>
      <c r="AM86" s="335"/>
      <c r="AN86" s="335"/>
      <c r="AO86" s="335"/>
      <c r="AP86" s="335"/>
      <c r="AQ86" s="335"/>
      <c r="AR86" s="335"/>
    </row>
    <row r="87" spans="4:44">
      <c r="D87" s="22"/>
      <c r="E87" s="22"/>
      <c r="F87" s="333"/>
      <c r="G87" s="334"/>
      <c r="H87" s="22"/>
      <c r="I87" s="22"/>
      <c r="J87" s="333"/>
      <c r="K87" s="334"/>
      <c r="L87" s="22"/>
      <c r="M87" s="22"/>
      <c r="N87" s="333"/>
      <c r="O87" s="334"/>
      <c r="P87" s="22"/>
      <c r="Q87" s="22"/>
      <c r="R87" s="333"/>
      <c r="S87" s="334"/>
      <c r="T87" s="22"/>
      <c r="U87" s="22"/>
      <c r="V87" s="333"/>
      <c r="W87" s="334"/>
      <c r="X87" s="22"/>
      <c r="Y87" s="22"/>
      <c r="Z87" s="333"/>
      <c r="AA87" s="335"/>
      <c r="AB87" s="335"/>
      <c r="AC87" s="335"/>
      <c r="AD87" s="335"/>
      <c r="AE87" s="335"/>
      <c r="AF87" s="335"/>
      <c r="AG87" s="335"/>
      <c r="AH87" s="335"/>
      <c r="AI87" s="335"/>
      <c r="AJ87" s="335"/>
      <c r="AK87" s="335"/>
      <c r="AL87" s="335"/>
      <c r="AM87" s="335"/>
      <c r="AN87" s="335"/>
      <c r="AO87" s="335"/>
      <c r="AP87" s="335"/>
      <c r="AQ87" s="335"/>
      <c r="AR87" s="335"/>
    </row>
    <row r="88" spans="4:44">
      <c r="D88" s="22"/>
      <c r="E88" s="22"/>
      <c r="F88" s="333"/>
      <c r="G88" s="334"/>
      <c r="H88" s="22"/>
      <c r="I88" s="22"/>
      <c r="J88" s="333"/>
      <c r="K88" s="334"/>
      <c r="L88" s="22"/>
      <c r="M88" s="22"/>
      <c r="N88" s="333"/>
      <c r="O88" s="334"/>
      <c r="P88" s="22"/>
      <c r="Q88" s="22"/>
      <c r="R88" s="333"/>
      <c r="S88" s="334"/>
      <c r="T88" s="22"/>
      <c r="U88" s="22"/>
      <c r="V88" s="333"/>
      <c r="W88" s="334"/>
      <c r="X88" s="22"/>
      <c r="Y88" s="22"/>
      <c r="Z88" s="333"/>
      <c r="AA88" s="335"/>
      <c r="AB88" s="335"/>
      <c r="AC88" s="335"/>
      <c r="AD88" s="335"/>
      <c r="AE88" s="335"/>
      <c r="AF88" s="335"/>
      <c r="AG88" s="335"/>
      <c r="AH88" s="335"/>
      <c r="AI88" s="335"/>
      <c r="AJ88" s="335"/>
      <c r="AK88" s="335"/>
      <c r="AL88" s="335"/>
      <c r="AM88" s="335"/>
      <c r="AN88" s="335"/>
      <c r="AO88" s="335"/>
      <c r="AP88" s="335"/>
      <c r="AQ88" s="335"/>
      <c r="AR88" s="335"/>
    </row>
    <row r="89" spans="4:44">
      <c r="D89" s="22"/>
      <c r="E89" s="22"/>
      <c r="F89" s="333"/>
      <c r="G89" s="334"/>
      <c r="H89" s="22"/>
      <c r="I89" s="22"/>
      <c r="J89" s="333"/>
      <c r="K89" s="334"/>
      <c r="L89" s="22"/>
      <c r="M89" s="22"/>
      <c r="N89" s="333"/>
      <c r="O89" s="334"/>
      <c r="P89" s="22"/>
      <c r="Q89" s="22"/>
      <c r="R89" s="333"/>
      <c r="S89" s="334"/>
      <c r="T89" s="22"/>
      <c r="U89" s="22"/>
      <c r="V89" s="333"/>
      <c r="W89" s="334"/>
      <c r="X89" s="22"/>
      <c r="Y89" s="22"/>
      <c r="Z89" s="333"/>
      <c r="AA89" s="335"/>
      <c r="AB89" s="335"/>
      <c r="AC89" s="335"/>
      <c r="AD89" s="335"/>
      <c r="AE89" s="335"/>
      <c r="AF89" s="335"/>
      <c r="AG89" s="335"/>
      <c r="AH89" s="335"/>
      <c r="AI89" s="335"/>
      <c r="AJ89" s="335"/>
      <c r="AK89" s="335"/>
      <c r="AL89" s="335"/>
      <c r="AM89" s="335"/>
      <c r="AN89" s="335"/>
      <c r="AO89" s="335"/>
      <c r="AP89" s="335"/>
      <c r="AQ89" s="335"/>
      <c r="AR89" s="335"/>
    </row>
    <row r="90" spans="4:44">
      <c r="D90" s="22"/>
      <c r="E90" s="22"/>
      <c r="F90" s="333"/>
      <c r="G90" s="334"/>
      <c r="H90" s="22"/>
      <c r="I90" s="22"/>
      <c r="J90" s="333"/>
      <c r="K90" s="334"/>
      <c r="L90" s="22"/>
      <c r="M90" s="22"/>
      <c r="N90" s="333"/>
      <c r="O90" s="334"/>
      <c r="P90" s="22"/>
      <c r="Q90" s="22"/>
      <c r="R90" s="333"/>
      <c r="S90" s="334"/>
      <c r="T90" s="22"/>
      <c r="U90" s="22"/>
      <c r="V90" s="333"/>
      <c r="W90" s="334"/>
      <c r="X90" s="22"/>
      <c r="Y90" s="22"/>
      <c r="Z90" s="333"/>
      <c r="AA90" s="335"/>
      <c r="AB90" s="335"/>
      <c r="AC90" s="335"/>
      <c r="AD90" s="335"/>
      <c r="AE90" s="335"/>
      <c r="AF90" s="335"/>
      <c r="AG90" s="335"/>
      <c r="AH90" s="335"/>
      <c r="AI90" s="335"/>
      <c r="AJ90" s="335"/>
      <c r="AK90" s="335"/>
      <c r="AL90" s="335"/>
      <c r="AM90" s="335"/>
      <c r="AN90" s="335"/>
      <c r="AO90" s="335"/>
      <c r="AP90" s="335"/>
      <c r="AQ90" s="335"/>
      <c r="AR90" s="335"/>
    </row>
    <row r="91" spans="4:44">
      <c r="D91" s="22"/>
      <c r="E91" s="22"/>
      <c r="F91" s="333"/>
      <c r="G91" s="334"/>
      <c r="H91" s="22"/>
      <c r="I91" s="22"/>
      <c r="J91" s="333"/>
      <c r="K91" s="334"/>
      <c r="L91" s="22"/>
      <c r="M91" s="22"/>
      <c r="N91" s="333"/>
      <c r="O91" s="334"/>
      <c r="P91" s="22"/>
      <c r="Q91" s="22"/>
      <c r="R91" s="333"/>
      <c r="S91" s="334"/>
      <c r="T91" s="22"/>
      <c r="U91" s="22"/>
      <c r="V91" s="333"/>
      <c r="W91" s="334"/>
      <c r="X91" s="22"/>
      <c r="Y91" s="22"/>
      <c r="Z91" s="333"/>
      <c r="AA91" s="335"/>
      <c r="AB91" s="335"/>
      <c r="AC91" s="335"/>
      <c r="AD91" s="335"/>
      <c r="AE91" s="335"/>
      <c r="AF91" s="335"/>
      <c r="AG91" s="335"/>
      <c r="AH91" s="335"/>
      <c r="AI91" s="335"/>
      <c r="AJ91" s="335"/>
      <c r="AK91" s="335"/>
      <c r="AL91" s="335"/>
      <c r="AM91" s="335"/>
      <c r="AN91" s="335"/>
      <c r="AO91" s="335"/>
      <c r="AP91" s="335"/>
      <c r="AQ91" s="335"/>
      <c r="AR91" s="335"/>
    </row>
    <row r="92" spans="4:44">
      <c r="D92" s="22"/>
      <c r="E92" s="22"/>
      <c r="F92" s="333"/>
      <c r="G92" s="334"/>
      <c r="H92" s="22"/>
      <c r="I92" s="22"/>
      <c r="J92" s="333"/>
      <c r="K92" s="334"/>
      <c r="L92" s="22"/>
      <c r="M92" s="22"/>
      <c r="N92" s="333"/>
      <c r="O92" s="334"/>
      <c r="P92" s="22"/>
      <c r="Q92" s="22"/>
      <c r="R92" s="333"/>
      <c r="S92" s="334"/>
      <c r="T92" s="22"/>
      <c r="U92" s="22"/>
      <c r="V92" s="333"/>
      <c r="W92" s="334"/>
      <c r="X92" s="22"/>
      <c r="Y92" s="22"/>
      <c r="Z92" s="333"/>
      <c r="AA92" s="335"/>
      <c r="AB92" s="335"/>
      <c r="AC92" s="335"/>
      <c r="AD92" s="335"/>
      <c r="AE92" s="335"/>
      <c r="AF92" s="335"/>
      <c r="AG92" s="335"/>
      <c r="AH92" s="335"/>
      <c r="AI92" s="335"/>
      <c r="AJ92" s="335"/>
      <c r="AK92" s="335"/>
      <c r="AL92" s="335"/>
      <c r="AM92" s="335"/>
      <c r="AN92" s="335"/>
      <c r="AO92" s="335"/>
      <c r="AP92" s="335"/>
      <c r="AQ92" s="335"/>
      <c r="AR92" s="335"/>
    </row>
    <row r="93" spans="4:44">
      <c r="D93" s="22"/>
      <c r="E93" s="22"/>
      <c r="F93" s="333"/>
      <c r="G93" s="334"/>
      <c r="H93" s="22"/>
      <c r="I93" s="22"/>
      <c r="J93" s="333"/>
      <c r="K93" s="334"/>
      <c r="L93" s="22"/>
      <c r="M93" s="22"/>
      <c r="N93" s="333"/>
      <c r="O93" s="334"/>
      <c r="P93" s="22"/>
      <c r="Q93" s="22"/>
      <c r="R93" s="333"/>
      <c r="S93" s="334"/>
      <c r="T93" s="22"/>
      <c r="U93" s="22"/>
      <c r="V93" s="333"/>
      <c r="W93" s="334"/>
      <c r="X93" s="22"/>
      <c r="Y93" s="22"/>
      <c r="Z93" s="333"/>
      <c r="AA93" s="335"/>
      <c r="AB93" s="335"/>
      <c r="AC93" s="335"/>
      <c r="AD93" s="335"/>
      <c r="AE93" s="335"/>
      <c r="AF93" s="335"/>
      <c r="AG93" s="335"/>
      <c r="AH93" s="335"/>
      <c r="AI93" s="335"/>
      <c r="AJ93" s="335"/>
      <c r="AK93" s="335"/>
      <c r="AL93" s="335"/>
      <c r="AM93" s="335"/>
      <c r="AN93" s="335"/>
      <c r="AO93" s="335"/>
      <c r="AP93" s="335"/>
      <c r="AQ93" s="335"/>
      <c r="AR93" s="335"/>
    </row>
    <row r="94" spans="4:44">
      <c r="D94" s="22"/>
      <c r="E94" s="22"/>
      <c r="F94" s="333"/>
      <c r="G94" s="334"/>
      <c r="H94" s="22"/>
      <c r="I94" s="22"/>
      <c r="J94" s="333"/>
      <c r="K94" s="334"/>
      <c r="L94" s="22"/>
      <c r="M94" s="22"/>
      <c r="N94" s="333"/>
      <c r="O94" s="334"/>
      <c r="P94" s="22"/>
      <c r="Q94" s="22"/>
      <c r="R94" s="333"/>
      <c r="S94" s="334"/>
      <c r="T94" s="22"/>
      <c r="U94" s="22"/>
      <c r="V94" s="333"/>
      <c r="W94" s="334"/>
      <c r="X94" s="22"/>
      <c r="Y94" s="22"/>
      <c r="Z94" s="333"/>
      <c r="AA94" s="335"/>
      <c r="AB94" s="335"/>
      <c r="AC94" s="335"/>
      <c r="AD94" s="335"/>
      <c r="AE94" s="335"/>
      <c r="AF94" s="335"/>
      <c r="AG94" s="335"/>
      <c r="AH94" s="335"/>
      <c r="AI94" s="335"/>
      <c r="AJ94" s="335"/>
      <c r="AK94" s="335"/>
      <c r="AL94" s="335"/>
      <c r="AM94" s="335"/>
      <c r="AN94" s="335"/>
      <c r="AO94" s="335"/>
      <c r="AP94" s="335"/>
      <c r="AQ94" s="335"/>
      <c r="AR94" s="335"/>
    </row>
    <row r="95" spans="4:44">
      <c r="D95" s="22"/>
      <c r="E95" s="22"/>
      <c r="F95" s="333"/>
      <c r="G95" s="334"/>
      <c r="H95" s="22"/>
      <c r="I95" s="22"/>
      <c r="J95" s="333"/>
      <c r="K95" s="334"/>
      <c r="L95" s="22"/>
      <c r="M95" s="22"/>
      <c r="N95" s="333"/>
      <c r="O95" s="334"/>
      <c r="P95" s="22"/>
      <c r="Q95" s="22"/>
      <c r="R95" s="333"/>
      <c r="S95" s="334"/>
      <c r="T95" s="22"/>
      <c r="U95" s="22"/>
      <c r="V95" s="333"/>
      <c r="W95" s="334"/>
      <c r="X95" s="22"/>
      <c r="Y95" s="22"/>
      <c r="Z95" s="333"/>
      <c r="AA95" s="335"/>
      <c r="AB95" s="335"/>
      <c r="AC95" s="335"/>
      <c r="AD95" s="335"/>
      <c r="AE95" s="335"/>
      <c r="AF95" s="335"/>
      <c r="AG95" s="335"/>
      <c r="AH95" s="335"/>
      <c r="AI95" s="335"/>
      <c r="AJ95" s="335"/>
      <c r="AK95" s="335"/>
      <c r="AL95" s="335"/>
      <c r="AM95" s="335"/>
      <c r="AN95" s="335"/>
      <c r="AO95" s="335"/>
      <c r="AP95" s="335"/>
      <c r="AQ95" s="335"/>
      <c r="AR95" s="335"/>
    </row>
    <row r="96" spans="4:44">
      <c r="D96" s="22"/>
      <c r="E96" s="22"/>
      <c r="F96" s="333"/>
      <c r="G96" s="334"/>
      <c r="H96" s="22"/>
      <c r="I96" s="22"/>
      <c r="J96" s="333"/>
      <c r="K96" s="334"/>
      <c r="L96" s="22"/>
      <c r="M96" s="22"/>
      <c r="N96" s="333"/>
      <c r="O96" s="334"/>
      <c r="P96" s="22"/>
      <c r="Q96" s="22"/>
      <c r="R96" s="333"/>
      <c r="S96" s="334"/>
      <c r="T96" s="22"/>
      <c r="U96" s="22"/>
      <c r="V96" s="333"/>
      <c r="W96" s="334"/>
      <c r="X96" s="22"/>
      <c r="Y96" s="22"/>
      <c r="Z96" s="333"/>
      <c r="AA96" s="335"/>
      <c r="AB96" s="335"/>
      <c r="AC96" s="335"/>
      <c r="AD96" s="335"/>
      <c r="AE96" s="335"/>
      <c r="AF96" s="335"/>
      <c r="AG96" s="335"/>
      <c r="AH96" s="335"/>
      <c r="AI96" s="335"/>
      <c r="AJ96" s="335"/>
      <c r="AK96" s="335"/>
      <c r="AL96" s="335"/>
      <c r="AM96" s="335"/>
      <c r="AN96" s="335"/>
      <c r="AO96" s="335"/>
      <c r="AP96" s="335"/>
      <c r="AQ96" s="335"/>
      <c r="AR96" s="335"/>
    </row>
    <row r="97" spans="4:44">
      <c r="D97" s="22"/>
      <c r="E97" s="22"/>
      <c r="F97" s="333"/>
      <c r="G97" s="334"/>
      <c r="H97" s="22"/>
      <c r="I97" s="22"/>
      <c r="J97" s="333"/>
      <c r="K97" s="334"/>
      <c r="L97" s="22"/>
      <c r="M97" s="22"/>
      <c r="N97" s="333"/>
      <c r="O97" s="334"/>
      <c r="P97" s="22"/>
      <c r="Q97" s="22"/>
      <c r="R97" s="333"/>
      <c r="S97" s="334"/>
      <c r="T97" s="22"/>
      <c r="U97" s="22"/>
      <c r="V97" s="333"/>
      <c r="W97" s="334"/>
      <c r="X97" s="22"/>
      <c r="Y97" s="22"/>
      <c r="Z97" s="333"/>
      <c r="AA97" s="335"/>
      <c r="AB97" s="335"/>
      <c r="AC97" s="335"/>
      <c r="AD97" s="335"/>
      <c r="AE97" s="335"/>
      <c r="AF97" s="335"/>
      <c r="AG97" s="335"/>
      <c r="AH97" s="335"/>
      <c r="AI97" s="335"/>
      <c r="AJ97" s="335"/>
      <c r="AK97" s="335"/>
      <c r="AL97" s="335"/>
      <c r="AM97" s="335"/>
      <c r="AN97" s="335"/>
      <c r="AO97" s="335"/>
      <c r="AP97" s="335"/>
      <c r="AQ97" s="335"/>
      <c r="AR97" s="335"/>
    </row>
    <row r="98" spans="4:44">
      <c r="D98" s="22"/>
      <c r="E98" s="22"/>
      <c r="F98" s="333"/>
      <c r="G98" s="334"/>
      <c r="H98" s="22"/>
      <c r="I98" s="22"/>
      <c r="J98" s="333"/>
      <c r="K98" s="334"/>
      <c r="L98" s="22"/>
      <c r="M98" s="22"/>
      <c r="N98" s="333"/>
      <c r="O98" s="334"/>
      <c r="P98" s="22"/>
      <c r="Q98" s="22"/>
      <c r="R98" s="333"/>
      <c r="S98" s="334"/>
      <c r="T98" s="22"/>
      <c r="U98" s="22"/>
      <c r="V98" s="333"/>
      <c r="W98" s="334"/>
      <c r="X98" s="22"/>
      <c r="Y98" s="22"/>
      <c r="Z98" s="333"/>
      <c r="AA98" s="335"/>
      <c r="AB98" s="335"/>
      <c r="AC98" s="335"/>
      <c r="AD98" s="335"/>
      <c r="AE98" s="335"/>
      <c r="AF98" s="335"/>
      <c r="AG98" s="335"/>
      <c r="AH98" s="335"/>
      <c r="AI98" s="335"/>
      <c r="AJ98" s="335"/>
      <c r="AK98" s="335"/>
      <c r="AL98" s="335"/>
      <c r="AM98" s="335"/>
      <c r="AN98" s="335"/>
      <c r="AO98" s="335"/>
      <c r="AP98" s="335"/>
      <c r="AQ98" s="335"/>
      <c r="AR98" s="335"/>
    </row>
    <row r="99" spans="4:44">
      <c r="D99" s="22"/>
      <c r="E99" s="22"/>
      <c r="F99" s="333"/>
      <c r="G99" s="334"/>
      <c r="H99" s="22"/>
      <c r="I99" s="22"/>
      <c r="J99" s="333"/>
      <c r="K99" s="334"/>
      <c r="L99" s="22"/>
      <c r="M99" s="22"/>
      <c r="N99" s="333"/>
      <c r="O99" s="334"/>
      <c r="P99" s="22"/>
      <c r="Q99" s="22"/>
      <c r="R99" s="333"/>
      <c r="S99" s="334"/>
      <c r="T99" s="22"/>
      <c r="U99" s="22"/>
      <c r="V99" s="333"/>
      <c r="W99" s="334"/>
      <c r="X99" s="22"/>
      <c r="Y99" s="22"/>
      <c r="Z99" s="333"/>
      <c r="AA99" s="335"/>
      <c r="AB99" s="335"/>
      <c r="AC99" s="335"/>
      <c r="AD99" s="335"/>
      <c r="AE99" s="335"/>
      <c r="AF99" s="335"/>
      <c r="AG99" s="335"/>
      <c r="AH99" s="335"/>
      <c r="AI99" s="335"/>
      <c r="AJ99" s="335"/>
      <c r="AK99" s="335"/>
      <c r="AL99" s="335"/>
      <c r="AM99" s="335"/>
      <c r="AN99" s="335"/>
      <c r="AO99" s="335"/>
      <c r="AP99" s="335"/>
      <c r="AQ99" s="335"/>
      <c r="AR99" s="335"/>
    </row>
    <row r="100" spans="4:44">
      <c r="D100" s="22"/>
      <c r="E100" s="22"/>
      <c r="F100" s="333"/>
      <c r="G100" s="334"/>
      <c r="H100" s="22"/>
      <c r="I100" s="22"/>
      <c r="J100" s="333"/>
      <c r="K100" s="334"/>
      <c r="L100" s="22"/>
      <c r="M100" s="22"/>
      <c r="N100" s="333"/>
      <c r="O100" s="334"/>
      <c r="P100" s="22"/>
      <c r="Q100" s="22"/>
      <c r="R100" s="333"/>
      <c r="S100" s="334"/>
      <c r="T100" s="22"/>
      <c r="U100" s="22"/>
      <c r="V100" s="333"/>
      <c r="W100" s="334"/>
      <c r="X100" s="22"/>
      <c r="Y100" s="22"/>
      <c r="Z100" s="333"/>
      <c r="AA100" s="335"/>
      <c r="AB100" s="335"/>
      <c r="AC100" s="335"/>
      <c r="AD100" s="335"/>
      <c r="AE100" s="335"/>
      <c r="AF100" s="335"/>
      <c r="AG100" s="335"/>
      <c r="AH100" s="335"/>
      <c r="AI100" s="335"/>
      <c r="AJ100" s="335"/>
      <c r="AK100" s="335"/>
      <c r="AL100" s="335"/>
      <c r="AM100" s="335"/>
      <c r="AN100" s="335"/>
      <c r="AO100" s="335"/>
      <c r="AP100" s="335"/>
      <c r="AQ100" s="335"/>
      <c r="AR100" s="335"/>
    </row>
    <row r="101" spans="4:44">
      <c r="D101" s="22"/>
      <c r="E101" s="22"/>
      <c r="F101" s="333"/>
      <c r="G101" s="334"/>
      <c r="H101" s="22"/>
      <c r="I101" s="22"/>
      <c r="J101" s="333"/>
      <c r="K101" s="334"/>
      <c r="L101" s="22"/>
      <c r="M101" s="22"/>
      <c r="N101" s="333"/>
      <c r="O101" s="334"/>
      <c r="P101" s="22"/>
      <c r="Q101" s="22"/>
      <c r="R101" s="333"/>
      <c r="S101" s="334"/>
      <c r="T101" s="22"/>
      <c r="U101" s="22"/>
      <c r="V101" s="333"/>
      <c r="W101" s="334"/>
      <c r="X101" s="22"/>
      <c r="Y101" s="22"/>
      <c r="Z101" s="333"/>
      <c r="AA101" s="335"/>
      <c r="AB101" s="335"/>
      <c r="AC101" s="335"/>
      <c r="AD101" s="335"/>
      <c r="AE101" s="335"/>
      <c r="AF101" s="335"/>
      <c r="AG101" s="335"/>
      <c r="AH101" s="335"/>
      <c r="AI101" s="335"/>
      <c r="AJ101" s="335"/>
      <c r="AK101" s="335"/>
      <c r="AL101" s="335"/>
      <c r="AM101" s="335"/>
      <c r="AN101" s="335"/>
      <c r="AO101" s="335"/>
      <c r="AP101" s="335"/>
      <c r="AQ101" s="335"/>
      <c r="AR101" s="335"/>
    </row>
    <row r="102" spans="4:44">
      <c r="D102" s="22"/>
      <c r="E102" s="22"/>
      <c r="F102" s="333"/>
      <c r="G102" s="334"/>
      <c r="H102" s="22"/>
      <c r="I102" s="22"/>
      <c r="J102" s="333"/>
      <c r="K102" s="334"/>
      <c r="L102" s="22"/>
      <c r="M102" s="22"/>
      <c r="N102" s="333"/>
      <c r="O102" s="334"/>
      <c r="P102" s="22"/>
      <c r="Q102" s="22"/>
      <c r="R102" s="333"/>
      <c r="S102" s="334"/>
      <c r="T102" s="22"/>
      <c r="U102" s="22"/>
      <c r="V102" s="333"/>
      <c r="W102" s="334"/>
      <c r="X102" s="22"/>
      <c r="Y102" s="22"/>
      <c r="Z102" s="333"/>
      <c r="AA102" s="335"/>
      <c r="AB102" s="335"/>
      <c r="AC102" s="335"/>
      <c r="AD102" s="335"/>
      <c r="AE102" s="335"/>
      <c r="AF102" s="335"/>
      <c r="AG102" s="335"/>
      <c r="AH102" s="335"/>
      <c r="AI102" s="335"/>
      <c r="AJ102" s="335"/>
      <c r="AK102" s="335"/>
      <c r="AL102" s="335"/>
      <c r="AM102" s="335"/>
      <c r="AN102" s="335"/>
      <c r="AO102" s="335"/>
      <c r="AP102" s="335"/>
      <c r="AQ102" s="335"/>
      <c r="AR102" s="335"/>
    </row>
    <row r="103" spans="4:44">
      <c r="D103" s="22"/>
      <c r="E103" s="22"/>
      <c r="F103" s="333"/>
      <c r="G103" s="334"/>
      <c r="H103" s="22"/>
      <c r="I103" s="22"/>
      <c r="J103" s="333"/>
      <c r="K103" s="334"/>
      <c r="L103" s="22"/>
      <c r="M103" s="22"/>
      <c r="N103" s="333"/>
      <c r="O103" s="334"/>
      <c r="P103" s="22"/>
      <c r="Q103" s="22"/>
      <c r="R103" s="333"/>
      <c r="S103" s="334"/>
      <c r="T103" s="22"/>
      <c r="U103" s="22"/>
      <c r="V103" s="333"/>
      <c r="W103" s="334"/>
      <c r="X103" s="22"/>
      <c r="Y103" s="22"/>
      <c r="Z103" s="333"/>
      <c r="AA103" s="335"/>
      <c r="AB103" s="335"/>
      <c r="AC103" s="335"/>
      <c r="AD103" s="335"/>
      <c r="AE103" s="335"/>
      <c r="AF103" s="335"/>
      <c r="AG103" s="335"/>
      <c r="AH103" s="335"/>
      <c r="AI103" s="335"/>
      <c r="AJ103" s="335"/>
      <c r="AK103" s="335"/>
      <c r="AL103" s="335"/>
      <c r="AM103" s="335"/>
      <c r="AN103" s="335"/>
      <c r="AO103" s="335"/>
      <c r="AP103" s="335"/>
      <c r="AQ103" s="335"/>
      <c r="AR103" s="335"/>
    </row>
    <row r="104" spans="4:44">
      <c r="D104" s="22"/>
      <c r="E104" s="22"/>
      <c r="F104" s="333"/>
      <c r="G104" s="334"/>
      <c r="H104" s="22"/>
      <c r="I104" s="22"/>
      <c r="J104" s="333"/>
      <c r="K104" s="334"/>
      <c r="L104" s="22"/>
      <c r="M104" s="22"/>
      <c r="N104" s="333"/>
      <c r="O104" s="334"/>
      <c r="P104" s="22"/>
      <c r="Q104" s="22"/>
      <c r="R104" s="333"/>
      <c r="S104" s="334"/>
      <c r="T104" s="22"/>
      <c r="U104" s="22"/>
      <c r="V104" s="333"/>
      <c r="W104" s="334"/>
      <c r="X104" s="22"/>
      <c r="Y104" s="22"/>
      <c r="Z104" s="333"/>
      <c r="AA104" s="335"/>
      <c r="AB104" s="335"/>
      <c r="AC104" s="335"/>
      <c r="AD104" s="335"/>
      <c r="AE104" s="335"/>
      <c r="AF104" s="335"/>
      <c r="AG104" s="335"/>
      <c r="AH104" s="335"/>
      <c r="AI104" s="335"/>
      <c r="AJ104" s="335"/>
      <c r="AK104" s="335"/>
      <c r="AL104" s="335"/>
      <c r="AM104" s="335"/>
      <c r="AN104" s="335"/>
      <c r="AO104" s="335"/>
      <c r="AP104" s="335"/>
      <c r="AQ104" s="335"/>
      <c r="AR104" s="335"/>
    </row>
    <row r="105" spans="4:44">
      <c r="D105" s="22"/>
      <c r="E105" s="22"/>
      <c r="F105" s="333"/>
      <c r="G105" s="334"/>
      <c r="H105" s="22"/>
      <c r="I105" s="22"/>
      <c r="J105" s="333"/>
      <c r="K105" s="334"/>
      <c r="L105" s="22"/>
      <c r="M105" s="22"/>
      <c r="N105" s="333"/>
      <c r="O105" s="334"/>
      <c r="P105" s="22"/>
      <c r="Q105" s="22"/>
      <c r="R105" s="333"/>
      <c r="S105" s="334"/>
      <c r="T105" s="22"/>
      <c r="U105" s="22"/>
      <c r="V105" s="333"/>
      <c r="W105" s="334"/>
      <c r="X105" s="22"/>
      <c r="Y105" s="22"/>
      <c r="Z105" s="333"/>
      <c r="AA105" s="335"/>
      <c r="AB105" s="335"/>
      <c r="AC105" s="335"/>
      <c r="AD105" s="335"/>
      <c r="AE105" s="335"/>
      <c r="AF105" s="335"/>
      <c r="AG105" s="335"/>
      <c r="AH105" s="335"/>
      <c r="AI105" s="335"/>
      <c r="AJ105" s="335"/>
      <c r="AK105" s="335"/>
      <c r="AL105" s="335"/>
      <c r="AM105" s="335"/>
      <c r="AN105" s="335"/>
      <c r="AO105" s="335"/>
      <c r="AP105" s="335"/>
      <c r="AQ105" s="335"/>
      <c r="AR105" s="335"/>
    </row>
    <row r="106" spans="4:44">
      <c r="D106" s="22"/>
      <c r="E106" s="22"/>
      <c r="F106" s="333"/>
      <c r="G106" s="334"/>
      <c r="H106" s="22"/>
      <c r="I106" s="22"/>
      <c r="J106" s="333"/>
      <c r="K106" s="334"/>
      <c r="L106" s="22"/>
      <c r="M106" s="22"/>
      <c r="N106" s="333"/>
      <c r="O106" s="334"/>
      <c r="P106" s="22"/>
      <c r="Q106" s="22"/>
      <c r="R106" s="333"/>
      <c r="S106" s="334"/>
      <c r="T106" s="22"/>
      <c r="U106" s="22"/>
      <c r="V106" s="333"/>
      <c r="W106" s="334"/>
      <c r="X106" s="22"/>
      <c r="Y106" s="22"/>
      <c r="Z106" s="333"/>
      <c r="AA106" s="335"/>
      <c r="AB106" s="335"/>
      <c r="AC106" s="335"/>
      <c r="AD106" s="335"/>
      <c r="AE106" s="335"/>
      <c r="AF106" s="335"/>
      <c r="AG106" s="335"/>
      <c r="AH106" s="335"/>
      <c r="AI106" s="335"/>
      <c r="AJ106" s="335"/>
      <c r="AK106" s="335"/>
      <c r="AL106" s="335"/>
      <c r="AM106" s="335"/>
      <c r="AN106" s="335"/>
      <c r="AO106" s="335"/>
      <c r="AP106" s="335"/>
      <c r="AQ106" s="335"/>
      <c r="AR106" s="335"/>
    </row>
    <row r="107" spans="4:44">
      <c r="D107" s="22"/>
      <c r="E107" s="22"/>
      <c r="F107" s="333"/>
      <c r="G107" s="334"/>
      <c r="H107" s="22"/>
      <c r="I107" s="22"/>
      <c r="J107" s="333"/>
      <c r="K107" s="334"/>
      <c r="L107" s="22"/>
      <c r="M107" s="22"/>
      <c r="N107" s="333"/>
      <c r="O107" s="334"/>
      <c r="P107" s="22"/>
      <c r="Q107" s="22"/>
      <c r="R107" s="333"/>
      <c r="S107" s="334"/>
      <c r="T107" s="22"/>
      <c r="U107" s="22"/>
      <c r="V107" s="333"/>
      <c r="W107" s="334"/>
      <c r="X107" s="22"/>
      <c r="Y107" s="22"/>
      <c r="Z107" s="333"/>
      <c r="AA107" s="335"/>
      <c r="AB107" s="335"/>
      <c r="AC107" s="335"/>
      <c r="AD107" s="335"/>
      <c r="AE107" s="335"/>
      <c r="AF107" s="335"/>
      <c r="AG107" s="335"/>
      <c r="AH107" s="335"/>
      <c r="AI107" s="335"/>
      <c r="AJ107" s="335"/>
      <c r="AK107" s="335"/>
      <c r="AL107" s="335"/>
      <c r="AM107" s="335"/>
      <c r="AN107" s="335"/>
      <c r="AO107" s="335"/>
      <c r="AP107" s="335"/>
      <c r="AQ107" s="335"/>
      <c r="AR107" s="335"/>
    </row>
    <row r="108" spans="4:44">
      <c r="D108" s="22"/>
      <c r="E108" s="22"/>
      <c r="F108" s="333"/>
      <c r="G108" s="334"/>
      <c r="H108" s="22"/>
      <c r="I108" s="22"/>
      <c r="J108" s="333"/>
      <c r="K108" s="334"/>
      <c r="L108" s="22"/>
      <c r="M108" s="22"/>
      <c r="N108" s="333"/>
      <c r="O108" s="334"/>
      <c r="P108" s="22"/>
      <c r="Q108" s="22"/>
      <c r="R108" s="333"/>
      <c r="S108" s="334"/>
      <c r="T108" s="22"/>
      <c r="U108" s="22"/>
      <c r="V108" s="333"/>
      <c r="W108" s="334"/>
      <c r="X108" s="22"/>
      <c r="Y108" s="22"/>
      <c r="Z108" s="333"/>
      <c r="AA108" s="335"/>
      <c r="AB108" s="335"/>
      <c r="AC108" s="335"/>
      <c r="AD108" s="335"/>
      <c r="AE108" s="335"/>
      <c r="AF108" s="335"/>
      <c r="AG108" s="335"/>
      <c r="AH108" s="335"/>
      <c r="AI108" s="335"/>
      <c r="AJ108" s="335"/>
      <c r="AK108" s="335"/>
      <c r="AL108" s="335"/>
      <c r="AM108" s="335"/>
      <c r="AN108" s="335"/>
      <c r="AO108" s="335"/>
      <c r="AP108" s="335"/>
      <c r="AQ108" s="335"/>
      <c r="AR108" s="335"/>
    </row>
    <row r="109" spans="4:44">
      <c r="D109" s="22"/>
      <c r="E109" s="22"/>
      <c r="F109" s="333"/>
      <c r="G109" s="334"/>
      <c r="H109" s="22"/>
      <c r="I109" s="22"/>
      <c r="J109" s="333"/>
      <c r="K109" s="334"/>
      <c r="L109" s="22"/>
      <c r="M109" s="22"/>
      <c r="N109" s="333"/>
      <c r="O109" s="334"/>
      <c r="P109" s="22"/>
      <c r="Q109" s="22"/>
      <c r="R109" s="333"/>
      <c r="S109" s="334"/>
      <c r="T109" s="22"/>
      <c r="U109" s="22"/>
      <c r="V109" s="333"/>
      <c r="W109" s="334"/>
      <c r="X109" s="22"/>
      <c r="Y109" s="22"/>
      <c r="Z109" s="333"/>
      <c r="AA109" s="335"/>
      <c r="AB109" s="335"/>
      <c r="AC109" s="335"/>
      <c r="AD109" s="335"/>
      <c r="AE109" s="335"/>
      <c r="AF109" s="335"/>
      <c r="AG109" s="335"/>
      <c r="AH109" s="335"/>
      <c r="AI109" s="335"/>
      <c r="AJ109" s="335"/>
      <c r="AK109" s="335"/>
      <c r="AL109" s="335"/>
      <c r="AM109" s="335"/>
      <c r="AN109" s="335"/>
      <c r="AO109" s="335"/>
      <c r="AP109" s="335"/>
      <c r="AQ109" s="335"/>
      <c r="AR109" s="335"/>
    </row>
    <row r="110" spans="4:44">
      <c r="D110" s="22"/>
      <c r="E110" s="22"/>
      <c r="F110" s="333"/>
      <c r="G110" s="334"/>
      <c r="H110" s="22"/>
      <c r="I110" s="22"/>
      <c r="J110" s="333"/>
      <c r="K110" s="334"/>
      <c r="L110" s="22"/>
      <c r="M110" s="22"/>
      <c r="N110" s="333"/>
      <c r="O110" s="334"/>
      <c r="P110" s="22"/>
      <c r="Q110" s="22"/>
      <c r="R110" s="333"/>
      <c r="S110" s="334"/>
      <c r="T110" s="22"/>
      <c r="U110" s="22"/>
      <c r="V110" s="333"/>
      <c r="W110" s="334"/>
      <c r="X110" s="22"/>
      <c r="Y110" s="22"/>
      <c r="Z110" s="333"/>
      <c r="AA110" s="335"/>
      <c r="AB110" s="335"/>
      <c r="AC110" s="335"/>
      <c r="AD110" s="335"/>
      <c r="AE110" s="335"/>
      <c r="AF110" s="335"/>
      <c r="AG110" s="335"/>
      <c r="AH110" s="335"/>
      <c r="AI110" s="335"/>
      <c r="AJ110" s="335"/>
      <c r="AK110" s="335"/>
      <c r="AL110" s="335"/>
      <c r="AM110" s="335"/>
      <c r="AN110" s="335"/>
      <c r="AO110" s="335"/>
      <c r="AP110" s="335"/>
      <c r="AQ110" s="335"/>
      <c r="AR110" s="335"/>
    </row>
    <row r="111" spans="4:44">
      <c r="D111" s="22"/>
      <c r="E111" s="22"/>
      <c r="F111" s="333"/>
      <c r="G111" s="334"/>
      <c r="H111" s="22"/>
      <c r="I111" s="22"/>
      <c r="J111" s="333"/>
      <c r="K111" s="334"/>
      <c r="L111" s="22"/>
      <c r="M111" s="22"/>
      <c r="N111" s="333"/>
      <c r="O111" s="334"/>
      <c r="P111" s="22"/>
      <c r="Q111" s="22"/>
      <c r="R111" s="333"/>
      <c r="S111" s="334"/>
      <c r="T111" s="22"/>
      <c r="U111" s="22"/>
      <c r="V111" s="333"/>
      <c r="W111" s="334"/>
      <c r="X111" s="22"/>
      <c r="Y111" s="22"/>
      <c r="Z111" s="333"/>
      <c r="AA111" s="335"/>
      <c r="AB111" s="335"/>
      <c r="AC111" s="335"/>
      <c r="AD111" s="335"/>
      <c r="AE111" s="335"/>
      <c r="AF111" s="335"/>
      <c r="AG111" s="335"/>
      <c r="AH111" s="335"/>
      <c r="AI111" s="335"/>
      <c r="AJ111" s="335"/>
      <c r="AK111" s="335"/>
      <c r="AL111" s="335"/>
      <c r="AM111" s="335"/>
      <c r="AN111" s="335"/>
      <c r="AO111" s="335"/>
      <c r="AP111" s="335"/>
      <c r="AQ111" s="335"/>
      <c r="AR111" s="335"/>
    </row>
    <row r="112" spans="4:44">
      <c r="D112" s="22"/>
      <c r="E112" s="22"/>
      <c r="F112" s="333"/>
      <c r="G112" s="334"/>
      <c r="H112" s="22"/>
      <c r="I112" s="22"/>
      <c r="J112" s="333"/>
      <c r="K112" s="334"/>
      <c r="L112" s="22"/>
      <c r="M112" s="22"/>
      <c r="N112" s="333"/>
      <c r="O112" s="334"/>
      <c r="P112" s="22"/>
      <c r="Q112" s="22"/>
      <c r="R112" s="333"/>
      <c r="S112" s="334"/>
      <c r="T112" s="22"/>
      <c r="U112" s="22"/>
      <c r="V112" s="333"/>
      <c r="W112" s="334"/>
      <c r="X112" s="22"/>
      <c r="Y112" s="22"/>
      <c r="Z112" s="333"/>
      <c r="AA112" s="335"/>
      <c r="AB112" s="335"/>
      <c r="AC112" s="335"/>
      <c r="AD112" s="335"/>
      <c r="AE112" s="335"/>
      <c r="AF112" s="335"/>
      <c r="AG112" s="335"/>
      <c r="AH112" s="335"/>
      <c r="AI112" s="335"/>
      <c r="AJ112" s="335"/>
      <c r="AK112" s="335"/>
      <c r="AL112" s="335"/>
      <c r="AM112" s="335"/>
      <c r="AN112" s="335"/>
      <c r="AO112" s="335"/>
      <c r="AP112" s="335"/>
      <c r="AQ112" s="335"/>
      <c r="AR112" s="335"/>
    </row>
    <row r="113" spans="4:44">
      <c r="D113" s="22"/>
      <c r="E113" s="22"/>
      <c r="F113" s="333"/>
      <c r="G113" s="334"/>
      <c r="H113" s="22"/>
      <c r="I113" s="22"/>
      <c r="J113" s="333"/>
      <c r="K113" s="334"/>
      <c r="L113" s="22"/>
      <c r="M113" s="22"/>
      <c r="N113" s="333"/>
      <c r="O113" s="334"/>
      <c r="P113" s="22"/>
      <c r="Q113" s="22"/>
      <c r="R113" s="333"/>
      <c r="S113" s="334"/>
      <c r="T113" s="22"/>
      <c r="U113" s="22"/>
      <c r="V113" s="333"/>
      <c r="W113" s="334"/>
      <c r="X113" s="22"/>
      <c r="Y113" s="22"/>
      <c r="Z113" s="333"/>
      <c r="AA113" s="335"/>
      <c r="AB113" s="335"/>
      <c r="AC113" s="335"/>
      <c r="AD113" s="335"/>
      <c r="AE113" s="335"/>
      <c r="AF113" s="335"/>
      <c r="AG113" s="335"/>
      <c r="AH113" s="335"/>
      <c r="AI113" s="335"/>
      <c r="AJ113" s="335"/>
      <c r="AK113" s="335"/>
      <c r="AL113" s="335"/>
      <c r="AM113" s="335"/>
      <c r="AN113" s="335"/>
      <c r="AO113" s="335"/>
      <c r="AP113" s="335"/>
      <c r="AQ113" s="335"/>
      <c r="AR113" s="335"/>
    </row>
    <row r="114" spans="4:44">
      <c r="D114" s="22"/>
      <c r="E114" s="22"/>
      <c r="F114" s="333"/>
      <c r="G114" s="334"/>
      <c r="H114" s="22"/>
      <c r="I114" s="22"/>
      <c r="J114" s="333"/>
      <c r="K114" s="334"/>
      <c r="L114" s="22"/>
      <c r="M114" s="22"/>
      <c r="N114" s="333"/>
      <c r="O114" s="334"/>
      <c r="P114" s="22"/>
      <c r="Q114" s="22"/>
      <c r="R114" s="333"/>
      <c r="S114" s="334"/>
      <c r="T114" s="22"/>
      <c r="U114" s="22"/>
      <c r="V114" s="333"/>
      <c r="W114" s="334"/>
      <c r="X114" s="22"/>
      <c r="Y114" s="22"/>
      <c r="Z114" s="333"/>
      <c r="AA114" s="335"/>
      <c r="AB114" s="335"/>
      <c r="AC114" s="335"/>
      <c r="AD114" s="335"/>
      <c r="AE114" s="335"/>
      <c r="AF114" s="335"/>
      <c r="AG114" s="335"/>
      <c r="AH114" s="335"/>
      <c r="AI114" s="335"/>
      <c r="AJ114" s="335"/>
      <c r="AK114" s="335"/>
      <c r="AL114" s="335"/>
      <c r="AM114" s="335"/>
      <c r="AN114" s="335"/>
      <c r="AO114" s="335"/>
      <c r="AP114" s="335"/>
      <c r="AQ114" s="335"/>
      <c r="AR114" s="335"/>
    </row>
    <row r="115" spans="4:44">
      <c r="D115" s="22"/>
      <c r="E115" s="22"/>
      <c r="F115" s="333"/>
      <c r="G115" s="334"/>
      <c r="H115" s="22"/>
      <c r="I115" s="22"/>
      <c r="J115" s="333"/>
      <c r="K115" s="334"/>
      <c r="L115" s="22"/>
      <c r="M115" s="22"/>
      <c r="N115" s="333"/>
      <c r="O115" s="334"/>
      <c r="P115" s="22"/>
      <c r="Q115" s="22"/>
      <c r="R115" s="333"/>
      <c r="S115" s="334"/>
      <c r="T115" s="22"/>
      <c r="U115" s="22"/>
      <c r="V115" s="333"/>
      <c r="W115" s="334"/>
      <c r="X115" s="22"/>
      <c r="Y115" s="22"/>
      <c r="Z115" s="333"/>
      <c r="AA115" s="335"/>
      <c r="AB115" s="335"/>
      <c r="AC115" s="335"/>
      <c r="AD115" s="335"/>
      <c r="AE115" s="335"/>
      <c r="AF115" s="335"/>
      <c r="AG115" s="335"/>
      <c r="AH115" s="335"/>
      <c r="AI115" s="335"/>
      <c r="AJ115" s="335"/>
      <c r="AK115" s="335"/>
      <c r="AL115" s="335"/>
      <c r="AM115" s="335"/>
      <c r="AN115" s="335"/>
      <c r="AO115" s="335"/>
      <c r="AP115" s="335"/>
      <c r="AQ115" s="335"/>
      <c r="AR115" s="335"/>
    </row>
    <row r="116" spans="4:44">
      <c r="D116" s="22"/>
      <c r="E116" s="22"/>
      <c r="F116" s="333"/>
      <c r="G116" s="334"/>
      <c r="H116" s="22"/>
      <c r="I116" s="22"/>
      <c r="J116" s="333"/>
      <c r="K116" s="334"/>
      <c r="L116" s="22"/>
      <c r="M116" s="22"/>
      <c r="N116" s="333"/>
      <c r="O116" s="334"/>
      <c r="P116" s="22"/>
      <c r="Q116" s="22"/>
      <c r="R116" s="333"/>
      <c r="S116" s="334"/>
      <c r="T116" s="22"/>
      <c r="U116" s="22"/>
      <c r="V116" s="333"/>
      <c r="W116" s="334"/>
      <c r="X116" s="22"/>
      <c r="Y116" s="22"/>
      <c r="Z116" s="333"/>
      <c r="AA116" s="335"/>
      <c r="AB116" s="335"/>
      <c r="AC116" s="335"/>
      <c r="AD116" s="335"/>
      <c r="AE116" s="335"/>
      <c r="AF116" s="335"/>
      <c r="AG116" s="335"/>
      <c r="AH116" s="335"/>
      <c r="AI116" s="335"/>
      <c r="AJ116" s="335"/>
      <c r="AK116" s="335"/>
      <c r="AL116" s="335"/>
      <c r="AM116" s="335"/>
      <c r="AN116" s="335"/>
      <c r="AO116" s="335"/>
      <c r="AP116" s="335"/>
      <c r="AQ116" s="335"/>
      <c r="AR116" s="335"/>
    </row>
    <row r="117" spans="4:44">
      <c r="D117" s="22"/>
      <c r="E117" s="22"/>
      <c r="F117" s="333"/>
      <c r="G117" s="334"/>
      <c r="H117" s="22"/>
      <c r="I117" s="22"/>
      <c r="J117" s="333"/>
      <c r="K117" s="334"/>
      <c r="L117" s="22"/>
      <c r="M117" s="22"/>
      <c r="N117" s="333"/>
      <c r="O117" s="334"/>
      <c r="P117" s="22"/>
      <c r="Q117" s="22"/>
      <c r="R117" s="333"/>
      <c r="S117" s="334"/>
      <c r="T117" s="22"/>
      <c r="U117" s="22"/>
      <c r="V117" s="333"/>
      <c r="W117" s="334"/>
      <c r="X117" s="22"/>
      <c r="Y117" s="22"/>
      <c r="Z117" s="333"/>
      <c r="AA117" s="335"/>
      <c r="AB117" s="335"/>
      <c r="AC117" s="335"/>
      <c r="AD117" s="335"/>
      <c r="AE117" s="335"/>
      <c r="AF117" s="335"/>
      <c r="AG117" s="335"/>
      <c r="AH117" s="335"/>
      <c r="AI117" s="335"/>
      <c r="AJ117" s="335"/>
      <c r="AK117" s="335"/>
      <c r="AL117" s="335"/>
      <c r="AM117" s="335"/>
      <c r="AN117" s="335"/>
      <c r="AO117" s="335"/>
      <c r="AP117" s="335"/>
      <c r="AQ117" s="335"/>
      <c r="AR117" s="335"/>
    </row>
    <row r="118" spans="4:44">
      <c r="D118" s="22"/>
      <c r="E118" s="22"/>
      <c r="F118" s="333"/>
      <c r="G118" s="334"/>
      <c r="H118" s="22"/>
      <c r="I118" s="22"/>
      <c r="J118" s="333"/>
      <c r="K118" s="334"/>
      <c r="L118" s="22"/>
      <c r="M118" s="22"/>
      <c r="N118" s="333"/>
      <c r="O118" s="334"/>
      <c r="P118" s="22"/>
      <c r="Q118" s="22"/>
      <c r="R118" s="333"/>
      <c r="S118" s="334"/>
      <c r="T118" s="22"/>
      <c r="U118" s="22"/>
      <c r="V118" s="333"/>
      <c r="W118" s="334"/>
      <c r="X118" s="22"/>
      <c r="Y118" s="22"/>
      <c r="Z118" s="333"/>
      <c r="AA118" s="335"/>
      <c r="AB118" s="335"/>
      <c r="AC118" s="335"/>
      <c r="AD118" s="335"/>
      <c r="AE118" s="335"/>
      <c r="AF118" s="335"/>
      <c r="AG118" s="335"/>
      <c r="AH118" s="335"/>
      <c r="AI118" s="335"/>
      <c r="AJ118" s="335"/>
      <c r="AK118" s="335"/>
      <c r="AL118" s="335"/>
      <c r="AM118" s="335"/>
      <c r="AN118" s="335"/>
      <c r="AO118" s="335"/>
      <c r="AP118" s="335"/>
      <c r="AQ118" s="335"/>
      <c r="AR118" s="335"/>
    </row>
    <row r="119" spans="4:44">
      <c r="D119" s="22"/>
      <c r="E119" s="22"/>
      <c r="F119" s="333"/>
      <c r="G119" s="334"/>
      <c r="H119" s="22"/>
      <c r="I119" s="22"/>
      <c r="J119" s="333"/>
      <c r="K119" s="334"/>
      <c r="L119" s="22"/>
      <c r="M119" s="22"/>
      <c r="N119" s="333"/>
      <c r="O119" s="334"/>
      <c r="P119" s="22"/>
      <c r="Q119" s="22"/>
      <c r="R119" s="333"/>
      <c r="S119" s="334"/>
      <c r="T119" s="22"/>
      <c r="U119" s="22"/>
      <c r="V119" s="333"/>
      <c r="W119" s="334"/>
      <c r="X119" s="22"/>
      <c r="Y119" s="22"/>
      <c r="Z119" s="333"/>
      <c r="AA119" s="335"/>
      <c r="AB119" s="335"/>
      <c r="AC119" s="335"/>
      <c r="AD119" s="335"/>
      <c r="AE119" s="335"/>
      <c r="AF119" s="335"/>
      <c r="AG119" s="335"/>
      <c r="AH119" s="335"/>
      <c r="AI119" s="335"/>
      <c r="AJ119" s="335"/>
      <c r="AK119" s="335"/>
      <c r="AL119" s="335"/>
      <c r="AM119" s="335"/>
      <c r="AN119" s="335"/>
      <c r="AO119" s="335"/>
      <c r="AP119" s="335"/>
      <c r="AQ119" s="335"/>
      <c r="AR119" s="335"/>
    </row>
    <row r="120" spans="4:44">
      <c r="D120" s="22"/>
      <c r="E120" s="22"/>
      <c r="F120" s="333"/>
      <c r="G120" s="334"/>
      <c r="H120" s="22"/>
      <c r="I120" s="22"/>
      <c r="J120" s="333"/>
      <c r="K120" s="334"/>
      <c r="L120" s="22"/>
      <c r="M120" s="22"/>
      <c r="N120" s="333"/>
      <c r="O120" s="334"/>
      <c r="P120" s="22"/>
      <c r="Q120" s="22"/>
      <c r="R120" s="333"/>
      <c r="S120" s="334"/>
      <c r="T120" s="22"/>
      <c r="U120" s="22"/>
      <c r="V120" s="333"/>
      <c r="W120" s="334"/>
      <c r="X120" s="22"/>
      <c r="Y120" s="22"/>
      <c r="Z120" s="333"/>
      <c r="AA120" s="335"/>
      <c r="AB120" s="335"/>
      <c r="AC120" s="335"/>
      <c r="AD120" s="335"/>
      <c r="AE120" s="335"/>
      <c r="AF120" s="335"/>
      <c r="AG120" s="335"/>
      <c r="AH120" s="335"/>
      <c r="AI120" s="335"/>
      <c r="AJ120" s="335"/>
      <c r="AK120" s="335"/>
      <c r="AL120" s="335"/>
      <c r="AM120" s="335"/>
      <c r="AN120" s="335"/>
      <c r="AO120" s="335"/>
      <c r="AP120" s="335"/>
      <c r="AQ120" s="335"/>
      <c r="AR120" s="335"/>
    </row>
    <row r="121" spans="4:44">
      <c r="D121" s="22"/>
      <c r="E121" s="22"/>
      <c r="F121" s="333"/>
      <c r="G121" s="334"/>
      <c r="H121" s="22"/>
      <c r="I121" s="22"/>
      <c r="J121" s="333"/>
      <c r="K121" s="334"/>
      <c r="L121" s="22"/>
      <c r="M121" s="22"/>
      <c r="N121" s="333"/>
      <c r="O121" s="334"/>
      <c r="P121" s="22"/>
      <c r="Q121" s="22"/>
      <c r="R121" s="333"/>
      <c r="S121" s="334"/>
      <c r="T121" s="22"/>
      <c r="U121" s="22"/>
      <c r="V121" s="333"/>
      <c r="W121" s="334"/>
      <c r="X121" s="22"/>
      <c r="Y121" s="22"/>
      <c r="Z121" s="333"/>
      <c r="AA121" s="335"/>
      <c r="AB121" s="335"/>
      <c r="AC121" s="335"/>
      <c r="AD121" s="335"/>
      <c r="AE121" s="335"/>
      <c r="AF121" s="335"/>
      <c r="AG121" s="335"/>
      <c r="AH121" s="335"/>
      <c r="AI121" s="335"/>
      <c r="AJ121" s="335"/>
      <c r="AK121" s="335"/>
      <c r="AL121" s="335"/>
      <c r="AM121" s="335"/>
      <c r="AN121" s="335"/>
      <c r="AO121" s="335"/>
      <c r="AP121" s="335"/>
      <c r="AQ121" s="335"/>
      <c r="AR121" s="335"/>
    </row>
    <row r="122" spans="4:44">
      <c r="D122" s="22"/>
      <c r="E122" s="22"/>
      <c r="F122" s="333"/>
      <c r="G122" s="334"/>
      <c r="H122" s="22"/>
      <c r="I122" s="22"/>
      <c r="J122" s="333"/>
      <c r="K122" s="334"/>
      <c r="L122" s="22"/>
      <c r="M122" s="22"/>
      <c r="N122" s="333"/>
      <c r="O122" s="334"/>
      <c r="P122" s="22"/>
      <c r="Q122" s="22"/>
      <c r="R122" s="333"/>
      <c r="S122" s="334"/>
      <c r="T122" s="22"/>
      <c r="U122" s="22"/>
      <c r="V122" s="333"/>
      <c r="W122" s="334"/>
      <c r="X122" s="22"/>
      <c r="Y122" s="22"/>
      <c r="Z122" s="333"/>
      <c r="AA122" s="335"/>
      <c r="AB122" s="335"/>
      <c r="AC122" s="335"/>
      <c r="AD122" s="335"/>
      <c r="AE122" s="335"/>
      <c r="AF122" s="335"/>
      <c r="AG122" s="335"/>
      <c r="AH122" s="335"/>
      <c r="AI122" s="335"/>
      <c r="AJ122" s="335"/>
      <c r="AK122" s="335"/>
      <c r="AL122" s="335"/>
      <c r="AM122" s="335"/>
      <c r="AN122" s="335"/>
      <c r="AO122" s="335"/>
      <c r="AP122" s="335"/>
      <c r="AQ122" s="335"/>
      <c r="AR122" s="335"/>
    </row>
    <row r="123" spans="4:44">
      <c r="D123" s="22"/>
      <c r="E123" s="22"/>
      <c r="F123" s="333"/>
      <c r="G123" s="334"/>
      <c r="H123" s="22"/>
      <c r="I123" s="22"/>
      <c r="J123" s="333"/>
      <c r="K123" s="334"/>
      <c r="L123" s="22"/>
      <c r="M123" s="22"/>
      <c r="N123" s="333"/>
      <c r="O123" s="334"/>
      <c r="P123" s="22"/>
      <c r="Q123" s="22"/>
      <c r="R123" s="333"/>
      <c r="S123" s="334"/>
      <c r="T123" s="22"/>
      <c r="U123" s="22"/>
      <c r="V123" s="333"/>
      <c r="W123" s="334"/>
      <c r="X123" s="22"/>
      <c r="Y123" s="22"/>
      <c r="Z123" s="333"/>
      <c r="AA123" s="335"/>
      <c r="AB123" s="335"/>
      <c r="AC123" s="335"/>
      <c r="AD123" s="335"/>
      <c r="AE123" s="335"/>
      <c r="AF123" s="335"/>
      <c r="AG123" s="335"/>
      <c r="AH123" s="335"/>
      <c r="AI123" s="335"/>
      <c r="AJ123" s="335"/>
      <c r="AK123" s="335"/>
      <c r="AL123" s="335"/>
      <c r="AM123" s="335"/>
      <c r="AN123" s="335"/>
      <c r="AO123" s="335"/>
      <c r="AP123" s="335"/>
      <c r="AQ123" s="335"/>
      <c r="AR123" s="335"/>
    </row>
    <row r="124" spans="4:44">
      <c r="D124" s="22"/>
      <c r="E124" s="22"/>
      <c r="F124" s="333"/>
      <c r="G124" s="334"/>
      <c r="H124" s="22"/>
      <c r="I124" s="22"/>
      <c r="J124" s="333"/>
      <c r="K124" s="334"/>
      <c r="L124" s="22"/>
      <c r="M124" s="22"/>
      <c r="N124" s="333"/>
      <c r="O124" s="334"/>
      <c r="P124" s="22"/>
      <c r="Q124" s="22"/>
      <c r="R124" s="333"/>
      <c r="S124" s="334"/>
      <c r="T124" s="22"/>
      <c r="U124" s="22"/>
      <c r="V124" s="333"/>
      <c r="W124" s="334"/>
      <c r="X124" s="22"/>
      <c r="Y124" s="22"/>
      <c r="Z124" s="333"/>
      <c r="AA124" s="335"/>
      <c r="AB124" s="335"/>
      <c r="AC124" s="335"/>
      <c r="AD124" s="335"/>
      <c r="AE124" s="335"/>
      <c r="AF124" s="335"/>
      <c r="AG124" s="335"/>
      <c r="AH124" s="335"/>
      <c r="AI124" s="335"/>
      <c r="AJ124" s="335"/>
      <c r="AK124" s="335"/>
      <c r="AL124" s="335"/>
      <c r="AM124" s="335"/>
      <c r="AN124" s="335"/>
      <c r="AO124" s="335"/>
      <c r="AP124" s="335"/>
      <c r="AQ124" s="335"/>
      <c r="AR124" s="335"/>
    </row>
    <row r="125" spans="4:44">
      <c r="D125" s="22"/>
      <c r="E125" s="22"/>
      <c r="F125" s="333"/>
      <c r="G125" s="334"/>
      <c r="H125" s="22"/>
      <c r="I125" s="22"/>
      <c r="J125" s="333"/>
      <c r="K125" s="334"/>
      <c r="L125" s="22"/>
      <c r="M125" s="22"/>
      <c r="N125" s="333"/>
      <c r="O125" s="334"/>
      <c r="P125" s="22"/>
      <c r="Q125" s="22"/>
      <c r="R125" s="333"/>
      <c r="S125" s="334"/>
      <c r="T125" s="22"/>
      <c r="U125" s="22"/>
      <c r="V125" s="333"/>
      <c r="W125" s="334"/>
      <c r="X125" s="22"/>
      <c r="Y125" s="22"/>
      <c r="Z125" s="333"/>
      <c r="AA125" s="335"/>
      <c r="AB125" s="335"/>
      <c r="AC125" s="335"/>
      <c r="AD125" s="335"/>
      <c r="AE125" s="335"/>
      <c r="AF125" s="335"/>
      <c r="AG125" s="335"/>
      <c r="AH125" s="335"/>
      <c r="AI125" s="335"/>
      <c r="AJ125" s="335"/>
      <c r="AK125" s="335"/>
      <c r="AL125" s="335"/>
      <c r="AM125" s="335"/>
      <c r="AN125" s="335"/>
      <c r="AO125" s="335"/>
      <c r="AP125" s="335"/>
      <c r="AQ125" s="335"/>
      <c r="AR125" s="335"/>
    </row>
    <row r="126" spans="4:44">
      <c r="D126" s="22"/>
      <c r="E126" s="22"/>
      <c r="F126" s="333"/>
      <c r="G126" s="334"/>
      <c r="H126" s="22"/>
      <c r="I126" s="22"/>
      <c r="J126" s="333"/>
      <c r="K126" s="334"/>
      <c r="L126" s="22"/>
      <c r="M126" s="22"/>
      <c r="N126" s="333"/>
      <c r="O126" s="334"/>
      <c r="P126" s="22"/>
      <c r="Q126" s="22"/>
      <c r="R126" s="333"/>
      <c r="S126" s="334"/>
      <c r="T126" s="22"/>
      <c r="U126" s="22"/>
      <c r="V126" s="333"/>
      <c r="W126" s="334"/>
      <c r="X126" s="22"/>
      <c r="Y126" s="22"/>
      <c r="Z126" s="333"/>
      <c r="AA126" s="335"/>
      <c r="AB126" s="335"/>
      <c r="AC126" s="335"/>
      <c r="AD126" s="335"/>
      <c r="AE126" s="335"/>
      <c r="AF126" s="335"/>
      <c r="AG126" s="335"/>
      <c r="AH126" s="335"/>
      <c r="AI126" s="335"/>
      <c r="AJ126" s="335"/>
      <c r="AK126" s="335"/>
      <c r="AL126" s="335"/>
      <c r="AM126" s="335"/>
      <c r="AN126" s="335"/>
      <c r="AO126" s="335"/>
      <c r="AP126" s="335"/>
      <c r="AQ126" s="335"/>
      <c r="AR126" s="335"/>
    </row>
    <row r="127" spans="4:44">
      <c r="D127" s="22"/>
      <c r="E127" s="22"/>
      <c r="F127" s="333"/>
      <c r="G127" s="334"/>
      <c r="H127" s="22"/>
      <c r="I127" s="22"/>
      <c r="J127" s="333"/>
      <c r="K127" s="334"/>
      <c r="L127" s="22"/>
      <c r="M127" s="22"/>
      <c r="N127" s="333"/>
      <c r="O127" s="334"/>
      <c r="P127" s="22"/>
      <c r="Q127" s="22"/>
      <c r="R127" s="333"/>
      <c r="S127" s="334"/>
      <c r="T127" s="22"/>
      <c r="U127" s="22"/>
      <c r="V127" s="333"/>
      <c r="W127" s="334"/>
      <c r="X127" s="22"/>
      <c r="Y127" s="22"/>
      <c r="Z127" s="333"/>
      <c r="AA127" s="335"/>
      <c r="AB127" s="335"/>
      <c r="AC127" s="335"/>
      <c r="AD127" s="335"/>
      <c r="AE127" s="335"/>
      <c r="AF127" s="335"/>
      <c r="AG127" s="335"/>
      <c r="AH127" s="335"/>
      <c r="AI127" s="335"/>
      <c r="AJ127" s="335"/>
      <c r="AK127" s="335"/>
      <c r="AL127" s="335"/>
      <c r="AM127" s="335"/>
      <c r="AN127" s="335"/>
      <c r="AO127" s="335"/>
      <c r="AP127" s="335"/>
      <c r="AQ127" s="335"/>
      <c r="AR127" s="335"/>
    </row>
    <row r="128" spans="4:44">
      <c r="D128" s="22"/>
      <c r="E128" s="22"/>
      <c r="F128" s="333"/>
      <c r="G128" s="334"/>
      <c r="H128" s="22"/>
      <c r="I128" s="22"/>
      <c r="J128" s="333"/>
      <c r="K128" s="334"/>
      <c r="L128" s="22"/>
      <c r="M128" s="22"/>
      <c r="N128" s="333"/>
      <c r="O128" s="334"/>
      <c r="P128" s="22"/>
      <c r="Q128" s="22"/>
      <c r="R128" s="333"/>
      <c r="S128" s="334"/>
      <c r="T128" s="22"/>
      <c r="U128" s="22"/>
      <c r="V128" s="333"/>
      <c r="W128" s="334"/>
      <c r="X128" s="22"/>
      <c r="Y128" s="22"/>
      <c r="Z128" s="333"/>
      <c r="AA128" s="335"/>
      <c r="AB128" s="335"/>
      <c r="AC128" s="335"/>
      <c r="AD128" s="335"/>
      <c r="AE128" s="335"/>
      <c r="AF128" s="335"/>
      <c r="AG128" s="335"/>
      <c r="AH128" s="335"/>
      <c r="AI128" s="335"/>
      <c r="AJ128" s="335"/>
      <c r="AK128" s="335"/>
      <c r="AL128" s="335"/>
      <c r="AM128" s="335"/>
      <c r="AN128" s="335"/>
      <c r="AO128" s="335"/>
      <c r="AP128" s="335"/>
      <c r="AQ128" s="335"/>
      <c r="AR128" s="335"/>
    </row>
    <row r="129" spans="4:44">
      <c r="D129" s="22"/>
      <c r="E129" s="22"/>
      <c r="F129" s="333"/>
      <c r="G129" s="334"/>
      <c r="H129" s="22"/>
      <c r="I129" s="22"/>
      <c r="J129" s="333"/>
      <c r="K129" s="334"/>
      <c r="L129" s="22"/>
      <c r="M129" s="22"/>
      <c r="N129" s="333"/>
      <c r="O129" s="334"/>
      <c r="P129" s="22"/>
      <c r="Q129" s="22"/>
      <c r="R129" s="333"/>
      <c r="S129" s="334"/>
      <c r="T129" s="22"/>
      <c r="U129" s="22"/>
      <c r="V129" s="333"/>
      <c r="W129" s="334"/>
      <c r="X129" s="22"/>
      <c r="Y129" s="22"/>
      <c r="Z129" s="333"/>
      <c r="AA129" s="335"/>
      <c r="AB129" s="335"/>
      <c r="AC129" s="335"/>
      <c r="AD129" s="335"/>
      <c r="AE129" s="335"/>
      <c r="AF129" s="335"/>
      <c r="AG129" s="335"/>
      <c r="AH129" s="335"/>
      <c r="AI129" s="335"/>
      <c r="AJ129" s="335"/>
      <c r="AK129" s="335"/>
      <c r="AL129" s="335"/>
      <c r="AM129" s="335"/>
      <c r="AN129" s="335"/>
      <c r="AO129" s="335"/>
      <c r="AP129" s="335"/>
      <c r="AQ129" s="335"/>
      <c r="AR129" s="335"/>
    </row>
    <row r="130" spans="4:44">
      <c r="D130" s="22"/>
      <c r="E130" s="22"/>
      <c r="F130" s="333"/>
      <c r="G130" s="334"/>
      <c r="H130" s="22"/>
      <c r="I130" s="22"/>
      <c r="J130" s="333"/>
      <c r="K130" s="334"/>
      <c r="L130" s="22"/>
      <c r="M130" s="22"/>
      <c r="N130" s="333"/>
      <c r="O130" s="334"/>
      <c r="P130" s="22"/>
      <c r="Q130" s="22"/>
      <c r="R130" s="333"/>
      <c r="S130" s="334"/>
      <c r="T130" s="22"/>
      <c r="U130" s="22"/>
      <c r="V130" s="333"/>
      <c r="W130" s="334"/>
      <c r="X130" s="22"/>
      <c r="Y130" s="22"/>
      <c r="Z130" s="333"/>
      <c r="AA130" s="335"/>
      <c r="AB130" s="335"/>
      <c r="AC130" s="335"/>
      <c r="AD130" s="335"/>
      <c r="AE130" s="335"/>
      <c r="AF130" s="335"/>
      <c r="AG130" s="335"/>
      <c r="AH130" s="335"/>
      <c r="AI130" s="335"/>
      <c r="AJ130" s="335"/>
      <c r="AK130" s="335"/>
      <c r="AL130" s="335"/>
      <c r="AM130" s="335"/>
      <c r="AN130" s="335"/>
      <c r="AO130" s="335"/>
      <c r="AP130" s="335"/>
      <c r="AQ130" s="335"/>
      <c r="AR130" s="335"/>
    </row>
    <row r="131" spans="4:44">
      <c r="D131" s="22"/>
      <c r="E131" s="22"/>
      <c r="F131" s="333"/>
      <c r="G131" s="334"/>
      <c r="H131" s="22"/>
      <c r="I131" s="22"/>
      <c r="J131" s="333"/>
      <c r="K131" s="334"/>
      <c r="L131" s="22"/>
      <c r="M131" s="22"/>
      <c r="N131" s="333"/>
      <c r="O131" s="334"/>
      <c r="P131" s="22"/>
      <c r="Q131" s="22"/>
      <c r="R131" s="333"/>
      <c r="S131" s="334"/>
      <c r="T131" s="22"/>
      <c r="U131" s="22"/>
      <c r="V131" s="333"/>
      <c r="W131" s="334"/>
      <c r="X131" s="22"/>
      <c r="Y131" s="22"/>
      <c r="Z131" s="333"/>
      <c r="AA131" s="335"/>
      <c r="AB131" s="335"/>
      <c r="AC131" s="335"/>
      <c r="AD131" s="335"/>
      <c r="AE131" s="335"/>
      <c r="AF131" s="335"/>
      <c r="AG131" s="335"/>
      <c r="AH131" s="335"/>
      <c r="AI131" s="335"/>
      <c r="AJ131" s="335"/>
      <c r="AK131" s="335"/>
      <c r="AL131" s="335"/>
      <c r="AM131" s="335"/>
      <c r="AN131" s="335"/>
      <c r="AO131" s="335"/>
      <c r="AP131" s="335"/>
      <c r="AQ131" s="335"/>
      <c r="AR131" s="335"/>
    </row>
    <row r="132" spans="4:44">
      <c r="D132" s="22"/>
      <c r="E132" s="22"/>
      <c r="F132" s="333"/>
      <c r="G132" s="334"/>
      <c r="H132" s="22"/>
      <c r="I132" s="22"/>
      <c r="J132" s="333"/>
      <c r="K132" s="334"/>
      <c r="L132" s="22"/>
      <c r="M132" s="22"/>
      <c r="N132" s="333"/>
      <c r="O132" s="334"/>
      <c r="P132" s="22"/>
      <c r="Q132" s="22"/>
      <c r="R132" s="333"/>
      <c r="S132" s="334"/>
      <c r="T132" s="22"/>
      <c r="U132" s="22"/>
      <c r="V132" s="333"/>
      <c r="W132" s="334"/>
      <c r="X132" s="22"/>
      <c r="Y132" s="22"/>
      <c r="Z132" s="333"/>
      <c r="AA132" s="335"/>
      <c r="AB132" s="335"/>
      <c r="AC132" s="335"/>
      <c r="AD132" s="335"/>
      <c r="AE132" s="335"/>
      <c r="AF132" s="335"/>
      <c r="AG132" s="335"/>
      <c r="AH132" s="335"/>
      <c r="AI132" s="335"/>
      <c r="AJ132" s="335"/>
      <c r="AK132" s="335"/>
      <c r="AL132" s="335"/>
      <c r="AM132" s="335"/>
      <c r="AN132" s="335"/>
      <c r="AO132" s="335"/>
      <c r="AP132" s="335"/>
      <c r="AQ132" s="335"/>
      <c r="AR132" s="335"/>
    </row>
    <row r="133" spans="4:44">
      <c r="D133" s="22"/>
      <c r="E133" s="22"/>
      <c r="F133" s="333"/>
      <c r="G133" s="334"/>
      <c r="H133" s="22"/>
      <c r="I133" s="22"/>
      <c r="J133" s="333"/>
      <c r="K133" s="334"/>
      <c r="L133" s="22"/>
      <c r="M133" s="22"/>
      <c r="N133" s="333"/>
      <c r="O133" s="334"/>
      <c r="P133" s="22"/>
      <c r="Q133" s="22"/>
      <c r="R133" s="333"/>
      <c r="S133" s="334"/>
      <c r="T133" s="22"/>
      <c r="U133" s="22"/>
      <c r="V133" s="333"/>
      <c r="W133" s="334"/>
      <c r="X133" s="22"/>
      <c r="Y133" s="22"/>
      <c r="Z133" s="333"/>
      <c r="AA133" s="335"/>
      <c r="AB133" s="335"/>
      <c r="AC133" s="335"/>
      <c r="AD133" s="335"/>
      <c r="AE133" s="335"/>
      <c r="AF133" s="335"/>
      <c r="AG133" s="335"/>
      <c r="AH133" s="335"/>
      <c r="AI133" s="335"/>
      <c r="AJ133" s="335"/>
      <c r="AK133" s="335"/>
      <c r="AL133" s="335"/>
      <c r="AM133" s="335"/>
      <c r="AN133" s="335"/>
      <c r="AO133" s="335"/>
      <c r="AP133" s="335"/>
      <c r="AQ133" s="335"/>
      <c r="AR133" s="335"/>
    </row>
    <row r="134" spans="4:44">
      <c r="D134" s="22"/>
      <c r="E134" s="22"/>
      <c r="F134" s="333"/>
      <c r="G134" s="334"/>
      <c r="H134" s="22"/>
      <c r="I134" s="22"/>
      <c r="J134" s="333"/>
      <c r="K134" s="334"/>
      <c r="L134" s="22"/>
      <c r="M134" s="22"/>
      <c r="N134" s="333"/>
      <c r="O134" s="334"/>
      <c r="P134" s="22"/>
      <c r="Q134" s="22"/>
      <c r="R134" s="333"/>
      <c r="S134" s="334"/>
      <c r="T134" s="22"/>
      <c r="U134" s="22"/>
      <c r="V134" s="333"/>
      <c r="W134" s="334"/>
      <c r="X134" s="22"/>
      <c r="Y134" s="22"/>
      <c r="Z134" s="333"/>
      <c r="AA134" s="335"/>
      <c r="AB134" s="335"/>
      <c r="AC134" s="335"/>
      <c r="AD134" s="335"/>
      <c r="AE134" s="335"/>
      <c r="AF134" s="335"/>
      <c r="AG134" s="335"/>
      <c r="AH134" s="335"/>
      <c r="AI134" s="335"/>
      <c r="AJ134" s="335"/>
      <c r="AK134" s="335"/>
      <c r="AL134" s="335"/>
      <c r="AM134" s="335"/>
      <c r="AN134" s="335"/>
      <c r="AO134" s="335"/>
      <c r="AP134" s="335"/>
      <c r="AQ134" s="335"/>
      <c r="AR134" s="335"/>
    </row>
    <row r="135" spans="4:44">
      <c r="D135" s="22"/>
      <c r="E135" s="22"/>
      <c r="F135" s="333"/>
      <c r="G135" s="334"/>
      <c r="H135" s="22"/>
      <c r="I135" s="22"/>
      <c r="J135" s="333"/>
      <c r="K135" s="334"/>
      <c r="L135" s="22"/>
      <c r="M135" s="22"/>
      <c r="N135" s="333"/>
      <c r="O135" s="334"/>
      <c r="P135" s="22"/>
      <c r="Q135" s="22"/>
      <c r="R135" s="333"/>
      <c r="S135" s="334"/>
      <c r="T135" s="22"/>
      <c r="U135" s="22"/>
      <c r="V135" s="333"/>
      <c r="W135" s="334"/>
      <c r="X135" s="22"/>
      <c r="Y135" s="22"/>
      <c r="Z135" s="333"/>
      <c r="AA135" s="335"/>
      <c r="AB135" s="335"/>
      <c r="AC135" s="335"/>
      <c r="AD135" s="335"/>
      <c r="AE135" s="335"/>
      <c r="AF135" s="335"/>
      <c r="AG135" s="335"/>
      <c r="AH135" s="335"/>
      <c r="AI135" s="335"/>
      <c r="AJ135" s="335"/>
      <c r="AK135" s="335"/>
      <c r="AL135" s="335"/>
      <c r="AM135" s="335"/>
      <c r="AN135" s="335"/>
      <c r="AO135" s="335"/>
      <c r="AP135" s="335"/>
      <c r="AQ135" s="335"/>
      <c r="AR135" s="335"/>
    </row>
    <row r="136" spans="4:44">
      <c r="D136" s="22"/>
      <c r="E136" s="22"/>
      <c r="F136" s="333"/>
      <c r="G136" s="334"/>
      <c r="H136" s="22"/>
      <c r="I136" s="22"/>
      <c r="J136" s="333"/>
      <c r="K136" s="334"/>
      <c r="L136" s="22"/>
      <c r="M136" s="22"/>
      <c r="N136" s="333"/>
      <c r="O136" s="334"/>
      <c r="P136" s="22"/>
      <c r="Q136" s="22"/>
      <c r="R136" s="333"/>
      <c r="S136" s="334"/>
      <c r="T136" s="22"/>
      <c r="U136" s="22"/>
      <c r="V136" s="333"/>
      <c r="W136" s="334"/>
      <c r="X136" s="22"/>
      <c r="Y136" s="22"/>
      <c r="Z136" s="333"/>
      <c r="AA136" s="335"/>
      <c r="AB136" s="335"/>
      <c r="AC136" s="335"/>
      <c r="AD136" s="335"/>
      <c r="AE136" s="335"/>
      <c r="AF136" s="335"/>
      <c r="AG136" s="335"/>
      <c r="AH136" s="335"/>
      <c r="AI136" s="335"/>
      <c r="AJ136" s="335"/>
      <c r="AK136" s="335"/>
      <c r="AL136" s="335"/>
      <c r="AM136" s="335"/>
      <c r="AN136" s="335"/>
      <c r="AO136" s="335"/>
      <c r="AP136" s="335"/>
      <c r="AQ136" s="335"/>
      <c r="AR136" s="335"/>
    </row>
    <row r="137" spans="4:44">
      <c r="D137" s="22"/>
      <c r="E137" s="22"/>
      <c r="F137" s="333"/>
      <c r="G137" s="334"/>
      <c r="H137" s="22"/>
      <c r="I137" s="22"/>
      <c r="J137" s="333"/>
      <c r="K137" s="334"/>
      <c r="L137" s="22"/>
      <c r="M137" s="22"/>
      <c r="N137" s="333"/>
      <c r="O137" s="334"/>
      <c r="P137" s="22"/>
      <c r="Q137" s="22"/>
      <c r="R137" s="333"/>
      <c r="S137" s="334"/>
      <c r="T137" s="22"/>
      <c r="U137" s="22"/>
      <c r="V137" s="333"/>
      <c r="W137" s="334"/>
      <c r="X137" s="22"/>
      <c r="Y137" s="22"/>
      <c r="Z137" s="333"/>
      <c r="AA137" s="335"/>
      <c r="AB137" s="335"/>
      <c r="AC137" s="335"/>
      <c r="AD137" s="335"/>
      <c r="AE137" s="335"/>
      <c r="AF137" s="335"/>
      <c r="AG137" s="335"/>
      <c r="AH137" s="335"/>
      <c r="AI137" s="335"/>
      <c r="AJ137" s="335"/>
      <c r="AK137" s="335"/>
      <c r="AL137" s="335"/>
      <c r="AM137" s="335"/>
      <c r="AN137" s="335"/>
      <c r="AO137" s="335"/>
      <c r="AP137" s="335"/>
      <c r="AQ137" s="335"/>
      <c r="AR137" s="335"/>
    </row>
    <row r="138" spans="4:44">
      <c r="D138" s="22"/>
      <c r="E138" s="22"/>
      <c r="F138" s="333"/>
      <c r="G138" s="334"/>
      <c r="H138" s="22"/>
      <c r="I138" s="22"/>
      <c r="J138" s="333"/>
      <c r="K138" s="334"/>
      <c r="L138" s="22"/>
      <c r="M138" s="22"/>
      <c r="N138" s="333"/>
      <c r="O138" s="334"/>
      <c r="P138" s="22"/>
      <c r="Q138" s="22"/>
      <c r="R138" s="333"/>
      <c r="S138" s="334"/>
      <c r="T138" s="22"/>
      <c r="U138" s="22"/>
      <c r="V138" s="333"/>
      <c r="W138" s="334"/>
      <c r="X138" s="22"/>
      <c r="Y138" s="22"/>
      <c r="Z138" s="333"/>
      <c r="AA138" s="335"/>
      <c r="AB138" s="335"/>
      <c r="AC138" s="335"/>
      <c r="AD138" s="335"/>
      <c r="AE138" s="335"/>
      <c r="AF138" s="335"/>
      <c r="AG138" s="335"/>
      <c r="AH138" s="335"/>
      <c r="AI138" s="335"/>
      <c r="AJ138" s="335"/>
      <c r="AK138" s="335"/>
      <c r="AL138" s="335"/>
      <c r="AM138" s="335"/>
      <c r="AN138" s="335"/>
      <c r="AO138" s="335"/>
      <c r="AP138" s="335"/>
      <c r="AQ138" s="335"/>
      <c r="AR138" s="335"/>
    </row>
    <row r="139" spans="4:44">
      <c r="D139" s="22"/>
      <c r="E139" s="22"/>
      <c r="F139" s="333"/>
      <c r="G139" s="334"/>
      <c r="H139" s="22"/>
      <c r="I139" s="22"/>
      <c r="J139" s="333"/>
      <c r="K139" s="334"/>
      <c r="L139" s="22"/>
      <c r="M139" s="22"/>
      <c r="N139" s="333"/>
      <c r="O139" s="334"/>
      <c r="P139" s="22"/>
      <c r="Q139" s="22"/>
      <c r="R139" s="333"/>
      <c r="S139" s="334"/>
      <c r="T139" s="22"/>
      <c r="U139" s="22"/>
      <c r="V139" s="333"/>
      <c r="W139" s="334"/>
      <c r="X139" s="22"/>
      <c r="Y139" s="22"/>
      <c r="Z139" s="333"/>
      <c r="AA139" s="335"/>
      <c r="AB139" s="335"/>
      <c r="AC139" s="335"/>
      <c r="AD139" s="335"/>
      <c r="AE139" s="335"/>
      <c r="AF139" s="335"/>
      <c r="AG139" s="335"/>
      <c r="AH139" s="335"/>
      <c r="AI139" s="335"/>
      <c r="AJ139" s="335"/>
      <c r="AK139" s="335"/>
      <c r="AL139" s="335"/>
      <c r="AM139" s="335"/>
      <c r="AN139" s="335"/>
      <c r="AO139" s="335"/>
      <c r="AP139" s="335"/>
      <c r="AQ139" s="335"/>
      <c r="AR139" s="335"/>
    </row>
    <row r="140" spans="4:44">
      <c r="D140" s="22"/>
      <c r="E140" s="22"/>
      <c r="F140" s="333"/>
      <c r="G140" s="334"/>
      <c r="H140" s="22"/>
      <c r="I140" s="22"/>
      <c r="J140" s="333"/>
      <c r="K140" s="334"/>
      <c r="L140" s="22"/>
      <c r="M140" s="22"/>
      <c r="N140" s="333"/>
      <c r="O140" s="334"/>
      <c r="P140" s="22"/>
      <c r="Q140" s="22"/>
      <c r="R140" s="333"/>
      <c r="S140" s="334"/>
      <c r="T140" s="22"/>
      <c r="U140" s="22"/>
      <c r="V140" s="333"/>
      <c r="W140" s="334"/>
      <c r="X140" s="22"/>
      <c r="Y140" s="22"/>
      <c r="Z140" s="333"/>
      <c r="AA140" s="335"/>
      <c r="AB140" s="335"/>
      <c r="AC140" s="335"/>
      <c r="AD140" s="335"/>
      <c r="AE140" s="335"/>
      <c r="AF140" s="335"/>
      <c r="AG140" s="335"/>
      <c r="AH140" s="335"/>
      <c r="AI140" s="335"/>
      <c r="AJ140" s="335"/>
      <c r="AK140" s="335"/>
      <c r="AL140" s="335"/>
      <c r="AM140" s="335"/>
      <c r="AN140" s="335"/>
      <c r="AO140" s="335"/>
      <c r="AP140" s="335"/>
      <c r="AQ140" s="335"/>
      <c r="AR140" s="335"/>
    </row>
    <row r="141" spans="4:44">
      <c r="D141" s="22"/>
      <c r="E141" s="22"/>
      <c r="F141" s="333"/>
      <c r="G141" s="334"/>
      <c r="H141" s="22"/>
      <c r="I141" s="22"/>
      <c r="J141" s="333"/>
      <c r="K141" s="334"/>
      <c r="L141" s="22"/>
      <c r="M141" s="22"/>
      <c r="N141" s="333"/>
      <c r="O141" s="334"/>
      <c r="P141" s="22"/>
      <c r="Q141" s="22"/>
      <c r="R141" s="333"/>
      <c r="S141" s="334"/>
      <c r="T141" s="22"/>
      <c r="U141" s="22"/>
      <c r="V141" s="333"/>
      <c r="W141" s="334"/>
      <c r="X141" s="22"/>
      <c r="Y141" s="22"/>
      <c r="Z141" s="333"/>
      <c r="AA141" s="335"/>
      <c r="AB141" s="335"/>
      <c r="AC141" s="335"/>
      <c r="AD141" s="335"/>
      <c r="AE141" s="335"/>
      <c r="AF141" s="335"/>
      <c r="AG141" s="335"/>
      <c r="AH141" s="335"/>
      <c r="AI141" s="335"/>
      <c r="AJ141" s="335"/>
      <c r="AK141" s="335"/>
      <c r="AL141" s="335"/>
      <c r="AM141" s="335"/>
      <c r="AN141" s="335"/>
      <c r="AO141" s="335"/>
      <c r="AP141" s="335"/>
      <c r="AQ141" s="335"/>
      <c r="AR141" s="335"/>
    </row>
    <row r="142" spans="4:44">
      <c r="D142" s="22"/>
      <c r="E142" s="22"/>
      <c r="F142" s="333"/>
      <c r="G142" s="334"/>
      <c r="H142" s="22"/>
      <c r="I142" s="22"/>
      <c r="J142" s="333"/>
      <c r="K142" s="334"/>
      <c r="L142" s="22"/>
      <c r="M142" s="22"/>
      <c r="N142" s="333"/>
      <c r="O142" s="334"/>
      <c r="P142" s="22"/>
      <c r="Q142" s="22"/>
      <c r="R142" s="333"/>
      <c r="S142" s="334"/>
      <c r="T142" s="22"/>
      <c r="U142" s="22"/>
      <c r="V142" s="333"/>
      <c r="W142" s="334"/>
      <c r="X142" s="22"/>
      <c r="Y142" s="22"/>
      <c r="Z142" s="333"/>
      <c r="AA142" s="335"/>
      <c r="AB142" s="335"/>
      <c r="AC142" s="335"/>
      <c r="AD142" s="335"/>
      <c r="AE142" s="335"/>
      <c r="AF142" s="335"/>
      <c r="AG142" s="335"/>
      <c r="AH142" s="335"/>
      <c r="AI142" s="335"/>
      <c r="AJ142" s="335"/>
      <c r="AK142" s="335"/>
      <c r="AL142" s="335"/>
      <c r="AM142" s="335"/>
      <c r="AN142" s="335"/>
      <c r="AO142" s="335"/>
      <c r="AP142" s="335"/>
      <c r="AQ142" s="335"/>
      <c r="AR142" s="335"/>
    </row>
    <row r="143" spans="4:44">
      <c r="D143" s="22"/>
      <c r="E143" s="22"/>
      <c r="F143" s="333"/>
      <c r="G143" s="334"/>
      <c r="H143" s="22"/>
      <c r="I143" s="22"/>
      <c r="J143" s="333"/>
      <c r="K143" s="334"/>
      <c r="L143" s="22"/>
      <c r="M143" s="22"/>
      <c r="N143" s="333"/>
      <c r="O143" s="334"/>
      <c r="P143" s="22"/>
      <c r="Q143" s="22"/>
      <c r="R143" s="333"/>
      <c r="S143" s="334"/>
      <c r="T143" s="22"/>
      <c r="U143" s="22"/>
      <c r="V143" s="333"/>
      <c r="W143" s="334"/>
      <c r="X143" s="22"/>
      <c r="Y143" s="22"/>
      <c r="Z143" s="333"/>
      <c r="AA143" s="335"/>
      <c r="AB143" s="335"/>
      <c r="AC143" s="335"/>
      <c r="AD143" s="335"/>
      <c r="AE143" s="335"/>
      <c r="AF143" s="335"/>
      <c r="AG143" s="335"/>
      <c r="AH143" s="335"/>
      <c r="AI143" s="335"/>
      <c r="AJ143" s="335"/>
      <c r="AK143" s="335"/>
      <c r="AL143" s="335"/>
      <c r="AM143" s="335"/>
      <c r="AN143" s="335"/>
      <c r="AO143" s="335"/>
      <c r="AP143" s="335"/>
      <c r="AQ143" s="335"/>
      <c r="AR143" s="335"/>
    </row>
    <row r="144" spans="4:44">
      <c r="D144" s="22"/>
      <c r="E144" s="22"/>
      <c r="F144" s="333"/>
      <c r="G144" s="334"/>
      <c r="H144" s="22"/>
      <c r="I144" s="22"/>
      <c r="J144" s="333"/>
      <c r="K144" s="334"/>
      <c r="L144" s="22"/>
      <c r="M144" s="22"/>
      <c r="N144" s="333"/>
      <c r="O144" s="334"/>
      <c r="P144" s="22"/>
      <c r="Q144" s="22"/>
      <c r="R144" s="333"/>
      <c r="S144" s="334"/>
      <c r="T144" s="22"/>
      <c r="U144" s="22"/>
      <c r="V144" s="333"/>
      <c r="W144" s="334"/>
      <c r="X144" s="22"/>
      <c r="Y144" s="22"/>
      <c r="Z144" s="333"/>
      <c r="AA144" s="335"/>
      <c r="AB144" s="335"/>
      <c r="AC144" s="335"/>
      <c r="AD144" s="335"/>
      <c r="AE144" s="335"/>
      <c r="AF144" s="335"/>
      <c r="AG144" s="335"/>
      <c r="AH144" s="335"/>
      <c r="AI144" s="335"/>
      <c r="AJ144" s="335"/>
      <c r="AK144" s="335"/>
      <c r="AL144" s="335"/>
      <c r="AM144" s="335"/>
      <c r="AN144" s="335"/>
      <c r="AO144" s="335"/>
      <c r="AP144" s="335"/>
      <c r="AQ144" s="335"/>
      <c r="AR144" s="335"/>
    </row>
    <row r="145" spans="4:44">
      <c r="D145" s="22"/>
      <c r="E145" s="22"/>
      <c r="F145" s="333"/>
      <c r="G145" s="334"/>
      <c r="H145" s="22"/>
      <c r="I145" s="22"/>
      <c r="J145" s="333"/>
      <c r="K145" s="334"/>
      <c r="L145" s="22"/>
      <c r="M145" s="22"/>
      <c r="N145" s="333"/>
      <c r="O145" s="334"/>
      <c r="P145" s="22"/>
      <c r="Q145" s="22"/>
      <c r="R145" s="333"/>
      <c r="S145" s="334"/>
      <c r="T145" s="22"/>
      <c r="U145" s="22"/>
      <c r="V145" s="333"/>
      <c r="W145" s="334"/>
      <c r="X145" s="22"/>
      <c r="Y145" s="22"/>
      <c r="Z145" s="333"/>
      <c r="AA145" s="335"/>
      <c r="AB145" s="335"/>
      <c r="AC145" s="335"/>
      <c r="AD145" s="335"/>
      <c r="AE145" s="335"/>
      <c r="AF145" s="335"/>
      <c r="AG145" s="335"/>
      <c r="AH145" s="335"/>
      <c r="AI145" s="335"/>
      <c r="AJ145" s="335"/>
      <c r="AK145" s="335"/>
      <c r="AL145" s="335"/>
      <c r="AM145" s="335"/>
      <c r="AN145" s="335"/>
      <c r="AO145" s="335"/>
      <c r="AP145" s="335"/>
      <c r="AQ145" s="335"/>
      <c r="AR145" s="335"/>
    </row>
    <row r="146" spans="4:44">
      <c r="D146" s="22"/>
      <c r="E146" s="22"/>
      <c r="F146" s="333"/>
      <c r="G146" s="334"/>
      <c r="H146" s="22"/>
      <c r="I146" s="22"/>
      <c r="J146" s="333"/>
      <c r="K146" s="334"/>
      <c r="L146" s="22"/>
      <c r="M146" s="22"/>
      <c r="N146" s="333"/>
      <c r="O146" s="334"/>
      <c r="P146" s="22"/>
      <c r="Q146" s="22"/>
      <c r="R146" s="333"/>
      <c r="S146" s="334"/>
      <c r="T146" s="22"/>
      <c r="U146" s="22"/>
      <c r="V146" s="333"/>
      <c r="W146" s="334"/>
      <c r="X146" s="22"/>
      <c r="Y146" s="22"/>
      <c r="Z146" s="333"/>
      <c r="AA146" s="335"/>
      <c r="AB146" s="335"/>
      <c r="AC146" s="335"/>
      <c r="AD146" s="335"/>
      <c r="AE146" s="335"/>
      <c r="AF146" s="335"/>
      <c r="AG146" s="335"/>
      <c r="AH146" s="335"/>
      <c r="AI146" s="335"/>
      <c r="AJ146" s="335"/>
      <c r="AK146" s="335"/>
      <c r="AL146" s="335"/>
      <c r="AM146" s="335"/>
      <c r="AN146" s="335"/>
      <c r="AO146" s="335"/>
      <c r="AP146" s="335"/>
      <c r="AQ146" s="335"/>
      <c r="AR146" s="335"/>
    </row>
    <row r="147" spans="4:44">
      <c r="D147" s="22"/>
      <c r="E147" s="22"/>
      <c r="F147" s="333"/>
      <c r="G147" s="334"/>
      <c r="H147" s="22"/>
      <c r="I147" s="22"/>
      <c r="J147" s="333"/>
      <c r="K147" s="334"/>
      <c r="L147" s="22"/>
      <c r="M147" s="22"/>
      <c r="N147" s="333"/>
      <c r="O147" s="334"/>
      <c r="P147" s="22"/>
      <c r="Q147" s="22"/>
      <c r="R147" s="333"/>
      <c r="S147" s="334"/>
      <c r="T147" s="22"/>
      <c r="U147" s="22"/>
      <c r="V147" s="333"/>
      <c r="W147" s="334"/>
      <c r="X147" s="22"/>
      <c r="Y147" s="22"/>
      <c r="Z147" s="333"/>
      <c r="AA147" s="335"/>
      <c r="AB147" s="335"/>
      <c r="AC147" s="335"/>
      <c r="AD147" s="335"/>
      <c r="AE147" s="335"/>
      <c r="AF147" s="335"/>
      <c r="AG147" s="335"/>
      <c r="AH147" s="335"/>
      <c r="AI147" s="335"/>
      <c r="AJ147" s="335"/>
      <c r="AK147" s="335"/>
      <c r="AL147" s="335"/>
      <c r="AM147" s="335"/>
      <c r="AN147" s="335"/>
      <c r="AO147" s="335"/>
      <c r="AP147" s="335"/>
      <c r="AQ147" s="335"/>
      <c r="AR147" s="335"/>
    </row>
    <row r="148" spans="4:44">
      <c r="D148" s="22"/>
      <c r="E148" s="22"/>
      <c r="F148" s="333"/>
      <c r="G148" s="334"/>
      <c r="H148" s="22"/>
      <c r="I148" s="22"/>
      <c r="J148" s="333"/>
      <c r="K148" s="334"/>
      <c r="L148" s="22"/>
      <c r="M148" s="22"/>
      <c r="N148" s="333"/>
      <c r="O148" s="334"/>
      <c r="P148" s="22"/>
      <c r="Q148" s="22"/>
      <c r="R148" s="333"/>
      <c r="S148" s="334"/>
      <c r="T148" s="22"/>
      <c r="U148" s="22"/>
      <c r="V148" s="333"/>
      <c r="W148" s="334"/>
      <c r="X148" s="22"/>
      <c r="Y148" s="22"/>
      <c r="Z148" s="333"/>
      <c r="AA148" s="335"/>
      <c r="AB148" s="335"/>
      <c r="AC148" s="335"/>
      <c r="AD148" s="335"/>
      <c r="AE148" s="335"/>
      <c r="AF148" s="335"/>
      <c r="AG148" s="335"/>
      <c r="AH148" s="335"/>
      <c r="AI148" s="335"/>
      <c r="AJ148" s="335"/>
      <c r="AK148" s="335"/>
      <c r="AL148" s="335"/>
      <c r="AM148" s="335"/>
      <c r="AN148" s="335"/>
      <c r="AO148" s="335"/>
      <c r="AP148" s="335"/>
      <c r="AQ148" s="335"/>
      <c r="AR148" s="335"/>
    </row>
    <row r="149" spans="4:44">
      <c r="D149" s="22"/>
      <c r="E149" s="22"/>
      <c r="F149" s="333"/>
      <c r="G149" s="334"/>
      <c r="H149" s="22"/>
      <c r="I149" s="22"/>
      <c r="J149" s="333"/>
      <c r="K149" s="334"/>
      <c r="L149" s="22"/>
      <c r="M149" s="22"/>
      <c r="N149" s="333"/>
      <c r="O149" s="334"/>
      <c r="P149" s="22"/>
      <c r="Q149" s="22"/>
      <c r="R149" s="333"/>
      <c r="S149" s="334"/>
      <c r="T149" s="22"/>
      <c r="U149" s="22"/>
      <c r="V149" s="333"/>
      <c r="W149" s="334"/>
      <c r="X149" s="22"/>
      <c r="Y149" s="22"/>
      <c r="Z149" s="333"/>
      <c r="AA149" s="335"/>
      <c r="AB149" s="335"/>
      <c r="AC149" s="335"/>
      <c r="AD149" s="335"/>
      <c r="AE149" s="335"/>
      <c r="AF149" s="335"/>
      <c r="AG149" s="335"/>
      <c r="AH149" s="335"/>
      <c r="AI149" s="335"/>
      <c r="AJ149" s="335"/>
      <c r="AK149" s="335"/>
      <c r="AL149" s="335"/>
      <c r="AM149" s="335"/>
      <c r="AN149" s="335"/>
      <c r="AO149" s="335"/>
      <c r="AP149" s="335"/>
      <c r="AQ149" s="335"/>
      <c r="AR149" s="335"/>
    </row>
    <row r="150" spans="4:44">
      <c r="D150" s="22"/>
      <c r="E150" s="22"/>
      <c r="F150" s="333"/>
      <c r="G150" s="334"/>
      <c r="H150" s="22"/>
      <c r="I150" s="22"/>
      <c r="J150" s="333"/>
      <c r="K150" s="334"/>
      <c r="L150" s="22"/>
      <c r="M150" s="22"/>
      <c r="N150" s="333"/>
      <c r="O150" s="334"/>
      <c r="P150" s="22"/>
      <c r="Q150" s="22"/>
      <c r="R150" s="333"/>
      <c r="S150" s="334"/>
      <c r="T150" s="22"/>
      <c r="U150" s="22"/>
      <c r="V150" s="333"/>
      <c r="W150" s="334"/>
      <c r="X150" s="22"/>
      <c r="Y150" s="22"/>
      <c r="Z150" s="333"/>
      <c r="AA150" s="335"/>
      <c r="AB150" s="335"/>
      <c r="AC150" s="335"/>
      <c r="AD150" s="335"/>
      <c r="AE150" s="335"/>
      <c r="AF150" s="335"/>
      <c r="AG150" s="335"/>
      <c r="AH150" s="335"/>
      <c r="AI150" s="335"/>
      <c r="AJ150" s="335"/>
      <c r="AK150" s="335"/>
      <c r="AL150" s="335"/>
      <c r="AM150" s="335"/>
      <c r="AN150" s="335"/>
      <c r="AO150" s="335"/>
      <c r="AP150" s="335"/>
      <c r="AQ150" s="335"/>
      <c r="AR150" s="335"/>
    </row>
    <row r="151" spans="4:44">
      <c r="D151" s="22"/>
      <c r="E151" s="22"/>
      <c r="F151" s="333"/>
      <c r="G151" s="334"/>
      <c r="H151" s="22"/>
      <c r="I151" s="22"/>
      <c r="J151" s="333"/>
      <c r="K151" s="334"/>
      <c r="L151" s="22"/>
      <c r="M151" s="22"/>
      <c r="N151" s="333"/>
      <c r="O151" s="334"/>
      <c r="P151" s="22"/>
      <c r="Q151" s="22"/>
      <c r="R151" s="333"/>
      <c r="S151" s="334"/>
      <c r="T151" s="22"/>
      <c r="U151" s="22"/>
      <c r="V151" s="333"/>
      <c r="W151" s="334"/>
      <c r="X151" s="22"/>
      <c r="Y151" s="22"/>
      <c r="Z151" s="333"/>
      <c r="AA151" s="335"/>
      <c r="AB151" s="335"/>
      <c r="AC151" s="335"/>
      <c r="AD151" s="335"/>
      <c r="AE151" s="335"/>
      <c r="AF151" s="335"/>
      <c r="AG151" s="335"/>
      <c r="AH151" s="335"/>
      <c r="AI151" s="335"/>
      <c r="AJ151" s="335"/>
      <c r="AK151" s="335"/>
      <c r="AL151" s="335"/>
      <c r="AM151" s="335"/>
      <c r="AN151" s="335"/>
      <c r="AO151" s="335"/>
      <c r="AP151" s="335"/>
      <c r="AQ151" s="335"/>
      <c r="AR151" s="335"/>
    </row>
    <row r="152" spans="4:44">
      <c r="D152" s="22"/>
      <c r="E152" s="22"/>
      <c r="F152" s="333"/>
      <c r="G152" s="334"/>
      <c r="H152" s="22"/>
      <c r="I152" s="22"/>
      <c r="J152" s="333"/>
      <c r="K152" s="334"/>
      <c r="L152" s="22"/>
      <c r="M152" s="22"/>
      <c r="N152" s="333"/>
      <c r="O152" s="334"/>
      <c r="P152" s="22"/>
      <c r="Q152" s="22"/>
      <c r="R152" s="333"/>
      <c r="S152" s="334"/>
      <c r="T152" s="22"/>
      <c r="U152" s="22"/>
      <c r="V152" s="333"/>
      <c r="W152" s="334"/>
      <c r="X152" s="22"/>
      <c r="Y152" s="22"/>
      <c r="Z152" s="333"/>
      <c r="AA152" s="335"/>
      <c r="AB152" s="335"/>
      <c r="AC152" s="335"/>
      <c r="AD152" s="335"/>
      <c r="AE152" s="335"/>
      <c r="AF152" s="335"/>
      <c r="AG152" s="335"/>
      <c r="AH152" s="335"/>
      <c r="AI152" s="335"/>
      <c r="AJ152" s="335"/>
      <c r="AK152" s="335"/>
      <c r="AL152" s="335"/>
      <c r="AM152" s="335"/>
      <c r="AN152" s="335"/>
      <c r="AO152" s="335"/>
      <c r="AP152" s="335"/>
      <c r="AQ152" s="335"/>
      <c r="AR152" s="335"/>
    </row>
    <row r="153" spans="4:44">
      <c r="D153" s="22"/>
      <c r="E153" s="22"/>
      <c r="F153" s="333"/>
      <c r="G153" s="334"/>
      <c r="H153" s="22"/>
      <c r="I153" s="22"/>
      <c r="J153" s="333"/>
      <c r="K153" s="334"/>
      <c r="L153" s="22"/>
      <c r="M153" s="22"/>
      <c r="N153" s="333"/>
      <c r="O153" s="334"/>
      <c r="P153" s="22"/>
      <c r="Q153" s="22"/>
      <c r="R153" s="333"/>
      <c r="S153" s="334"/>
      <c r="T153" s="22"/>
      <c r="U153" s="22"/>
      <c r="V153" s="333"/>
      <c r="W153" s="334"/>
      <c r="X153" s="22"/>
      <c r="Y153" s="22"/>
      <c r="Z153" s="333"/>
      <c r="AA153" s="335"/>
      <c r="AB153" s="335"/>
      <c r="AC153" s="335"/>
      <c r="AD153" s="335"/>
      <c r="AE153" s="335"/>
      <c r="AF153" s="335"/>
      <c r="AG153" s="335"/>
      <c r="AH153" s="335"/>
      <c r="AI153" s="335"/>
      <c r="AJ153" s="335"/>
      <c r="AK153" s="335"/>
      <c r="AL153" s="335"/>
      <c r="AM153" s="335"/>
      <c r="AN153" s="335"/>
      <c r="AO153" s="335"/>
      <c r="AP153" s="335"/>
      <c r="AQ153" s="335"/>
      <c r="AR153" s="335"/>
    </row>
    <row r="154" spans="4:44">
      <c r="D154" s="22"/>
      <c r="E154" s="22"/>
      <c r="F154" s="333"/>
      <c r="G154" s="334"/>
      <c r="H154" s="22"/>
      <c r="I154" s="22"/>
      <c r="J154" s="333"/>
      <c r="K154" s="334"/>
      <c r="L154" s="22"/>
      <c r="M154" s="22"/>
      <c r="N154" s="333"/>
      <c r="O154" s="334"/>
      <c r="P154" s="22"/>
      <c r="Q154" s="22"/>
      <c r="R154" s="333"/>
      <c r="S154" s="334"/>
      <c r="T154" s="22"/>
      <c r="U154" s="22"/>
      <c r="V154" s="333"/>
      <c r="W154" s="334"/>
      <c r="X154" s="22"/>
      <c r="Y154" s="22"/>
      <c r="Z154" s="333"/>
      <c r="AA154" s="335"/>
      <c r="AB154" s="335"/>
      <c r="AC154" s="335"/>
      <c r="AD154" s="335"/>
      <c r="AE154" s="335"/>
      <c r="AF154" s="335"/>
      <c r="AG154" s="335"/>
      <c r="AH154" s="335"/>
      <c r="AI154" s="335"/>
      <c r="AJ154" s="335"/>
      <c r="AK154" s="335"/>
      <c r="AL154" s="335"/>
      <c r="AM154" s="335"/>
      <c r="AN154" s="335"/>
      <c r="AO154" s="335"/>
      <c r="AP154" s="335"/>
      <c r="AQ154" s="335"/>
      <c r="AR154" s="335"/>
    </row>
    <row r="155" spans="4:44">
      <c r="D155" s="22"/>
      <c r="E155" s="22"/>
      <c r="F155" s="333"/>
      <c r="G155" s="334"/>
      <c r="H155" s="22"/>
      <c r="I155" s="22"/>
      <c r="J155" s="333"/>
      <c r="K155" s="334"/>
      <c r="L155" s="22"/>
      <c r="M155" s="22"/>
      <c r="N155" s="333"/>
      <c r="O155" s="334"/>
      <c r="P155" s="22"/>
      <c r="Q155" s="22"/>
      <c r="R155" s="333"/>
      <c r="S155" s="334"/>
      <c r="T155" s="22"/>
      <c r="U155" s="22"/>
      <c r="V155" s="333"/>
      <c r="W155" s="334"/>
      <c r="X155" s="22"/>
      <c r="Y155" s="22"/>
      <c r="Z155" s="333"/>
      <c r="AA155" s="335"/>
      <c r="AB155" s="335"/>
      <c r="AC155" s="335"/>
      <c r="AD155" s="335"/>
      <c r="AE155" s="335"/>
      <c r="AF155" s="335"/>
      <c r="AG155" s="335"/>
      <c r="AH155" s="335"/>
      <c r="AI155" s="335"/>
      <c r="AJ155" s="335"/>
      <c r="AK155" s="335"/>
      <c r="AL155" s="335"/>
      <c r="AM155" s="335"/>
      <c r="AN155" s="335"/>
      <c r="AO155" s="335"/>
      <c r="AP155" s="335"/>
      <c r="AQ155" s="335"/>
      <c r="AR155" s="335"/>
    </row>
    <row r="156" spans="4:44">
      <c r="D156" s="22"/>
      <c r="E156" s="22"/>
      <c r="F156" s="333"/>
      <c r="G156" s="334"/>
      <c r="H156" s="22"/>
      <c r="I156" s="22"/>
      <c r="J156" s="333"/>
      <c r="K156" s="334"/>
      <c r="L156" s="22"/>
      <c r="M156" s="22"/>
      <c r="N156" s="333"/>
      <c r="O156" s="334"/>
      <c r="P156" s="22"/>
      <c r="Q156" s="22"/>
      <c r="R156" s="333"/>
      <c r="S156" s="334"/>
      <c r="T156" s="22"/>
      <c r="U156" s="22"/>
      <c r="V156" s="333"/>
      <c r="W156" s="334"/>
      <c r="X156" s="22"/>
      <c r="Y156" s="22"/>
      <c r="Z156" s="333"/>
      <c r="AA156" s="335"/>
      <c r="AB156" s="335"/>
      <c r="AC156" s="335"/>
      <c r="AD156" s="335"/>
      <c r="AE156" s="335"/>
      <c r="AF156" s="335"/>
      <c r="AG156" s="335"/>
      <c r="AH156" s="335"/>
      <c r="AI156" s="335"/>
      <c r="AJ156" s="335"/>
      <c r="AK156" s="335"/>
      <c r="AL156" s="335"/>
      <c r="AM156" s="335"/>
      <c r="AN156" s="335"/>
      <c r="AO156" s="335"/>
      <c r="AP156" s="335"/>
      <c r="AQ156" s="335"/>
      <c r="AR156" s="335"/>
    </row>
    <row r="157" spans="4:44">
      <c r="D157" s="22"/>
      <c r="E157" s="22"/>
      <c r="F157" s="333"/>
      <c r="G157" s="334"/>
      <c r="H157" s="22"/>
      <c r="I157" s="22"/>
      <c r="J157" s="333"/>
      <c r="K157" s="334"/>
      <c r="L157" s="22"/>
      <c r="M157" s="22"/>
      <c r="N157" s="333"/>
      <c r="O157" s="334"/>
      <c r="P157" s="22"/>
      <c r="Q157" s="22"/>
      <c r="R157" s="333"/>
      <c r="S157" s="334"/>
      <c r="T157" s="22"/>
      <c r="U157" s="22"/>
      <c r="V157" s="333"/>
      <c r="W157" s="334"/>
      <c r="X157" s="22"/>
      <c r="Y157" s="22"/>
      <c r="Z157" s="333"/>
      <c r="AA157" s="335"/>
      <c r="AB157" s="335"/>
      <c r="AC157" s="335"/>
      <c r="AD157" s="335"/>
      <c r="AE157" s="335"/>
      <c r="AF157" s="335"/>
      <c r="AG157" s="335"/>
      <c r="AH157" s="335"/>
      <c r="AI157" s="335"/>
      <c r="AJ157" s="335"/>
      <c r="AK157" s="335"/>
      <c r="AL157" s="335"/>
      <c r="AM157" s="335"/>
      <c r="AN157" s="335"/>
      <c r="AO157" s="335"/>
      <c r="AP157" s="335"/>
      <c r="AQ157" s="335"/>
      <c r="AR157" s="335"/>
    </row>
    <row r="158" spans="4:44">
      <c r="D158" s="22"/>
      <c r="E158" s="22"/>
      <c r="F158" s="333"/>
      <c r="G158" s="334"/>
      <c r="H158" s="22"/>
      <c r="I158" s="22"/>
      <c r="J158" s="333"/>
      <c r="K158" s="334"/>
      <c r="L158" s="22"/>
      <c r="M158" s="22"/>
      <c r="N158" s="333"/>
      <c r="O158" s="334"/>
      <c r="P158" s="22"/>
      <c r="Q158" s="22"/>
      <c r="R158" s="333"/>
      <c r="S158" s="334"/>
      <c r="T158" s="22"/>
      <c r="U158" s="22"/>
      <c r="V158" s="333"/>
      <c r="W158" s="334"/>
      <c r="X158" s="22"/>
      <c r="Y158" s="22"/>
      <c r="Z158" s="333"/>
      <c r="AA158" s="335"/>
      <c r="AB158" s="335"/>
      <c r="AC158" s="335"/>
      <c r="AD158" s="335"/>
      <c r="AE158" s="335"/>
      <c r="AF158" s="335"/>
      <c r="AG158" s="335"/>
      <c r="AH158" s="335"/>
      <c r="AI158" s="335"/>
      <c r="AJ158" s="335"/>
      <c r="AK158" s="335"/>
      <c r="AL158" s="335"/>
      <c r="AM158" s="335"/>
      <c r="AN158" s="335"/>
      <c r="AO158" s="335"/>
      <c r="AP158" s="335"/>
      <c r="AQ158" s="335"/>
      <c r="AR158" s="335"/>
    </row>
    <row r="159" spans="4:44">
      <c r="D159" s="22"/>
      <c r="E159" s="22"/>
      <c r="F159" s="333"/>
      <c r="G159" s="334"/>
      <c r="H159" s="22"/>
      <c r="I159" s="22"/>
      <c r="J159" s="333"/>
      <c r="K159" s="334"/>
      <c r="L159" s="22"/>
      <c r="M159" s="22"/>
      <c r="N159" s="333"/>
      <c r="O159" s="334"/>
      <c r="P159" s="22"/>
      <c r="Q159" s="22"/>
      <c r="R159" s="333"/>
      <c r="S159" s="334"/>
      <c r="T159" s="22"/>
      <c r="U159" s="22"/>
      <c r="V159" s="333"/>
      <c r="W159" s="334"/>
      <c r="X159" s="22"/>
      <c r="Y159" s="22"/>
      <c r="Z159" s="333"/>
      <c r="AA159" s="335"/>
      <c r="AB159" s="335"/>
      <c r="AC159" s="335"/>
      <c r="AD159" s="335"/>
      <c r="AE159" s="335"/>
      <c r="AF159" s="335"/>
      <c r="AG159" s="335"/>
      <c r="AH159" s="335"/>
      <c r="AI159" s="335"/>
      <c r="AJ159" s="335"/>
      <c r="AK159" s="335"/>
      <c r="AL159" s="335"/>
      <c r="AM159" s="335"/>
      <c r="AN159" s="335"/>
      <c r="AO159" s="335"/>
      <c r="AP159" s="335"/>
      <c r="AQ159" s="335"/>
      <c r="AR159" s="335"/>
    </row>
    <row r="160" spans="4:44">
      <c r="D160" s="22"/>
      <c r="E160" s="22"/>
      <c r="F160" s="333"/>
      <c r="G160" s="334"/>
      <c r="H160" s="22"/>
      <c r="I160" s="22"/>
      <c r="J160" s="333"/>
      <c r="K160" s="334"/>
      <c r="L160" s="22"/>
      <c r="M160" s="22"/>
      <c r="N160" s="333"/>
      <c r="O160" s="334"/>
      <c r="P160" s="22"/>
      <c r="Q160" s="22"/>
      <c r="R160" s="333"/>
      <c r="S160" s="334"/>
      <c r="T160" s="22"/>
      <c r="U160" s="22"/>
      <c r="V160" s="333"/>
      <c r="W160" s="334"/>
      <c r="X160" s="22"/>
      <c r="Y160" s="22"/>
      <c r="Z160" s="333"/>
      <c r="AA160" s="335"/>
      <c r="AB160" s="335"/>
      <c r="AC160" s="335"/>
      <c r="AD160" s="335"/>
      <c r="AE160" s="335"/>
      <c r="AF160" s="335"/>
      <c r="AG160" s="335"/>
      <c r="AH160" s="335"/>
      <c r="AI160" s="335"/>
      <c r="AJ160" s="335"/>
      <c r="AK160" s="335"/>
      <c r="AL160" s="335"/>
      <c r="AM160" s="335"/>
      <c r="AN160" s="335"/>
      <c r="AO160" s="335"/>
      <c r="AP160" s="335"/>
      <c r="AQ160" s="335"/>
      <c r="AR160" s="335"/>
    </row>
    <row r="161" spans="4:44">
      <c r="D161" s="22"/>
      <c r="E161" s="22"/>
      <c r="F161" s="333"/>
      <c r="G161" s="334"/>
      <c r="H161" s="22"/>
      <c r="I161" s="22"/>
      <c r="J161" s="333"/>
      <c r="K161" s="334"/>
      <c r="L161" s="22"/>
      <c r="M161" s="22"/>
      <c r="N161" s="333"/>
      <c r="O161" s="334"/>
      <c r="P161" s="22"/>
      <c r="Q161" s="22"/>
      <c r="R161" s="333"/>
      <c r="S161" s="334"/>
      <c r="T161" s="22"/>
      <c r="U161" s="22"/>
      <c r="V161" s="333"/>
      <c r="W161" s="334"/>
      <c r="X161" s="22"/>
      <c r="Y161" s="22"/>
      <c r="Z161" s="333"/>
      <c r="AA161" s="335"/>
      <c r="AB161" s="335"/>
      <c r="AC161" s="335"/>
      <c r="AD161" s="335"/>
      <c r="AE161" s="335"/>
      <c r="AF161" s="335"/>
      <c r="AG161" s="335"/>
      <c r="AH161" s="335"/>
      <c r="AI161" s="335"/>
      <c r="AJ161" s="335"/>
      <c r="AK161" s="335"/>
      <c r="AL161" s="335"/>
      <c r="AM161" s="335"/>
      <c r="AN161" s="335"/>
      <c r="AO161" s="335"/>
      <c r="AP161" s="335"/>
      <c r="AQ161" s="335"/>
      <c r="AR161" s="335"/>
    </row>
    <row r="162" spans="4:44">
      <c r="D162" s="22"/>
      <c r="E162" s="22"/>
      <c r="F162" s="333"/>
      <c r="G162" s="334"/>
      <c r="H162" s="22"/>
      <c r="I162" s="22"/>
      <c r="J162" s="333"/>
      <c r="K162" s="334"/>
      <c r="L162" s="22"/>
      <c r="M162" s="22"/>
      <c r="N162" s="333"/>
      <c r="O162" s="334"/>
      <c r="P162" s="22"/>
      <c r="Q162" s="22"/>
      <c r="R162" s="333"/>
      <c r="S162" s="334"/>
      <c r="T162" s="22"/>
      <c r="U162" s="22"/>
      <c r="V162" s="333"/>
      <c r="W162" s="334"/>
      <c r="X162" s="22"/>
      <c r="Y162" s="22"/>
      <c r="Z162" s="333"/>
      <c r="AA162" s="335"/>
      <c r="AB162" s="335"/>
      <c r="AC162" s="335"/>
      <c r="AD162" s="335"/>
      <c r="AE162" s="335"/>
      <c r="AF162" s="335"/>
      <c r="AG162" s="335"/>
      <c r="AH162" s="335"/>
      <c r="AI162" s="335"/>
      <c r="AJ162" s="335"/>
      <c r="AK162" s="335"/>
      <c r="AL162" s="335"/>
      <c r="AM162" s="335"/>
      <c r="AN162" s="335"/>
      <c r="AO162" s="335"/>
      <c r="AP162" s="335"/>
      <c r="AQ162" s="335"/>
      <c r="AR162" s="335"/>
    </row>
    <row r="163" spans="4:44">
      <c r="D163" s="22"/>
      <c r="E163" s="22"/>
      <c r="F163" s="333"/>
      <c r="G163" s="334"/>
      <c r="H163" s="22"/>
      <c r="I163" s="22"/>
      <c r="J163" s="333"/>
      <c r="K163" s="334"/>
      <c r="L163" s="22"/>
      <c r="M163" s="22"/>
      <c r="N163" s="333"/>
      <c r="O163" s="334"/>
      <c r="P163" s="22"/>
      <c r="Q163" s="22"/>
      <c r="R163" s="333"/>
      <c r="S163" s="334"/>
      <c r="T163" s="22"/>
      <c r="U163" s="22"/>
      <c r="V163" s="333"/>
      <c r="W163" s="334"/>
      <c r="X163" s="22"/>
      <c r="Y163" s="22"/>
      <c r="Z163" s="333"/>
      <c r="AA163" s="335"/>
      <c r="AB163" s="335"/>
      <c r="AC163" s="335"/>
      <c r="AD163" s="335"/>
      <c r="AE163" s="335"/>
      <c r="AF163" s="335"/>
      <c r="AG163" s="335"/>
      <c r="AH163" s="335"/>
      <c r="AI163" s="335"/>
      <c r="AJ163" s="335"/>
      <c r="AK163" s="335"/>
      <c r="AL163" s="335"/>
      <c r="AM163" s="335"/>
      <c r="AN163" s="335"/>
      <c r="AO163" s="335"/>
      <c r="AP163" s="335"/>
      <c r="AQ163" s="335"/>
      <c r="AR163" s="335"/>
    </row>
    <row r="164" spans="4:44">
      <c r="D164" s="22"/>
      <c r="E164" s="22"/>
      <c r="F164" s="333"/>
      <c r="G164" s="334"/>
      <c r="H164" s="22"/>
      <c r="I164" s="22"/>
      <c r="J164" s="333"/>
      <c r="K164" s="334"/>
      <c r="L164" s="22"/>
      <c r="M164" s="22"/>
      <c r="N164" s="333"/>
      <c r="O164" s="334"/>
      <c r="P164" s="22"/>
      <c r="Q164" s="22"/>
      <c r="R164" s="333"/>
      <c r="S164" s="334"/>
      <c r="T164" s="22"/>
      <c r="U164" s="22"/>
      <c r="V164" s="333"/>
      <c r="W164" s="334"/>
      <c r="X164" s="22"/>
      <c r="Y164" s="22"/>
      <c r="Z164" s="333"/>
      <c r="AA164" s="335"/>
      <c r="AB164" s="335"/>
      <c r="AC164" s="335"/>
      <c r="AD164" s="335"/>
      <c r="AE164" s="335"/>
      <c r="AF164" s="335"/>
      <c r="AG164" s="335"/>
      <c r="AH164" s="335"/>
      <c r="AI164" s="335"/>
      <c r="AJ164" s="335"/>
      <c r="AK164" s="335"/>
      <c r="AL164" s="335"/>
      <c r="AM164" s="335"/>
      <c r="AN164" s="335"/>
      <c r="AO164" s="335"/>
      <c r="AP164" s="335"/>
      <c r="AQ164" s="335"/>
      <c r="AR164" s="335"/>
    </row>
    <row r="165" spans="4:44">
      <c r="D165" s="22"/>
      <c r="E165" s="22"/>
      <c r="F165" s="333"/>
      <c r="G165" s="334"/>
      <c r="H165" s="22"/>
      <c r="I165" s="22"/>
      <c r="J165" s="333"/>
      <c r="K165" s="334"/>
      <c r="L165" s="22"/>
      <c r="M165" s="22"/>
      <c r="N165" s="333"/>
      <c r="O165" s="334"/>
      <c r="P165" s="22"/>
      <c r="Q165" s="22"/>
      <c r="R165" s="333"/>
      <c r="S165" s="334"/>
      <c r="T165" s="22"/>
      <c r="U165" s="22"/>
      <c r="V165" s="333"/>
      <c r="W165" s="334"/>
      <c r="X165" s="22"/>
      <c r="Y165" s="22"/>
      <c r="Z165" s="333"/>
      <c r="AA165" s="335"/>
      <c r="AB165" s="335"/>
      <c r="AC165" s="335"/>
      <c r="AD165" s="335"/>
      <c r="AE165" s="335"/>
      <c r="AF165" s="335"/>
      <c r="AG165" s="335"/>
      <c r="AH165" s="335"/>
      <c r="AI165" s="335"/>
      <c r="AJ165" s="335"/>
      <c r="AK165" s="335"/>
      <c r="AL165" s="335"/>
      <c r="AM165" s="335"/>
      <c r="AN165" s="335"/>
      <c r="AO165" s="335"/>
      <c r="AP165" s="335"/>
      <c r="AQ165" s="335"/>
      <c r="AR165" s="335"/>
    </row>
    <row r="166" spans="4:44">
      <c r="D166" s="22"/>
      <c r="E166" s="22"/>
      <c r="F166" s="333"/>
      <c r="G166" s="334"/>
      <c r="H166" s="22"/>
      <c r="I166" s="22"/>
      <c r="J166" s="333"/>
      <c r="K166" s="334"/>
      <c r="L166" s="22"/>
      <c r="M166" s="22"/>
      <c r="N166" s="333"/>
      <c r="O166" s="334"/>
      <c r="P166" s="22"/>
      <c r="Q166" s="22"/>
      <c r="R166" s="333"/>
      <c r="S166" s="334"/>
      <c r="T166" s="22"/>
      <c r="U166" s="22"/>
      <c r="V166" s="333"/>
      <c r="W166" s="334"/>
      <c r="X166" s="22"/>
      <c r="Y166" s="22"/>
      <c r="Z166" s="333"/>
      <c r="AA166" s="335"/>
      <c r="AB166" s="335"/>
      <c r="AC166" s="335"/>
      <c r="AD166" s="335"/>
      <c r="AE166" s="335"/>
      <c r="AF166" s="335"/>
      <c r="AG166" s="335"/>
      <c r="AH166" s="335"/>
      <c r="AI166" s="335"/>
      <c r="AJ166" s="335"/>
      <c r="AK166" s="335"/>
      <c r="AL166" s="335"/>
      <c r="AM166" s="335"/>
      <c r="AN166" s="335"/>
      <c r="AO166" s="335"/>
      <c r="AP166" s="335"/>
      <c r="AQ166" s="335"/>
      <c r="AR166" s="335"/>
    </row>
    <row r="167" spans="4:44">
      <c r="D167" s="22"/>
      <c r="E167" s="22"/>
      <c r="F167" s="333"/>
      <c r="G167" s="334"/>
      <c r="H167" s="22"/>
      <c r="I167" s="22"/>
      <c r="J167" s="333"/>
      <c r="K167" s="334"/>
      <c r="L167" s="22"/>
      <c r="M167" s="22"/>
      <c r="N167" s="333"/>
      <c r="O167" s="334"/>
      <c r="P167" s="22"/>
      <c r="Q167" s="22"/>
      <c r="R167" s="333"/>
      <c r="S167" s="334"/>
      <c r="T167" s="22"/>
      <c r="U167" s="22"/>
      <c r="V167" s="333"/>
      <c r="W167" s="334"/>
      <c r="X167" s="22"/>
      <c r="Y167" s="22"/>
      <c r="Z167" s="333"/>
      <c r="AA167" s="335"/>
      <c r="AB167" s="335"/>
      <c r="AC167" s="335"/>
      <c r="AD167" s="335"/>
      <c r="AE167" s="335"/>
      <c r="AF167" s="335"/>
      <c r="AG167" s="335"/>
      <c r="AH167" s="335"/>
      <c r="AI167" s="335"/>
      <c r="AJ167" s="335"/>
      <c r="AK167" s="335"/>
      <c r="AL167" s="335"/>
      <c r="AM167" s="335"/>
      <c r="AN167" s="335"/>
      <c r="AO167" s="335"/>
      <c r="AP167" s="335"/>
      <c r="AQ167" s="335"/>
      <c r="AR167" s="335"/>
    </row>
    <row r="168" spans="4:44">
      <c r="D168" s="22"/>
      <c r="E168" s="22"/>
      <c r="F168" s="333"/>
      <c r="G168" s="334"/>
      <c r="H168" s="22"/>
      <c r="I168" s="22"/>
      <c r="J168" s="333"/>
      <c r="K168" s="334"/>
      <c r="L168" s="22"/>
      <c r="M168" s="22"/>
      <c r="N168" s="333"/>
      <c r="O168" s="334"/>
      <c r="P168" s="22"/>
      <c r="Q168" s="22"/>
      <c r="R168" s="333"/>
      <c r="S168" s="334"/>
      <c r="T168" s="22"/>
      <c r="U168" s="22"/>
      <c r="V168" s="333"/>
      <c r="W168" s="334"/>
      <c r="X168" s="22"/>
      <c r="Y168" s="22"/>
      <c r="Z168" s="333"/>
      <c r="AA168" s="335"/>
      <c r="AB168" s="335"/>
      <c r="AC168" s="335"/>
      <c r="AD168" s="335"/>
      <c r="AE168" s="335"/>
      <c r="AF168" s="335"/>
      <c r="AG168" s="335"/>
      <c r="AH168" s="335"/>
      <c r="AI168" s="335"/>
      <c r="AJ168" s="335"/>
      <c r="AK168" s="335"/>
      <c r="AL168" s="335"/>
      <c r="AM168" s="335"/>
      <c r="AN168" s="335"/>
      <c r="AO168" s="335"/>
      <c r="AP168" s="335"/>
      <c r="AQ168" s="335"/>
      <c r="AR168" s="335"/>
    </row>
    <row r="169" spans="4:44">
      <c r="D169" s="22"/>
      <c r="E169" s="22"/>
      <c r="F169" s="333"/>
      <c r="G169" s="334"/>
      <c r="H169" s="22"/>
      <c r="I169" s="22"/>
      <c r="J169" s="333"/>
      <c r="K169" s="334"/>
      <c r="L169" s="22"/>
      <c r="M169" s="22"/>
      <c r="N169" s="333"/>
      <c r="O169" s="334"/>
      <c r="P169" s="22"/>
      <c r="Q169" s="22"/>
      <c r="R169" s="333"/>
      <c r="S169" s="334"/>
      <c r="T169" s="22"/>
      <c r="U169" s="22"/>
      <c r="V169" s="333"/>
      <c r="W169" s="334"/>
      <c r="X169" s="22"/>
      <c r="Y169" s="22"/>
      <c r="Z169" s="333"/>
      <c r="AA169" s="335"/>
      <c r="AB169" s="335"/>
      <c r="AC169" s="335"/>
      <c r="AD169" s="335"/>
      <c r="AE169" s="335"/>
      <c r="AF169" s="335"/>
      <c r="AG169" s="335"/>
      <c r="AH169" s="335"/>
      <c r="AI169" s="335"/>
      <c r="AJ169" s="335"/>
      <c r="AK169" s="335"/>
      <c r="AL169" s="335"/>
      <c r="AM169" s="335"/>
      <c r="AN169" s="335"/>
      <c r="AO169" s="335"/>
      <c r="AP169" s="335"/>
      <c r="AQ169" s="335"/>
      <c r="AR169" s="335"/>
    </row>
    <row r="170" spans="4:44">
      <c r="D170" s="22"/>
      <c r="E170" s="22"/>
      <c r="F170" s="333"/>
      <c r="G170" s="334"/>
      <c r="H170" s="22"/>
      <c r="I170" s="22"/>
      <c r="J170" s="333"/>
      <c r="K170" s="334"/>
      <c r="L170" s="22"/>
      <c r="M170" s="22"/>
      <c r="N170" s="333"/>
      <c r="O170" s="334"/>
      <c r="P170" s="22"/>
      <c r="Q170" s="22"/>
      <c r="R170" s="333"/>
      <c r="S170" s="334"/>
      <c r="T170" s="22"/>
      <c r="U170" s="22"/>
      <c r="V170" s="333"/>
      <c r="W170" s="334"/>
      <c r="X170" s="22"/>
      <c r="Y170" s="22"/>
      <c r="Z170" s="333"/>
      <c r="AA170" s="335"/>
      <c r="AB170" s="335"/>
      <c r="AC170" s="335"/>
      <c r="AD170" s="335"/>
      <c r="AE170" s="335"/>
      <c r="AF170" s="335"/>
      <c r="AG170" s="335"/>
      <c r="AH170" s="335"/>
      <c r="AI170" s="335"/>
      <c r="AJ170" s="335"/>
      <c r="AK170" s="335"/>
      <c r="AL170" s="335"/>
      <c r="AM170" s="335"/>
      <c r="AN170" s="335"/>
      <c r="AO170" s="335"/>
      <c r="AP170" s="335"/>
      <c r="AQ170" s="335"/>
      <c r="AR170" s="335"/>
    </row>
    <row r="171" spans="4:44">
      <c r="D171" s="22"/>
      <c r="E171" s="22"/>
      <c r="F171" s="333"/>
      <c r="G171" s="334"/>
      <c r="H171" s="22"/>
      <c r="I171" s="22"/>
      <c r="J171" s="333"/>
      <c r="K171" s="334"/>
      <c r="L171" s="22"/>
      <c r="M171" s="22"/>
      <c r="N171" s="333"/>
      <c r="O171" s="334"/>
      <c r="P171" s="22"/>
      <c r="Q171" s="22"/>
      <c r="R171" s="333"/>
      <c r="S171" s="334"/>
      <c r="T171" s="22"/>
      <c r="U171" s="22"/>
      <c r="V171" s="333"/>
      <c r="W171" s="334"/>
      <c r="X171" s="22"/>
      <c r="Y171" s="22"/>
      <c r="Z171" s="333"/>
      <c r="AA171" s="335"/>
      <c r="AB171" s="335"/>
      <c r="AC171" s="335"/>
      <c r="AD171" s="335"/>
      <c r="AE171" s="335"/>
      <c r="AF171" s="335"/>
      <c r="AG171" s="335"/>
      <c r="AH171" s="335"/>
      <c r="AI171" s="335"/>
      <c r="AJ171" s="335"/>
      <c r="AK171" s="335"/>
      <c r="AL171" s="335"/>
      <c r="AM171" s="335"/>
      <c r="AN171" s="335"/>
      <c r="AO171" s="335"/>
      <c r="AP171" s="335"/>
      <c r="AQ171" s="335"/>
      <c r="AR171" s="335"/>
    </row>
    <row r="172" spans="4:44">
      <c r="D172" s="22"/>
      <c r="E172" s="22"/>
      <c r="F172" s="333"/>
      <c r="G172" s="334"/>
      <c r="H172" s="22"/>
      <c r="I172" s="22"/>
      <c r="J172" s="333"/>
      <c r="K172" s="334"/>
      <c r="L172" s="22"/>
      <c r="M172" s="22"/>
      <c r="N172" s="333"/>
      <c r="O172" s="334"/>
      <c r="P172" s="22"/>
      <c r="Q172" s="22"/>
      <c r="R172" s="333"/>
      <c r="S172" s="334"/>
      <c r="T172" s="22"/>
      <c r="U172" s="22"/>
      <c r="V172" s="333"/>
      <c r="W172" s="334"/>
      <c r="X172" s="22"/>
      <c r="Y172" s="22"/>
      <c r="Z172" s="333"/>
      <c r="AA172" s="335"/>
      <c r="AB172" s="335"/>
      <c r="AC172" s="335"/>
      <c r="AD172" s="335"/>
      <c r="AE172" s="335"/>
      <c r="AF172" s="335"/>
      <c r="AG172" s="335"/>
      <c r="AH172" s="335"/>
      <c r="AI172" s="335"/>
      <c r="AJ172" s="335"/>
      <c r="AK172" s="335"/>
      <c r="AL172" s="335"/>
      <c r="AM172" s="335"/>
      <c r="AN172" s="335"/>
      <c r="AO172" s="335"/>
      <c r="AP172" s="335"/>
      <c r="AQ172" s="335"/>
      <c r="AR172" s="335"/>
    </row>
    <row r="173" spans="4:44">
      <c r="D173" s="22"/>
      <c r="E173" s="22"/>
      <c r="F173" s="333"/>
      <c r="G173" s="334"/>
      <c r="H173" s="22"/>
      <c r="I173" s="22"/>
      <c r="J173" s="333"/>
      <c r="K173" s="334"/>
      <c r="L173" s="22"/>
      <c r="M173" s="22"/>
      <c r="N173" s="333"/>
      <c r="O173" s="334"/>
      <c r="P173" s="22"/>
      <c r="Q173" s="22"/>
      <c r="R173" s="333"/>
      <c r="S173" s="334"/>
      <c r="T173" s="22"/>
      <c r="U173" s="22"/>
      <c r="V173" s="333"/>
      <c r="W173" s="334"/>
      <c r="X173" s="22"/>
      <c r="Y173" s="22"/>
      <c r="Z173" s="333"/>
      <c r="AA173" s="335"/>
      <c r="AB173" s="335"/>
      <c r="AC173" s="335"/>
      <c r="AD173" s="335"/>
      <c r="AE173" s="335"/>
      <c r="AF173" s="335"/>
      <c r="AG173" s="335"/>
      <c r="AH173" s="335"/>
      <c r="AI173" s="335"/>
      <c r="AJ173" s="335"/>
      <c r="AK173" s="335"/>
      <c r="AL173" s="335"/>
      <c r="AM173" s="335"/>
      <c r="AN173" s="335"/>
      <c r="AO173" s="335"/>
      <c r="AP173" s="335"/>
      <c r="AQ173" s="335"/>
      <c r="AR173" s="335"/>
    </row>
    <row r="174" spans="4:44">
      <c r="D174" s="22"/>
      <c r="E174" s="22"/>
      <c r="F174" s="333"/>
      <c r="G174" s="334"/>
      <c r="H174" s="22"/>
      <c r="I174" s="22"/>
      <c r="J174" s="333"/>
      <c r="K174" s="334"/>
      <c r="L174" s="22"/>
      <c r="M174" s="22"/>
      <c r="N174" s="333"/>
      <c r="O174" s="334"/>
      <c r="P174" s="22"/>
      <c r="Q174" s="22"/>
      <c r="R174" s="333"/>
      <c r="S174" s="334"/>
      <c r="T174" s="22"/>
      <c r="U174" s="22"/>
      <c r="V174" s="333"/>
      <c r="W174" s="334"/>
      <c r="X174" s="22"/>
      <c r="Y174" s="22"/>
      <c r="Z174" s="333"/>
      <c r="AA174" s="335"/>
      <c r="AB174" s="335"/>
      <c r="AC174" s="335"/>
      <c r="AD174" s="335"/>
      <c r="AE174" s="335"/>
      <c r="AF174" s="335"/>
      <c r="AG174" s="335"/>
      <c r="AH174" s="335"/>
      <c r="AI174" s="335"/>
      <c r="AJ174" s="335"/>
      <c r="AK174" s="335"/>
      <c r="AL174" s="335"/>
      <c r="AM174" s="335"/>
      <c r="AN174" s="335"/>
      <c r="AO174" s="335"/>
      <c r="AP174" s="335"/>
      <c r="AQ174" s="335"/>
      <c r="AR174" s="335"/>
    </row>
    <row r="175" spans="4:44">
      <c r="D175" s="22"/>
      <c r="E175" s="22"/>
      <c r="F175" s="333"/>
      <c r="G175" s="334"/>
      <c r="H175" s="22"/>
      <c r="I175" s="22"/>
      <c r="J175" s="333"/>
      <c r="K175" s="334"/>
      <c r="L175" s="22"/>
      <c r="M175" s="22"/>
      <c r="N175" s="333"/>
      <c r="O175" s="334"/>
      <c r="P175" s="22"/>
      <c r="Q175" s="22"/>
      <c r="R175" s="333"/>
      <c r="S175" s="334"/>
      <c r="T175" s="22"/>
      <c r="U175" s="22"/>
      <c r="V175" s="333"/>
      <c r="W175" s="334"/>
      <c r="X175" s="22"/>
      <c r="Y175" s="22"/>
      <c r="Z175" s="333"/>
      <c r="AA175" s="335"/>
      <c r="AB175" s="335"/>
      <c r="AC175" s="335"/>
      <c r="AD175" s="335"/>
      <c r="AE175" s="335"/>
      <c r="AF175" s="335"/>
      <c r="AG175" s="335"/>
      <c r="AH175" s="335"/>
      <c r="AI175" s="335"/>
      <c r="AJ175" s="335"/>
      <c r="AK175" s="335"/>
      <c r="AL175" s="335"/>
      <c r="AM175" s="335"/>
      <c r="AN175" s="335"/>
      <c r="AO175" s="335"/>
      <c r="AP175" s="335"/>
      <c r="AQ175" s="335"/>
      <c r="AR175" s="335"/>
    </row>
    <row r="176" spans="4:44">
      <c r="D176" s="22"/>
      <c r="E176" s="22"/>
      <c r="F176" s="333"/>
      <c r="G176" s="334"/>
      <c r="H176" s="22"/>
      <c r="I176" s="22"/>
      <c r="J176" s="333"/>
      <c r="K176" s="334"/>
      <c r="L176" s="22"/>
      <c r="M176" s="22"/>
      <c r="N176" s="333"/>
      <c r="O176" s="334"/>
      <c r="P176" s="22"/>
      <c r="Q176" s="22"/>
      <c r="R176" s="333"/>
      <c r="S176" s="334"/>
      <c r="T176" s="22"/>
      <c r="U176" s="22"/>
      <c r="V176" s="333"/>
      <c r="W176" s="334"/>
      <c r="X176" s="22"/>
      <c r="Y176" s="22"/>
      <c r="Z176" s="333"/>
      <c r="AA176" s="335"/>
      <c r="AB176" s="335"/>
      <c r="AC176" s="335"/>
      <c r="AD176" s="335"/>
      <c r="AE176" s="335"/>
      <c r="AF176" s="335"/>
      <c r="AG176" s="335"/>
      <c r="AH176" s="335"/>
      <c r="AI176" s="335"/>
      <c r="AJ176" s="335"/>
      <c r="AK176" s="335"/>
      <c r="AL176" s="335"/>
      <c r="AM176" s="335"/>
      <c r="AN176" s="335"/>
      <c r="AO176" s="335"/>
      <c r="AP176" s="335"/>
      <c r="AQ176" s="335"/>
      <c r="AR176" s="335"/>
    </row>
    <row r="177" spans="4:44">
      <c r="D177" s="22"/>
      <c r="E177" s="22"/>
      <c r="F177" s="333"/>
      <c r="G177" s="334"/>
      <c r="H177" s="22"/>
      <c r="I177" s="22"/>
      <c r="J177" s="333"/>
      <c r="K177" s="334"/>
      <c r="L177" s="22"/>
      <c r="M177" s="22"/>
      <c r="N177" s="333"/>
      <c r="O177" s="334"/>
      <c r="P177" s="22"/>
      <c r="Q177" s="22"/>
      <c r="R177" s="333"/>
      <c r="S177" s="334"/>
      <c r="T177" s="22"/>
      <c r="U177" s="22"/>
      <c r="V177" s="333"/>
      <c r="W177" s="334"/>
      <c r="X177" s="22"/>
      <c r="Y177" s="22"/>
      <c r="Z177" s="333"/>
      <c r="AA177" s="335"/>
      <c r="AB177" s="335"/>
      <c r="AC177" s="335"/>
      <c r="AD177" s="335"/>
      <c r="AE177" s="335"/>
      <c r="AF177" s="335"/>
      <c r="AG177" s="335"/>
      <c r="AH177" s="335"/>
      <c r="AI177" s="335"/>
      <c r="AJ177" s="335"/>
      <c r="AK177" s="335"/>
      <c r="AL177" s="335"/>
      <c r="AM177" s="335"/>
      <c r="AN177" s="335"/>
      <c r="AO177" s="335"/>
      <c r="AP177" s="335"/>
      <c r="AQ177" s="335"/>
      <c r="AR177" s="335"/>
    </row>
    <row r="178" spans="4:44">
      <c r="D178" s="22"/>
      <c r="E178" s="22"/>
      <c r="F178" s="333"/>
      <c r="G178" s="334"/>
      <c r="H178" s="22"/>
      <c r="I178" s="22"/>
      <c r="J178" s="333"/>
      <c r="K178" s="334"/>
      <c r="L178" s="22"/>
      <c r="M178" s="22"/>
      <c r="N178" s="333"/>
      <c r="O178" s="334"/>
      <c r="P178" s="22"/>
      <c r="Q178" s="22"/>
      <c r="R178" s="333"/>
      <c r="S178" s="334"/>
      <c r="T178" s="22"/>
      <c r="U178" s="22"/>
      <c r="V178" s="333"/>
      <c r="W178" s="334"/>
      <c r="X178" s="22"/>
      <c r="Y178" s="22"/>
      <c r="Z178" s="333"/>
      <c r="AA178" s="335"/>
      <c r="AB178" s="335"/>
      <c r="AC178" s="335"/>
      <c r="AD178" s="335"/>
      <c r="AE178" s="335"/>
      <c r="AF178" s="335"/>
      <c r="AG178" s="335"/>
      <c r="AH178" s="335"/>
      <c r="AI178" s="335"/>
      <c r="AJ178" s="335"/>
      <c r="AK178" s="335"/>
      <c r="AL178" s="335"/>
      <c r="AM178" s="335"/>
      <c r="AN178" s="335"/>
      <c r="AO178" s="335"/>
      <c r="AP178" s="335"/>
      <c r="AQ178" s="335"/>
      <c r="AR178" s="335"/>
    </row>
    <row r="179" spans="4:44">
      <c r="D179" s="22"/>
      <c r="E179" s="22"/>
      <c r="F179" s="333"/>
      <c r="G179" s="334"/>
      <c r="H179" s="22"/>
      <c r="I179" s="22"/>
      <c r="J179" s="333"/>
      <c r="K179" s="334"/>
      <c r="L179" s="22"/>
      <c r="M179" s="22"/>
      <c r="N179" s="333"/>
      <c r="O179" s="334"/>
      <c r="P179" s="22"/>
      <c r="Q179" s="22"/>
      <c r="R179" s="333"/>
      <c r="S179" s="334"/>
      <c r="T179" s="22"/>
      <c r="U179" s="22"/>
      <c r="V179" s="333"/>
      <c r="W179" s="334"/>
      <c r="X179" s="22"/>
      <c r="Y179" s="22"/>
      <c r="Z179" s="333"/>
      <c r="AA179" s="335"/>
      <c r="AB179" s="335"/>
      <c r="AC179" s="335"/>
      <c r="AD179" s="335"/>
      <c r="AE179" s="335"/>
      <c r="AF179" s="335"/>
      <c r="AG179" s="335"/>
      <c r="AH179" s="335"/>
      <c r="AI179" s="335"/>
      <c r="AJ179" s="335"/>
      <c r="AK179" s="335"/>
      <c r="AL179" s="335"/>
      <c r="AM179" s="335"/>
      <c r="AN179" s="335"/>
      <c r="AO179" s="335"/>
      <c r="AP179" s="335"/>
      <c r="AQ179" s="335"/>
      <c r="AR179" s="335"/>
    </row>
    <row r="180" spans="4:44">
      <c r="D180" s="22"/>
      <c r="E180" s="22"/>
      <c r="F180" s="333"/>
      <c r="G180" s="334"/>
      <c r="H180" s="22"/>
      <c r="I180" s="22"/>
      <c r="J180" s="333"/>
      <c r="K180" s="334"/>
      <c r="L180" s="22"/>
      <c r="M180" s="22"/>
      <c r="N180" s="333"/>
      <c r="O180" s="334"/>
      <c r="P180" s="22"/>
      <c r="Q180" s="22"/>
      <c r="R180" s="333"/>
      <c r="S180" s="334"/>
      <c r="T180" s="22"/>
      <c r="U180" s="22"/>
      <c r="V180" s="333"/>
      <c r="W180" s="334"/>
      <c r="X180" s="22"/>
      <c r="Y180" s="22"/>
      <c r="Z180" s="333"/>
      <c r="AA180" s="335"/>
      <c r="AB180" s="335"/>
      <c r="AC180" s="335"/>
      <c r="AD180" s="335"/>
      <c r="AE180" s="335"/>
      <c r="AF180" s="335"/>
      <c r="AG180" s="335"/>
      <c r="AH180" s="335"/>
      <c r="AI180" s="335"/>
      <c r="AJ180" s="335"/>
      <c r="AK180" s="335"/>
      <c r="AL180" s="335"/>
      <c r="AM180" s="335"/>
      <c r="AN180" s="335"/>
      <c r="AO180" s="335"/>
      <c r="AP180" s="335"/>
      <c r="AQ180" s="335"/>
      <c r="AR180" s="335"/>
    </row>
    <row r="181" spans="4:44">
      <c r="D181" s="22"/>
      <c r="E181" s="22"/>
      <c r="F181" s="333"/>
      <c r="G181" s="334"/>
      <c r="H181" s="22"/>
      <c r="I181" s="22"/>
      <c r="J181" s="333"/>
      <c r="K181" s="334"/>
      <c r="L181" s="22"/>
      <c r="M181" s="22"/>
      <c r="N181" s="333"/>
      <c r="O181" s="334"/>
      <c r="P181" s="22"/>
      <c r="Q181" s="22"/>
      <c r="R181" s="333"/>
      <c r="S181" s="334"/>
      <c r="T181" s="22"/>
      <c r="U181" s="22"/>
      <c r="V181" s="333"/>
      <c r="W181" s="334"/>
      <c r="X181" s="22"/>
      <c r="Y181" s="22"/>
      <c r="Z181" s="333"/>
      <c r="AA181" s="335"/>
      <c r="AB181" s="335"/>
      <c r="AC181" s="335"/>
      <c r="AD181" s="335"/>
      <c r="AE181" s="335"/>
      <c r="AF181" s="335"/>
      <c r="AG181" s="335"/>
      <c r="AH181" s="335"/>
      <c r="AI181" s="335"/>
      <c r="AJ181" s="335"/>
      <c r="AK181" s="335"/>
      <c r="AL181" s="335"/>
      <c r="AM181" s="335"/>
      <c r="AN181" s="335"/>
      <c r="AO181" s="335"/>
      <c r="AP181" s="335"/>
      <c r="AQ181" s="335"/>
      <c r="AR181" s="335"/>
    </row>
    <row r="182" spans="4:44">
      <c r="D182" s="22"/>
      <c r="E182" s="22"/>
      <c r="F182" s="333"/>
      <c r="G182" s="334"/>
      <c r="H182" s="22"/>
      <c r="I182" s="22"/>
      <c r="J182" s="333"/>
      <c r="K182" s="334"/>
      <c r="L182" s="22"/>
      <c r="M182" s="22"/>
      <c r="N182" s="333"/>
      <c r="O182" s="334"/>
      <c r="P182" s="22"/>
      <c r="Q182" s="22"/>
      <c r="R182" s="333"/>
      <c r="S182" s="334"/>
      <c r="T182" s="22"/>
      <c r="U182" s="22"/>
      <c r="V182" s="333"/>
      <c r="W182" s="334"/>
      <c r="X182" s="22"/>
      <c r="Y182" s="22"/>
      <c r="Z182" s="333"/>
      <c r="AA182" s="335"/>
      <c r="AB182" s="335"/>
      <c r="AC182" s="335"/>
      <c r="AD182" s="335"/>
      <c r="AE182" s="335"/>
      <c r="AF182" s="335"/>
      <c r="AG182" s="335"/>
      <c r="AH182" s="335"/>
      <c r="AI182" s="335"/>
      <c r="AJ182" s="335"/>
      <c r="AK182" s="335"/>
      <c r="AL182" s="335"/>
      <c r="AM182" s="335"/>
      <c r="AN182" s="335"/>
      <c r="AO182" s="335"/>
      <c r="AP182" s="335"/>
      <c r="AQ182" s="335"/>
      <c r="AR182" s="335"/>
    </row>
    <row r="183" spans="4:44">
      <c r="D183" s="22"/>
      <c r="E183" s="22"/>
      <c r="F183" s="333"/>
      <c r="G183" s="334"/>
      <c r="H183" s="22"/>
      <c r="I183" s="22"/>
      <c r="J183" s="333"/>
      <c r="K183" s="334"/>
      <c r="L183" s="22"/>
      <c r="M183" s="22"/>
      <c r="N183" s="333"/>
      <c r="O183" s="334"/>
      <c r="P183" s="22"/>
      <c r="Q183" s="22"/>
      <c r="R183" s="333"/>
      <c r="S183" s="334"/>
      <c r="T183" s="22"/>
      <c r="U183" s="22"/>
      <c r="V183" s="333"/>
      <c r="W183" s="334"/>
      <c r="X183" s="22"/>
      <c r="Y183" s="22"/>
      <c r="Z183" s="333"/>
      <c r="AA183" s="335"/>
      <c r="AB183" s="335"/>
      <c r="AC183" s="335"/>
      <c r="AD183" s="335"/>
      <c r="AE183" s="335"/>
      <c r="AF183" s="335"/>
      <c r="AG183" s="335"/>
      <c r="AH183" s="335"/>
      <c r="AI183" s="335"/>
      <c r="AJ183" s="335"/>
      <c r="AK183" s="335"/>
      <c r="AL183" s="335"/>
      <c r="AM183" s="335"/>
      <c r="AN183" s="335"/>
      <c r="AO183" s="335"/>
      <c r="AP183" s="335"/>
      <c r="AQ183" s="335"/>
      <c r="AR183" s="335"/>
    </row>
    <row r="184" spans="4:44">
      <c r="D184" s="22"/>
      <c r="E184" s="22"/>
      <c r="F184" s="333"/>
      <c r="G184" s="334"/>
      <c r="H184" s="22"/>
      <c r="I184" s="22"/>
      <c r="J184" s="333"/>
      <c r="K184" s="334"/>
      <c r="L184" s="22"/>
      <c r="M184" s="22"/>
      <c r="N184" s="333"/>
      <c r="O184" s="334"/>
      <c r="P184" s="22"/>
      <c r="Q184" s="22"/>
      <c r="R184" s="333"/>
      <c r="S184" s="334"/>
      <c r="T184" s="22"/>
      <c r="U184" s="22"/>
      <c r="V184" s="333"/>
      <c r="W184" s="334"/>
      <c r="X184" s="22"/>
      <c r="Y184" s="22"/>
      <c r="Z184" s="333"/>
      <c r="AA184" s="335"/>
      <c r="AB184" s="335"/>
      <c r="AC184" s="335"/>
      <c r="AD184" s="335"/>
      <c r="AE184" s="335"/>
      <c r="AF184" s="335"/>
      <c r="AG184" s="335"/>
      <c r="AH184" s="335"/>
      <c r="AI184" s="335"/>
      <c r="AJ184" s="335"/>
      <c r="AK184" s="335"/>
      <c r="AL184" s="335"/>
      <c r="AM184" s="335"/>
      <c r="AN184" s="335"/>
      <c r="AO184" s="335"/>
      <c r="AP184" s="335"/>
      <c r="AQ184" s="335"/>
      <c r="AR184" s="335"/>
    </row>
    <row r="185" spans="4:44">
      <c r="D185" s="22"/>
      <c r="E185" s="22"/>
      <c r="F185" s="333"/>
      <c r="G185" s="334"/>
      <c r="H185" s="22"/>
      <c r="I185" s="22"/>
      <c r="J185" s="333"/>
      <c r="K185" s="334"/>
      <c r="L185" s="22"/>
      <c r="M185" s="22"/>
      <c r="N185" s="333"/>
      <c r="O185" s="334"/>
      <c r="P185" s="22"/>
      <c r="Q185" s="22"/>
      <c r="R185" s="333"/>
      <c r="S185" s="334"/>
      <c r="T185" s="22"/>
      <c r="U185" s="22"/>
      <c r="V185" s="333"/>
      <c r="W185" s="334"/>
      <c r="X185" s="22"/>
      <c r="Y185" s="22"/>
      <c r="Z185" s="333"/>
      <c r="AA185" s="335"/>
      <c r="AB185" s="335"/>
      <c r="AC185" s="335"/>
      <c r="AD185" s="335"/>
      <c r="AE185" s="335"/>
      <c r="AF185" s="335"/>
      <c r="AG185" s="335"/>
      <c r="AH185" s="335"/>
      <c r="AI185" s="335"/>
      <c r="AJ185" s="335"/>
      <c r="AK185" s="335"/>
      <c r="AL185" s="335"/>
      <c r="AM185" s="335"/>
      <c r="AN185" s="335"/>
      <c r="AO185" s="335"/>
      <c r="AP185" s="335"/>
      <c r="AQ185" s="335"/>
      <c r="AR185" s="335"/>
    </row>
    <row r="186" spans="4:44">
      <c r="D186" s="22"/>
      <c r="E186" s="22"/>
      <c r="F186" s="333"/>
      <c r="G186" s="334"/>
      <c r="H186" s="22"/>
      <c r="I186" s="22"/>
      <c r="J186" s="333"/>
      <c r="K186" s="334"/>
      <c r="L186" s="22"/>
      <c r="M186" s="22"/>
      <c r="N186" s="333"/>
      <c r="O186" s="334"/>
      <c r="P186" s="22"/>
      <c r="Q186" s="22"/>
      <c r="R186" s="333"/>
      <c r="S186" s="334"/>
      <c r="T186" s="22"/>
      <c r="U186" s="22"/>
      <c r="V186" s="333"/>
      <c r="W186" s="334"/>
      <c r="X186" s="22"/>
      <c r="Y186" s="22"/>
      <c r="Z186" s="333"/>
      <c r="AA186" s="335"/>
      <c r="AB186" s="335"/>
      <c r="AC186" s="335"/>
      <c r="AD186" s="335"/>
      <c r="AE186" s="335"/>
      <c r="AF186" s="335"/>
      <c r="AG186" s="335"/>
      <c r="AH186" s="335"/>
      <c r="AI186" s="335"/>
      <c r="AJ186" s="335"/>
      <c r="AK186" s="335"/>
      <c r="AL186" s="335"/>
      <c r="AM186" s="335"/>
      <c r="AN186" s="335"/>
      <c r="AO186" s="335"/>
      <c r="AP186" s="335"/>
      <c r="AQ186" s="335"/>
      <c r="AR186" s="335"/>
    </row>
    <row r="187" spans="4:44">
      <c r="D187" s="22"/>
      <c r="E187" s="22"/>
      <c r="F187" s="333"/>
      <c r="G187" s="334"/>
      <c r="H187" s="22"/>
      <c r="I187" s="22"/>
      <c r="J187" s="333"/>
      <c r="K187" s="334"/>
      <c r="L187" s="22"/>
      <c r="M187" s="22"/>
      <c r="N187" s="333"/>
      <c r="O187" s="334"/>
      <c r="P187" s="22"/>
      <c r="Q187" s="22"/>
      <c r="R187" s="333"/>
      <c r="S187" s="334"/>
      <c r="T187" s="22"/>
      <c r="U187" s="22"/>
      <c r="V187" s="333"/>
      <c r="W187" s="334"/>
      <c r="X187" s="22"/>
      <c r="Y187" s="22"/>
      <c r="Z187" s="333"/>
      <c r="AA187" s="335"/>
      <c r="AB187" s="335"/>
      <c r="AC187" s="335"/>
      <c r="AD187" s="335"/>
      <c r="AE187" s="335"/>
      <c r="AF187" s="335"/>
      <c r="AG187" s="335"/>
      <c r="AH187" s="335"/>
      <c r="AI187" s="335"/>
      <c r="AJ187" s="335"/>
      <c r="AK187" s="335"/>
      <c r="AL187" s="335"/>
      <c r="AM187" s="335"/>
      <c r="AN187" s="335"/>
      <c r="AO187" s="335"/>
      <c r="AP187" s="335"/>
      <c r="AQ187" s="335"/>
      <c r="AR187" s="335"/>
    </row>
    <row r="188" spans="4:44">
      <c r="D188" s="22"/>
      <c r="E188" s="22"/>
      <c r="F188" s="333"/>
      <c r="G188" s="334"/>
      <c r="H188" s="22"/>
      <c r="I188" s="22"/>
      <c r="J188" s="333"/>
      <c r="K188" s="334"/>
      <c r="L188" s="22"/>
      <c r="M188" s="22"/>
      <c r="N188" s="333"/>
      <c r="O188" s="334"/>
      <c r="P188" s="22"/>
      <c r="Q188" s="22"/>
      <c r="R188" s="333"/>
      <c r="S188" s="334"/>
      <c r="T188" s="22"/>
      <c r="U188" s="22"/>
      <c r="V188" s="333"/>
      <c r="W188" s="334"/>
      <c r="X188" s="22"/>
      <c r="Y188" s="22"/>
      <c r="Z188" s="333"/>
      <c r="AA188" s="335"/>
      <c r="AB188" s="335"/>
      <c r="AC188" s="335"/>
      <c r="AD188" s="335"/>
      <c r="AE188" s="335"/>
      <c r="AF188" s="335"/>
      <c r="AG188" s="335"/>
      <c r="AH188" s="335"/>
      <c r="AI188" s="335"/>
      <c r="AJ188" s="335"/>
      <c r="AK188" s="335"/>
      <c r="AL188" s="335"/>
      <c r="AM188" s="335"/>
      <c r="AN188" s="335"/>
      <c r="AO188" s="335"/>
      <c r="AP188" s="335"/>
      <c r="AQ188" s="335"/>
      <c r="AR188" s="335"/>
    </row>
    <row r="189" spans="4:44">
      <c r="D189" s="22"/>
      <c r="E189" s="22"/>
      <c r="F189" s="333"/>
      <c r="G189" s="334"/>
      <c r="H189" s="22"/>
      <c r="I189" s="22"/>
      <c r="J189" s="333"/>
      <c r="K189" s="334"/>
      <c r="L189" s="22"/>
      <c r="M189" s="22"/>
      <c r="N189" s="333"/>
      <c r="O189" s="334"/>
      <c r="P189" s="22"/>
      <c r="Q189" s="22"/>
      <c r="R189" s="333"/>
      <c r="S189" s="334"/>
      <c r="T189" s="22"/>
      <c r="U189" s="22"/>
      <c r="V189" s="333"/>
      <c r="W189" s="334"/>
      <c r="X189" s="22"/>
      <c r="Y189" s="22"/>
      <c r="Z189" s="333"/>
      <c r="AA189" s="335"/>
      <c r="AB189" s="335"/>
      <c r="AC189" s="335"/>
      <c r="AD189" s="335"/>
      <c r="AE189" s="335"/>
      <c r="AF189" s="335"/>
      <c r="AG189" s="335"/>
      <c r="AH189" s="335"/>
      <c r="AI189" s="335"/>
      <c r="AJ189" s="335"/>
      <c r="AK189" s="335"/>
      <c r="AL189" s="335"/>
      <c r="AM189" s="335"/>
      <c r="AN189" s="335"/>
      <c r="AO189" s="335"/>
      <c r="AP189" s="335"/>
      <c r="AQ189" s="335"/>
      <c r="AR189" s="335"/>
    </row>
    <row r="190" spans="4:44">
      <c r="D190" s="22"/>
      <c r="E190" s="22"/>
      <c r="F190" s="333"/>
      <c r="G190" s="334"/>
      <c r="H190" s="22"/>
      <c r="I190" s="22"/>
      <c r="J190" s="333"/>
      <c r="K190" s="334"/>
      <c r="L190" s="22"/>
      <c r="M190" s="22"/>
      <c r="N190" s="333"/>
      <c r="O190" s="334"/>
      <c r="P190" s="22"/>
      <c r="Q190" s="22"/>
      <c r="R190" s="333"/>
      <c r="S190" s="334"/>
      <c r="T190" s="22"/>
      <c r="U190" s="22"/>
      <c r="V190" s="333"/>
      <c r="W190" s="334"/>
      <c r="X190" s="22"/>
      <c r="Y190" s="22"/>
      <c r="Z190" s="333"/>
      <c r="AA190" s="335"/>
      <c r="AB190" s="335"/>
      <c r="AC190" s="335"/>
      <c r="AD190" s="335"/>
      <c r="AE190" s="335"/>
      <c r="AF190" s="335"/>
      <c r="AG190" s="335"/>
      <c r="AH190" s="335"/>
      <c r="AI190" s="335"/>
      <c r="AJ190" s="335"/>
      <c r="AK190" s="335"/>
      <c r="AL190" s="335"/>
      <c r="AM190" s="335"/>
      <c r="AN190" s="335"/>
      <c r="AO190" s="335"/>
      <c r="AP190" s="335"/>
      <c r="AQ190" s="335"/>
      <c r="AR190" s="335"/>
    </row>
    <row r="191" spans="4:44">
      <c r="D191" s="22"/>
      <c r="E191" s="22"/>
      <c r="F191" s="333"/>
      <c r="G191" s="334"/>
      <c r="H191" s="22"/>
      <c r="I191" s="22"/>
      <c r="J191" s="333"/>
      <c r="K191" s="334"/>
      <c r="L191" s="22"/>
      <c r="M191" s="22"/>
      <c r="N191" s="333"/>
      <c r="O191" s="334"/>
      <c r="P191" s="22"/>
      <c r="Q191" s="22"/>
      <c r="R191" s="333"/>
      <c r="S191" s="334"/>
      <c r="T191" s="22"/>
      <c r="U191" s="22"/>
      <c r="V191" s="333"/>
      <c r="W191" s="334"/>
      <c r="X191" s="22"/>
      <c r="Y191" s="22"/>
      <c r="Z191" s="333"/>
      <c r="AA191" s="335"/>
      <c r="AB191" s="335"/>
      <c r="AC191" s="335"/>
      <c r="AD191" s="335"/>
      <c r="AE191" s="335"/>
      <c r="AF191" s="335"/>
      <c r="AG191" s="335"/>
      <c r="AH191" s="335"/>
      <c r="AI191" s="335"/>
      <c r="AJ191" s="335"/>
      <c r="AK191" s="335"/>
      <c r="AL191" s="335"/>
      <c r="AM191" s="335"/>
      <c r="AN191" s="335"/>
      <c r="AO191" s="335"/>
      <c r="AP191" s="335"/>
      <c r="AQ191" s="335"/>
      <c r="AR191" s="335"/>
    </row>
    <row r="192" spans="4:44">
      <c r="D192" s="22"/>
      <c r="E192" s="22"/>
      <c r="F192" s="333"/>
      <c r="G192" s="334"/>
      <c r="H192" s="22"/>
      <c r="I192" s="22"/>
      <c r="J192" s="333"/>
      <c r="K192" s="334"/>
      <c r="L192" s="22"/>
      <c r="M192" s="22"/>
      <c r="N192" s="333"/>
      <c r="O192" s="334"/>
      <c r="P192" s="22"/>
      <c r="Q192" s="22"/>
      <c r="R192" s="333"/>
      <c r="S192" s="334"/>
      <c r="T192" s="22"/>
      <c r="U192" s="22"/>
      <c r="V192" s="333"/>
      <c r="W192" s="334"/>
      <c r="X192" s="22"/>
      <c r="Y192" s="22"/>
      <c r="Z192" s="333"/>
      <c r="AA192" s="335"/>
      <c r="AB192" s="335"/>
      <c r="AC192" s="335"/>
      <c r="AD192" s="335"/>
      <c r="AE192" s="335"/>
      <c r="AF192" s="335"/>
      <c r="AG192" s="335"/>
      <c r="AH192" s="335"/>
      <c r="AI192" s="335"/>
      <c r="AJ192" s="335"/>
      <c r="AK192" s="335"/>
      <c r="AL192" s="335"/>
      <c r="AM192" s="335"/>
      <c r="AN192" s="335"/>
      <c r="AO192" s="335"/>
      <c r="AP192" s="335"/>
      <c r="AQ192" s="335"/>
      <c r="AR192" s="335"/>
    </row>
    <row r="193" spans="4:44">
      <c r="D193" s="22"/>
      <c r="E193" s="22"/>
      <c r="F193" s="333"/>
      <c r="G193" s="334"/>
      <c r="H193" s="22"/>
      <c r="I193" s="22"/>
      <c r="J193" s="333"/>
      <c r="K193" s="334"/>
      <c r="L193" s="22"/>
      <c r="M193" s="22"/>
      <c r="N193" s="333"/>
      <c r="O193" s="334"/>
      <c r="P193" s="22"/>
      <c r="Q193" s="22"/>
      <c r="R193" s="333"/>
      <c r="S193" s="334"/>
      <c r="T193" s="22"/>
      <c r="U193" s="22"/>
      <c r="V193" s="333"/>
      <c r="W193" s="334"/>
      <c r="X193" s="22"/>
      <c r="Y193" s="22"/>
      <c r="Z193" s="333"/>
      <c r="AA193" s="335"/>
      <c r="AB193" s="335"/>
      <c r="AC193" s="335"/>
      <c r="AD193" s="335"/>
      <c r="AE193" s="335"/>
      <c r="AF193" s="335"/>
      <c r="AG193" s="335"/>
      <c r="AH193" s="335"/>
      <c r="AI193" s="335"/>
      <c r="AJ193" s="335"/>
      <c r="AK193" s="335"/>
      <c r="AL193" s="335"/>
      <c r="AM193" s="335"/>
      <c r="AN193" s="335"/>
      <c r="AO193" s="335"/>
      <c r="AP193" s="335"/>
      <c r="AQ193" s="335"/>
      <c r="AR193" s="335"/>
    </row>
    <row r="194" spans="4:44">
      <c r="D194" s="22"/>
      <c r="E194" s="22"/>
      <c r="F194" s="333"/>
      <c r="G194" s="334"/>
      <c r="H194" s="22"/>
      <c r="I194" s="22"/>
      <c r="J194" s="333"/>
      <c r="K194" s="334"/>
      <c r="L194" s="22"/>
      <c r="M194" s="22"/>
      <c r="N194" s="333"/>
      <c r="O194" s="334"/>
      <c r="P194" s="22"/>
      <c r="Q194" s="22"/>
      <c r="R194" s="333"/>
      <c r="S194" s="334"/>
      <c r="T194" s="22"/>
      <c r="U194" s="22"/>
      <c r="V194" s="333"/>
      <c r="W194" s="334"/>
      <c r="X194" s="22"/>
      <c r="Y194" s="22"/>
      <c r="Z194" s="333"/>
      <c r="AA194" s="335"/>
      <c r="AB194" s="335"/>
      <c r="AC194" s="335"/>
      <c r="AD194" s="335"/>
      <c r="AE194" s="335"/>
      <c r="AF194" s="335"/>
      <c r="AG194" s="335"/>
      <c r="AH194" s="335"/>
      <c r="AI194" s="335"/>
      <c r="AJ194" s="335"/>
      <c r="AK194" s="335"/>
      <c r="AL194" s="335"/>
      <c r="AM194" s="335"/>
      <c r="AN194" s="335"/>
      <c r="AO194" s="335"/>
      <c r="AP194" s="335"/>
      <c r="AQ194" s="335"/>
      <c r="AR194" s="335"/>
    </row>
    <row r="195" spans="4:44">
      <c r="D195" s="22"/>
      <c r="E195" s="22"/>
      <c r="F195" s="333"/>
      <c r="G195" s="334"/>
      <c r="H195" s="22"/>
      <c r="I195" s="22"/>
      <c r="J195" s="333"/>
      <c r="K195" s="334"/>
      <c r="L195" s="22"/>
      <c r="M195" s="22"/>
      <c r="N195" s="333"/>
      <c r="O195" s="334"/>
      <c r="P195" s="22"/>
      <c r="Q195" s="22"/>
      <c r="R195" s="333"/>
      <c r="S195" s="334"/>
      <c r="T195" s="22"/>
      <c r="U195" s="22"/>
      <c r="V195" s="333"/>
      <c r="W195" s="334"/>
      <c r="X195" s="22"/>
      <c r="Y195" s="22"/>
      <c r="Z195" s="333"/>
      <c r="AA195" s="335"/>
      <c r="AB195" s="335"/>
      <c r="AC195" s="335"/>
      <c r="AD195" s="335"/>
      <c r="AE195" s="335"/>
      <c r="AF195" s="335"/>
      <c r="AG195" s="335"/>
      <c r="AH195" s="335"/>
      <c r="AI195" s="335"/>
      <c r="AJ195" s="335"/>
      <c r="AK195" s="335"/>
      <c r="AL195" s="335"/>
      <c r="AM195" s="335"/>
      <c r="AN195" s="335"/>
      <c r="AO195" s="335"/>
      <c r="AP195" s="335"/>
      <c r="AQ195" s="335"/>
      <c r="AR195" s="335"/>
    </row>
    <row r="196" spans="4:44">
      <c r="D196" s="22"/>
      <c r="E196" s="22"/>
      <c r="F196" s="333"/>
      <c r="G196" s="334"/>
      <c r="H196" s="22"/>
      <c r="I196" s="22"/>
      <c r="J196" s="333"/>
      <c r="K196" s="334"/>
      <c r="L196" s="22"/>
      <c r="M196" s="22"/>
      <c r="N196" s="333"/>
      <c r="O196" s="334"/>
      <c r="P196" s="22"/>
      <c r="Q196" s="22"/>
      <c r="R196" s="333"/>
      <c r="S196" s="334"/>
      <c r="T196" s="22"/>
      <c r="U196" s="22"/>
      <c r="V196" s="333"/>
      <c r="W196" s="334"/>
      <c r="X196" s="22"/>
      <c r="Y196" s="22"/>
      <c r="Z196" s="333"/>
      <c r="AA196" s="335"/>
      <c r="AB196" s="335"/>
      <c r="AC196" s="335"/>
      <c r="AD196" s="335"/>
      <c r="AE196" s="335"/>
      <c r="AF196" s="335"/>
      <c r="AG196" s="335"/>
      <c r="AH196" s="335"/>
      <c r="AI196" s="335"/>
      <c r="AJ196" s="335"/>
      <c r="AK196" s="335"/>
      <c r="AL196" s="335"/>
      <c r="AM196" s="335"/>
      <c r="AN196" s="335"/>
      <c r="AO196" s="335"/>
      <c r="AP196" s="335"/>
      <c r="AQ196" s="335"/>
      <c r="AR196" s="335"/>
    </row>
    <row r="197" spans="4:44">
      <c r="D197" s="22"/>
      <c r="E197" s="22"/>
      <c r="F197" s="333"/>
      <c r="G197" s="334"/>
      <c r="H197" s="22"/>
      <c r="I197" s="22"/>
      <c r="J197" s="333"/>
      <c r="K197" s="334"/>
      <c r="L197" s="22"/>
      <c r="M197" s="22"/>
      <c r="N197" s="333"/>
      <c r="O197" s="334"/>
      <c r="P197" s="22"/>
      <c r="Q197" s="22"/>
      <c r="R197" s="333"/>
      <c r="S197" s="334"/>
      <c r="T197" s="22"/>
      <c r="U197" s="22"/>
      <c r="V197" s="333"/>
      <c r="W197" s="334"/>
      <c r="X197" s="22"/>
      <c r="Y197" s="22"/>
      <c r="Z197" s="333"/>
      <c r="AA197" s="335"/>
      <c r="AB197" s="335"/>
      <c r="AC197" s="335"/>
      <c r="AD197" s="335"/>
      <c r="AE197" s="335"/>
      <c r="AF197" s="335"/>
      <c r="AG197" s="335"/>
      <c r="AH197" s="335"/>
      <c r="AI197" s="335"/>
      <c r="AJ197" s="335"/>
      <c r="AK197" s="335"/>
      <c r="AL197" s="335"/>
      <c r="AM197" s="335"/>
      <c r="AN197" s="335"/>
      <c r="AO197" s="335"/>
      <c r="AP197" s="335"/>
      <c r="AQ197" s="335"/>
      <c r="AR197" s="335"/>
    </row>
    <row r="198" spans="4:44">
      <c r="D198" s="22"/>
      <c r="E198" s="22"/>
      <c r="F198" s="333"/>
      <c r="G198" s="334"/>
      <c r="H198" s="22"/>
      <c r="I198" s="22"/>
      <c r="J198" s="333"/>
      <c r="K198" s="334"/>
      <c r="L198" s="22"/>
      <c r="M198" s="22"/>
      <c r="N198" s="333"/>
      <c r="O198" s="334"/>
      <c r="P198" s="22"/>
      <c r="Q198" s="22"/>
      <c r="R198" s="333"/>
      <c r="S198" s="334"/>
      <c r="T198" s="22"/>
      <c r="U198" s="22"/>
      <c r="V198" s="333"/>
      <c r="W198" s="334"/>
      <c r="X198" s="22"/>
      <c r="Y198" s="22"/>
      <c r="Z198" s="333"/>
      <c r="AA198" s="335"/>
      <c r="AB198" s="335"/>
      <c r="AC198" s="335"/>
      <c r="AD198" s="335"/>
      <c r="AE198" s="335"/>
      <c r="AF198" s="335"/>
      <c r="AG198" s="335"/>
      <c r="AH198" s="335"/>
      <c r="AI198" s="335"/>
      <c r="AJ198" s="335"/>
      <c r="AK198" s="335"/>
      <c r="AL198" s="335"/>
      <c r="AM198" s="335"/>
      <c r="AN198" s="335"/>
      <c r="AO198" s="335"/>
      <c r="AP198" s="335"/>
      <c r="AQ198" s="335"/>
      <c r="AR198" s="335"/>
    </row>
    <row r="199" spans="4:44">
      <c r="D199" s="22"/>
      <c r="E199" s="22"/>
      <c r="F199" s="333"/>
      <c r="G199" s="334"/>
      <c r="H199" s="22"/>
      <c r="I199" s="22"/>
      <c r="J199" s="333"/>
      <c r="K199" s="334"/>
      <c r="L199" s="22"/>
      <c r="M199" s="22"/>
      <c r="N199" s="333"/>
      <c r="O199" s="334"/>
      <c r="P199" s="22"/>
      <c r="Q199" s="22"/>
      <c r="R199" s="333"/>
      <c r="S199" s="334"/>
      <c r="T199" s="22"/>
      <c r="U199" s="22"/>
      <c r="V199" s="333"/>
      <c r="W199" s="334"/>
      <c r="X199" s="22"/>
      <c r="Y199" s="22"/>
      <c r="Z199" s="333"/>
      <c r="AA199" s="335"/>
      <c r="AB199" s="335"/>
      <c r="AC199" s="335"/>
      <c r="AD199" s="335"/>
      <c r="AE199" s="335"/>
      <c r="AF199" s="335"/>
      <c r="AG199" s="335"/>
      <c r="AH199" s="335"/>
      <c r="AI199" s="335"/>
      <c r="AJ199" s="335"/>
      <c r="AK199" s="335"/>
      <c r="AL199" s="335"/>
      <c r="AM199" s="335"/>
      <c r="AN199" s="335"/>
      <c r="AO199" s="335"/>
      <c r="AP199" s="335"/>
      <c r="AQ199" s="335"/>
      <c r="AR199" s="335"/>
    </row>
    <row r="200" spans="4:44">
      <c r="D200" s="22"/>
      <c r="E200" s="22"/>
      <c r="F200" s="333"/>
      <c r="G200" s="334"/>
      <c r="H200" s="22"/>
      <c r="I200" s="22"/>
      <c r="J200" s="333"/>
      <c r="K200" s="334"/>
      <c r="L200" s="22"/>
      <c r="M200" s="22"/>
      <c r="N200" s="333"/>
      <c r="O200" s="334"/>
      <c r="P200" s="22"/>
      <c r="Q200" s="22"/>
      <c r="R200" s="333"/>
      <c r="S200" s="334"/>
      <c r="T200" s="22"/>
      <c r="U200" s="22"/>
      <c r="V200" s="333"/>
      <c r="W200" s="334"/>
      <c r="X200" s="22"/>
      <c r="Y200" s="22"/>
      <c r="Z200" s="333"/>
      <c r="AA200" s="335"/>
      <c r="AB200" s="335"/>
      <c r="AC200" s="335"/>
      <c r="AD200" s="335"/>
      <c r="AE200" s="335"/>
      <c r="AF200" s="335"/>
      <c r="AG200" s="335"/>
      <c r="AH200" s="335"/>
      <c r="AI200" s="335"/>
      <c r="AJ200" s="335"/>
      <c r="AK200" s="335"/>
      <c r="AL200" s="335"/>
      <c r="AM200" s="335"/>
      <c r="AN200" s="335"/>
      <c r="AO200" s="335"/>
      <c r="AP200" s="335"/>
      <c r="AQ200" s="335"/>
      <c r="AR200" s="335"/>
    </row>
    <row r="201" spans="4:44">
      <c r="D201" s="22"/>
      <c r="E201" s="22"/>
      <c r="F201" s="333"/>
      <c r="G201" s="334"/>
      <c r="H201" s="22"/>
      <c r="I201" s="22"/>
      <c r="J201" s="333"/>
      <c r="K201" s="334"/>
      <c r="L201" s="22"/>
      <c r="M201" s="22"/>
      <c r="N201" s="333"/>
      <c r="O201" s="334"/>
      <c r="P201" s="22"/>
      <c r="Q201" s="22"/>
      <c r="R201" s="333"/>
      <c r="S201" s="334"/>
      <c r="T201" s="22"/>
      <c r="U201" s="22"/>
      <c r="V201" s="333"/>
      <c r="W201" s="334"/>
      <c r="X201" s="22"/>
      <c r="Y201" s="22"/>
      <c r="Z201" s="333"/>
      <c r="AA201" s="335"/>
      <c r="AB201" s="335"/>
      <c r="AC201" s="335"/>
      <c r="AD201" s="335"/>
      <c r="AE201" s="335"/>
      <c r="AF201" s="335"/>
      <c r="AG201" s="335"/>
      <c r="AH201" s="335"/>
      <c r="AI201" s="335"/>
      <c r="AJ201" s="335"/>
      <c r="AK201" s="335"/>
      <c r="AL201" s="335"/>
      <c r="AM201" s="335"/>
      <c r="AN201" s="335"/>
      <c r="AO201" s="335"/>
      <c r="AP201" s="335"/>
      <c r="AQ201" s="335"/>
      <c r="AR201" s="335"/>
    </row>
    <row r="202" spans="4:44">
      <c r="D202" s="22"/>
      <c r="E202" s="22"/>
      <c r="F202" s="333"/>
      <c r="G202" s="334"/>
      <c r="H202" s="22"/>
      <c r="I202" s="22"/>
      <c r="J202" s="333"/>
      <c r="K202" s="334"/>
      <c r="L202" s="22"/>
      <c r="M202" s="22"/>
      <c r="N202" s="333"/>
      <c r="O202" s="334"/>
      <c r="P202" s="22"/>
      <c r="Q202" s="22"/>
      <c r="R202" s="333"/>
      <c r="S202" s="334"/>
      <c r="T202" s="22"/>
      <c r="U202" s="22"/>
      <c r="V202" s="333"/>
      <c r="W202" s="334"/>
      <c r="X202" s="22"/>
      <c r="Y202" s="22"/>
      <c r="Z202" s="333"/>
      <c r="AA202" s="335"/>
      <c r="AB202" s="335"/>
      <c r="AC202" s="335"/>
      <c r="AD202" s="335"/>
      <c r="AE202" s="335"/>
      <c r="AF202" s="335"/>
      <c r="AG202" s="335"/>
      <c r="AH202" s="335"/>
      <c r="AI202" s="335"/>
      <c r="AJ202" s="335"/>
      <c r="AK202" s="335"/>
      <c r="AL202" s="335"/>
      <c r="AM202" s="335"/>
      <c r="AN202" s="335"/>
      <c r="AO202" s="335"/>
      <c r="AP202" s="335"/>
      <c r="AQ202" s="335"/>
      <c r="AR202" s="335"/>
    </row>
    <row r="203" spans="4:44">
      <c r="D203" s="22"/>
      <c r="E203" s="22"/>
      <c r="F203" s="333"/>
      <c r="G203" s="334"/>
      <c r="H203" s="22"/>
      <c r="I203" s="22"/>
      <c r="J203" s="333"/>
      <c r="K203" s="334"/>
      <c r="L203" s="22"/>
      <c r="M203" s="22"/>
      <c r="N203" s="333"/>
      <c r="O203" s="334"/>
      <c r="P203" s="22"/>
      <c r="Q203" s="22"/>
      <c r="R203" s="333"/>
      <c r="S203" s="334"/>
      <c r="T203" s="22"/>
      <c r="U203" s="22"/>
      <c r="V203" s="333"/>
      <c r="W203" s="334"/>
      <c r="X203" s="22"/>
      <c r="Y203" s="22"/>
      <c r="Z203" s="333"/>
      <c r="AA203" s="335"/>
      <c r="AB203" s="335"/>
      <c r="AC203" s="335"/>
      <c r="AD203" s="335"/>
      <c r="AE203" s="335"/>
      <c r="AF203" s="335"/>
      <c r="AG203" s="335"/>
      <c r="AH203" s="335"/>
      <c r="AI203" s="335"/>
      <c r="AJ203" s="335"/>
      <c r="AK203" s="335"/>
      <c r="AL203" s="335"/>
      <c r="AM203" s="335"/>
      <c r="AN203" s="335"/>
      <c r="AO203" s="335"/>
      <c r="AP203" s="335"/>
      <c r="AQ203" s="335"/>
      <c r="AR203" s="335"/>
    </row>
    <row r="204" spans="4:44">
      <c r="D204" s="22"/>
      <c r="E204" s="22"/>
      <c r="F204" s="333"/>
      <c r="G204" s="334"/>
      <c r="H204" s="22"/>
      <c r="I204" s="22"/>
      <c r="J204" s="333"/>
      <c r="K204" s="334"/>
      <c r="L204" s="22"/>
      <c r="M204" s="22"/>
      <c r="N204" s="333"/>
      <c r="O204" s="334"/>
      <c r="P204" s="22"/>
      <c r="Q204" s="22"/>
      <c r="R204" s="333"/>
      <c r="S204" s="334"/>
      <c r="T204" s="22"/>
      <c r="U204" s="22"/>
      <c r="V204" s="333"/>
      <c r="W204" s="334"/>
      <c r="X204" s="22"/>
      <c r="Y204" s="22"/>
      <c r="Z204" s="333"/>
      <c r="AA204" s="335"/>
      <c r="AB204" s="335"/>
      <c r="AC204" s="335"/>
      <c r="AD204" s="335"/>
      <c r="AE204" s="335"/>
      <c r="AF204" s="335"/>
      <c r="AG204" s="335"/>
      <c r="AH204" s="335"/>
      <c r="AI204" s="335"/>
      <c r="AJ204" s="335"/>
      <c r="AK204" s="335"/>
      <c r="AL204" s="335"/>
      <c r="AM204" s="335"/>
      <c r="AN204" s="335"/>
      <c r="AO204" s="335"/>
      <c r="AP204" s="335"/>
      <c r="AQ204" s="335"/>
      <c r="AR204" s="335"/>
    </row>
    <row r="205" spans="4:44">
      <c r="D205" s="22"/>
      <c r="E205" s="22"/>
      <c r="F205" s="333"/>
      <c r="G205" s="334"/>
      <c r="H205" s="22"/>
      <c r="I205" s="22"/>
      <c r="J205" s="333"/>
      <c r="K205" s="334"/>
      <c r="L205" s="22"/>
      <c r="M205" s="22"/>
      <c r="N205" s="333"/>
      <c r="O205" s="334"/>
      <c r="P205" s="22"/>
      <c r="Q205" s="22"/>
      <c r="R205" s="333"/>
      <c r="S205" s="334"/>
      <c r="T205" s="22"/>
      <c r="U205" s="22"/>
      <c r="V205" s="333"/>
      <c r="W205" s="334"/>
      <c r="X205" s="22"/>
      <c r="Y205" s="22"/>
      <c r="Z205" s="333"/>
      <c r="AA205" s="335"/>
      <c r="AB205" s="335"/>
      <c r="AC205" s="335"/>
      <c r="AD205" s="335"/>
      <c r="AE205" s="335"/>
      <c r="AF205" s="335"/>
      <c r="AG205" s="335"/>
      <c r="AH205" s="335"/>
      <c r="AI205" s="335"/>
      <c r="AJ205" s="335"/>
      <c r="AK205" s="335"/>
      <c r="AL205" s="335"/>
      <c r="AM205" s="335"/>
      <c r="AN205" s="335"/>
      <c r="AO205" s="335"/>
      <c r="AP205" s="335"/>
      <c r="AQ205" s="335"/>
      <c r="AR205" s="335"/>
    </row>
    <row r="206" spans="4:44">
      <c r="D206" s="22"/>
      <c r="E206" s="22"/>
      <c r="F206" s="333"/>
      <c r="G206" s="334"/>
      <c r="H206" s="22"/>
      <c r="I206" s="22"/>
      <c r="J206" s="333"/>
      <c r="K206" s="334"/>
      <c r="L206" s="22"/>
      <c r="M206" s="22"/>
      <c r="N206" s="333"/>
      <c r="O206" s="334"/>
      <c r="P206" s="22"/>
      <c r="Q206" s="22"/>
      <c r="R206" s="333"/>
      <c r="S206" s="334"/>
      <c r="T206" s="22"/>
      <c r="U206" s="22"/>
      <c r="V206" s="333"/>
      <c r="W206" s="334"/>
      <c r="X206" s="22"/>
      <c r="Y206" s="22"/>
      <c r="Z206" s="333"/>
      <c r="AA206" s="335"/>
      <c r="AB206" s="335"/>
      <c r="AC206" s="335"/>
      <c r="AD206" s="335"/>
      <c r="AE206" s="335"/>
      <c r="AF206" s="335"/>
      <c r="AG206" s="335"/>
      <c r="AH206" s="335"/>
      <c r="AI206" s="335"/>
      <c r="AJ206" s="335"/>
      <c r="AK206" s="335"/>
      <c r="AL206" s="335"/>
      <c r="AM206" s="335"/>
      <c r="AN206" s="335"/>
      <c r="AO206" s="335"/>
      <c r="AP206" s="335"/>
      <c r="AQ206" s="335"/>
      <c r="AR206" s="335"/>
    </row>
    <row r="207" spans="4:44">
      <c r="D207" s="22"/>
      <c r="E207" s="22"/>
      <c r="F207" s="333"/>
      <c r="G207" s="334"/>
      <c r="H207" s="22"/>
      <c r="I207" s="22"/>
      <c r="J207" s="333"/>
      <c r="K207" s="334"/>
      <c r="L207" s="22"/>
      <c r="M207" s="22"/>
      <c r="N207" s="333"/>
      <c r="O207" s="334"/>
      <c r="P207" s="22"/>
      <c r="Q207" s="22"/>
      <c r="R207" s="333"/>
      <c r="S207" s="334"/>
      <c r="T207" s="22"/>
      <c r="U207" s="22"/>
      <c r="V207" s="333"/>
      <c r="W207" s="334"/>
      <c r="X207" s="22"/>
      <c r="Y207" s="22"/>
      <c r="Z207" s="333"/>
      <c r="AA207" s="335"/>
      <c r="AB207" s="335"/>
      <c r="AC207" s="335"/>
      <c r="AD207" s="335"/>
      <c r="AE207" s="335"/>
      <c r="AF207" s="335"/>
      <c r="AG207" s="335"/>
      <c r="AH207" s="335"/>
      <c r="AI207" s="335"/>
      <c r="AJ207" s="335"/>
      <c r="AK207" s="335"/>
      <c r="AL207" s="335"/>
      <c r="AM207" s="335"/>
      <c r="AN207" s="335"/>
      <c r="AO207" s="335"/>
      <c r="AP207" s="335"/>
      <c r="AQ207" s="335"/>
      <c r="AR207" s="335"/>
    </row>
    <row r="208" spans="4:44">
      <c r="D208" s="22"/>
      <c r="E208" s="22"/>
      <c r="F208" s="333"/>
      <c r="G208" s="334"/>
      <c r="H208" s="22"/>
      <c r="I208" s="22"/>
      <c r="J208" s="333"/>
      <c r="K208" s="334"/>
      <c r="L208" s="22"/>
      <c r="M208" s="22"/>
      <c r="N208" s="333"/>
      <c r="O208" s="334"/>
      <c r="P208" s="22"/>
      <c r="Q208" s="22"/>
      <c r="R208" s="333"/>
      <c r="S208" s="334"/>
      <c r="T208" s="22"/>
      <c r="U208" s="22"/>
      <c r="V208" s="333"/>
      <c r="W208" s="334"/>
      <c r="X208" s="22"/>
      <c r="Y208" s="22"/>
      <c r="Z208" s="333"/>
      <c r="AA208" s="335"/>
      <c r="AB208" s="335"/>
      <c r="AC208" s="335"/>
      <c r="AD208" s="335"/>
      <c r="AE208" s="335"/>
      <c r="AF208" s="335"/>
      <c r="AG208" s="335"/>
      <c r="AH208" s="335"/>
      <c r="AI208" s="335"/>
      <c r="AJ208" s="335"/>
      <c r="AK208" s="335"/>
      <c r="AL208" s="335"/>
      <c r="AM208" s="335"/>
      <c r="AN208" s="335"/>
      <c r="AO208" s="335"/>
      <c r="AP208" s="335"/>
      <c r="AQ208" s="335"/>
      <c r="AR208" s="335"/>
    </row>
    <row r="209" spans="4:44">
      <c r="D209" s="22"/>
      <c r="E209" s="22"/>
      <c r="F209" s="333"/>
      <c r="G209" s="334"/>
      <c r="H209" s="22"/>
      <c r="I209" s="22"/>
      <c r="J209" s="333"/>
      <c r="K209" s="334"/>
      <c r="L209" s="22"/>
      <c r="M209" s="22"/>
      <c r="N209" s="333"/>
      <c r="O209" s="334"/>
      <c r="P209" s="22"/>
      <c r="Q209" s="22"/>
      <c r="R209" s="333"/>
      <c r="S209" s="334"/>
      <c r="T209" s="22"/>
      <c r="U209" s="22"/>
      <c r="V209" s="333"/>
      <c r="W209" s="334"/>
      <c r="X209" s="22"/>
      <c r="Y209" s="22"/>
      <c r="Z209" s="333"/>
      <c r="AA209" s="335"/>
      <c r="AB209" s="335"/>
      <c r="AC209" s="335"/>
      <c r="AD209" s="335"/>
      <c r="AE209" s="335"/>
      <c r="AF209" s="335"/>
      <c r="AG209" s="335"/>
      <c r="AH209" s="335"/>
      <c r="AI209" s="335"/>
      <c r="AJ209" s="335"/>
      <c r="AK209" s="335"/>
      <c r="AL209" s="335"/>
      <c r="AM209" s="335"/>
      <c r="AN209" s="335"/>
      <c r="AO209" s="335"/>
      <c r="AP209" s="335"/>
      <c r="AQ209" s="335"/>
      <c r="AR209" s="335"/>
    </row>
    <row r="210" spans="4:44">
      <c r="D210" s="22"/>
      <c r="E210" s="22"/>
      <c r="F210" s="333"/>
      <c r="G210" s="334"/>
      <c r="H210" s="22"/>
      <c r="I210" s="22"/>
      <c r="J210" s="333"/>
      <c r="K210" s="334"/>
      <c r="L210" s="22"/>
      <c r="M210" s="22"/>
      <c r="N210" s="333"/>
      <c r="O210" s="334"/>
      <c r="P210" s="22"/>
      <c r="Q210" s="22"/>
      <c r="R210" s="333"/>
      <c r="S210" s="334"/>
      <c r="T210" s="22"/>
      <c r="U210" s="22"/>
      <c r="V210" s="333"/>
      <c r="W210" s="334"/>
      <c r="X210" s="22"/>
      <c r="Y210" s="22"/>
      <c r="Z210" s="333"/>
      <c r="AA210" s="335"/>
      <c r="AB210" s="335"/>
      <c r="AC210" s="335"/>
      <c r="AD210" s="335"/>
      <c r="AE210" s="335"/>
      <c r="AF210" s="335"/>
      <c r="AG210" s="335"/>
      <c r="AH210" s="335"/>
      <c r="AI210" s="335"/>
      <c r="AJ210" s="335"/>
      <c r="AK210" s="335"/>
      <c r="AL210" s="335"/>
      <c r="AM210" s="335"/>
      <c r="AN210" s="335"/>
      <c r="AO210" s="335"/>
      <c r="AP210" s="335"/>
      <c r="AQ210" s="335"/>
      <c r="AR210" s="335"/>
    </row>
    <row r="211" spans="4:44">
      <c r="D211" s="22"/>
      <c r="E211" s="22"/>
      <c r="F211" s="333"/>
      <c r="G211" s="334"/>
      <c r="H211" s="22"/>
      <c r="I211" s="22"/>
      <c r="J211" s="333"/>
      <c r="K211" s="334"/>
      <c r="L211" s="22"/>
      <c r="M211" s="22"/>
      <c r="N211" s="333"/>
      <c r="O211" s="334"/>
      <c r="P211" s="22"/>
      <c r="Q211" s="22"/>
      <c r="R211" s="333"/>
      <c r="S211" s="334"/>
      <c r="T211" s="22"/>
      <c r="U211" s="22"/>
      <c r="V211" s="333"/>
      <c r="W211" s="334"/>
      <c r="X211" s="22"/>
      <c r="Y211" s="22"/>
      <c r="Z211" s="333"/>
      <c r="AA211" s="335"/>
      <c r="AB211" s="335"/>
      <c r="AC211" s="335"/>
      <c r="AD211" s="335"/>
      <c r="AE211" s="335"/>
      <c r="AF211" s="335"/>
      <c r="AG211" s="335"/>
      <c r="AH211" s="335"/>
      <c r="AI211" s="335"/>
      <c r="AJ211" s="335"/>
      <c r="AK211" s="335"/>
      <c r="AL211" s="335"/>
      <c r="AM211" s="335"/>
      <c r="AN211" s="335"/>
      <c r="AO211" s="335"/>
      <c r="AP211" s="335"/>
      <c r="AQ211" s="335"/>
      <c r="AR211" s="335"/>
    </row>
    <row r="212" spans="4:44">
      <c r="D212" s="22"/>
      <c r="E212" s="22"/>
      <c r="F212" s="333"/>
      <c r="G212" s="334"/>
      <c r="H212" s="22"/>
      <c r="I212" s="22"/>
      <c r="J212" s="333"/>
      <c r="K212" s="334"/>
      <c r="L212" s="22"/>
      <c r="M212" s="22"/>
      <c r="N212" s="333"/>
      <c r="O212" s="334"/>
      <c r="P212" s="22"/>
      <c r="Q212" s="22"/>
      <c r="R212" s="333"/>
      <c r="S212" s="334"/>
      <c r="T212" s="22"/>
      <c r="U212" s="22"/>
      <c r="V212" s="333"/>
      <c r="W212" s="334"/>
      <c r="X212" s="22"/>
      <c r="Y212" s="22"/>
      <c r="Z212" s="333"/>
      <c r="AA212" s="335"/>
      <c r="AB212" s="335"/>
      <c r="AC212" s="335"/>
      <c r="AD212" s="335"/>
      <c r="AE212" s="335"/>
      <c r="AF212" s="335"/>
      <c r="AG212" s="335"/>
      <c r="AH212" s="335"/>
      <c r="AI212" s="335"/>
      <c r="AJ212" s="335"/>
      <c r="AK212" s="335"/>
      <c r="AL212" s="335"/>
      <c r="AM212" s="335"/>
      <c r="AN212" s="335"/>
      <c r="AO212" s="335"/>
      <c r="AP212" s="335"/>
      <c r="AQ212" s="335"/>
      <c r="AR212" s="335"/>
    </row>
    <row r="213" spans="4:44">
      <c r="D213" s="22"/>
      <c r="E213" s="22"/>
      <c r="F213" s="333"/>
      <c r="G213" s="334"/>
      <c r="H213" s="22"/>
      <c r="I213" s="22"/>
      <c r="J213" s="333"/>
      <c r="K213" s="334"/>
      <c r="L213" s="22"/>
      <c r="M213" s="22"/>
      <c r="N213" s="333"/>
      <c r="O213" s="334"/>
      <c r="P213" s="22"/>
      <c r="Q213" s="22"/>
      <c r="R213" s="333"/>
      <c r="S213" s="334"/>
      <c r="T213" s="22"/>
      <c r="U213" s="22"/>
      <c r="V213" s="333"/>
      <c r="W213" s="334"/>
      <c r="X213" s="22"/>
      <c r="Y213" s="22"/>
      <c r="Z213" s="333"/>
      <c r="AA213" s="335"/>
      <c r="AB213" s="335"/>
      <c r="AC213" s="335"/>
      <c r="AD213" s="335"/>
      <c r="AE213" s="335"/>
      <c r="AF213" s="335"/>
      <c r="AG213" s="335"/>
      <c r="AH213" s="335"/>
      <c r="AI213" s="335"/>
      <c r="AJ213" s="335"/>
      <c r="AK213" s="335"/>
      <c r="AL213" s="335"/>
      <c r="AM213" s="335"/>
      <c r="AN213" s="335"/>
      <c r="AO213" s="335"/>
      <c r="AP213" s="335"/>
      <c r="AQ213" s="335"/>
      <c r="AR213" s="335"/>
    </row>
    <row r="214" spans="4:44">
      <c r="D214" s="22"/>
      <c r="E214" s="22"/>
      <c r="F214" s="333"/>
      <c r="G214" s="334"/>
      <c r="H214" s="22"/>
      <c r="I214" s="22"/>
      <c r="J214" s="333"/>
      <c r="K214" s="334"/>
      <c r="L214" s="22"/>
      <c r="M214" s="22"/>
      <c r="N214" s="333"/>
      <c r="O214" s="334"/>
      <c r="P214" s="22"/>
      <c r="Q214" s="22"/>
      <c r="R214" s="333"/>
      <c r="S214" s="334"/>
      <c r="T214" s="22"/>
      <c r="U214" s="22"/>
      <c r="V214" s="333"/>
      <c r="W214" s="334"/>
      <c r="X214" s="22"/>
      <c r="Y214" s="22"/>
      <c r="Z214" s="333"/>
      <c r="AA214" s="335"/>
      <c r="AB214" s="335"/>
      <c r="AC214" s="335"/>
      <c r="AD214" s="335"/>
      <c r="AE214" s="335"/>
      <c r="AF214" s="335"/>
      <c r="AG214" s="335"/>
      <c r="AH214" s="335"/>
      <c r="AI214" s="335"/>
      <c r="AJ214" s="335"/>
      <c r="AK214" s="335"/>
      <c r="AL214" s="335"/>
      <c r="AM214" s="335"/>
      <c r="AN214" s="335"/>
      <c r="AO214" s="335"/>
      <c r="AP214" s="335"/>
      <c r="AQ214" s="335"/>
      <c r="AR214" s="335"/>
    </row>
    <row r="215" spans="4:44">
      <c r="D215" s="22"/>
      <c r="E215" s="22"/>
      <c r="F215" s="333"/>
      <c r="G215" s="334"/>
      <c r="H215" s="22"/>
      <c r="I215" s="22"/>
      <c r="J215" s="333"/>
      <c r="K215" s="334"/>
      <c r="L215" s="22"/>
      <c r="M215" s="22"/>
      <c r="N215" s="333"/>
      <c r="O215" s="334"/>
      <c r="P215" s="22"/>
      <c r="Q215" s="22"/>
      <c r="R215" s="333"/>
      <c r="S215" s="334"/>
      <c r="T215" s="22"/>
      <c r="U215" s="22"/>
      <c r="V215" s="333"/>
      <c r="W215" s="334"/>
      <c r="X215" s="22"/>
      <c r="Y215" s="22"/>
      <c r="Z215" s="333"/>
      <c r="AA215" s="335"/>
      <c r="AB215" s="335"/>
      <c r="AC215" s="335"/>
      <c r="AD215" s="335"/>
      <c r="AE215" s="335"/>
      <c r="AF215" s="335"/>
      <c r="AG215" s="335"/>
      <c r="AH215" s="335"/>
      <c r="AI215" s="335"/>
      <c r="AJ215" s="335"/>
      <c r="AK215" s="335"/>
      <c r="AL215" s="335"/>
      <c r="AM215" s="335"/>
      <c r="AN215" s="335"/>
      <c r="AO215" s="335"/>
      <c r="AP215" s="335"/>
      <c r="AQ215" s="335"/>
      <c r="AR215" s="335"/>
    </row>
    <row r="216" spans="4:44">
      <c r="D216" s="22"/>
      <c r="E216" s="22"/>
      <c r="F216" s="333"/>
      <c r="G216" s="334"/>
      <c r="H216" s="22"/>
      <c r="I216" s="22"/>
      <c r="J216" s="333"/>
      <c r="K216" s="334"/>
      <c r="L216" s="22"/>
      <c r="M216" s="22"/>
      <c r="N216" s="333"/>
      <c r="O216" s="334"/>
      <c r="P216" s="22"/>
      <c r="Q216" s="22"/>
      <c r="R216" s="333"/>
      <c r="S216" s="334"/>
      <c r="T216" s="22"/>
      <c r="U216" s="22"/>
      <c r="V216" s="333"/>
      <c r="W216" s="334"/>
      <c r="X216" s="22"/>
      <c r="Y216" s="22"/>
      <c r="Z216" s="333"/>
      <c r="AA216" s="335"/>
      <c r="AB216" s="335"/>
      <c r="AC216" s="335"/>
      <c r="AD216" s="335"/>
      <c r="AE216" s="335"/>
      <c r="AF216" s="335"/>
      <c r="AG216" s="335"/>
      <c r="AH216" s="335"/>
      <c r="AI216" s="335"/>
      <c r="AJ216" s="335"/>
      <c r="AK216" s="335"/>
      <c r="AL216" s="335"/>
      <c r="AM216" s="335"/>
      <c r="AN216" s="335"/>
      <c r="AO216" s="335"/>
      <c r="AP216" s="335"/>
      <c r="AQ216" s="335"/>
      <c r="AR216" s="335"/>
    </row>
    <row r="217" spans="4:44">
      <c r="D217" s="22"/>
      <c r="E217" s="22"/>
      <c r="F217" s="333"/>
      <c r="G217" s="334"/>
      <c r="H217" s="22"/>
      <c r="I217" s="22"/>
      <c r="J217" s="333"/>
      <c r="K217" s="334"/>
      <c r="L217" s="22"/>
      <c r="M217" s="22"/>
      <c r="N217" s="333"/>
      <c r="O217" s="334"/>
      <c r="P217" s="22"/>
      <c r="Q217" s="22"/>
      <c r="R217" s="333"/>
      <c r="S217" s="334"/>
      <c r="T217" s="22"/>
      <c r="U217" s="22"/>
      <c r="V217" s="333"/>
      <c r="W217" s="334"/>
      <c r="X217" s="22"/>
      <c r="Y217" s="22"/>
      <c r="Z217" s="333"/>
      <c r="AA217" s="335"/>
      <c r="AB217" s="335"/>
      <c r="AC217" s="335"/>
      <c r="AD217" s="335"/>
      <c r="AE217" s="335"/>
      <c r="AF217" s="335"/>
      <c r="AG217" s="335"/>
      <c r="AH217" s="335"/>
      <c r="AI217" s="335"/>
      <c r="AJ217" s="335"/>
      <c r="AK217" s="335"/>
      <c r="AL217" s="335"/>
      <c r="AM217" s="335"/>
      <c r="AN217" s="335"/>
      <c r="AO217" s="335"/>
      <c r="AP217" s="335"/>
      <c r="AQ217" s="335"/>
      <c r="AR217" s="335"/>
    </row>
    <row r="218" spans="4:44">
      <c r="D218" s="22"/>
      <c r="E218" s="22"/>
      <c r="F218" s="333"/>
      <c r="G218" s="334"/>
      <c r="H218" s="22"/>
      <c r="I218" s="22"/>
      <c r="J218" s="333"/>
      <c r="K218" s="334"/>
      <c r="L218" s="22"/>
      <c r="M218" s="22"/>
      <c r="N218" s="333"/>
      <c r="O218" s="334"/>
      <c r="P218" s="22"/>
      <c r="Q218" s="22"/>
      <c r="R218" s="333"/>
      <c r="S218" s="334"/>
      <c r="T218" s="22"/>
      <c r="U218" s="22"/>
      <c r="V218" s="333"/>
      <c r="W218" s="334"/>
      <c r="X218" s="22"/>
      <c r="Y218" s="22"/>
      <c r="Z218" s="333"/>
      <c r="AA218" s="335"/>
      <c r="AB218" s="335"/>
      <c r="AC218" s="335"/>
      <c r="AD218" s="335"/>
      <c r="AE218" s="335"/>
      <c r="AF218" s="335"/>
      <c r="AG218" s="335"/>
      <c r="AH218" s="335"/>
      <c r="AI218" s="335"/>
      <c r="AJ218" s="335"/>
      <c r="AK218" s="335"/>
      <c r="AL218" s="335"/>
      <c r="AM218" s="335"/>
      <c r="AN218" s="335"/>
      <c r="AO218" s="335"/>
      <c r="AP218" s="335"/>
      <c r="AQ218" s="335"/>
      <c r="AR218" s="335"/>
    </row>
    <row r="219" spans="4:44">
      <c r="D219" s="22"/>
      <c r="E219" s="22"/>
      <c r="F219" s="333"/>
      <c r="G219" s="334"/>
      <c r="H219" s="22"/>
      <c r="I219" s="22"/>
      <c r="J219" s="333"/>
      <c r="K219" s="334"/>
      <c r="L219" s="22"/>
      <c r="M219" s="22"/>
      <c r="N219" s="333"/>
      <c r="O219" s="334"/>
      <c r="P219" s="22"/>
      <c r="Q219" s="22"/>
      <c r="R219" s="333"/>
      <c r="S219" s="334"/>
      <c r="T219" s="22"/>
      <c r="U219" s="22"/>
      <c r="V219" s="333"/>
      <c r="W219" s="334"/>
      <c r="X219" s="22"/>
      <c r="Y219" s="22"/>
      <c r="Z219" s="333"/>
      <c r="AA219" s="335"/>
      <c r="AB219" s="335"/>
      <c r="AC219" s="335"/>
      <c r="AD219" s="335"/>
      <c r="AE219" s="335"/>
      <c r="AF219" s="335"/>
      <c r="AG219" s="335"/>
      <c r="AH219" s="335"/>
      <c r="AI219" s="335"/>
      <c r="AJ219" s="335"/>
      <c r="AK219" s="335"/>
      <c r="AL219" s="335"/>
      <c r="AM219" s="335"/>
      <c r="AN219" s="335"/>
      <c r="AO219" s="335"/>
      <c r="AP219" s="335"/>
      <c r="AQ219" s="335"/>
      <c r="AR219" s="335"/>
    </row>
    <row r="220" spans="4:44">
      <c r="D220" s="22"/>
      <c r="E220" s="22"/>
      <c r="F220" s="333"/>
      <c r="G220" s="334"/>
      <c r="H220" s="22"/>
      <c r="I220" s="22"/>
      <c r="J220" s="333"/>
      <c r="K220" s="334"/>
      <c r="L220" s="22"/>
      <c r="M220" s="22"/>
      <c r="N220" s="333"/>
      <c r="O220" s="334"/>
      <c r="P220" s="22"/>
      <c r="Q220" s="22"/>
      <c r="R220" s="333"/>
      <c r="S220" s="334"/>
      <c r="T220" s="22"/>
      <c r="U220" s="22"/>
      <c r="V220" s="333"/>
      <c r="W220" s="334"/>
      <c r="X220" s="22"/>
      <c r="Y220" s="22"/>
      <c r="Z220" s="333"/>
      <c r="AA220" s="335"/>
      <c r="AB220" s="335"/>
      <c r="AC220" s="335"/>
      <c r="AD220" s="335"/>
      <c r="AE220" s="335"/>
      <c r="AF220" s="335"/>
      <c r="AG220" s="335"/>
      <c r="AH220" s="335"/>
      <c r="AI220" s="335"/>
      <c r="AJ220" s="335"/>
      <c r="AK220" s="335"/>
      <c r="AL220" s="335"/>
      <c r="AM220" s="335"/>
      <c r="AN220" s="335"/>
      <c r="AO220" s="335"/>
      <c r="AP220" s="335"/>
      <c r="AQ220" s="335"/>
      <c r="AR220" s="335"/>
    </row>
    <row r="221" spans="4:44">
      <c r="D221" s="22"/>
      <c r="E221" s="22"/>
      <c r="F221" s="333"/>
      <c r="G221" s="334"/>
      <c r="H221" s="22"/>
      <c r="I221" s="22"/>
      <c r="J221" s="333"/>
      <c r="K221" s="334"/>
      <c r="L221" s="22"/>
      <c r="M221" s="22"/>
      <c r="N221" s="333"/>
      <c r="O221" s="334"/>
      <c r="P221" s="22"/>
      <c r="Q221" s="22"/>
      <c r="R221" s="333"/>
      <c r="S221" s="334"/>
      <c r="T221" s="22"/>
      <c r="U221" s="22"/>
      <c r="V221" s="333"/>
      <c r="W221" s="334"/>
      <c r="X221" s="22"/>
      <c r="Y221" s="22"/>
      <c r="Z221" s="333"/>
      <c r="AA221" s="335"/>
      <c r="AB221" s="335"/>
      <c r="AC221" s="335"/>
      <c r="AD221" s="335"/>
      <c r="AE221" s="335"/>
      <c r="AF221" s="335"/>
      <c r="AG221" s="335"/>
      <c r="AH221" s="335"/>
      <c r="AI221" s="335"/>
      <c r="AJ221" s="335"/>
      <c r="AK221" s="335"/>
      <c r="AL221" s="335"/>
      <c r="AM221" s="335"/>
      <c r="AN221" s="335"/>
      <c r="AO221" s="335"/>
      <c r="AP221" s="335"/>
      <c r="AQ221" s="335"/>
      <c r="AR221" s="335"/>
    </row>
    <row r="222" spans="4:44">
      <c r="D222" s="22"/>
      <c r="E222" s="22"/>
      <c r="F222" s="333"/>
      <c r="G222" s="334"/>
      <c r="H222" s="22"/>
      <c r="I222" s="22"/>
      <c r="J222" s="333"/>
      <c r="K222" s="334"/>
      <c r="L222" s="22"/>
      <c r="M222" s="22"/>
      <c r="N222" s="333"/>
      <c r="O222" s="334"/>
      <c r="P222" s="22"/>
      <c r="Q222" s="22"/>
      <c r="R222" s="333"/>
      <c r="S222" s="334"/>
      <c r="T222" s="22"/>
      <c r="U222" s="22"/>
      <c r="V222" s="333"/>
      <c r="W222" s="334"/>
      <c r="X222" s="22"/>
      <c r="Y222" s="22"/>
      <c r="Z222" s="333"/>
      <c r="AA222" s="335"/>
      <c r="AB222" s="335"/>
      <c r="AC222" s="335"/>
      <c r="AD222" s="335"/>
      <c r="AE222" s="335"/>
      <c r="AF222" s="335"/>
      <c r="AG222" s="335"/>
      <c r="AH222" s="335"/>
      <c r="AI222" s="335"/>
      <c r="AJ222" s="335"/>
      <c r="AK222" s="335"/>
      <c r="AL222" s="335"/>
      <c r="AM222" s="335"/>
      <c r="AN222" s="335"/>
      <c r="AO222" s="335"/>
      <c r="AP222" s="335"/>
      <c r="AQ222" s="335"/>
      <c r="AR222" s="335"/>
    </row>
    <row r="223" spans="4:44">
      <c r="D223" s="22"/>
      <c r="E223" s="22"/>
      <c r="F223" s="333"/>
      <c r="G223" s="334"/>
      <c r="H223" s="22"/>
      <c r="I223" s="22"/>
      <c r="J223" s="333"/>
      <c r="K223" s="334"/>
      <c r="L223" s="22"/>
      <c r="M223" s="22"/>
      <c r="N223" s="333"/>
      <c r="O223" s="334"/>
      <c r="P223" s="22"/>
      <c r="Q223" s="22"/>
      <c r="R223" s="333"/>
      <c r="S223" s="334"/>
      <c r="T223" s="22"/>
      <c r="U223" s="22"/>
      <c r="V223" s="333"/>
      <c r="W223" s="334"/>
      <c r="X223" s="22"/>
      <c r="Y223" s="22"/>
      <c r="Z223" s="333"/>
      <c r="AA223" s="335"/>
      <c r="AB223" s="335"/>
      <c r="AC223" s="335"/>
      <c r="AD223" s="335"/>
      <c r="AE223" s="335"/>
      <c r="AF223" s="335"/>
      <c r="AG223" s="335"/>
      <c r="AH223" s="335"/>
      <c r="AI223" s="335"/>
      <c r="AJ223" s="335"/>
      <c r="AK223" s="335"/>
      <c r="AL223" s="335"/>
      <c r="AM223" s="335"/>
      <c r="AN223" s="335"/>
      <c r="AO223" s="335"/>
      <c r="AP223" s="335"/>
      <c r="AQ223" s="335"/>
      <c r="AR223" s="335"/>
    </row>
    <row r="224" spans="4:44">
      <c r="D224" s="22"/>
      <c r="E224" s="22"/>
      <c r="F224" s="333"/>
      <c r="G224" s="334"/>
      <c r="H224" s="22"/>
      <c r="I224" s="22"/>
      <c r="J224" s="333"/>
      <c r="K224" s="334"/>
      <c r="L224" s="22"/>
      <c r="M224" s="22"/>
      <c r="N224" s="333"/>
      <c r="O224" s="334"/>
      <c r="P224" s="22"/>
      <c r="Q224" s="22"/>
      <c r="R224" s="333"/>
      <c r="S224" s="334"/>
      <c r="T224" s="22"/>
      <c r="U224" s="22"/>
      <c r="V224" s="333"/>
      <c r="W224" s="334"/>
      <c r="X224" s="22"/>
      <c r="Y224" s="22"/>
      <c r="Z224" s="333"/>
      <c r="AA224" s="335"/>
      <c r="AB224" s="335"/>
      <c r="AC224" s="335"/>
      <c r="AD224" s="335"/>
      <c r="AE224" s="335"/>
      <c r="AF224" s="335"/>
      <c r="AG224" s="335"/>
      <c r="AH224" s="335"/>
      <c r="AI224" s="335"/>
      <c r="AJ224" s="335"/>
      <c r="AK224" s="335"/>
      <c r="AL224" s="335"/>
      <c r="AM224" s="335"/>
      <c r="AN224" s="335"/>
      <c r="AO224" s="335"/>
      <c r="AP224" s="335"/>
      <c r="AQ224" s="335"/>
      <c r="AR224" s="335"/>
    </row>
    <row r="225" spans="4:44">
      <c r="D225" s="22"/>
      <c r="E225" s="22"/>
      <c r="F225" s="333"/>
      <c r="G225" s="334"/>
      <c r="H225" s="22"/>
      <c r="I225" s="22"/>
      <c r="J225" s="333"/>
      <c r="K225" s="334"/>
      <c r="L225" s="22"/>
      <c r="M225" s="22"/>
      <c r="N225" s="333"/>
      <c r="O225" s="334"/>
      <c r="P225" s="22"/>
      <c r="Q225" s="22"/>
      <c r="R225" s="333"/>
      <c r="S225" s="334"/>
      <c r="T225" s="22"/>
      <c r="U225" s="22"/>
      <c r="V225" s="333"/>
      <c r="W225" s="334"/>
      <c r="X225" s="22"/>
      <c r="Y225" s="22"/>
      <c r="Z225" s="333"/>
      <c r="AA225" s="335"/>
      <c r="AB225" s="335"/>
      <c r="AC225" s="335"/>
      <c r="AD225" s="335"/>
      <c r="AE225" s="335"/>
      <c r="AF225" s="335"/>
      <c r="AG225" s="335"/>
      <c r="AH225" s="335"/>
      <c r="AI225" s="335"/>
      <c r="AJ225" s="335"/>
      <c r="AK225" s="335"/>
      <c r="AL225" s="335"/>
      <c r="AM225" s="335"/>
      <c r="AN225" s="335"/>
      <c r="AO225" s="335"/>
      <c r="AP225" s="335"/>
      <c r="AQ225" s="335"/>
      <c r="AR225" s="335"/>
    </row>
    <row r="226" spans="4:44">
      <c r="D226" s="22"/>
      <c r="E226" s="22"/>
      <c r="F226" s="333"/>
      <c r="G226" s="334"/>
      <c r="H226" s="22"/>
      <c r="I226" s="22"/>
      <c r="J226" s="333"/>
      <c r="K226" s="334"/>
      <c r="L226" s="22"/>
      <c r="M226" s="22"/>
      <c r="N226" s="333"/>
      <c r="O226" s="334"/>
      <c r="P226" s="22"/>
      <c r="Q226" s="22"/>
      <c r="R226" s="333"/>
      <c r="S226" s="334"/>
      <c r="T226" s="22"/>
      <c r="U226" s="22"/>
      <c r="V226" s="333"/>
      <c r="W226" s="334"/>
      <c r="X226" s="22"/>
      <c r="Y226" s="22"/>
      <c r="Z226" s="333"/>
      <c r="AA226" s="335"/>
      <c r="AB226" s="335"/>
      <c r="AC226" s="335"/>
      <c r="AD226" s="335"/>
      <c r="AE226" s="335"/>
      <c r="AF226" s="335"/>
      <c r="AG226" s="335"/>
      <c r="AH226" s="335"/>
      <c r="AI226" s="335"/>
      <c r="AJ226" s="335"/>
      <c r="AK226" s="335"/>
      <c r="AL226" s="335"/>
      <c r="AM226" s="335"/>
      <c r="AN226" s="335"/>
      <c r="AO226" s="335"/>
      <c r="AP226" s="335"/>
      <c r="AQ226" s="335"/>
      <c r="AR226" s="335"/>
    </row>
    <row r="227" spans="4:44">
      <c r="D227" s="22"/>
      <c r="E227" s="22"/>
      <c r="F227" s="333"/>
      <c r="G227" s="334"/>
      <c r="H227" s="22"/>
      <c r="I227" s="22"/>
      <c r="J227" s="333"/>
      <c r="K227" s="334"/>
      <c r="L227" s="22"/>
      <c r="M227" s="22"/>
      <c r="N227" s="333"/>
      <c r="O227" s="334"/>
      <c r="P227" s="22"/>
      <c r="Q227" s="22"/>
      <c r="R227" s="333"/>
      <c r="S227" s="334"/>
      <c r="T227" s="22"/>
      <c r="U227" s="22"/>
      <c r="V227" s="333"/>
      <c r="W227" s="334"/>
      <c r="X227" s="22"/>
      <c r="Y227" s="22"/>
      <c r="Z227" s="333"/>
      <c r="AA227" s="335"/>
      <c r="AB227" s="335"/>
      <c r="AC227" s="335"/>
      <c r="AD227" s="335"/>
      <c r="AE227" s="335"/>
      <c r="AF227" s="335"/>
      <c r="AG227" s="335"/>
      <c r="AH227" s="335"/>
      <c r="AI227" s="335"/>
      <c r="AJ227" s="335"/>
      <c r="AK227" s="335"/>
      <c r="AL227" s="335"/>
      <c r="AM227" s="335"/>
      <c r="AN227" s="335"/>
      <c r="AO227" s="335"/>
      <c r="AP227" s="335"/>
      <c r="AQ227" s="335"/>
      <c r="AR227" s="335"/>
    </row>
    <row r="228" spans="4:44">
      <c r="D228" s="22"/>
      <c r="E228" s="22"/>
      <c r="F228" s="333"/>
      <c r="G228" s="334"/>
      <c r="H228" s="22"/>
      <c r="I228" s="22"/>
      <c r="J228" s="333"/>
      <c r="K228" s="334"/>
      <c r="L228" s="22"/>
      <c r="M228" s="22"/>
      <c r="N228" s="333"/>
      <c r="O228" s="334"/>
      <c r="P228" s="22"/>
      <c r="Q228" s="22"/>
      <c r="R228" s="333"/>
      <c r="S228" s="334"/>
      <c r="T228" s="22"/>
      <c r="U228" s="22"/>
      <c r="V228" s="333"/>
      <c r="W228" s="334"/>
      <c r="X228" s="22"/>
      <c r="Y228" s="22"/>
      <c r="Z228" s="333"/>
      <c r="AA228" s="335"/>
      <c r="AB228" s="335"/>
      <c r="AC228" s="335"/>
      <c r="AD228" s="335"/>
      <c r="AE228" s="335"/>
      <c r="AF228" s="335"/>
      <c r="AG228" s="335"/>
      <c r="AH228" s="335"/>
      <c r="AI228" s="335"/>
      <c r="AJ228" s="335"/>
      <c r="AK228" s="335"/>
      <c r="AL228" s="335"/>
      <c r="AM228" s="335"/>
      <c r="AN228" s="335"/>
      <c r="AO228" s="335"/>
      <c r="AP228" s="335"/>
      <c r="AQ228" s="335"/>
      <c r="AR228" s="335"/>
    </row>
    <row r="229" spans="4:44">
      <c r="D229" s="22"/>
      <c r="E229" s="22"/>
      <c r="F229" s="333"/>
      <c r="G229" s="334"/>
      <c r="H229" s="22"/>
      <c r="I229" s="22"/>
      <c r="J229" s="333"/>
      <c r="K229" s="334"/>
      <c r="L229" s="22"/>
      <c r="M229" s="22"/>
      <c r="N229" s="333"/>
      <c r="O229" s="334"/>
      <c r="P229" s="22"/>
      <c r="Q229" s="22"/>
      <c r="R229" s="333"/>
      <c r="S229" s="334"/>
      <c r="T229" s="22"/>
      <c r="U229" s="22"/>
      <c r="V229" s="333"/>
      <c r="W229" s="334"/>
      <c r="X229" s="22"/>
      <c r="Y229" s="22"/>
      <c r="Z229" s="333"/>
      <c r="AA229" s="335"/>
      <c r="AB229" s="335"/>
      <c r="AC229" s="335"/>
      <c r="AD229" s="335"/>
      <c r="AE229" s="335"/>
      <c r="AF229" s="335"/>
      <c r="AG229" s="335"/>
      <c r="AH229" s="335"/>
      <c r="AI229" s="335"/>
      <c r="AJ229" s="335"/>
      <c r="AK229" s="335"/>
      <c r="AL229" s="335"/>
      <c r="AM229" s="335"/>
      <c r="AN229" s="335"/>
      <c r="AO229" s="335"/>
      <c r="AP229" s="335"/>
      <c r="AQ229" s="335"/>
      <c r="AR229" s="335"/>
    </row>
    <row r="230" spans="4:44">
      <c r="D230" s="22"/>
      <c r="E230" s="22"/>
      <c r="F230" s="333"/>
      <c r="G230" s="334"/>
      <c r="H230" s="22"/>
      <c r="I230" s="22"/>
      <c r="J230" s="333"/>
      <c r="K230" s="334"/>
      <c r="L230" s="22"/>
      <c r="M230" s="22"/>
      <c r="N230" s="333"/>
      <c r="O230" s="334"/>
      <c r="P230" s="22"/>
      <c r="Q230" s="22"/>
      <c r="R230" s="333"/>
      <c r="S230" s="334"/>
      <c r="T230" s="22"/>
      <c r="U230" s="22"/>
      <c r="V230" s="333"/>
      <c r="W230" s="334"/>
      <c r="X230" s="22"/>
      <c r="Y230" s="22"/>
      <c r="Z230" s="333"/>
      <c r="AA230" s="335"/>
      <c r="AB230" s="335"/>
      <c r="AC230" s="335"/>
      <c r="AD230" s="335"/>
      <c r="AE230" s="335"/>
      <c r="AF230" s="335"/>
      <c r="AG230" s="335"/>
      <c r="AH230" s="335"/>
      <c r="AI230" s="335"/>
      <c r="AJ230" s="335"/>
      <c r="AK230" s="335"/>
      <c r="AL230" s="335"/>
      <c r="AM230" s="335"/>
      <c r="AN230" s="335"/>
      <c r="AO230" s="335"/>
      <c r="AP230" s="335"/>
      <c r="AQ230" s="335"/>
      <c r="AR230" s="335"/>
    </row>
    <row r="231" spans="4:44">
      <c r="D231" s="22"/>
      <c r="E231" s="22"/>
      <c r="F231" s="333"/>
      <c r="G231" s="334"/>
      <c r="H231" s="22"/>
      <c r="I231" s="22"/>
      <c r="J231" s="333"/>
      <c r="K231" s="334"/>
      <c r="L231" s="22"/>
      <c r="M231" s="22"/>
      <c r="N231" s="333"/>
      <c r="O231" s="334"/>
      <c r="P231" s="22"/>
      <c r="Q231" s="22"/>
      <c r="R231" s="333"/>
      <c r="S231" s="334"/>
      <c r="T231" s="22"/>
      <c r="U231" s="22"/>
      <c r="V231" s="333"/>
      <c r="W231" s="334"/>
      <c r="X231" s="22"/>
      <c r="Y231" s="22"/>
      <c r="Z231" s="333"/>
      <c r="AA231" s="335"/>
      <c r="AB231" s="335"/>
      <c r="AC231" s="335"/>
      <c r="AD231" s="335"/>
      <c r="AE231" s="335"/>
      <c r="AF231" s="335"/>
      <c r="AG231" s="335"/>
      <c r="AH231" s="335"/>
      <c r="AI231" s="335"/>
      <c r="AJ231" s="335"/>
      <c r="AK231" s="335"/>
      <c r="AL231" s="335"/>
      <c r="AM231" s="335"/>
      <c r="AN231" s="335"/>
      <c r="AO231" s="335"/>
      <c r="AP231" s="335"/>
      <c r="AQ231" s="335"/>
      <c r="AR231" s="335"/>
    </row>
    <row r="232" spans="4:44">
      <c r="D232" s="22"/>
      <c r="E232" s="22"/>
      <c r="F232" s="333"/>
      <c r="G232" s="334"/>
      <c r="H232" s="22"/>
      <c r="I232" s="22"/>
      <c r="J232" s="333"/>
      <c r="K232" s="334"/>
      <c r="L232" s="22"/>
      <c r="M232" s="22"/>
      <c r="N232" s="333"/>
      <c r="O232" s="334"/>
      <c r="P232" s="22"/>
      <c r="Q232" s="22"/>
      <c r="R232" s="333"/>
      <c r="S232" s="334"/>
      <c r="T232" s="22"/>
      <c r="U232" s="22"/>
      <c r="V232" s="333"/>
      <c r="W232" s="334"/>
      <c r="X232" s="22"/>
      <c r="Y232" s="22"/>
      <c r="Z232" s="333"/>
      <c r="AA232" s="335"/>
      <c r="AB232" s="335"/>
      <c r="AC232" s="335"/>
      <c r="AD232" s="335"/>
      <c r="AE232" s="335"/>
      <c r="AF232" s="335"/>
      <c r="AG232" s="335"/>
      <c r="AH232" s="335"/>
      <c r="AI232" s="335"/>
      <c r="AJ232" s="335"/>
      <c r="AK232" s="335"/>
      <c r="AL232" s="335"/>
      <c r="AM232" s="335"/>
      <c r="AN232" s="335"/>
      <c r="AO232" s="335"/>
      <c r="AP232" s="335"/>
      <c r="AQ232" s="335"/>
      <c r="AR232" s="335"/>
    </row>
    <row r="233" spans="4:44">
      <c r="D233" s="22"/>
      <c r="E233" s="22"/>
      <c r="F233" s="333"/>
      <c r="G233" s="334"/>
      <c r="H233" s="22"/>
      <c r="I233" s="22"/>
      <c r="J233" s="333"/>
      <c r="K233" s="334"/>
      <c r="L233" s="22"/>
      <c r="M233" s="22"/>
      <c r="N233" s="333"/>
      <c r="O233" s="334"/>
      <c r="P233" s="22"/>
      <c r="Q233" s="22"/>
      <c r="R233" s="333"/>
      <c r="S233" s="334"/>
      <c r="T233" s="22"/>
      <c r="U233" s="22"/>
      <c r="V233" s="333"/>
      <c r="W233" s="334"/>
      <c r="X233" s="22"/>
      <c r="Y233" s="22"/>
      <c r="Z233" s="333"/>
      <c r="AA233" s="335"/>
      <c r="AB233" s="335"/>
      <c r="AC233" s="335"/>
      <c r="AD233" s="335"/>
      <c r="AE233" s="335"/>
      <c r="AF233" s="335"/>
      <c r="AG233" s="335"/>
      <c r="AH233" s="335"/>
      <c r="AI233" s="335"/>
      <c r="AJ233" s="335"/>
      <c r="AK233" s="335"/>
      <c r="AL233" s="335"/>
      <c r="AM233" s="335"/>
      <c r="AN233" s="335"/>
      <c r="AO233" s="335"/>
      <c r="AP233" s="335"/>
      <c r="AQ233" s="335"/>
      <c r="AR233" s="335"/>
    </row>
    <row r="234" spans="4:44">
      <c r="D234" s="22"/>
      <c r="E234" s="22"/>
      <c r="F234" s="333"/>
      <c r="G234" s="334"/>
      <c r="H234" s="22"/>
      <c r="I234" s="22"/>
      <c r="J234" s="333"/>
      <c r="K234" s="334"/>
      <c r="L234" s="22"/>
      <c r="M234" s="22"/>
      <c r="N234" s="333"/>
      <c r="O234" s="334"/>
      <c r="P234" s="22"/>
      <c r="Q234" s="22"/>
      <c r="R234" s="333"/>
      <c r="S234" s="334"/>
      <c r="T234" s="22"/>
      <c r="U234" s="22"/>
      <c r="V234" s="333"/>
      <c r="W234" s="334"/>
      <c r="X234" s="22"/>
      <c r="Y234" s="22"/>
      <c r="Z234" s="333"/>
      <c r="AA234" s="335"/>
      <c r="AB234" s="335"/>
      <c r="AC234" s="335"/>
      <c r="AD234" s="335"/>
      <c r="AE234" s="335"/>
      <c r="AF234" s="335"/>
      <c r="AG234" s="335"/>
      <c r="AH234" s="335"/>
      <c r="AI234" s="335"/>
      <c r="AJ234" s="335"/>
      <c r="AK234" s="335"/>
      <c r="AL234" s="335"/>
      <c r="AM234" s="335"/>
      <c r="AN234" s="335"/>
      <c r="AO234" s="335"/>
      <c r="AP234" s="335"/>
      <c r="AQ234" s="335"/>
      <c r="AR234" s="335"/>
    </row>
    <row r="235" spans="4:44">
      <c r="D235" s="22"/>
      <c r="E235" s="22"/>
      <c r="F235" s="333"/>
      <c r="G235" s="334"/>
      <c r="H235" s="22"/>
      <c r="I235" s="22"/>
      <c r="J235" s="333"/>
      <c r="K235" s="334"/>
      <c r="L235" s="22"/>
      <c r="M235" s="22"/>
      <c r="N235" s="333"/>
      <c r="O235" s="334"/>
      <c r="P235" s="22"/>
      <c r="Q235" s="22"/>
      <c r="R235" s="333"/>
      <c r="S235" s="334"/>
      <c r="T235" s="22"/>
      <c r="U235" s="22"/>
      <c r="V235" s="333"/>
      <c r="W235" s="334"/>
      <c r="X235" s="22"/>
      <c r="Y235" s="22"/>
      <c r="Z235" s="333"/>
      <c r="AA235" s="335"/>
      <c r="AB235" s="335"/>
      <c r="AC235" s="335"/>
      <c r="AD235" s="335"/>
      <c r="AE235" s="335"/>
      <c r="AF235" s="335"/>
      <c r="AG235" s="335"/>
      <c r="AH235" s="335"/>
      <c r="AI235" s="335"/>
      <c r="AJ235" s="335"/>
      <c r="AK235" s="335"/>
      <c r="AL235" s="335"/>
      <c r="AM235" s="335"/>
      <c r="AN235" s="335"/>
      <c r="AO235" s="335"/>
      <c r="AP235" s="335"/>
      <c r="AQ235" s="335"/>
      <c r="AR235" s="335"/>
    </row>
    <row r="236" spans="4:44">
      <c r="D236" s="22"/>
      <c r="E236" s="22"/>
      <c r="F236" s="333"/>
      <c r="G236" s="334"/>
      <c r="H236" s="22"/>
      <c r="I236" s="22"/>
      <c r="J236" s="333"/>
      <c r="K236" s="334"/>
      <c r="L236" s="22"/>
      <c r="M236" s="22"/>
      <c r="N236" s="333"/>
      <c r="O236" s="334"/>
      <c r="P236" s="22"/>
      <c r="Q236" s="22"/>
      <c r="R236" s="333"/>
      <c r="S236" s="334"/>
      <c r="T236" s="22"/>
      <c r="U236" s="22"/>
      <c r="V236" s="333"/>
      <c r="W236" s="334"/>
      <c r="X236" s="22"/>
      <c r="Y236" s="22"/>
      <c r="Z236" s="333"/>
      <c r="AA236" s="335"/>
      <c r="AB236" s="335"/>
      <c r="AC236" s="335"/>
      <c r="AD236" s="335"/>
      <c r="AE236" s="335"/>
      <c r="AF236" s="335"/>
      <c r="AG236" s="335"/>
      <c r="AH236" s="335"/>
      <c r="AI236" s="335"/>
      <c r="AJ236" s="335"/>
      <c r="AK236" s="335"/>
      <c r="AL236" s="335"/>
      <c r="AM236" s="335"/>
      <c r="AN236" s="335"/>
      <c r="AO236" s="335"/>
      <c r="AP236" s="335"/>
      <c r="AQ236" s="335"/>
      <c r="AR236" s="335"/>
    </row>
    <row r="237" spans="4:44">
      <c r="D237" s="22"/>
      <c r="E237" s="22"/>
      <c r="F237" s="333"/>
      <c r="G237" s="334"/>
      <c r="H237" s="22"/>
      <c r="I237" s="22"/>
      <c r="J237" s="333"/>
      <c r="K237" s="334"/>
      <c r="L237" s="22"/>
      <c r="M237" s="22"/>
      <c r="N237" s="333"/>
      <c r="O237" s="334"/>
      <c r="P237" s="22"/>
      <c r="Q237" s="22"/>
      <c r="R237" s="333"/>
      <c r="S237" s="334"/>
      <c r="T237" s="22"/>
      <c r="U237" s="22"/>
      <c r="V237" s="333"/>
      <c r="W237" s="334"/>
      <c r="X237" s="22"/>
      <c r="Y237" s="22"/>
      <c r="Z237" s="333"/>
      <c r="AA237" s="335"/>
      <c r="AB237" s="335"/>
      <c r="AC237" s="335"/>
      <c r="AD237" s="335"/>
      <c r="AE237" s="335"/>
      <c r="AF237" s="335"/>
      <c r="AG237" s="335"/>
      <c r="AH237" s="335"/>
      <c r="AI237" s="335"/>
      <c r="AJ237" s="335"/>
      <c r="AK237" s="335"/>
      <c r="AL237" s="335"/>
      <c r="AM237" s="335"/>
      <c r="AN237" s="335"/>
      <c r="AO237" s="335"/>
      <c r="AP237" s="335"/>
      <c r="AQ237" s="335"/>
      <c r="AR237" s="335"/>
    </row>
    <row r="238" spans="4:44">
      <c r="D238" s="22"/>
      <c r="E238" s="22"/>
      <c r="F238" s="333"/>
      <c r="G238" s="334"/>
      <c r="H238" s="22"/>
      <c r="I238" s="22"/>
      <c r="J238" s="333"/>
      <c r="K238" s="334"/>
      <c r="L238" s="22"/>
      <c r="M238" s="22"/>
      <c r="N238" s="333"/>
      <c r="O238" s="334"/>
      <c r="P238" s="22"/>
      <c r="Q238" s="22"/>
      <c r="R238" s="333"/>
      <c r="S238" s="334"/>
      <c r="T238" s="22"/>
      <c r="U238" s="22"/>
      <c r="V238" s="333"/>
      <c r="W238" s="334"/>
      <c r="X238" s="22"/>
      <c r="Y238" s="22"/>
      <c r="Z238" s="333"/>
      <c r="AA238" s="335"/>
      <c r="AB238" s="335"/>
      <c r="AC238" s="335"/>
      <c r="AD238" s="335"/>
      <c r="AE238" s="335"/>
      <c r="AF238" s="335"/>
      <c r="AG238" s="335"/>
      <c r="AH238" s="335"/>
      <c r="AI238" s="335"/>
      <c r="AJ238" s="335"/>
      <c r="AK238" s="335"/>
      <c r="AL238" s="335"/>
      <c r="AM238" s="335"/>
      <c r="AN238" s="335"/>
      <c r="AO238" s="335"/>
      <c r="AP238" s="335"/>
      <c r="AQ238" s="335"/>
      <c r="AR238" s="335"/>
    </row>
    <row r="239" spans="4:44">
      <c r="D239" s="22"/>
      <c r="E239" s="22"/>
      <c r="F239" s="333"/>
      <c r="G239" s="334"/>
      <c r="H239" s="22"/>
      <c r="I239" s="22"/>
      <c r="J239" s="333"/>
      <c r="K239" s="334"/>
      <c r="L239" s="22"/>
      <c r="M239" s="22"/>
      <c r="N239" s="333"/>
      <c r="O239" s="334"/>
      <c r="P239" s="22"/>
      <c r="Q239" s="22"/>
      <c r="R239" s="333"/>
      <c r="S239" s="334"/>
      <c r="T239" s="22"/>
      <c r="U239" s="22"/>
      <c r="V239" s="333"/>
      <c r="W239" s="334"/>
      <c r="X239" s="22"/>
      <c r="Y239" s="22"/>
      <c r="Z239" s="333"/>
      <c r="AA239" s="335"/>
      <c r="AB239" s="335"/>
      <c r="AC239" s="335"/>
      <c r="AD239" s="335"/>
      <c r="AE239" s="335"/>
      <c r="AF239" s="335"/>
      <c r="AG239" s="335"/>
      <c r="AH239" s="335"/>
      <c r="AI239" s="335"/>
      <c r="AJ239" s="335"/>
      <c r="AK239" s="335"/>
      <c r="AL239" s="335"/>
      <c r="AM239" s="335"/>
      <c r="AN239" s="335"/>
      <c r="AO239" s="335"/>
      <c r="AP239" s="335"/>
      <c r="AQ239" s="335"/>
      <c r="AR239" s="335"/>
    </row>
    <row r="240" spans="4:44">
      <c r="D240" s="22"/>
      <c r="E240" s="22"/>
      <c r="F240" s="333"/>
      <c r="G240" s="334"/>
      <c r="H240" s="22"/>
      <c r="I240" s="22"/>
      <c r="J240" s="333"/>
      <c r="K240" s="334"/>
      <c r="L240" s="22"/>
      <c r="M240" s="22"/>
      <c r="N240" s="333"/>
      <c r="O240" s="334"/>
      <c r="P240" s="22"/>
      <c r="Q240" s="22"/>
      <c r="R240" s="333"/>
      <c r="S240" s="334"/>
      <c r="T240" s="22"/>
      <c r="U240" s="22"/>
      <c r="V240" s="333"/>
      <c r="W240" s="334"/>
      <c r="X240" s="22"/>
      <c r="Y240" s="22"/>
      <c r="Z240" s="333"/>
      <c r="AA240" s="335"/>
      <c r="AB240" s="335"/>
      <c r="AC240" s="335"/>
      <c r="AD240" s="335"/>
      <c r="AE240" s="335"/>
      <c r="AF240" s="335"/>
      <c r="AG240" s="335"/>
      <c r="AH240" s="335"/>
      <c r="AI240" s="335"/>
      <c r="AJ240" s="335"/>
      <c r="AK240" s="335"/>
      <c r="AL240" s="335"/>
      <c r="AM240" s="335"/>
      <c r="AN240" s="335"/>
      <c r="AO240" s="335"/>
      <c r="AP240" s="335"/>
      <c r="AQ240" s="335"/>
      <c r="AR240" s="335"/>
    </row>
    <row r="241" spans="4:44">
      <c r="D241" s="22"/>
      <c r="E241" s="22"/>
      <c r="F241" s="333"/>
      <c r="G241" s="334"/>
      <c r="H241" s="22"/>
      <c r="I241" s="22"/>
      <c r="J241" s="333"/>
      <c r="K241" s="334"/>
      <c r="L241" s="22"/>
      <c r="M241" s="22"/>
      <c r="N241" s="333"/>
      <c r="O241" s="334"/>
      <c r="P241" s="22"/>
      <c r="Q241" s="22"/>
      <c r="R241" s="333"/>
      <c r="S241" s="334"/>
      <c r="T241" s="22"/>
      <c r="U241" s="22"/>
      <c r="V241" s="333"/>
      <c r="W241" s="334"/>
      <c r="X241" s="22"/>
      <c r="Y241" s="22"/>
      <c r="Z241" s="333"/>
      <c r="AA241" s="335"/>
      <c r="AB241" s="335"/>
      <c r="AC241" s="335"/>
      <c r="AD241" s="335"/>
      <c r="AE241" s="335"/>
      <c r="AF241" s="335"/>
      <c r="AG241" s="335"/>
      <c r="AH241" s="335"/>
      <c r="AI241" s="335"/>
      <c r="AJ241" s="335"/>
      <c r="AK241" s="335"/>
      <c r="AL241" s="335"/>
      <c r="AM241" s="335"/>
      <c r="AN241" s="335"/>
      <c r="AO241" s="335"/>
      <c r="AP241" s="335"/>
      <c r="AQ241" s="335"/>
      <c r="AR241" s="335"/>
    </row>
    <row r="242" spans="4:44">
      <c r="D242" s="22"/>
      <c r="E242" s="22"/>
      <c r="F242" s="333"/>
      <c r="G242" s="334"/>
      <c r="H242" s="22"/>
      <c r="I242" s="22"/>
      <c r="J242" s="333"/>
      <c r="K242" s="334"/>
      <c r="L242" s="22"/>
      <c r="M242" s="22"/>
      <c r="N242" s="333"/>
      <c r="O242" s="334"/>
      <c r="P242" s="22"/>
      <c r="Q242" s="22"/>
      <c r="R242" s="333"/>
      <c r="S242" s="334"/>
      <c r="T242" s="22"/>
      <c r="U242" s="22"/>
      <c r="V242" s="333"/>
      <c r="W242" s="334"/>
      <c r="X242" s="22"/>
      <c r="Y242" s="22"/>
      <c r="Z242" s="333"/>
      <c r="AA242" s="335"/>
      <c r="AB242" s="335"/>
      <c r="AC242" s="335"/>
      <c r="AD242" s="335"/>
      <c r="AE242" s="335"/>
      <c r="AF242" s="335"/>
      <c r="AG242" s="335"/>
      <c r="AH242" s="335"/>
      <c r="AI242" s="335"/>
      <c r="AJ242" s="335"/>
      <c r="AK242" s="335"/>
      <c r="AL242" s="335"/>
      <c r="AM242" s="335"/>
      <c r="AN242" s="335"/>
      <c r="AO242" s="335"/>
      <c r="AP242" s="335"/>
      <c r="AQ242" s="335"/>
      <c r="AR242" s="335"/>
    </row>
    <row r="243" spans="4:44">
      <c r="D243" s="22"/>
      <c r="E243" s="22"/>
      <c r="F243" s="333"/>
      <c r="G243" s="334"/>
      <c r="H243" s="22"/>
      <c r="I243" s="22"/>
      <c r="J243" s="333"/>
      <c r="K243" s="334"/>
      <c r="L243" s="22"/>
      <c r="M243" s="22"/>
      <c r="N243" s="333"/>
      <c r="O243" s="334"/>
      <c r="P243" s="22"/>
      <c r="Q243" s="22"/>
      <c r="R243" s="333"/>
      <c r="S243" s="334"/>
      <c r="T243" s="22"/>
      <c r="U243" s="22"/>
      <c r="V243" s="333"/>
      <c r="W243" s="334"/>
      <c r="X243" s="22"/>
      <c r="Y243" s="22"/>
      <c r="Z243" s="333"/>
      <c r="AA243" s="335"/>
      <c r="AB243" s="335"/>
      <c r="AC243" s="335"/>
      <c r="AD243" s="335"/>
      <c r="AE243" s="335"/>
      <c r="AF243" s="335"/>
      <c r="AG243" s="335"/>
      <c r="AH243" s="335"/>
      <c r="AI243" s="335"/>
      <c r="AJ243" s="335"/>
      <c r="AK243" s="335"/>
      <c r="AL243" s="335"/>
      <c r="AM243" s="335"/>
      <c r="AN243" s="335"/>
      <c r="AO243" s="335"/>
      <c r="AP243" s="335"/>
      <c r="AQ243" s="335"/>
      <c r="AR243" s="335"/>
    </row>
    <row r="244" spans="4:44">
      <c r="D244" s="22"/>
      <c r="E244" s="22"/>
      <c r="F244" s="333"/>
      <c r="G244" s="334"/>
      <c r="H244" s="22"/>
      <c r="I244" s="22"/>
      <c r="J244" s="333"/>
      <c r="K244" s="334"/>
      <c r="L244" s="22"/>
      <c r="M244" s="22"/>
      <c r="N244" s="333"/>
      <c r="O244" s="334"/>
      <c r="P244" s="22"/>
      <c r="Q244" s="22"/>
      <c r="R244" s="333"/>
      <c r="S244" s="334"/>
      <c r="T244" s="22"/>
      <c r="U244" s="22"/>
      <c r="V244" s="333"/>
      <c r="W244" s="334"/>
      <c r="X244" s="22"/>
      <c r="Y244" s="22"/>
      <c r="Z244" s="333"/>
      <c r="AA244" s="335"/>
      <c r="AB244" s="335"/>
      <c r="AC244" s="335"/>
      <c r="AD244" s="335"/>
      <c r="AE244" s="335"/>
      <c r="AF244" s="335"/>
      <c r="AG244" s="335"/>
      <c r="AH244" s="335"/>
      <c r="AI244" s="335"/>
      <c r="AJ244" s="335"/>
      <c r="AK244" s="335"/>
      <c r="AL244" s="335"/>
      <c r="AM244" s="335"/>
      <c r="AN244" s="335"/>
      <c r="AO244" s="335"/>
      <c r="AP244" s="335"/>
      <c r="AQ244" s="335"/>
      <c r="AR244" s="335"/>
    </row>
    <row r="245" spans="4:44">
      <c r="D245" s="22"/>
      <c r="E245" s="22"/>
      <c r="F245" s="333"/>
      <c r="G245" s="334"/>
      <c r="H245" s="22"/>
      <c r="I245" s="22"/>
      <c r="J245" s="333"/>
      <c r="K245" s="334"/>
      <c r="L245" s="22"/>
      <c r="M245" s="22"/>
      <c r="N245" s="333"/>
      <c r="O245" s="334"/>
      <c r="P245" s="22"/>
      <c r="Q245" s="22"/>
      <c r="R245" s="333"/>
      <c r="S245" s="334"/>
      <c r="T245" s="22"/>
      <c r="U245" s="22"/>
      <c r="V245" s="333"/>
      <c r="W245" s="334"/>
      <c r="X245" s="22"/>
      <c r="Y245" s="22"/>
      <c r="Z245" s="333"/>
      <c r="AA245" s="335"/>
      <c r="AB245" s="335"/>
      <c r="AC245" s="335"/>
      <c r="AD245" s="335"/>
      <c r="AE245" s="335"/>
      <c r="AF245" s="335"/>
      <c r="AG245" s="335"/>
      <c r="AH245" s="335"/>
      <c r="AI245" s="335"/>
      <c r="AJ245" s="335"/>
      <c r="AK245" s="335"/>
      <c r="AL245" s="335"/>
      <c r="AM245" s="335"/>
      <c r="AN245" s="335"/>
      <c r="AO245" s="335"/>
      <c r="AP245" s="335"/>
      <c r="AQ245" s="335"/>
      <c r="AR245" s="335"/>
    </row>
    <row r="246" spans="4:44">
      <c r="D246" s="22"/>
      <c r="E246" s="22"/>
      <c r="F246" s="333"/>
      <c r="G246" s="334"/>
      <c r="H246" s="22"/>
      <c r="I246" s="22"/>
      <c r="J246" s="333"/>
      <c r="K246" s="334"/>
      <c r="L246" s="22"/>
      <c r="M246" s="22"/>
      <c r="N246" s="333"/>
      <c r="O246" s="334"/>
      <c r="P246" s="22"/>
      <c r="Q246" s="22"/>
      <c r="R246" s="333"/>
      <c r="S246" s="334"/>
      <c r="T246" s="22"/>
      <c r="U246" s="22"/>
      <c r="V246" s="333"/>
      <c r="W246" s="334"/>
      <c r="X246" s="22"/>
      <c r="Y246" s="22"/>
      <c r="Z246" s="333"/>
      <c r="AA246" s="335"/>
      <c r="AB246" s="335"/>
      <c r="AC246" s="335"/>
      <c r="AD246" s="335"/>
      <c r="AE246" s="335"/>
      <c r="AF246" s="335"/>
      <c r="AG246" s="335"/>
      <c r="AH246" s="335"/>
      <c r="AI246" s="335"/>
      <c r="AJ246" s="335"/>
      <c r="AK246" s="335"/>
      <c r="AL246" s="335"/>
      <c r="AM246" s="335"/>
      <c r="AN246" s="335"/>
      <c r="AO246" s="335"/>
      <c r="AP246" s="335"/>
      <c r="AQ246" s="335"/>
      <c r="AR246" s="335"/>
    </row>
    <row r="247" spans="4:44">
      <c r="D247" s="22"/>
      <c r="E247" s="22"/>
      <c r="F247" s="333"/>
      <c r="G247" s="334"/>
      <c r="H247" s="22"/>
      <c r="I247" s="22"/>
      <c r="J247" s="333"/>
      <c r="K247" s="334"/>
      <c r="L247" s="22"/>
      <c r="M247" s="22"/>
      <c r="N247" s="333"/>
      <c r="O247" s="334"/>
      <c r="P247" s="22"/>
      <c r="Q247" s="22"/>
      <c r="R247" s="333"/>
      <c r="S247" s="334"/>
      <c r="T247" s="22"/>
      <c r="U247" s="22"/>
      <c r="V247" s="333"/>
      <c r="W247" s="334"/>
      <c r="X247" s="22"/>
      <c r="Y247" s="22"/>
      <c r="Z247" s="333"/>
      <c r="AA247" s="335"/>
      <c r="AB247" s="335"/>
      <c r="AC247" s="335"/>
      <c r="AD247" s="335"/>
      <c r="AE247" s="335"/>
      <c r="AF247" s="335"/>
      <c r="AG247" s="335"/>
      <c r="AH247" s="335"/>
      <c r="AI247" s="335"/>
      <c r="AJ247" s="335"/>
      <c r="AK247" s="335"/>
      <c r="AL247" s="335"/>
      <c r="AM247" s="335"/>
      <c r="AN247" s="335"/>
      <c r="AO247" s="335"/>
      <c r="AP247" s="335"/>
      <c r="AQ247" s="335"/>
      <c r="AR247" s="335"/>
    </row>
    <row r="248" spans="4:44">
      <c r="D248" s="22"/>
      <c r="E248" s="22"/>
      <c r="F248" s="333"/>
      <c r="G248" s="334"/>
      <c r="H248" s="22"/>
      <c r="I248" s="22"/>
      <c r="J248" s="333"/>
      <c r="K248" s="334"/>
      <c r="L248" s="22"/>
      <c r="M248" s="22"/>
      <c r="N248" s="333"/>
      <c r="O248" s="334"/>
      <c r="P248" s="22"/>
      <c r="Q248" s="22"/>
      <c r="R248" s="333"/>
      <c r="S248" s="334"/>
      <c r="T248" s="22"/>
      <c r="U248" s="22"/>
      <c r="V248" s="333"/>
      <c r="W248" s="334"/>
      <c r="X248" s="22"/>
      <c r="Y248" s="22"/>
      <c r="Z248" s="333"/>
      <c r="AA248" s="335"/>
      <c r="AB248" s="335"/>
      <c r="AC248" s="335"/>
      <c r="AD248" s="335"/>
      <c r="AE248" s="335"/>
      <c r="AF248" s="335"/>
      <c r="AG248" s="335"/>
      <c r="AH248" s="335"/>
      <c r="AI248" s="335"/>
      <c r="AJ248" s="335"/>
      <c r="AK248" s="335"/>
      <c r="AL248" s="335"/>
      <c r="AM248" s="335"/>
      <c r="AN248" s="335"/>
      <c r="AO248" s="335"/>
      <c r="AP248" s="335"/>
      <c r="AQ248" s="335"/>
      <c r="AR248" s="335"/>
    </row>
    <row r="249" spans="4:44">
      <c r="D249" s="22"/>
      <c r="E249" s="22"/>
      <c r="F249" s="333"/>
      <c r="G249" s="334"/>
      <c r="H249" s="22"/>
      <c r="I249" s="22"/>
      <c r="J249" s="333"/>
      <c r="K249" s="334"/>
      <c r="L249" s="22"/>
      <c r="M249" s="22"/>
      <c r="N249" s="333"/>
      <c r="O249" s="334"/>
      <c r="P249" s="22"/>
      <c r="Q249" s="22"/>
      <c r="R249" s="333"/>
      <c r="S249" s="334"/>
      <c r="T249" s="22"/>
      <c r="U249" s="22"/>
      <c r="V249" s="333"/>
      <c r="W249" s="334"/>
      <c r="X249" s="22"/>
      <c r="Y249" s="22"/>
      <c r="Z249" s="333"/>
      <c r="AA249" s="335"/>
      <c r="AB249" s="335"/>
      <c r="AC249" s="335"/>
      <c r="AD249" s="335"/>
      <c r="AE249" s="335"/>
      <c r="AF249" s="335"/>
      <c r="AG249" s="335"/>
      <c r="AH249" s="335"/>
      <c r="AI249" s="335"/>
      <c r="AJ249" s="335"/>
      <c r="AK249" s="335"/>
      <c r="AL249" s="335"/>
      <c r="AM249" s="335"/>
      <c r="AN249" s="335"/>
      <c r="AO249" s="335"/>
      <c r="AP249" s="335"/>
      <c r="AQ249" s="335"/>
      <c r="AR249" s="335"/>
    </row>
    <row r="250" spans="4:44">
      <c r="D250" s="22"/>
      <c r="E250" s="22"/>
      <c r="F250" s="333"/>
      <c r="G250" s="334"/>
      <c r="H250" s="22"/>
      <c r="I250" s="22"/>
      <c r="J250" s="333"/>
      <c r="K250" s="334"/>
      <c r="L250" s="22"/>
      <c r="M250" s="22"/>
      <c r="N250" s="333"/>
      <c r="O250" s="334"/>
      <c r="P250" s="22"/>
      <c r="Q250" s="22"/>
      <c r="R250" s="333"/>
      <c r="S250" s="334"/>
      <c r="T250" s="22"/>
      <c r="U250" s="22"/>
      <c r="V250" s="333"/>
      <c r="W250" s="334"/>
      <c r="X250" s="22"/>
      <c r="Y250" s="22"/>
      <c r="Z250" s="333"/>
      <c r="AA250" s="335"/>
      <c r="AB250" s="335"/>
      <c r="AC250" s="335"/>
      <c r="AD250" s="335"/>
      <c r="AE250" s="335"/>
      <c r="AF250" s="335"/>
      <c r="AG250" s="335"/>
      <c r="AH250" s="335"/>
      <c r="AI250" s="335"/>
      <c r="AJ250" s="335"/>
      <c r="AK250" s="335"/>
      <c r="AL250" s="335"/>
      <c r="AM250" s="335"/>
      <c r="AN250" s="335"/>
      <c r="AO250" s="335"/>
      <c r="AP250" s="335"/>
      <c r="AQ250" s="335"/>
      <c r="AR250" s="335"/>
    </row>
    <row r="251" spans="4:44">
      <c r="D251" s="22"/>
      <c r="E251" s="22"/>
      <c r="F251" s="333"/>
      <c r="G251" s="334"/>
      <c r="H251" s="22"/>
      <c r="I251" s="22"/>
      <c r="J251" s="333"/>
      <c r="K251" s="334"/>
      <c r="L251" s="22"/>
      <c r="M251" s="22"/>
      <c r="N251" s="333"/>
      <c r="O251" s="334"/>
      <c r="P251" s="22"/>
      <c r="Q251" s="22"/>
      <c r="R251" s="333"/>
      <c r="S251" s="334"/>
      <c r="T251" s="22"/>
      <c r="U251" s="22"/>
      <c r="V251" s="333"/>
      <c r="W251" s="334"/>
      <c r="X251" s="22"/>
      <c r="Y251" s="22"/>
      <c r="Z251" s="333"/>
      <c r="AA251" s="335"/>
      <c r="AB251" s="335"/>
      <c r="AC251" s="335"/>
      <c r="AD251" s="335"/>
      <c r="AE251" s="335"/>
      <c r="AF251" s="335"/>
      <c r="AG251" s="335"/>
      <c r="AH251" s="335"/>
      <c r="AI251" s="335"/>
      <c r="AJ251" s="335"/>
      <c r="AK251" s="335"/>
      <c r="AL251" s="335"/>
      <c r="AM251" s="335"/>
      <c r="AN251" s="335"/>
      <c r="AO251" s="335"/>
      <c r="AP251" s="335"/>
      <c r="AQ251" s="335"/>
      <c r="AR251" s="335"/>
    </row>
    <row r="252" spans="4:44">
      <c r="D252" s="22"/>
      <c r="E252" s="22"/>
      <c r="F252" s="333"/>
      <c r="G252" s="334"/>
      <c r="H252" s="22"/>
      <c r="I252" s="22"/>
      <c r="J252" s="333"/>
      <c r="K252" s="334"/>
      <c r="L252" s="22"/>
      <c r="M252" s="22"/>
      <c r="N252" s="333"/>
      <c r="O252" s="334"/>
      <c r="P252" s="22"/>
      <c r="Q252" s="22"/>
      <c r="R252" s="333"/>
      <c r="S252" s="334"/>
      <c r="T252" s="22"/>
      <c r="U252" s="22"/>
      <c r="V252" s="333"/>
      <c r="W252" s="334"/>
      <c r="X252" s="22"/>
      <c r="Y252" s="22"/>
      <c r="Z252" s="333"/>
      <c r="AA252" s="335"/>
      <c r="AB252" s="335"/>
      <c r="AC252" s="335"/>
      <c r="AD252" s="335"/>
      <c r="AE252" s="335"/>
      <c r="AF252" s="335"/>
      <c r="AG252" s="335"/>
      <c r="AH252" s="335"/>
      <c r="AI252" s="335"/>
      <c r="AJ252" s="335"/>
      <c r="AK252" s="335"/>
      <c r="AL252" s="335"/>
      <c r="AM252" s="335"/>
      <c r="AN252" s="335"/>
      <c r="AO252" s="335"/>
      <c r="AP252" s="335"/>
      <c r="AQ252" s="335"/>
      <c r="AR252" s="335"/>
    </row>
    <row r="253" spans="4:44">
      <c r="D253" s="22"/>
      <c r="E253" s="22"/>
      <c r="F253" s="333"/>
      <c r="G253" s="334"/>
      <c r="H253" s="22"/>
      <c r="I253" s="22"/>
      <c r="J253" s="333"/>
      <c r="K253" s="334"/>
      <c r="L253" s="22"/>
      <c r="M253" s="22"/>
      <c r="N253" s="333"/>
      <c r="O253" s="334"/>
      <c r="P253" s="22"/>
      <c r="Q253" s="22"/>
      <c r="R253" s="333"/>
      <c r="S253" s="334"/>
      <c r="T253" s="22"/>
      <c r="U253" s="22"/>
      <c r="V253" s="333"/>
      <c r="W253" s="334"/>
      <c r="X253" s="22"/>
      <c r="Y253" s="22"/>
      <c r="Z253" s="333"/>
      <c r="AA253" s="335"/>
      <c r="AB253" s="335"/>
      <c r="AC253" s="335"/>
      <c r="AD253" s="335"/>
      <c r="AE253" s="335"/>
      <c r="AF253" s="335"/>
      <c r="AG253" s="335"/>
      <c r="AH253" s="335"/>
      <c r="AI253" s="335"/>
      <c r="AJ253" s="335"/>
      <c r="AK253" s="335"/>
      <c r="AL253" s="335"/>
      <c r="AM253" s="335"/>
      <c r="AN253" s="335"/>
      <c r="AO253" s="335"/>
      <c r="AP253" s="335"/>
      <c r="AQ253" s="335"/>
      <c r="AR253" s="335"/>
    </row>
    <row r="254" spans="4:44">
      <c r="D254" s="22"/>
      <c r="E254" s="22"/>
      <c r="F254" s="333"/>
      <c r="G254" s="334"/>
      <c r="H254" s="22"/>
      <c r="I254" s="22"/>
      <c r="J254" s="333"/>
      <c r="K254" s="334"/>
      <c r="L254" s="22"/>
      <c r="M254" s="22"/>
      <c r="N254" s="333"/>
      <c r="O254" s="334"/>
      <c r="P254" s="22"/>
      <c r="Q254" s="22"/>
      <c r="R254" s="333"/>
      <c r="S254" s="334"/>
      <c r="T254" s="22"/>
      <c r="U254" s="22"/>
      <c r="V254" s="333"/>
      <c r="W254" s="334"/>
      <c r="X254" s="22"/>
      <c r="Y254" s="22"/>
      <c r="Z254" s="333"/>
      <c r="AA254" s="335"/>
      <c r="AB254" s="335"/>
      <c r="AC254" s="335"/>
      <c r="AD254" s="335"/>
      <c r="AE254" s="335"/>
      <c r="AF254" s="335"/>
      <c r="AG254" s="335"/>
      <c r="AH254" s="335"/>
      <c r="AI254" s="335"/>
      <c r="AJ254" s="335"/>
      <c r="AK254" s="335"/>
      <c r="AL254" s="335"/>
      <c r="AM254" s="335"/>
      <c r="AN254" s="335"/>
      <c r="AO254" s="335"/>
      <c r="AP254" s="335"/>
      <c r="AQ254" s="335"/>
      <c r="AR254" s="335"/>
    </row>
    <row r="255" spans="4:44">
      <c r="D255" s="22"/>
      <c r="E255" s="22"/>
      <c r="F255" s="333"/>
      <c r="G255" s="334"/>
      <c r="H255" s="22"/>
      <c r="I255" s="22"/>
      <c r="J255" s="333"/>
      <c r="K255" s="334"/>
      <c r="L255" s="22"/>
      <c r="M255" s="22"/>
      <c r="N255" s="333"/>
      <c r="O255" s="334"/>
      <c r="P255" s="22"/>
      <c r="Q255" s="22"/>
      <c r="R255" s="333"/>
      <c r="S255" s="334"/>
      <c r="T255" s="22"/>
      <c r="U255" s="22"/>
      <c r="V255" s="333"/>
      <c r="W255" s="334"/>
      <c r="X255" s="22"/>
      <c r="Y255" s="22"/>
      <c r="Z255" s="333"/>
      <c r="AA255" s="335"/>
      <c r="AB255" s="335"/>
      <c r="AC255" s="335"/>
      <c r="AD255" s="335"/>
      <c r="AE255" s="335"/>
      <c r="AF255" s="335"/>
      <c r="AG255" s="335"/>
      <c r="AH255" s="335"/>
      <c r="AI255" s="335"/>
      <c r="AJ255" s="335"/>
      <c r="AK255" s="335"/>
      <c r="AL255" s="335"/>
      <c r="AM255" s="335"/>
      <c r="AN255" s="335"/>
      <c r="AO255" s="335"/>
      <c r="AP255" s="335"/>
      <c r="AQ255" s="335"/>
      <c r="AR255" s="335"/>
    </row>
    <row r="256" spans="4:44">
      <c r="D256" s="22"/>
      <c r="E256" s="22"/>
      <c r="F256" s="333"/>
      <c r="G256" s="334"/>
      <c r="H256" s="22"/>
      <c r="I256" s="22"/>
      <c r="J256" s="333"/>
      <c r="K256" s="334"/>
      <c r="L256" s="22"/>
      <c r="M256" s="22"/>
      <c r="N256" s="333"/>
      <c r="O256" s="334"/>
      <c r="P256" s="22"/>
      <c r="Q256" s="22"/>
      <c r="R256" s="333"/>
      <c r="S256" s="334"/>
      <c r="T256" s="22"/>
      <c r="U256" s="22"/>
      <c r="V256" s="333"/>
      <c r="W256" s="334"/>
      <c r="X256" s="22"/>
      <c r="Y256" s="22"/>
      <c r="Z256" s="333"/>
      <c r="AA256" s="335"/>
      <c r="AB256" s="335"/>
      <c r="AC256" s="335"/>
      <c r="AD256" s="335"/>
      <c r="AE256" s="335"/>
      <c r="AF256" s="335"/>
      <c r="AG256" s="335"/>
      <c r="AH256" s="335"/>
      <c r="AI256" s="335"/>
      <c r="AJ256" s="335"/>
      <c r="AK256" s="335"/>
      <c r="AL256" s="335"/>
      <c r="AM256" s="335"/>
      <c r="AN256" s="335"/>
      <c r="AO256" s="335"/>
      <c r="AP256" s="335"/>
      <c r="AQ256" s="335"/>
      <c r="AR256" s="335"/>
    </row>
    <row r="257" spans="4:44">
      <c r="D257" s="22"/>
      <c r="E257" s="22"/>
      <c r="F257" s="333"/>
      <c r="G257" s="334"/>
      <c r="H257" s="22"/>
      <c r="I257" s="22"/>
      <c r="J257" s="333"/>
      <c r="K257" s="334"/>
      <c r="L257" s="22"/>
      <c r="M257" s="22"/>
      <c r="N257" s="333"/>
      <c r="O257" s="334"/>
      <c r="P257" s="22"/>
      <c r="Q257" s="22"/>
      <c r="R257" s="333"/>
      <c r="S257" s="334"/>
      <c r="T257" s="22"/>
      <c r="U257" s="22"/>
      <c r="V257" s="333"/>
      <c r="W257" s="334"/>
      <c r="X257" s="22"/>
      <c r="Y257" s="22"/>
      <c r="Z257" s="333"/>
      <c r="AA257" s="335"/>
      <c r="AB257" s="335"/>
      <c r="AC257" s="335"/>
      <c r="AD257" s="335"/>
      <c r="AE257" s="335"/>
      <c r="AF257" s="335"/>
      <c r="AG257" s="335"/>
      <c r="AH257" s="335"/>
      <c r="AI257" s="335"/>
      <c r="AJ257" s="335"/>
      <c r="AK257" s="335"/>
      <c r="AL257" s="335"/>
      <c r="AM257" s="335"/>
      <c r="AN257" s="335"/>
      <c r="AO257" s="335"/>
      <c r="AP257" s="335"/>
      <c r="AQ257" s="335"/>
      <c r="AR257" s="335"/>
    </row>
    <row r="258" spans="4:44">
      <c r="D258" s="22"/>
      <c r="E258" s="22"/>
      <c r="F258" s="333"/>
      <c r="G258" s="334"/>
      <c r="H258" s="22"/>
      <c r="I258" s="22"/>
      <c r="J258" s="333"/>
      <c r="K258" s="334"/>
      <c r="L258" s="22"/>
      <c r="M258" s="22"/>
      <c r="N258" s="333"/>
      <c r="O258" s="334"/>
      <c r="P258" s="22"/>
      <c r="Q258" s="22"/>
      <c r="R258" s="333"/>
      <c r="S258" s="334"/>
      <c r="T258" s="22"/>
      <c r="U258" s="22"/>
      <c r="V258" s="333"/>
      <c r="W258" s="334"/>
      <c r="X258" s="22"/>
      <c r="Y258" s="22"/>
      <c r="Z258" s="333"/>
      <c r="AA258" s="335"/>
      <c r="AB258" s="335"/>
      <c r="AC258" s="335"/>
      <c r="AD258" s="335"/>
      <c r="AE258" s="335"/>
      <c r="AF258" s="335"/>
      <c r="AG258" s="335"/>
      <c r="AH258" s="335"/>
      <c r="AI258" s="335"/>
      <c r="AJ258" s="335"/>
      <c r="AK258" s="335"/>
      <c r="AL258" s="335"/>
      <c r="AM258" s="335"/>
      <c r="AN258" s="335"/>
      <c r="AO258" s="335"/>
      <c r="AP258" s="335"/>
      <c r="AQ258" s="335"/>
      <c r="AR258" s="335"/>
    </row>
    <row r="259" spans="4:44">
      <c r="D259" s="22"/>
      <c r="E259" s="22"/>
      <c r="F259" s="333"/>
      <c r="G259" s="334"/>
      <c r="H259" s="22"/>
      <c r="I259" s="22"/>
      <c r="J259" s="333"/>
      <c r="K259" s="334"/>
      <c r="L259" s="22"/>
      <c r="M259" s="22"/>
      <c r="N259" s="333"/>
      <c r="O259" s="334"/>
      <c r="P259" s="22"/>
      <c r="Q259" s="22"/>
      <c r="R259" s="333"/>
      <c r="S259" s="334"/>
      <c r="T259" s="22"/>
      <c r="U259" s="22"/>
      <c r="V259" s="333"/>
      <c r="W259" s="334"/>
      <c r="X259" s="22"/>
      <c r="Y259" s="22"/>
      <c r="Z259" s="333"/>
      <c r="AA259" s="335"/>
      <c r="AB259" s="335"/>
      <c r="AC259" s="335"/>
      <c r="AD259" s="335"/>
      <c r="AE259" s="335"/>
      <c r="AF259" s="335"/>
      <c r="AG259" s="335"/>
      <c r="AH259" s="335"/>
      <c r="AI259" s="335"/>
      <c r="AJ259" s="335"/>
      <c r="AK259" s="335"/>
      <c r="AL259" s="335"/>
      <c r="AM259" s="335"/>
      <c r="AN259" s="335"/>
      <c r="AO259" s="335"/>
      <c r="AP259" s="335"/>
      <c r="AQ259" s="335"/>
      <c r="AR259" s="335"/>
    </row>
    <row r="260" spans="4:44">
      <c r="D260" s="22"/>
      <c r="E260" s="22"/>
      <c r="F260" s="333"/>
      <c r="G260" s="334"/>
      <c r="H260" s="22"/>
      <c r="I260" s="22"/>
      <c r="J260" s="333"/>
      <c r="K260" s="334"/>
      <c r="L260" s="22"/>
      <c r="M260" s="22"/>
      <c r="N260" s="333"/>
      <c r="O260" s="334"/>
      <c r="P260" s="22"/>
      <c r="Q260" s="22"/>
      <c r="R260" s="333"/>
      <c r="S260" s="334"/>
      <c r="T260" s="22"/>
      <c r="U260" s="22"/>
      <c r="V260" s="333"/>
      <c r="W260" s="334"/>
      <c r="X260" s="22"/>
      <c r="Y260" s="22"/>
      <c r="Z260" s="333"/>
      <c r="AA260" s="335"/>
      <c r="AB260" s="335"/>
      <c r="AC260" s="335"/>
      <c r="AD260" s="335"/>
      <c r="AE260" s="335"/>
      <c r="AF260" s="335"/>
      <c r="AG260" s="335"/>
      <c r="AH260" s="335"/>
      <c r="AI260" s="335"/>
      <c r="AJ260" s="335"/>
      <c r="AK260" s="335"/>
      <c r="AL260" s="335"/>
      <c r="AM260" s="335"/>
      <c r="AN260" s="335"/>
      <c r="AO260" s="335"/>
      <c r="AP260" s="335"/>
      <c r="AQ260" s="335"/>
      <c r="AR260" s="335"/>
    </row>
    <row r="261" spans="4:44">
      <c r="D261" s="22"/>
      <c r="E261" s="22"/>
      <c r="F261" s="333"/>
      <c r="G261" s="334"/>
      <c r="H261" s="22"/>
      <c r="I261" s="22"/>
      <c r="J261" s="333"/>
      <c r="K261" s="334"/>
      <c r="L261" s="22"/>
      <c r="M261" s="22"/>
      <c r="N261" s="333"/>
      <c r="O261" s="334"/>
      <c r="P261" s="22"/>
      <c r="Q261" s="22"/>
      <c r="R261" s="333"/>
      <c r="S261" s="334"/>
      <c r="T261" s="22"/>
      <c r="U261" s="22"/>
      <c r="V261" s="333"/>
      <c r="W261" s="334"/>
      <c r="X261" s="22"/>
      <c r="Y261" s="22"/>
      <c r="Z261" s="333"/>
      <c r="AA261" s="335"/>
      <c r="AB261" s="335"/>
      <c r="AC261" s="335"/>
      <c r="AD261" s="335"/>
      <c r="AE261" s="335"/>
      <c r="AF261" s="335"/>
      <c r="AG261" s="335"/>
      <c r="AH261" s="335"/>
      <c r="AI261" s="335"/>
      <c r="AJ261" s="335"/>
      <c r="AK261" s="335"/>
      <c r="AL261" s="335"/>
      <c r="AM261" s="335"/>
      <c r="AN261" s="335"/>
      <c r="AO261" s="335"/>
      <c r="AP261" s="335"/>
      <c r="AQ261" s="335"/>
      <c r="AR261" s="335"/>
    </row>
  </sheetData>
  <phoneticPr fontId="0" type="noConversion"/>
  <hyperlinks>
    <hyperlink ref="S4" r:id="rId1"/>
    <hyperlink ref="W4" r:id="rId2"/>
    <hyperlink ref="C4" r:id="rId3"/>
    <hyperlink ref="K4" r:id="rId4"/>
    <hyperlink ref="S7" r:id="rId5"/>
    <hyperlink ref="G4" r:id="rId6"/>
    <hyperlink ref="G7" r:id="rId7"/>
    <hyperlink ref="K7" r:id="rId8"/>
    <hyperlink ref="O7" r:id="rId9"/>
    <hyperlink ref="O4" r:id="rId10"/>
    <hyperlink ref="W7" r:id="rId11"/>
    <hyperlink ref="C7" r:id="rId12"/>
    <hyperlink ref="C10" r:id="rId13"/>
    <hyperlink ref="AC4" r:id="rId14"/>
    <hyperlink ref="AC7" r:id="rId15"/>
    <hyperlink ref="AF4" r:id="rId16"/>
    <hyperlink ref="G10" r:id="rId17"/>
    <hyperlink ref="K10" r:id="rId18"/>
    <hyperlink ref="S10" r:id="rId19"/>
    <hyperlink ref="O10" r:id="rId20"/>
    <hyperlink ref="G13" r:id="rId21"/>
    <hyperlink ref="K13" r:id="rId22"/>
    <hyperlink ref="O13" r:id="rId23"/>
    <hyperlink ref="S13" r:id="rId24"/>
    <hyperlink ref="W10" r:id="rId25"/>
    <hyperlink ref="W8" r:id="rId26" display="Islam"/>
    <hyperlink ref="W14" r:id="rId27" display="Islam"/>
    <hyperlink ref="W13" r:id="rId28"/>
    <hyperlink ref="W11" r:id="rId29"/>
    <hyperlink ref="C13" r:id="rId30"/>
    <hyperlink ref="C16" r:id="rId31"/>
    <hyperlink ref="C23" r:id="rId32"/>
    <hyperlink ref="S16" r:id="rId33"/>
    <hyperlink ref="W17" r:id="rId34"/>
    <hyperlink ref="W16" r:id="rId35"/>
    <hyperlink ref="K23" r:id="rId36"/>
    <hyperlink ref="G23" r:id="rId37"/>
    <hyperlink ref="S23" r:id="rId38"/>
    <hyperlink ref="G16" r:id="rId39"/>
    <hyperlink ref="K16" r:id="rId40"/>
    <hyperlink ref="C26" r:id="rId41"/>
    <hyperlink ref="C29" r:id="rId42"/>
    <hyperlink ref="C32" r:id="rId43"/>
    <hyperlink ref="C19" r:id="rId44"/>
    <hyperlink ref="G19" r:id="rId45"/>
    <hyperlink ref="K19" r:id="rId46"/>
    <hyperlink ref="S19" r:id="rId47"/>
    <hyperlink ref="G26" r:id="rId48"/>
    <hyperlink ref="K26" r:id="rId49"/>
    <hyperlink ref="O26" r:id="rId50"/>
    <hyperlink ref="W26" r:id="rId51"/>
    <hyperlink ref="W27" r:id="rId52" display="Rafea"/>
    <hyperlink ref="AC19" r:id="rId53"/>
    <hyperlink ref="O19" r:id="rId54"/>
    <hyperlink ref="W19" r:id="rId55"/>
    <hyperlink ref="W20" r:id="rId56"/>
    <hyperlink ref="AC10" r:id="rId57"/>
    <hyperlink ref="AC13" r:id="rId58"/>
    <hyperlink ref="AC16" r:id="rId59"/>
    <hyperlink ref="AC26" r:id="rId60"/>
    <hyperlink ref="AC29" r:id="rId61"/>
    <hyperlink ref="O16" r:id="rId62"/>
    <hyperlink ref="AC32" r:id="rId63"/>
    <hyperlink ref="S26" r:id="rId64"/>
  </hyperlink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8"/>
  <dimension ref="A2:G55"/>
  <sheetViews>
    <sheetView workbookViewId="0">
      <pane ySplit="3" topLeftCell="A4" activePane="bottomLeft" state="frozenSplit"/>
      <selection activeCell="A32" sqref="A32"/>
      <selection pane="bottomLeft" activeCell="A32" sqref="A32"/>
    </sheetView>
  </sheetViews>
  <sheetFormatPr defaultRowHeight="15"/>
  <cols>
    <col min="1" max="1" width="7" style="1105" customWidth="1"/>
    <col min="2" max="2" width="36.85546875" customWidth="1"/>
    <col min="3" max="3" width="19.7109375" style="335" customWidth="1"/>
    <col min="4" max="4" width="24.42578125" style="335" customWidth="1"/>
    <col min="5" max="5" width="6.28515625" customWidth="1"/>
    <col min="6" max="6" width="7.7109375" customWidth="1"/>
    <col min="7" max="7" width="10.28515625" customWidth="1"/>
  </cols>
  <sheetData>
    <row r="2" spans="1:7" ht="33" customHeight="1" thickBot="1">
      <c r="A2" s="1561" t="s">
        <v>10</v>
      </c>
      <c r="B2" s="1561"/>
      <c r="C2" s="1561"/>
      <c r="D2" s="1561"/>
      <c r="E2" s="1561"/>
    </row>
    <row r="3" spans="1:7" s="1108" customFormat="1" ht="24.75" thickTop="1" thickBot="1">
      <c r="A3" s="1109"/>
      <c r="B3" s="1110" t="s">
        <v>1573</v>
      </c>
      <c r="C3" s="1121" t="s">
        <v>1570</v>
      </c>
      <c r="D3" s="1122" t="s">
        <v>1013</v>
      </c>
      <c r="E3" s="1111" t="s">
        <v>11</v>
      </c>
      <c r="F3" s="1111" t="s">
        <v>12</v>
      </c>
      <c r="G3" s="1111" t="s">
        <v>13</v>
      </c>
    </row>
    <row r="4" spans="1:7" ht="24" customHeight="1" thickTop="1">
      <c r="A4" s="1562">
        <v>1</v>
      </c>
      <c r="B4" s="1115" t="s">
        <v>1351</v>
      </c>
      <c r="C4" s="1116" t="s">
        <v>791</v>
      </c>
      <c r="D4" s="1117">
        <v>38758</v>
      </c>
      <c r="E4">
        <v>2</v>
      </c>
      <c r="F4" s="1112">
        <v>10</v>
      </c>
      <c r="G4">
        <v>2006</v>
      </c>
    </row>
    <row r="5" spans="1:7" ht="23.25" customHeight="1">
      <c r="A5" s="1563"/>
      <c r="B5" s="1118" t="s">
        <v>1351</v>
      </c>
      <c r="C5" s="1119" t="s">
        <v>7</v>
      </c>
      <c r="D5" s="1120">
        <v>38847</v>
      </c>
      <c r="E5">
        <v>5</v>
      </c>
      <c r="F5" s="1112">
        <v>10</v>
      </c>
      <c r="G5">
        <v>2006</v>
      </c>
    </row>
    <row r="6" spans="1:7" ht="23.25" customHeight="1">
      <c r="A6" s="1564">
        <v>2</v>
      </c>
      <c r="B6" s="1118" t="s">
        <v>8</v>
      </c>
      <c r="C6" s="1119" t="s">
        <v>7</v>
      </c>
      <c r="D6" s="1120">
        <v>38909</v>
      </c>
      <c r="E6">
        <v>7</v>
      </c>
      <c r="F6" s="1112">
        <v>11</v>
      </c>
      <c r="G6">
        <v>2006</v>
      </c>
    </row>
    <row r="7" spans="1:7" ht="27" customHeight="1">
      <c r="A7" s="1563"/>
      <c r="B7" s="1118" t="s">
        <v>8</v>
      </c>
      <c r="C7" s="1119" t="s">
        <v>791</v>
      </c>
      <c r="D7" s="1120">
        <v>38909</v>
      </c>
      <c r="E7">
        <v>7</v>
      </c>
      <c r="F7" s="1112">
        <v>11</v>
      </c>
      <c r="G7">
        <v>2006</v>
      </c>
    </row>
    <row r="8" spans="1:7" ht="21.75" customHeight="1">
      <c r="A8" s="1564">
        <v>3</v>
      </c>
      <c r="B8" s="1118" t="s">
        <v>9</v>
      </c>
      <c r="C8" s="1119" t="s">
        <v>791</v>
      </c>
      <c r="D8" s="1120">
        <v>38909</v>
      </c>
      <c r="E8">
        <v>7</v>
      </c>
      <c r="F8" s="1112">
        <v>11</v>
      </c>
      <c r="G8">
        <v>2006</v>
      </c>
    </row>
    <row r="9" spans="1:7" ht="21.75" customHeight="1">
      <c r="A9" s="1563"/>
      <c r="B9" s="1118" t="s">
        <v>9</v>
      </c>
      <c r="C9" s="1119" t="s">
        <v>7</v>
      </c>
      <c r="D9" s="1120">
        <v>38909</v>
      </c>
      <c r="E9">
        <v>7</v>
      </c>
      <c r="F9" s="1112">
        <v>11</v>
      </c>
      <c r="G9">
        <v>2006</v>
      </c>
    </row>
    <row r="10" spans="1:7" ht="26.25" customHeight="1">
      <c r="A10" s="1204">
        <v>4</v>
      </c>
      <c r="B10" s="1118" t="s">
        <v>1101</v>
      </c>
      <c r="C10" s="1119" t="s">
        <v>791</v>
      </c>
      <c r="D10" s="1120">
        <v>38909</v>
      </c>
      <c r="E10">
        <v>7</v>
      </c>
      <c r="F10" s="1112">
        <v>11</v>
      </c>
      <c r="G10">
        <v>2006</v>
      </c>
    </row>
    <row r="11" spans="1:7" ht="18">
      <c r="A11" s="1204">
        <v>5</v>
      </c>
      <c r="B11" s="1118" t="s">
        <v>1723</v>
      </c>
      <c r="C11" s="1119" t="s">
        <v>791</v>
      </c>
      <c r="D11" s="1152" t="s">
        <v>1724</v>
      </c>
      <c r="E11">
        <v>13</v>
      </c>
      <c r="F11" s="1112">
        <v>11</v>
      </c>
      <c r="G11">
        <v>2006</v>
      </c>
    </row>
    <row r="12" spans="1:7" ht="18">
      <c r="A12" s="1204">
        <v>6</v>
      </c>
      <c r="B12" s="1118" t="s">
        <v>1723</v>
      </c>
      <c r="C12" s="1119" t="s">
        <v>7</v>
      </c>
      <c r="D12" s="1152" t="s">
        <v>1724</v>
      </c>
      <c r="E12">
        <v>13</v>
      </c>
      <c r="F12" s="1112">
        <v>11</v>
      </c>
      <c r="G12">
        <v>2006</v>
      </c>
    </row>
    <row r="13" spans="1:7" ht="18">
      <c r="A13" s="1204">
        <v>7</v>
      </c>
      <c r="B13" s="1118" t="s">
        <v>656</v>
      </c>
      <c r="C13" s="1119" t="s">
        <v>7</v>
      </c>
      <c r="D13" s="1152" t="s">
        <v>416</v>
      </c>
      <c r="E13">
        <v>18</v>
      </c>
      <c r="F13" s="1112">
        <v>1</v>
      </c>
      <c r="G13">
        <v>2007</v>
      </c>
    </row>
    <row r="14" spans="1:7" ht="18">
      <c r="A14" s="1204">
        <v>8</v>
      </c>
      <c r="B14" s="1118" t="s">
        <v>302</v>
      </c>
      <c r="C14" s="1119" t="s">
        <v>791</v>
      </c>
      <c r="D14" s="1120">
        <v>39117</v>
      </c>
      <c r="E14">
        <v>2</v>
      </c>
      <c r="F14" s="1112">
        <v>4</v>
      </c>
      <c r="G14">
        <v>2007</v>
      </c>
    </row>
    <row r="15" spans="1:7" ht="18">
      <c r="A15" s="1204">
        <v>9</v>
      </c>
      <c r="B15" s="1118" t="s">
        <v>303</v>
      </c>
      <c r="C15" s="1119" t="s">
        <v>791</v>
      </c>
      <c r="D15" s="1120">
        <v>39117</v>
      </c>
      <c r="E15">
        <v>2</v>
      </c>
      <c r="F15" s="1112">
        <v>4</v>
      </c>
      <c r="G15">
        <v>2007</v>
      </c>
    </row>
    <row r="16" spans="1:7" ht="18.75" thickBot="1">
      <c r="A16" s="1205">
        <v>10</v>
      </c>
      <c r="B16" s="1113" t="s">
        <v>304</v>
      </c>
      <c r="C16" s="1114" t="s">
        <v>791</v>
      </c>
      <c r="D16" s="1206">
        <v>39117</v>
      </c>
      <c r="E16">
        <v>2</v>
      </c>
      <c r="F16" s="1112">
        <v>4</v>
      </c>
      <c r="G16">
        <v>2007</v>
      </c>
    </row>
    <row r="17" spans="2:4" ht="18.75" thickTop="1">
      <c r="B17" s="1106"/>
      <c r="C17" s="1107"/>
      <c r="D17" s="1107"/>
    </row>
    <row r="18" spans="2:4" ht="18">
      <c r="B18" s="1106"/>
      <c r="C18" s="1107"/>
      <c r="D18" s="1107"/>
    </row>
    <row r="19" spans="2:4" ht="18">
      <c r="B19" s="1106"/>
      <c r="C19" s="1107"/>
      <c r="D19" s="1107"/>
    </row>
    <row r="20" spans="2:4" ht="18">
      <c r="B20" s="1106"/>
      <c r="C20" s="1107"/>
      <c r="D20" s="1107"/>
    </row>
    <row r="21" spans="2:4" ht="18">
      <c r="B21" s="1106"/>
      <c r="C21" s="1107"/>
      <c r="D21" s="1107"/>
    </row>
    <row r="22" spans="2:4" ht="18">
      <c r="B22" s="1106"/>
      <c r="C22" s="1107"/>
      <c r="D22" s="1107"/>
    </row>
    <row r="23" spans="2:4" ht="18">
      <c r="B23" s="1106"/>
      <c r="C23" s="1107"/>
      <c r="D23" s="1107"/>
    </row>
    <row r="24" spans="2:4" ht="18">
      <c r="B24" s="1106"/>
      <c r="C24" s="1107"/>
      <c r="D24" s="1107"/>
    </row>
    <row r="25" spans="2:4" ht="18">
      <c r="B25" s="1106"/>
      <c r="C25" s="1107"/>
      <c r="D25" s="1107"/>
    </row>
    <row r="26" spans="2:4" ht="18">
      <c r="B26" s="1106"/>
      <c r="C26" s="1107"/>
      <c r="D26" s="1107"/>
    </row>
    <row r="27" spans="2:4" ht="18">
      <c r="B27" s="1106"/>
      <c r="C27" s="1107"/>
      <c r="D27" s="1107"/>
    </row>
    <row r="28" spans="2:4" ht="18">
      <c r="B28" s="1106"/>
      <c r="C28" s="1107"/>
      <c r="D28" s="1107"/>
    </row>
    <row r="29" spans="2:4" ht="18">
      <c r="B29" s="1106"/>
      <c r="C29" s="1107"/>
      <c r="D29" s="1107"/>
    </row>
    <row r="30" spans="2:4" ht="18">
      <c r="B30" s="1106"/>
      <c r="C30" s="1107"/>
      <c r="D30" s="1107"/>
    </row>
    <row r="31" spans="2:4" ht="18">
      <c r="B31" s="1106"/>
      <c r="C31" s="1107"/>
      <c r="D31" s="1107"/>
    </row>
    <row r="32" spans="2:4" ht="18">
      <c r="B32" s="1106"/>
      <c r="C32" s="1107"/>
      <c r="D32" s="1107"/>
    </row>
    <row r="33" spans="2:4" ht="18">
      <c r="B33" s="1106"/>
      <c r="C33" s="1107"/>
      <c r="D33" s="1107"/>
    </row>
    <row r="34" spans="2:4" ht="18">
      <c r="B34" s="1106"/>
      <c r="C34" s="1107"/>
      <c r="D34" s="1107"/>
    </row>
    <row r="35" spans="2:4" ht="18">
      <c r="B35" s="1106"/>
      <c r="C35" s="1107"/>
      <c r="D35" s="1107"/>
    </row>
    <row r="36" spans="2:4" ht="18">
      <c r="B36" s="1106"/>
      <c r="C36" s="1107"/>
      <c r="D36" s="1107"/>
    </row>
    <row r="37" spans="2:4" ht="18">
      <c r="B37" s="1106"/>
      <c r="C37" s="1107"/>
      <c r="D37" s="1107"/>
    </row>
    <row r="38" spans="2:4" ht="18">
      <c r="B38" s="1106"/>
      <c r="C38" s="1107"/>
      <c r="D38" s="1107"/>
    </row>
    <row r="39" spans="2:4" ht="18">
      <c r="B39" s="1106"/>
      <c r="C39" s="1107"/>
      <c r="D39" s="1107"/>
    </row>
    <row r="40" spans="2:4" ht="18">
      <c r="B40" s="1106"/>
      <c r="C40" s="1107"/>
      <c r="D40" s="1107"/>
    </row>
    <row r="41" spans="2:4" ht="18">
      <c r="B41" s="1106"/>
      <c r="C41" s="1107"/>
      <c r="D41" s="1107"/>
    </row>
    <row r="42" spans="2:4" ht="18">
      <c r="B42" s="1106"/>
      <c r="C42" s="1107"/>
      <c r="D42" s="1107"/>
    </row>
    <row r="43" spans="2:4" ht="18">
      <c r="B43" s="1106"/>
      <c r="C43" s="1107"/>
      <c r="D43" s="1107"/>
    </row>
    <row r="44" spans="2:4" ht="18">
      <c r="B44" s="1106"/>
      <c r="C44" s="1107"/>
      <c r="D44" s="1107"/>
    </row>
    <row r="45" spans="2:4" ht="18">
      <c r="B45" s="1106"/>
      <c r="C45" s="1107"/>
      <c r="D45" s="1107"/>
    </row>
    <row r="46" spans="2:4" ht="18">
      <c r="B46" s="1106"/>
      <c r="C46" s="1107"/>
      <c r="D46" s="1107"/>
    </row>
    <row r="47" spans="2:4" ht="18">
      <c r="B47" s="1106"/>
      <c r="C47" s="1107"/>
      <c r="D47" s="1107"/>
    </row>
    <row r="48" spans="2:4" ht="18">
      <c r="B48" s="1106"/>
      <c r="C48" s="1107"/>
      <c r="D48" s="1107"/>
    </row>
    <row r="49" spans="2:4" ht="18">
      <c r="B49" s="1106"/>
      <c r="C49" s="1107"/>
      <c r="D49" s="1107"/>
    </row>
    <row r="50" spans="2:4" ht="18">
      <c r="B50" s="1106"/>
      <c r="C50" s="1107"/>
      <c r="D50" s="1107"/>
    </row>
    <row r="51" spans="2:4" ht="18">
      <c r="B51" s="1106"/>
      <c r="C51" s="1107"/>
      <c r="D51" s="1107"/>
    </row>
    <row r="52" spans="2:4" ht="18">
      <c r="B52" s="1106"/>
      <c r="C52" s="1107"/>
      <c r="D52" s="1107"/>
    </row>
    <row r="53" spans="2:4" ht="18">
      <c r="B53" s="1106"/>
      <c r="C53" s="1107"/>
      <c r="D53" s="1107"/>
    </row>
    <row r="54" spans="2:4" ht="18">
      <c r="B54" s="1106"/>
      <c r="C54" s="1107"/>
      <c r="D54" s="1107"/>
    </row>
    <row r="55" spans="2:4" ht="18">
      <c r="B55" s="1106"/>
      <c r="C55" s="1107"/>
      <c r="D55" s="1107"/>
    </row>
  </sheetData>
  <autoFilter ref="A3:G10"/>
  <mergeCells count="4">
    <mergeCell ref="A2:E2"/>
    <mergeCell ref="A4:A5"/>
    <mergeCell ref="A6:A7"/>
    <mergeCell ref="A8:A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9"/>
  <dimension ref="A1:M12014"/>
  <sheetViews>
    <sheetView topLeftCell="H1" workbookViewId="0">
      <pane ySplit="1" topLeftCell="A5" activePane="bottomLeft" state="frozenSplit"/>
      <selection activeCell="A32" sqref="A32"/>
      <selection pane="bottomLeft" activeCell="I15" sqref="I15"/>
    </sheetView>
  </sheetViews>
  <sheetFormatPr defaultRowHeight="12.75"/>
  <cols>
    <col min="1" max="1" width="4.5703125" customWidth="1"/>
    <col min="2" max="2" width="9" style="311" customWidth="1"/>
    <col min="3" max="3" width="13" customWidth="1"/>
    <col min="4" max="4" width="8" customWidth="1"/>
    <col min="5" max="5" width="6.7109375" customWidth="1"/>
    <col min="6" max="6" width="20.42578125" customWidth="1"/>
    <col min="7" max="7" width="17.7109375" customWidth="1"/>
    <col min="8" max="8" width="21.85546875" customWidth="1"/>
    <col min="9" max="9" width="29.5703125" customWidth="1"/>
    <col min="10" max="10" width="20.85546875" customWidth="1"/>
    <col min="11" max="11" width="7.42578125" customWidth="1"/>
    <col min="12" max="12" width="11.140625" customWidth="1"/>
  </cols>
  <sheetData>
    <row r="1" spans="1:13" s="246" customFormat="1">
      <c r="A1" s="246" t="s">
        <v>1227</v>
      </c>
      <c r="B1" s="244" t="s">
        <v>1496</v>
      </c>
      <c r="C1" s="245" t="s">
        <v>1497</v>
      </c>
      <c r="D1" s="245" t="s">
        <v>1498</v>
      </c>
      <c r="E1" s="245" t="s">
        <v>1350</v>
      </c>
      <c r="F1" s="245" t="s">
        <v>1228</v>
      </c>
      <c r="G1" s="245" t="s">
        <v>1229</v>
      </c>
      <c r="H1" s="245" t="s">
        <v>1499</v>
      </c>
      <c r="I1" s="245" t="s">
        <v>1500</v>
      </c>
      <c r="J1" s="245" t="s">
        <v>1230</v>
      </c>
      <c r="K1" s="245" t="s">
        <v>1503</v>
      </c>
      <c r="L1" s="245" t="s">
        <v>1504</v>
      </c>
      <c r="M1" s="245" t="s">
        <v>1808</v>
      </c>
    </row>
    <row r="2" spans="1:13">
      <c r="A2">
        <v>1</v>
      </c>
      <c r="B2" s="309">
        <v>39142</v>
      </c>
      <c r="C2" s="2" t="s">
        <v>1505</v>
      </c>
      <c r="D2" t="s">
        <v>1104</v>
      </c>
      <c r="E2">
        <v>4</v>
      </c>
      <c r="F2" t="s">
        <v>1568</v>
      </c>
      <c r="G2" t="s">
        <v>1105</v>
      </c>
      <c r="H2" s="24" t="s">
        <v>1106</v>
      </c>
      <c r="I2" t="s">
        <v>1107</v>
      </c>
      <c r="J2" t="s">
        <v>1108</v>
      </c>
      <c r="K2" t="s">
        <v>1477</v>
      </c>
      <c r="L2" t="s">
        <v>1109</v>
      </c>
    </row>
    <row r="3" spans="1:13">
      <c r="A3">
        <v>1</v>
      </c>
      <c r="B3" s="309">
        <v>39142</v>
      </c>
      <c r="C3" s="2" t="s">
        <v>1362</v>
      </c>
      <c r="H3" s="24"/>
    </row>
    <row r="4" spans="1:13">
      <c r="A4">
        <v>1</v>
      </c>
      <c r="B4" s="309">
        <v>39142</v>
      </c>
      <c r="C4" s="2" t="s">
        <v>1353</v>
      </c>
      <c r="H4" s="24"/>
    </row>
    <row r="5" spans="1:13">
      <c r="A5">
        <v>1</v>
      </c>
      <c r="B5" s="309">
        <v>39142</v>
      </c>
      <c r="C5" s="2" t="s">
        <v>1386</v>
      </c>
      <c r="H5" s="24"/>
    </row>
    <row r="6" spans="1:13">
      <c r="A6">
        <v>1</v>
      </c>
      <c r="B6" s="309">
        <v>39142</v>
      </c>
      <c r="C6" s="12" t="s">
        <v>1578</v>
      </c>
      <c r="H6" s="24"/>
    </row>
    <row r="7" spans="1:13">
      <c r="A7">
        <v>1</v>
      </c>
      <c r="B7" s="309">
        <v>39142</v>
      </c>
      <c r="C7" s="12" t="s">
        <v>1579</v>
      </c>
      <c r="D7" t="s">
        <v>1113</v>
      </c>
      <c r="E7">
        <v>16</v>
      </c>
      <c r="F7" t="s">
        <v>1568</v>
      </c>
      <c r="G7" t="s">
        <v>1114</v>
      </c>
      <c r="H7" s="24" t="s">
        <v>1116</v>
      </c>
      <c r="I7" t="s">
        <v>1115</v>
      </c>
      <c r="J7" t="s">
        <v>1108</v>
      </c>
      <c r="K7" t="s">
        <v>1117</v>
      </c>
      <c r="L7" t="s">
        <v>1118</v>
      </c>
    </row>
    <row r="8" spans="1:13">
      <c r="A8">
        <v>1</v>
      </c>
      <c r="B8" s="309">
        <v>39142</v>
      </c>
      <c r="C8" s="12" t="s">
        <v>1110</v>
      </c>
      <c r="H8" s="24"/>
    </row>
    <row r="9" spans="1:13">
      <c r="A9">
        <v>1</v>
      </c>
      <c r="B9" s="309">
        <v>39142</v>
      </c>
      <c r="C9" s="12" t="s">
        <v>1111</v>
      </c>
      <c r="H9" s="24"/>
    </row>
    <row r="10" spans="1:13" s="248" customFormat="1" ht="13.5" thickBot="1">
      <c r="A10" s="248">
        <v>1</v>
      </c>
      <c r="B10" s="309">
        <v>39142</v>
      </c>
      <c r="C10" s="12" t="s">
        <v>1112</v>
      </c>
      <c r="H10" s="249"/>
    </row>
    <row r="11" spans="1:13" ht="14.25" thickTop="1" thickBot="1">
      <c r="A11">
        <v>1</v>
      </c>
      <c r="B11" s="308">
        <v>39173</v>
      </c>
      <c r="C11" s="2" t="s">
        <v>1505</v>
      </c>
      <c r="H11" s="24"/>
    </row>
    <row r="12" spans="1:13" ht="14.25" thickTop="1" thickBot="1">
      <c r="A12">
        <v>1</v>
      </c>
      <c r="B12" s="308">
        <v>39173</v>
      </c>
      <c r="C12" s="2" t="s">
        <v>1362</v>
      </c>
      <c r="H12" s="24"/>
    </row>
    <row r="13" spans="1:13" ht="14.25" thickTop="1" thickBot="1">
      <c r="A13">
        <v>1</v>
      </c>
      <c r="B13" s="308">
        <v>39173</v>
      </c>
      <c r="C13" s="2" t="s">
        <v>1353</v>
      </c>
      <c r="H13" s="24"/>
    </row>
    <row r="14" spans="1:13" ht="14.25" thickTop="1" thickBot="1">
      <c r="A14">
        <v>1</v>
      </c>
      <c r="B14" s="308">
        <v>39173</v>
      </c>
      <c r="C14" s="2" t="s">
        <v>1386</v>
      </c>
      <c r="H14" s="24"/>
    </row>
    <row r="15" spans="1:13" ht="14.25" thickTop="1" thickBot="1">
      <c r="A15">
        <v>1</v>
      </c>
      <c r="B15" s="308">
        <v>39173</v>
      </c>
      <c r="C15" s="12" t="s">
        <v>1578</v>
      </c>
      <c r="H15" s="24"/>
    </row>
    <row r="16" spans="1:13" ht="14.25" thickTop="1" thickBot="1">
      <c r="A16">
        <v>1</v>
      </c>
      <c r="B16" s="308">
        <v>39173</v>
      </c>
      <c r="C16" s="12" t="s">
        <v>1579</v>
      </c>
      <c r="H16" s="24"/>
    </row>
    <row r="17" spans="1:12" ht="14.25" thickTop="1" thickBot="1">
      <c r="A17">
        <v>1</v>
      </c>
      <c r="B17" s="308">
        <v>39173</v>
      </c>
      <c r="C17" s="12" t="s">
        <v>1110</v>
      </c>
      <c r="H17" s="24"/>
    </row>
    <row r="18" spans="1:12" ht="14.25" thickTop="1" thickBot="1">
      <c r="A18">
        <v>1</v>
      </c>
      <c r="B18" s="308">
        <v>39173</v>
      </c>
      <c r="C18" s="12" t="s">
        <v>1111</v>
      </c>
      <c r="D18" t="s">
        <v>1104</v>
      </c>
      <c r="E18">
        <v>5</v>
      </c>
      <c r="F18" t="s">
        <v>1568</v>
      </c>
      <c r="G18" t="s">
        <v>1119</v>
      </c>
      <c r="H18" s="24" t="s">
        <v>1106</v>
      </c>
      <c r="I18" t="s">
        <v>1107</v>
      </c>
      <c r="J18" t="s">
        <v>1108</v>
      </c>
      <c r="K18" t="s">
        <v>1477</v>
      </c>
      <c r="L18" t="s">
        <v>1109</v>
      </c>
    </row>
    <row r="19" spans="1:12" s="248" customFormat="1" ht="14.25" thickTop="1" thickBot="1">
      <c r="A19" s="248">
        <v>1</v>
      </c>
      <c r="B19" s="308">
        <v>39173</v>
      </c>
      <c r="C19" s="12" t="s">
        <v>1112</v>
      </c>
      <c r="H19" s="249"/>
    </row>
    <row r="20" spans="1:12" ht="13.5" thickTop="1">
      <c r="A20">
        <v>1</v>
      </c>
      <c r="B20" s="309">
        <v>39203</v>
      </c>
      <c r="C20" s="2" t="s">
        <v>1505</v>
      </c>
      <c r="H20" s="24"/>
    </row>
    <row r="21" spans="1:12">
      <c r="A21">
        <v>1</v>
      </c>
      <c r="B21" s="309">
        <v>39203</v>
      </c>
      <c r="C21" s="2" t="s">
        <v>1362</v>
      </c>
      <c r="H21" s="24"/>
    </row>
    <row r="22" spans="1:12">
      <c r="A22">
        <v>1</v>
      </c>
      <c r="B22" s="309">
        <v>39203</v>
      </c>
      <c r="C22" s="2" t="s">
        <v>1353</v>
      </c>
      <c r="H22" s="24"/>
    </row>
    <row r="23" spans="1:12">
      <c r="A23">
        <v>1</v>
      </c>
      <c r="B23" s="309">
        <v>39203</v>
      </c>
      <c r="C23" s="2" t="s">
        <v>1386</v>
      </c>
      <c r="H23" s="24"/>
    </row>
    <row r="24" spans="1:12">
      <c r="A24">
        <v>1</v>
      </c>
      <c r="B24" s="309">
        <v>39203</v>
      </c>
      <c r="C24" s="12" t="s">
        <v>1578</v>
      </c>
      <c r="H24" s="24"/>
    </row>
    <row r="25" spans="1:12">
      <c r="A25">
        <v>1</v>
      </c>
      <c r="B25" s="309">
        <v>39203</v>
      </c>
      <c r="C25" s="12" t="s">
        <v>1579</v>
      </c>
      <c r="H25" s="24"/>
    </row>
    <row r="26" spans="1:12">
      <c r="A26">
        <v>1</v>
      </c>
      <c r="B26" s="309">
        <v>39203</v>
      </c>
      <c r="C26" s="12" t="s">
        <v>1110</v>
      </c>
      <c r="H26" s="24"/>
    </row>
    <row r="27" spans="1:12">
      <c r="A27">
        <v>1</v>
      </c>
      <c r="B27" s="309">
        <v>39203</v>
      </c>
      <c r="C27" s="12" t="s">
        <v>1111</v>
      </c>
      <c r="H27" s="24"/>
    </row>
    <row r="28" spans="1:12" s="248" customFormat="1" ht="13.5" thickBot="1">
      <c r="A28">
        <v>1</v>
      </c>
      <c r="B28" s="310">
        <v>39203</v>
      </c>
      <c r="C28" s="12" t="s">
        <v>1112</v>
      </c>
      <c r="H28" s="249"/>
    </row>
    <row r="29" spans="1:12" ht="13.5" thickTop="1">
      <c r="A29">
        <v>1</v>
      </c>
      <c r="B29" s="309">
        <v>39234</v>
      </c>
      <c r="C29" s="2" t="s">
        <v>1505</v>
      </c>
      <c r="H29" s="24"/>
    </row>
    <row r="30" spans="1:12">
      <c r="A30">
        <v>1</v>
      </c>
      <c r="B30" s="309">
        <v>39234</v>
      </c>
      <c r="C30" s="2" t="s">
        <v>1362</v>
      </c>
      <c r="D30" t="s">
        <v>1120</v>
      </c>
      <c r="E30">
        <v>180</v>
      </c>
      <c r="F30" t="s">
        <v>1121</v>
      </c>
      <c r="H30" s="24" t="s">
        <v>1122</v>
      </c>
      <c r="I30" t="s">
        <v>1126</v>
      </c>
      <c r="J30" t="s">
        <v>1108</v>
      </c>
      <c r="K30" t="s">
        <v>1477</v>
      </c>
      <c r="L30" t="s">
        <v>1127</v>
      </c>
    </row>
    <row r="31" spans="1:12">
      <c r="A31">
        <v>1</v>
      </c>
      <c r="B31" s="309">
        <v>39234</v>
      </c>
      <c r="C31" s="2" t="s">
        <v>1353</v>
      </c>
      <c r="H31" s="24"/>
    </row>
    <row r="32" spans="1:12">
      <c r="A32">
        <v>1</v>
      </c>
      <c r="B32" s="309">
        <v>39234</v>
      </c>
      <c r="C32" s="2" t="s">
        <v>1386</v>
      </c>
      <c r="H32" s="24"/>
    </row>
    <row r="33" spans="1:8">
      <c r="A33">
        <v>1</v>
      </c>
      <c r="B33" s="309">
        <v>39234</v>
      </c>
      <c r="C33" s="12" t="s">
        <v>1578</v>
      </c>
      <c r="H33" s="24"/>
    </row>
    <row r="34" spans="1:8">
      <c r="A34">
        <v>1</v>
      </c>
      <c r="B34" s="309">
        <v>39234</v>
      </c>
      <c r="C34" s="12" t="s">
        <v>1579</v>
      </c>
      <c r="H34" s="24"/>
    </row>
    <row r="35" spans="1:8">
      <c r="A35">
        <v>1</v>
      </c>
      <c r="B35" s="309">
        <v>39234</v>
      </c>
      <c r="C35" s="12" t="s">
        <v>1110</v>
      </c>
      <c r="H35" s="24"/>
    </row>
    <row r="36" spans="1:8">
      <c r="A36">
        <v>1</v>
      </c>
      <c r="B36" s="309">
        <v>39234</v>
      </c>
      <c r="C36" s="12" t="s">
        <v>1111</v>
      </c>
      <c r="H36" s="24"/>
    </row>
    <row r="37" spans="1:8" s="248" customFormat="1" ht="13.5" thickBot="1">
      <c r="A37">
        <v>1</v>
      </c>
      <c r="B37" s="309">
        <v>39234</v>
      </c>
      <c r="C37" s="12" t="s">
        <v>1112</v>
      </c>
      <c r="H37" s="249"/>
    </row>
    <row r="38" spans="1:8" ht="13.5" thickTop="1">
      <c r="A38">
        <v>1</v>
      </c>
      <c r="B38" s="309"/>
      <c r="C38" s="2" t="s">
        <v>1505</v>
      </c>
      <c r="H38" s="24"/>
    </row>
    <row r="39" spans="1:8">
      <c r="A39">
        <v>1</v>
      </c>
      <c r="B39" s="309"/>
      <c r="C39" s="2" t="s">
        <v>1362</v>
      </c>
      <c r="H39" s="24"/>
    </row>
    <row r="40" spans="1:8">
      <c r="A40">
        <v>1</v>
      </c>
      <c r="B40" s="309"/>
      <c r="C40" s="2" t="s">
        <v>1353</v>
      </c>
      <c r="H40" s="24"/>
    </row>
    <row r="41" spans="1:8">
      <c r="A41">
        <v>1</v>
      </c>
      <c r="B41" s="309"/>
      <c r="C41" s="2" t="s">
        <v>1386</v>
      </c>
      <c r="H41" s="24"/>
    </row>
    <row r="42" spans="1:8">
      <c r="A42">
        <v>1</v>
      </c>
      <c r="B42" s="314"/>
      <c r="C42" s="12" t="s">
        <v>1578</v>
      </c>
      <c r="H42" s="24"/>
    </row>
    <row r="43" spans="1:8">
      <c r="A43">
        <v>1</v>
      </c>
      <c r="C43" s="12" t="s">
        <v>1579</v>
      </c>
      <c r="H43" s="24"/>
    </row>
    <row r="44" spans="1:8">
      <c r="A44">
        <v>1</v>
      </c>
      <c r="C44" s="12" t="s">
        <v>1110</v>
      </c>
      <c r="H44" s="24"/>
    </row>
    <row r="45" spans="1:8">
      <c r="A45">
        <v>1</v>
      </c>
      <c r="C45" s="12" t="s">
        <v>1111</v>
      </c>
      <c r="H45" s="24"/>
    </row>
    <row r="46" spans="1:8" s="248" customFormat="1" ht="13.5" thickBot="1">
      <c r="A46">
        <v>1</v>
      </c>
      <c r="B46" s="1182"/>
      <c r="C46" s="12" t="s">
        <v>1112</v>
      </c>
      <c r="H46" s="249"/>
    </row>
    <row r="47" spans="1:8" ht="13.5" thickTop="1">
      <c r="A47">
        <v>1</v>
      </c>
      <c r="B47" s="309"/>
      <c r="C47" s="2" t="s">
        <v>1505</v>
      </c>
      <c r="H47" s="24"/>
    </row>
    <row r="48" spans="1:8">
      <c r="A48">
        <v>1</v>
      </c>
      <c r="B48" s="309"/>
      <c r="C48" s="2" t="s">
        <v>1362</v>
      </c>
      <c r="H48" s="24"/>
    </row>
    <row r="49" spans="1:8">
      <c r="A49">
        <v>1</v>
      </c>
      <c r="B49" s="309"/>
      <c r="C49" s="2" t="s">
        <v>1353</v>
      </c>
      <c r="H49" s="24"/>
    </row>
    <row r="50" spans="1:8">
      <c r="A50">
        <v>1</v>
      </c>
      <c r="B50" s="309"/>
      <c r="C50" s="2" t="s">
        <v>1386</v>
      </c>
      <c r="H50" s="24"/>
    </row>
    <row r="51" spans="1:8">
      <c r="A51">
        <v>1</v>
      </c>
      <c r="B51" s="314"/>
      <c r="C51" s="12" t="s">
        <v>1578</v>
      </c>
      <c r="H51" s="24"/>
    </row>
    <row r="52" spans="1:8">
      <c r="A52">
        <v>1</v>
      </c>
      <c r="C52" s="12" t="s">
        <v>1579</v>
      </c>
      <c r="H52" s="24"/>
    </row>
    <row r="53" spans="1:8">
      <c r="A53">
        <v>1</v>
      </c>
      <c r="C53" s="12" t="s">
        <v>1110</v>
      </c>
      <c r="H53" s="24"/>
    </row>
    <row r="54" spans="1:8">
      <c r="A54">
        <v>1</v>
      </c>
      <c r="C54" s="12" t="s">
        <v>1111</v>
      </c>
      <c r="H54" s="24"/>
    </row>
    <row r="55" spans="1:8" s="248" customFormat="1" ht="13.5" thickBot="1">
      <c r="A55">
        <v>1</v>
      </c>
      <c r="B55" s="1182"/>
      <c r="C55" s="12" t="s">
        <v>1112</v>
      </c>
      <c r="H55" s="249"/>
    </row>
    <row r="56" spans="1:8" ht="13.5" thickTop="1">
      <c r="A56">
        <v>1</v>
      </c>
      <c r="B56" s="309"/>
      <c r="C56" s="2" t="s">
        <v>1505</v>
      </c>
      <c r="H56" s="24"/>
    </row>
    <row r="57" spans="1:8">
      <c r="A57">
        <v>1</v>
      </c>
      <c r="B57" s="309"/>
      <c r="C57" s="2" t="s">
        <v>1362</v>
      </c>
      <c r="H57" s="24"/>
    </row>
    <row r="58" spans="1:8">
      <c r="A58">
        <v>1</v>
      </c>
      <c r="B58" s="309"/>
      <c r="C58" s="2" t="s">
        <v>1353</v>
      </c>
      <c r="H58" s="24"/>
    </row>
    <row r="59" spans="1:8">
      <c r="A59">
        <v>1</v>
      </c>
      <c r="B59" s="309"/>
      <c r="C59" s="2" t="s">
        <v>1386</v>
      </c>
      <c r="H59" s="24"/>
    </row>
    <row r="60" spans="1:8">
      <c r="A60">
        <v>1</v>
      </c>
      <c r="B60" s="314"/>
      <c r="C60" s="12" t="s">
        <v>1578</v>
      </c>
      <c r="H60" s="24"/>
    </row>
    <row r="61" spans="1:8">
      <c r="A61">
        <v>1</v>
      </c>
      <c r="C61" s="12" t="s">
        <v>1579</v>
      </c>
      <c r="H61" s="24"/>
    </row>
    <row r="62" spans="1:8">
      <c r="A62">
        <v>1</v>
      </c>
      <c r="C62" s="12" t="s">
        <v>1110</v>
      </c>
      <c r="H62" s="24"/>
    </row>
    <row r="63" spans="1:8">
      <c r="A63">
        <v>1</v>
      </c>
      <c r="C63" s="12" t="s">
        <v>1111</v>
      </c>
      <c r="H63" s="24"/>
    </row>
    <row r="64" spans="1:8" s="248" customFormat="1" ht="13.5" thickBot="1">
      <c r="A64">
        <v>1</v>
      </c>
      <c r="B64" s="1182"/>
      <c r="C64" s="12" t="s">
        <v>1112</v>
      </c>
      <c r="H64" s="249"/>
    </row>
    <row r="65" spans="1:8" ht="13.5" thickTop="1">
      <c r="A65">
        <v>1</v>
      </c>
      <c r="B65" s="309"/>
      <c r="C65" s="2" t="s">
        <v>1505</v>
      </c>
      <c r="H65" s="24"/>
    </row>
    <row r="66" spans="1:8">
      <c r="A66">
        <v>1</v>
      </c>
      <c r="B66" s="309"/>
      <c r="C66" s="2" t="s">
        <v>1362</v>
      </c>
      <c r="H66" s="24"/>
    </row>
    <row r="67" spans="1:8">
      <c r="A67">
        <v>1</v>
      </c>
      <c r="B67" s="309"/>
      <c r="C67" s="2" t="s">
        <v>1353</v>
      </c>
      <c r="H67" s="24"/>
    </row>
    <row r="68" spans="1:8">
      <c r="A68">
        <v>1</v>
      </c>
      <c r="B68" s="309"/>
      <c r="C68" s="2" t="s">
        <v>1386</v>
      </c>
      <c r="H68" s="24"/>
    </row>
    <row r="69" spans="1:8">
      <c r="A69">
        <v>1</v>
      </c>
      <c r="B69" s="314"/>
      <c r="C69" s="12" t="s">
        <v>1578</v>
      </c>
      <c r="H69" s="24"/>
    </row>
    <row r="70" spans="1:8">
      <c r="A70">
        <v>1</v>
      </c>
      <c r="C70" s="12" t="s">
        <v>1579</v>
      </c>
      <c r="H70" s="24"/>
    </row>
    <row r="71" spans="1:8">
      <c r="A71">
        <v>1</v>
      </c>
      <c r="C71" s="12" t="s">
        <v>1110</v>
      </c>
      <c r="H71" s="24"/>
    </row>
    <row r="72" spans="1:8">
      <c r="A72">
        <v>1</v>
      </c>
      <c r="C72" s="12" t="s">
        <v>1111</v>
      </c>
      <c r="H72" s="24"/>
    </row>
    <row r="73" spans="1:8" s="248" customFormat="1" ht="13.5" thickBot="1">
      <c r="A73">
        <v>1</v>
      </c>
      <c r="B73" s="1182"/>
      <c r="C73" s="12" t="s">
        <v>1112</v>
      </c>
      <c r="H73" s="249"/>
    </row>
    <row r="74" spans="1:8" ht="13.5" thickTop="1">
      <c r="A74">
        <v>1</v>
      </c>
      <c r="B74" s="309"/>
      <c r="C74" s="2" t="s">
        <v>1505</v>
      </c>
      <c r="H74" s="24"/>
    </row>
    <row r="75" spans="1:8">
      <c r="A75">
        <v>1</v>
      </c>
      <c r="B75" s="309"/>
      <c r="C75" s="2" t="s">
        <v>1362</v>
      </c>
      <c r="H75" s="24"/>
    </row>
    <row r="76" spans="1:8">
      <c r="A76">
        <v>1</v>
      </c>
      <c r="B76" s="309"/>
      <c r="C76" s="2" t="s">
        <v>1353</v>
      </c>
      <c r="H76" s="24"/>
    </row>
    <row r="77" spans="1:8">
      <c r="A77">
        <v>1</v>
      </c>
      <c r="B77" s="309"/>
      <c r="C77" s="2" t="s">
        <v>1386</v>
      </c>
      <c r="H77" s="24"/>
    </row>
    <row r="78" spans="1:8">
      <c r="A78">
        <v>1</v>
      </c>
      <c r="B78" s="314"/>
      <c r="C78" s="12" t="s">
        <v>1578</v>
      </c>
      <c r="H78" s="24"/>
    </row>
    <row r="79" spans="1:8">
      <c r="A79">
        <v>1</v>
      </c>
      <c r="C79" s="12" t="s">
        <v>1579</v>
      </c>
      <c r="H79" s="24"/>
    </row>
    <row r="80" spans="1:8">
      <c r="A80">
        <v>1</v>
      </c>
      <c r="C80" s="12" t="s">
        <v>1110</v>
      </c>
      <c r="H80" s="24"/>
    </row>
    <row r="81" spans="1:8">
      <c r="A81">
        <v>1</v>
      </c>
      <c r="C81" s="12" t="s">
        <v>1111</v>
      </c>
      <c r="H81" s="24"/>
    </row>
    <row r="82" spans="1:8" s="248" customFormat="1" ht="13.5" thickBot="1">
      <c r="A82">
        <v>1</v>
      </c>
      <c r="B82" s="1182"/>
      <c r="C82" s="12" t="s">
        <v>1112</v>
      </c>
      <c r="H82" s="249"/>
    </row>
    <row r="83" spans="1:8" ht="13.5" thickTop="1">
      <c r="A83">
        <v>1</v>
      </c>
      <c r="B83" s="309"/>
      <c r="C83" s="2" t="s">
        <v>1505</v>
      </c>
      <c r="H83" s="24"/>
    </row>
    <row r="84" spans="1:8">
      <c r="A84">
        <v>1</v>
      </c>
      <c r="B84" s="309"/>
      <c r="C84" s="2" t="s">
        <v>1362</v>
      </c>
      <c r="H84" s="24"/>
    </row>
    <row r="85" spans="1:8">
      <c r="A85">
        <v>1</v>
      </c>
      <c r="B85" s="309"/>
      <c r="C85" s="2" t="s">
        <v>1353</v>
      </c>
      <c r="H85" s="24"/>
    </row>
    <row r="86" spans="1:8">
      <c r="A86">
        <v>1</v>
      </c>
      <c r="B86" s="309"/>
      <c r="C86" s="2" t="s">
        <v>1386</v>
      </c>
      <c r="H86" s="24"/>
    </row>
    <row r="87" spans="1:8">
      <c r="A87">
        <v>1</v>
      </c>
      <c r="B87" s="314"/>
      <c r="C87" s="12" t="s">
        <v>1578</v>
      </c>
      <c r="H87" s="24"/>
    </row>
    <row r="88" spans="1:8">
      <c r="A88">
        <v>1</v>
      </c>
      <c r="C88" s="12" t="s">
        <v>1579</v>
      </c>
      <c r="H88" s="24"/>
    </row>
    <row r="89" spans="1:8">
      <c r="A89">
        <v>1</v>
      </c>
      <c r="C89" s="12" t="s">
        <v>1110</v>
      </c>
      <c r="H89" s="24"/>
    </row>
    <row r="90" spans="1:8">
      <c r="A90">
        <v>1</v>
      </c>
      <c r="C90" s="12" t="s">
        <v>1111</v>
      </c>
      <c r="H90" s="24"/>
    </row>
    <row r="91" spans="1:8" s="248" customFormat="1" ht="13.5" thickBot="1">
      <c r="A91">
        <v>1</v>
      </c>
      <c r="B91" s="1182"/>
      <c r="C91" s="12" t="s">
        <v>1112</v>
      </c>
      <c r="H91" s="249"/>
    </row>
    <row r="92" spans="1:8" ht="13.5" thickTop="1">
      <c r="A92">
        <v>1</v>
      </c>
      <c r="B92" s="308"/>
      <c r="C92" s="2" t="s">
        <v>1505</v>
      </c>
      <c r="H92" s="24"/>
    </row>
    <row r="93" spans="1:8">
      <c r="A93">
        <v>1</v>
      </c>
      <c r="B93" s="309"/>
      <c r="C93" s="2" t="s">
        <v>1362</v>
      </c>
      <c r="H93" s="24"/>
    </row>
    <row r="94" spans="1:8">
      <c r="A94">
        <v>1</v>
      </c>
      <c r="B94" s="309"/>
      <c r="C94" s="2" t="s">
        <v>1353</v>
      </c>
      <c r="H94" s="24"/>
    </row>
    <row r="95" spans="1:8">
      <c r="A95">
        <v>1</v>
      </c>
      <c r="B95" s="309"/>
      <c r="C95" s="2" t="s">
        <v>1386</v>
      </c>
      <c r="H95" s="24"/>
    </row>
    <row r="96" spans="1:8">
      <c r="A96">
        <v>1</v>
      </c>
      <c r="B96" s="309"/>
      <c r="C96" s="12" t="s">
        <v>1578</v>
      </c>
      <c r="H96" s="24"/>
    </row>
    <row r="97" spans="1:8">
      <c r="A97">
        <v>1</v>
      </c>
      <c r="B97" s="309"/>
      <c r="C97" s="12" t="s">
        <v>1579</v>
      </c>
      <c r="H97" s="24"/>
    </row>
    <row r="98" spans="1:8">
      <c r="A98">
        <v>1</v>
      </c>
      <c r="B98" s="314"/>
      <c r="C98" s="12" t="s">
        <v>1110</v>
      </c>
      <c r="H98" s="24"/>
    </row>
    <row r="99" spans="1:8">
      <c r="A99">
        <v>1</v>
      </c>
      <c r="B99" s="314"/>
      <c r="C99" s="12" t="s">
        <v>1111</v>
      </c>
      <c r="H99" s="24"/>
    </row>
    <row r="100" spans="1:8" s="248" customFormat="1" ht="13.5" thickBot="1">
      <c r="A100">
        <v>1</v>
      </c>
      <c r="B100" s="1182"/>
      <c r="C100" s="12" t="s">
        <v>1112</v>
      </c>
      <c r="H100" s="249"/>
    </row>
    <row r="101" spans="1:8" ht="13.5" thickTop="1">
      <c r="A101">
        <v>1</v>
      </c>
      <c r="B101" s="314"/>
      <c r="C101" s="2" t="s">
        <v>1505</v>
      </c>
      <c r="H101" s="24"/>
    </row>
    <row r="102" spans="1:8">
      <c r="A102">
        <v>1</v>
      </c>
      <c r="B102" s="314"/>
      <c r="C102" s="2" t="s">
        <v>1362</v>
      </c>
      <c r="H102" s="24"/>
    </row>
    <row r="103" spans="1:8">
      <c r="A103">
        <v>1</v>
      </c>
      <c r="B103" s="314"/>
      <c r="C103" s="2" t="s">
        <v>1353</v>
      </c>
      <c r="H103" s="24"/>
    </row>
    <row r="104" spans="1:8">
      <c r="A104">
        <v>1</v>
      </c>
      <c r="B104" s="314"/>
      <c r="C104" s="2" t="s">
        <v>1386</v>
      </c>
      <c r="H104" s="24"/>
    </row>
    <row r="105" spans="1:8">
      <c r="A105">
        <v>1</v>
      </c>
      <c r="B105" s="314"/>
      <c r="C105" s="12" t="s">
        <v>1578</v>
      </c>
      <c r="H105" s="24"/>
    </row>
    <row r="106" spans="1:8">
      <c r="A106">
        <v>1</v>
      </c>
      <c r="B106" s="314"/>
      <c r="C106" s="12" t="s">
        <v>1579</v>
      </c>
      <c r="H106" s="24"/>
    </row>
    <row r="107" spans="1:8">
      <c r="A107">
        <v>1</v>
      </c>
      <c r="B107" s="314"/>
      <c r="C107" s="12" t="s">
        <v>1110</v>
      </c>
      <c r="H107" s="24"/>
    </row>
    <row r="108" spans="1:8">
      <c r="A108">
        <v>1</v>
      </c>
      <c r="B108" s="314"/>
      <c r="C108" s="12" t="s">
        <v>1111</v>
      </c>
      <c r="H108" s="24"/>
    </row>
    <row r="109" spans="1:8" s="248" customFormat="1" ht="13.5" thickBot="1">
      <c r="A109">
        <v>1</v>
      </c>
      <c r="B109" s="1182"/>
      <c r="C109" s="12" t="s">
        <v>1112</v>
      </c>
      <c r="H109" s="249"/>
    </row>
    <row r="110" spans="1:8" ht="13.5" thickTop="1">
      <c r="A110">
        <v>1</v>
      </c>
      <c r="B110" s="314"/>
      <c r="C110" s="2" t="s">
        <v>1505</v>
      </c>
      <c r="H110" s="24"/>
    </row>
    <row r="111" spans="1:8">
      <c r="B111" s="314"/>
      <c r="C111" s="2" t="s">
        <v>1362</v>
      </c>
      <c r="H111" s="24"/>
    </row>
    <row r="112" spans="1:8">
      <c r="B112" s="314"/>
      <c r="C112" s="2" t="s">
        <v>1353</v>
      </c>
      <c r="H112" s="24"/>
    </row>
    <row r="113" spans="1:8">
      <c r="B113" s="314"/>
      <c r="C113" s="2" t="s">
        <v>1386</v>
      </c>
      <c r="H113" s="24"/>
    </row>
    <row r="114" spans="1:8">
      <c r="B114" s="314"/>
      <c r="C114" s="12" t="s">
        <v>1578</v>
      </c>
      <c r="H114" s="24"/>
    </row>
    <row r="115" spans="1:8">
      <c r="B115" s="314"/>
      <c r="C115" s="12" t="s">
        <v>1579</v>
      </c>
      <c r="H115" s="24"/>
    </row>
    <row r="116" spans="1:8">
      <c r="B116" s="314"/>
      <c r="C116" s="12" t="s">
        <v>1110</v>
      </c>
      <c r="H116" s="24"/>
    </row>
    <row r="117" spans="1:8">
      <c r="B117" s="314"/>
      <c r="C117" s="12" t="s">
        <v>1111</v>
      </c>
      <c r="H117" s="24"/>
    </row>
    <row r="118" spans="1:8" s="248" customFormat="1" ht="13.5" thickBot="1">
      <c r="A118">
        <v>1</v>
      </c>
      <c r="B118" s="1182"/>
      <c r="C118" s="12" t="s">
        <v>1112</v>
      </c>
      <c r="H118" s="249"/>
    </row>
    <row r="119" spans="1:8" ht="13.5" thickTop="1">
      <c r="B119" s="314"/>
      <c r="C119" s="12" t="s">
        <v>1578</v>
      </c>
      <c r="H119" s="24"/>
    </row>
    <row r="120" spans="1:8">
      <c r="B120" s="309"/>
      <c r="C120" s="12" t="s">
        <v>1578</v>
      </c>
      <c r="H120" s="24"/>
    </row>
    <row r="121" spans="1:8">
      <c r="B121" s="309"/>
      <c r="C121" s="12" t="s">
        <v>1578</v>
      </c>
      <c r="H121" s="24"/>
    </row>
    <row r="122" spans="1:8">
      <c r="B122" s="309"/>
      <c r="C122" s="12" t="s">
        <v>1578</v>
      </c>
      <c r="H122" s="24"/>
    </row>
    <row r="123" spans="1:8">
      <c r="B123" s="309"/>
      <c r="C123" s="12" t="s">
        <v>1578</v>
      </c>
      <c r="H123" s="24"/>
    </row>
    <row r="124" spans="1:8">
      <c r="B124" s="309"/>
      <c r="C124" s="12" t="s">
        <v>1578</v>
      </c>
      <c r="H124" s="24"/>
    </row>
    <row r="125" spans="1:8">
      <c r="B125" s="309"/>
      <c r="C125" s="12" t="s">
        <v>1578</v>
      </c>
      <c r="H125" s="24"/>
    </row>
    <row r="126" spans="1:8" ht="13.5" thickBot="1">
      <c r="B126" s="310"/>
      <c r="C126" s="12" t="s">
        <v>1578</v>
      </c>
      <c r="H126" s="24"/>
    </row>
    <row r="127" spans="1:8" s="248" customFormat="1" ht="14.25" thickTop="1" thickBot="1">
      <c r="A127">
        <v>1</v>
      </c>
      <c r="B127" s="1182"/>
      <c r="C127" s="12" t="s">
        <v>1578</v>
      </c>
      <c r="H127" s="249"/>
    </row>
    <row r="128" spans="1:8" ht="13.5" thickTop="1">
      <c r="B128" s="309"/>
      <c r="C128" s="12" t="s">
        <v>1578</v>
      </c>
      <c r="H128" s="24"/>
    </row>
    <row r="129" spans="1:8">
      <c r="B129" s="309"/>
      <c r="C129" s="12" t="s">
        <v>1578</v>
      </c>
      <c r="H129" s="24"/>
    </row>
    <row r="130" spans="1:8">
      <c r="B130" s="309"/>
      <c r="C130" s="12" t="s">
        <v>1578</v>
      </c>
      <c r="H130" s="24"/>
    </row>
    <row r="131" spans="1:8">
      <c r="B131" s="309"/>
      <c r="C131" s="12" t="s">
        <v>1578</v>
      </c>
      <c r="H131" s="24"/>
    </row>
    <row r="132" spans="1:8">
      <c r="B132" s="309"/>
      <c r="C132" s="12" t="s">
        <v>1578</v>
      </c>
      <c r="H132" s="24"/>
    </row>
    <row r="133" spans="1:8" ht="13.5" thickBot="1">
      <c r="B133" s="310"/>
      <c r="C133" s="12" t="s">
        <v>1578</v>
      </c>
      <c r="H133" s="24"/>
    </row>
    <row r="134" spans="1:8" ht="13.5" thickTop="1">
      <c r="B134" s="308"/>
      <c r="C134" s="12" t="s">
        <v>1578</v>
      </c>
      <c r="H134" s="24"/>
    </row>
    <row r="135" spans="1:8">
      <c r="B135" s="309"/>
      <c r="C135" s="12" t="s">
        <v>1578</v>
      </c>
      <c r="H135" s="24"/>
    </row>
    <row r="136" spans="1:8" s="248" customFormat="1" ht="13.5" thickBot="1">
      <c r="A136">
        <v>1</v>
      </c>
      <c r="B136" s="1182"/>
      <c r="C136" s="12" t="s">
        <v>1578</v>
      </c>
      <c r="H136" s="249"/>
    </row>
    <row r="137" spans="1:8" ht="13.5" thickTop="1">
      <c r="B137" s="309"/>
      <c r="C137" s="12" t="s">
        <v>1578</v>
      </c>
      <c r="H137" s="24"/>
    </row>
    <row r="138" spans="1:8">
      <c r="B138" s="309"/>
      <c r="C138" s="12" t="s">
        <v>1578</v>
      </c>
      <c r="H138" s="24"/>
    </row>
    <row r="139" spans="1:8">
      <c r="B139" s="309"/>
      <c r="C139" s="12" t="s">
        <v>1578</v>
      </c>
      <c r="H139" s="24"/>
    </row>
    <row r="140" spans="1:8" ht="13.5" thickBot="1">
      <c r="B140" s="310"/>
      <c r="C140" s="12" t="s">
        <v>1578</v>
      </c>
      <c r="H140" s="24"/>
    </row>
    <row r="141" spans="1:8" ht="13.5" thickTop="1">
      <c r="B141" s="308"/>
      <c r="C141" s="12" t="s">
        <v>1578</v>
      </c>
      <c r="H141" s="24"/>
    </row>
    <row r="142" spans="1:8">
      <c r="B142" s="309"/>
      <c r="C142" s="12" t="s">
        <v>1578</v>
      </c>
      <c r="H142" s="24"/>
    </row>
    <row r="143" spans="1:8">
      <c r="B143" s="309"/>
      <c r="C143" s="12" t="s">
        <v>1578</v>
      </c>
      <c r="H143" s="24"/>
    </row>
    <row r="144" spans="1:8">
      <c r="B144" s="309"/>
      <c r="C144" s="12" t="s">
        <v>1578</v>
      </c>
      <c r="H144" s="24"/>
    </row>
    <row r="145" spans="2:8">
      <c r="B145" s="309"/>
      <c r="C145" s="12" t="s">
        <v>1578</v>
      </c>
      <c r="H145" s="24"/>
    </row>
    <row r="146" spans="2:8">
      <c r="B146" s="309"/>
      <c r="C146" s="12" t="s">
        <v>1578</v>
      </c>
      <c r="H146" s="24"/>
    </row>
    <row r="147" spans="2:8" ht="13.5" thickBot="1">
      <c r="B147" s="310"/>
      <c r="C147" s="12" t="s">
        <v>1578</v>
      </c>
      <c r="H147" s="24"/>
    </row>
    <row r="148" spans="2:8" ht="13.5" thickTop="1">
      <c r="B148" s="308"/>
      <c r="C148" s="12" t="s">
        <v>1578</v>
      </c>
      <c r="H148" s="24"/>
    </row>
    <row r="149" spans="2:8">
      <c r="B149" s="309"/>
      <c r="C149" s="12" t="s">
        <v>1578</v>
      </c>
      <c r="H149" s="24"/>
    </row>
    <row r="150" spans="2:8">
      <c r="B150" s="309"/>
      <c r="C150" s="12" t="s">
        <v>1578</v>
      </c>
      <c r="H150" s="24"/>
    </row>
    <row r="151" spans="2:8">
      <c r="B151" s="309"/>
      <c r="C151" s="12" t="s">
        <v>1578</v>
      </c>
      <c r="H151" s="24"/>
    </row>
    <row r="152" spans="2:8">
      <c r="B152" s="309"/>
      <c r="C152" s="12" t="s">
        <v>1578</v>
      </c>
      <c r="H152" s="24"/>
    </row>
    <row r="153" spans="2:8">
      <c r="B153" s="309"/>
      <c r="C153" s="12" t="s">
        <v>1578</v>
      </c>
      <c r="H153" s="24"/>
    </row>
    <row r="154" spans="2:8" ht="13.5" thickBot="1">
      <c r="B154" s="310"/>
      <c r="C154" s="12" t="s">
        <v>1578</v>
      </c>
      <c r="H154" s="24"/>
    </row>
    <row r="155" spans="2:8" ht="13.5" thickTop="1">
      <c r="B155" s="308"/>
      <c r="C155" s="12" t="s">
        <v>1578</v>
      </c>
      <c r="H155" s="24"/>
    </row>
    <row r="156" spans="2:8">
      <c r="B156" s="309"/>
      <c r="C156" s="12" t="s">
        <v>1578</v>
      </c>
      <c r="H156" s="24"/>
    </row>
    <row r="157" spans="2:8">
      <c r="B157" s="309"/>
      <c r="C157" s="12" t="s">
        <v>1578</v>
      </c>
      <c r="H157" s="24"/>
    </row>
    <row r="158" spans="2:8">
      <c r="B158" s="309"/>
      <c r="C158" s="12" t="s">
        <v>1578</v>
      </c>
      <c r="H158" s="24"/>
    </row>
    <row r="159" spans="2:8">
      <c r="B159" s="309"/>
      <c r="C159" s="12" t="s">
        <v>1578</v>
      </c>
      <c r="H159" s="24"/>
    </row>
    <row r="160" spans="2:8">
      <c r="B160" s="309"/>
      <c r="C160" s="12" t="s">
        <v>1578</v>
      </c>
      <c r="H160" s="24"/>
    </row>
    <row r="161" spans="2:8" ht="13.5" thickBot="1">
      <c r="B161" s="310"/>
      <c r="C161" s="12" t="s">
        <v>1578</v>
      </c>
      <c r="H161" s="24"/>
    </row>
    <row r="162" spans="2:8" ht="13.5" thickTop="1">
      <c r="B162" s="308"/>
      <c r="C162" s="12" t="s">
        <v>1578</v>
      </c>
      <c r="H162" s="24"/>
    </row>
    <row r="163" spans="2:8">
      <c r="B163" s="309"/>
      <c r="C163" s="12" t="s">
        <v>1578</v>
      </c>
      <c r="H163" s="24"/>
    </row>
    <row r="164" spans="2:8">
      <c r="B164" s="309"/>
      <c r="C164" s="12" t="s">
        <v>1578</v>
      </c>
      <c r="H164" s="24"/>
    </row>
    <row r="165" spans="2:8">
      <c r="B165" s="309"/>
      <c r="C165" s="12" t="s">
        <v>1578</v>
      </c>
      <c r="H165" s="24"/>
    </row>
    <row r="166" spans="2:8">
      <c r="B166" s="314"/>
      <c r="C166" s="12" t="s">
        <v>1578</v>
      </c>
      <c r="D166" s="2"/>
      <c r="E166" s="2"/>
      <c r="F166" s="2"/>
      <c r="G166" s="2"/>
      <c r="H166" s="247"/>
    </row>
    <row r="167" spans="2:8">
      <c r="B167" s="314"/>
      <c r="C167" s="12" t="s">
        <v>1578</v>
      </c>
      <c r="D167" s="2"/>
      <c r="E167" s="2"/>
      <c r="F167" s="2"/>
      <c r="G167" s="2"/>
      <c r="H167" s="247"/>
    </row>
    <row r="168" spans="2:8">
      <c r="B168" s="314"/>
      <c r="C168" s="12" t="s">
        <v>1578</v>
      </c>
      <c r="D168" s="2"/>
      <c r="E168" s="2"/>
      <c r="F168" s="2"/>
      <c r="G168" s="2"/>
      <c r="H168" s="247"/>
    </row>
    <row r="169" spans="2:8">
      <c r="B169" s="314"/>
      <c r="C169" s="12" t="s">
        <v>1578</v>
      </c>
      <c r="D169" s="2"/>
      <c r="E169" s="2"/>
      <c r="F169" s="2"/>
      <c r="G169" s="2"/>
      <c r="H169" s="247"/>
    </row>
    <row r="170" spans="2:8">
      <c r="B170" s="314"/>
      <c r="C170" s="12" t="s">
        <v>1578</v>
      </c>
      <c r="D170" s="2"/>
      <c r="E170" s="2"/>
      <c r="F170" s="2"/>
      <c r="G170" s="2"/>
      <c r="H170" s="247"/>
    </row>
    <row r="171" spans="2:8">
      <c r="B171" s="314"/>
      <c r="C171" s="12" t="s">
        <v>1578</v>
      </c>
      <c r="D171" s="2"/>
      <c r="E171" s="2"/>
      <c r="F171" s="2"/>
      <c r="G171" s="2"/>
      <c r="H171" s="247"/>
    </row>
    <row r="172" spans="2:8">
      <c r="B172" s="314"/>
      <c r="C172" s="12" t="s">
        <v>1578</v>
      </c>
      <c r="D172" s="2"/>
      <c r="E172" s="2"/>
      <c r="F172" s="2"/>
      <c r="G172" s="2"/>
      <c r="H172" s="247"/>
    </row>
    <row r="173" spans="2:8">
      <c r="B173" s="314"/>
      <c r="C173" s="12" t="s">
        <v>1578</v>
      </c>
      <c r="D173" s="2"/>
      <c r="E173" s="2"/>
      <c r="F173" s="2"/>
      <c r="G173" s="2"/>
      <c r="H173" s="247"/>
    </row>
    <row r="174" spans="2:8">
      <c r="B174" s="314"/>
      <c r="C174" s="12" t="s">
        <v>1578</v>
      </c>
      <c r="D174" s="2"/>
      <c r="E174" s="2"/>
      <c r="F174" s="2"/>
      <c r="G174" s="2"/>
      <c r="H174" s="247"/>
    </row>
    <row r="175" spans="2:8">
      <c r="B175" s="314"/>
      <c r="C175" s="12" t="s">
        <v>1578</v>
      </c>
      <c r="D175" s="2"/>
      <c r="E175" s="2"/>
      <c r="F175" s="2"/>
      <c r="G175" s="2"/>
      <c r="H175" s="247"/>
    </row>
    <row r="176" spans="2:8">
      <c r="B176" s="314"/>
      <c r="C176" s="12" t="s">
        <v>1578</v>
      </c>
      <c r="D176" s="2"/>
      <c r="E176" s="2"/>
      <c r="F176" s="2"/>
      <c r="G176" s="2"/>
      <c r="H176" s="247"/>
    </row>
    <row r="177" spans="2:8">
      <c r="B177" s="314"/>
      <c r="C177" s="12" t="s">
        <v>1578</v>
      </c>
      <c r="D177" s="2"/>
      <c r="E177" s="2"/>
      <c r="F177" s="2"/>
      <c r="G177" s="2"/>
      <c r="H177" s="247"/>
    </row>
    <row r="178" spans="2:8">
      <c r="B178" s="314"/>
      <c r="C178" s="12" t="s">
        <v>1578</v>
      </c>
      <c r="D178" s="2"/>
      <c r="E178" s="2"/>
      <c r="F178" s="2"/>
      <c r="G178" s="2"/>
      <c r="H178" s="247"/>
    </row>
    <row r="179" spans="2:8">
      <c r="B179" s="314"/>
      <c r="C179" s="12" t="s">
        <v>1578</v>
      </c>
      <c r="D179" s="2"/>
      <c r="E179" s="2"/>
      <c r="F179" s="2"/>
      <c r="G179" s="2"/>
      <c r="H179" s="247"/>
    </row>
    <row r="180" spans="2:8">
      <c r="B180" s="314"/>
      <c r="C180" s="12" t="s">
        <v>1578</v>
      </c>
      <c r="D180" s="2"/>
      <c r="E180" s="2"/>
      <c r="F180" s="2"/>
      <c r="G180" s="2"/>
      <c r="H180" s="247"/>
    </row>
    <row r="181" spans="2:8">
      <c r="B181" s="314"/>
      <c r="C181" s="12" t="s">
        <v>1578</v>
      </c>
      <c r="D181" s="2"/>
      <c r="E181" s="2"/>
      <c r="F181" s="2"/>
      <c r="G181" s="2"/>
      <c r="H181" s="247"/>
    </row>
    <row r="182" spans="2:8">
      <c r="B182" s="314"/>
      <c r="C182" s="12" t="s">
        <v>1578</v>
      </c>
      <c r="D182" s="2"/>
      <c r="E182" s="2"/>
      <c r="F182" s="2"/>
      <c r="G182" s="2"/>
      <c r="H182" s="247"/>
    </row>
    <row r="183" spans="2:8">
      <c r="B183" s="314"/>
      <c r="C183" s="12" t="s">
        <v>1578</v>
      </c>
      <c r="D183" s="2"/>
      <c r="E183" s="2"/>
      <c r="F183" s="2"/>
      <c r="G183" s="2"/>
      <c r="H183" s="247"/>
    </row>
    <row r="184" spans="2:8">
      <c r="B184" s="314"/>
      <c r="C184" s="12" t="s">
        <v>1578</v>
      </c>
      <c r="D184" s="2"/>
      <c r="E184" s="2"/>
      <c r="F184" s="2"/>
      <c r="G184" s="2"/>
      <c r="H184" s="247"/>
    </row>
    <row r="185" spans="2:8">
      <c r="B185" s="314"/>
      <c r="C185" s="12" t="s">
        <v>1578</v>
      </c>
      <c r="D185" s="2"/>
      <c r="E185" s="2"/>
      <c r="F185" s="2"/>
      <c r="G185" s="2"/>
      <c r="H185" s="247"/>
    </row>
    <row r="186" spans="2:8">
      <c r="B186" s="314"/>
      <c r="C186" s="12" t="s">
        <v>1578</v>
      </c>
      <c r="D186" s="2"/>
      <c r="E186" s="2"/>
      <c r="F186" s="2"/>
      <c r="G186" s="2"/>
      <c r="H186" s="247"/>
    </row>
    <row r="187" spans="2:8">
      <c r="B187" s="314"/>
      <c r="C187" s="12" t="s">
        <v>1578</v>
      </c>
      <c r="D187" s="2"/>
      <c r="E187" s="2"/>
      <c r="F187" s="2"/>
      <c r="G187" s="2"/>
      <c r="H187" s="247"/>
    </row>
    <row r="188" spans="2:8">
      <c r="B188" s="314"/>
      <c r="C188" s="12" t="s">
        <v>1578</v>
      </c>
      <c r="D188" s="2"/>
      <c r="E188" s="2"/>
      <c r="F188" s="2"/>
      <c r="G188" s="2"/>
      <c r="H188" s="247"/>
    </row>
    <row r="189" spans="2:8">
      <c r="B189" s="314"/>
      <c r="C189" s="12" t="s">
        <v>1578</v>
      </c>
      <c r="D189" s="2"/>
      <c r="E189" s="2"/>
      <c r="F189" s="2"/>
      <c r="G189" s="2"/>
      <c r="H189" s="247"/>
    </row>
    <row r="190" spans="2:8">
      <c r="B190" s="314"/>
      <c r="C190" s="12" t="s">
        <v>1578</v>
      </c>
      <c r="D190" s="2"/>
      <c r="E190" s="2"/>
      <c r="F190" s="2"/>
      <c r="G190" s="2"/>
      <c r="H190" s="247"/>
    </row>
    <row r="191" spans="2:8">
      <c r="B191" s="314"/>
      <c r="C191" s="12" t="s">
        <v>1578</v>
      </c>
      <c r="D191" s="2"/>
      <c r="E191" s="2"/>
      <c r="F191" s="2"/>
      <c r="G191" s="2"/>
      <c r="H191" s="247"/>
    </row>
    <row r="192" spans="2:8">
      <c r="B192" s="314"/>
      <c r="C192" s="12" t="s">
        <v>1578</v>
      </c>
      <c r="D192" s="2"/>
      <c r="E192" s="2"/>
      <c r="F192" s="2"/>
      <c r="G192" s="2"/>
      <c r="H192" s="247"/>
    </row>
    <row r="193" spans="2:8">
      <c r="B193" s="314"/>
      <c r="C193" s="12" t="s">
        <v>1578</v>
      </c>
      <c r="D193" s="2"/>
      <c r="E193" s="2"/>
      <c r="F193" s="2"/>
      <c r="G193" s="2"/>
      <c r="H193" s="247"/>
    </row>
    <row r="194" spans="2:8">
      <c r="B194" s="314"/>
      <c r="C194" s="12" t="s">
        <v>1578</v>
      </c>
      <c r="D194" s="2"/>
      <c r="E194" s="2"/>
      <c r="F194" s="2"/>
      <c r="G194" s="2"/>
      <c r="H194" s="247"/>
    </row>
    <row r="195" spans="2:8">
      <c r="B195" s="314"/>
      <c r="C195" s="12" t="s">
        <v>1578</v>
      </c>
      <c r="D195" s="2"/>
      <c r="E195" s="2"/>
      <c r="F195" s="2"/>
      <c r="G195" s="2"/>
      <c r="H195" s="247"/>
    </row>
    <row r="196" spans="2:8">
      <c r="B196" s="314"/>
      <c r="C196" s="12" t="s">
        <v>1578</v>
      </c>
      <c r="D196" s="2"/>
      <c r="E196" s="2"/>
      <c r="F196" s="2"/>
      <c r="G196" s="2"/>
      <c r="H196" s="247"/>
    </row>
    <row r="197" spans="2:8">
      <c r="B197" s="314"/>
      <c r="C197" s="12" t="s">
        <v>1578</v>
      </c>
      <c r="D197" s="2"/>
      <c r="E197" s="2"/>
      <c r="F197" s="2"/>
      <c r="G197" s="2"/>
      <c r="H197" s="247"/>
    </row>
    <row r="198" spans="2:8">
      <c r="B198" s="314"/>
      <c r="C198" s="12" t="s">
        <v>1578</v>
      </c>
      <c r="D198" s="2"/>
      <c r="E198" s="2"/>
      <c r="F198" s="2"/>
      <c r="G198" s="2"/>
      <c r="H198" s="247"/>
    </row>
    <row r="199" spans="2:8">
      <c r="B199" s="314"/>
      <c r="C199" s="12" t="s">
        <v>1578</v>
      </c>
      <c r="D199" s="2"/>
      <c r="E199" s="2"/>
      <c r="F199" s="2"/>
      <c r="G199" s="2"/>
      <c r="H199" s="247"/>
    </row>
    <row r="200" spans="2:8">
      <c r="B200" s="314"/>
      <c r="C200" s="12" t="s">
        <v>1578</v>
      </c>
      <c r="D200" s="2"/>
      <c r="E200" s="2"/>
      <c r="F200" s="2"/>
      <c r="G200" s="2"/>
      <c r="H200" s="247"/>
    </row>
    <row r="201" spans="2:8">
      <c r="B201" s="314"/>
      <c r="C201" s="12" t="s">
        <v>1578</v>
      </c>
      <c r="D201" s="2"/>
      <c r="E201" s="2"/>
      <c r="F201" s="2"/>
      <c r="G201" s="2"/>
      <c r="H201" s="247"/>
    </row>
    <row r="202" spans="2:8">
      <c r="B202" s="314"/>
      <c r="C202" s="12" t="s">
        <v>1578</v>
      </c>
      <c r="D202" s="2"/>
      <c r="E202" s="2"/>
      <c r="F202" s="2"/>
      <c r="G202" s="2"/>
      <c r="H202" s="247"/>
    </row>
    <row r="203" spans="2:8">
      <c r="B203" s="314"/>
      <c r="C203" s="12" t="s">
        <v>1578</v>
      </c>
      <c r="D203" s="2"/>
      <c r="E203" s="2"/>
      <c r="F203" s="2"/>
      <c r="G203" s="2"/>
      <c r="H203" s="247"/>
    </row>
    <row r="204" spans="2:8">
      <c r="B204" s="314"/>
      <c r="C204" s="12" t="s">
        <v>1578</v>
      </c>
      <c r="D204" s="2"/>
      <c r="E204" s="2"/>
      <c r="F204" s="2"/>
      <c r="G204" s="2"/>
      <c r="H204" s="247"/>
    </row>
    <row r="205" spans="2:8">
      <c r="B205" s="314"/>
      <c r="C205" s="12" t="s">
        <v>1578</v>
      </c>
      <c r="D205" s="2"/>
      <c r="E205" s="2"/>
      <c r="F205" s="2"/>
      <c r="G205" s="2"/>
      <c r="H205" s="247"/>
    </row>
    <row r="206" spans="2:8">
      <c r="B206" s="314"/>
      <c r="C206" s="12" t="s">
        <v>1578</v>
      </c>
      <c r="D206" s="2"/>
      <c r="E206" s="2"/>
      <c r="F206" s="2"/>
      <c r="G206" s="2"/>
      <c r="H206" s="247"/>
    </row>
    <row r="207" spans="2:8">
      <c r="B207" s="314"/>
      <c r="C207" s="12" t="s">
        <v>1578</v>
      </c>
      <c r="D207" s="2"/>
      <c r="E207" s="2"/>
      <c r="F207" s="2"/>
      <c r="G207" s="2"/>
      <c r="H207" s="247"/>
    </row>
    <row r="208" spans="2:8">
      <c r="B208" s="314"/>
      <c r="C208" s="12" t="s">
        <v>1578</v>
      </c>
      <c r="D208" s="2"/>
      <c r="E208" s="2"/>
      <c r="F208" s="2"/>
      <c r="G208" s="2"/>
      <c r="H208" s="247"/>
    </row>
    <row r="209" spans="2:8">
      <c r="B209" s="314"/>
      <c r="C209" s="12" t="s">
        <v>1578</v>
      </c>
      <c r="D209" s="2"/>
      <c r="E209" s="2"/>
      <c r="F209" s="2"/>
      <c r="G209" s="2"/>
      <c r="H209" s="247"/>
    </row>
    <row r="210" spans="2:8">
      <c r="B210" s="314"/>
      <c r="C210" s="12" t="s">
        <v>1578</v>
      </c>
      <c r="D210" s="2"/>
      <c r="E210" s="2"/>
      <c r="F210" s="2"/>
      <c r="G210" s="2"/>
      <c r="H210" s="247"/>
    </row>
    <row r="211" spans="2:8">
      <c r="B211" s="314"/>
      <c r="C211" s="12" t="s">
        <v>1578</v>
      </c>
      <c r="D211" s="2"/>
      <c r="E211" s="2"/>
      <c r="F211" s="2"/>
      <c r="G211" s="2"/>
      <c r="H211" s="247"/>
    </row>
    <row r="212" spans="2:8">
      <c r="B212" s="314"/>
      <c r="C212" s="12" t="s">
        <v>1578</v>
      </c>
      <c r="D212" s="2"/>
      <c r="E212" s="2"/>
      <c r="F212" s="2"/>
      <c r="G212" s="2"/>
      <c r="H212" s="247"/>
    </row>
    <row r="213" spans="2:8">
      <c r="B213" s="314"/>
      <c r="C213" s="12" t="s">
        <v>1578</v>
      </c>
      <c r="D213" s="2"/>
      <c r="E213" s="2"/>
      <c r="F213" s="2"/>
      <c r="G213" s="2"/>
      <c r="H213" s="247"/>
    </row>
    <row r="214" spans="2:8">
      <c r="B214" s="314"/>
      <c r="C214" s="12" t="s">
        <v>1578</v>
      </c>
      <c r="D214" s="2"/>
      <c r="E214" s="2"/>
      <c r="F214" s="2"/>
      <c r="G214" s="2"/>
      <c r="H214" s="247"/>
    </row>
    <row r="215" spans="2:8">
      <c r="B215" s="314"/>
      <c r="C215" s="12" t="s">
        <v>1578</v>
      </c>
      <c r="D215" s="2"/>
      <c r="E215" s="2"/>
      <c r="F215" s="2"/>
      <c r="G215" s="2"/>
      <c r="H215" s="247"/>
    </row>
    <row r="216" spans="2:8">
      <c r="B216" s="314"/>
      <c r="C216" s="12" t="s">
        <v>1578</v>
      </c>
      <c r="D216" s="2"/>
      <c r="E216" s="2"/>
      <c r="F216" s="2"/>
      <c r="G216" s="2"/>
      <c r="H216" s="247"/>
    </row>
    <row r="217" spans="2:8">
      <c r="B217" s="314"/>
      <c r="C217" s="12" t="s">
        <v>1578</v>
      </c>
      <c r="D217" s="2"/>
      <c r="E217" s="2"/>
      <c r="F217" s="2"/>
      <c r="G217" s="2"/>
      <c r="H217" s="247"/>
    </row>
    <row r="218" spans="2:8">
      <c r="B218" s="314"/>
      <c r="C218" s="12" t="s">
        <v>1578</v>
      </c>
      <c r="D218" s="2"/>
      <c r="E218" s="2"/>
      <c r="F218" s="2"/>
      <c r="G218" s="2"/>
      <c r="H218" s="247"/>
    </row>
    <row r="219" spans="2:8">
      <c r="B219" s="314"/>
      <c r="C219" s="12" t="s">
        <v>1578</v>
      </c>
      <c r="D219" s="2"/>
      <c r="E219" s="2"/>
      <c r="F219" s="2"/>
      <c r="G219" s="2"/>
      <c r="H219" s="247"/>
    </row>
    <row r="220" spans="2:8">
      <c r="B220" s="314"/>
      <c r="C220" s="12" t="s">
        <v>1578</v>
      </c>
      <c r="D220" s="2"/>
      <c r="E220" s="2"/>
      <c r="F220" s="2"/>
      <c r="G220" s="2"/>
      <c r="H220" s="247"/>
    </row>
    <row r="221" spans="2:8">
      <c r="B221" s="314"/>
      <c r="C221" s="12" t="s">
        <v>1578</v>
      </c>
      <c r="D221" s="2"/>
      <c r="E221" s="2"/>
      <c r="F221" s="2"/>
      <c r="G221" s="2"/>
      <c r="H221" s="247"/>
    </row>
    <row r="222" spans="2:8">
      <c r="B222" s="314"/>
      <c r="C222" s="12" t="s">
        <v>1578</v>
      </c>
      <c r="D222" s="2"/>
      <c r="E222" s="2"/>
      <c r="F222" s="2"/>
      <c r="G222" s="2"/>
      <c r="H222" s="247"/>
    </row>
    <row r="223" spans="2:8">
      <c r="B223" s="314"/>
      <c r="C223" s="12" t="s">
        <v>1578</v>
      </c>
      <c r="D223" s="2"/>
      <c r="E223" s="2"/>
      <c r="F223" s="2"/>
      <c r="G223" s="2"/>
      <c r="H223" s="247"/>
    </row>
    <row r="224" spans="2:8">
      <c r="B224" s="314"/>
      <c r="C224" s="12" t="s">
        <v>1578</v>
      </c>
      <c r="D224" s="2"/>
      <c r="E224" s="2"/>
      <c r="F224" s="2"/>
      <c r="G224" s="2"/>
      <c r="H224" s="247"/>
    </row>
    <row r="225" spans="2:8">
      <c r="B225" s="314"/>
      <c r="C225" s="12" t="s">
        <v>1578</v>
      </c>
      <c r="D225" s="2"/>
      <c r="E225" s="2"/>
      <c r="F225" s="2"/>
      <c r="G225" s="2"/>
      <c r="H225" s="247"/>
    </row>
    <row r="226" spans="2:8">
      <c r="B226" s="314"/>
      <c r="C226" s="12" t="s">
        <v>1578</v>
      </c>
      <c r="D226" s="2"/>
      <c r="E226" s="2"/>
      <c r="F226" s="2"/>
      <c r="G226" s="2"/>
      <c r="H226" s="247"/>
    </row>
    <row r="227" spans="2:8">
      <c r="B227" s="314"/>
      <c r="C227" s="12" t="s">
        <v>1578</v>
      </c>
      <c r="D227" s="2"/>
      <c r="E227" s="2"/>
      <c r="F227" s="2"/>
      <c r="G227" s="2"/>
      <c r="H227" s="247"/>
    </row>
    <row r="228" spans="2:8">
      <c r="B228" s="314"/>
      <c r="C228" s="12" t="s">
        <v>1578</v>
      </c>
      <c r="D228" s="2"/>
      <c r="E228" s="2"/>
      <c r="F228" s="2"/>
      <c r="G228" s="2"/>
      <c r="H228" s="247"/>
    </row>
    <row r="229" spans="2:8">
      <c r="B229" s="314"/>
      <c r="C229" s="12" t="s">
        <v>1578</v>
      </c>
      <c r="D229" s="2"/>
      <c r="E229" s="2"/>
      <c r="F229" s="2"/>
      <c r="G229" s="2"/>
      <c r="H229" s="247"/>
    </row>
    <row r="230" spans="2:8">
      <c r="B230" s="314"/>
      <c r="C230" s="12" t="s">
        <v>1578</v>
      </c>
      <c r="D230" s="2"/>
      <c r="E230" s="2"/>
      <c r="F230" s="2"/>
      <c r="G230" s="2"/>
      <c r="H230" s="247"/>
    </row>
    <row r="231" spans="2:8">
      <c r="B231" s="314"/>
      <c r="C231" s="12" t="s">
        <v>1578</v>
      </c>
      <c r="D231" s="2"/>
      <c r="E231" s="2"/>
      <c r="F231" s="2"/>
      <c r="G231" s="2"/>
      <c r="H231" s="247"/>
    </row>
    <row r="232" spans="2:8">
      <c r="B232" s="314"/>
      <c r="C232" s="12" t="s">
        <v>1578</v>
      </c>
      <c r="D232" s="2"/>
      <c r="E232" s="2"/>
      <c r="F232" s="2"/>
      <c r="G232" s="2"/>
      <c r="H232" s="247"/>
    </row>
    <row r="233" spans="2:8">
      <c r="B233" s="314"/>
      <c r="C233" s="12" t="s">
        <v>1578</v>
      </c>
      <c r="D233" s="2"/>
      <c r="E233" s="2"/>
      <c r="F233" s="2"/>
      <c r="G233" s="2"/>
      <c r="H233" s="247"/>
    </row>
    <row r="234" spans="2:8">
      <c r="B234" s="314"/>
      <c r="C234" s="12" t="s">
        <v>1578</v>
      </c>
      <c r="D234" s="2"/>
      <c r="E234" s="2"/>
      <c r="F234" s="2"/>
      <c r="G234" s="2"/>
      <c r="H234" s="247"/>
    </row>
    <row r="235" spans="2:8">
      <c r="B235" s="314"/>
      <c r="C235" s="12" t="s">
        <v>1578</v>
      </c>
      <c r="D235" s="2"/>
      <c r="E235" s="2"/>
      <c r="F235" s="2"/>
      <c r="G235" s="2"/>
      <c r="H235" s="247"/>
    </row>
    <row r="236" spans="2:8">
      <c r="B236" s="314"/>
      <c r="C236" s="12" t="s">
        <v>1578</v>
      </c>
      <c r="D236" s="2"/>
      <c r="E236" s="2"/>
      <c r="F236" s="2"/>
      <c r="G236" s="2"/>
      <c r="H236" s="247"/>
    </row>
    <row r="237" spans="2:8">
      <c r="B237" s="314"/>
      <c r="C237" s="12" t="s">
        <v>1578</v>
      </c>
      <c r="D237" s="2"/>
      <c r="E237" s="2"/>
      <c r="F237" s="2"/>
      <c r="G237" s="2"/>
      <c r="H237" s="247"/>
    </row>
    <row r="238" spans="2:8">
      <c r="B238" s="314"/>
      <c r="C238" s="12" t="s">
        <v>1578</v>
      </c>
      <c r="D238" s="2"/>
      <c r="E238" s="2"/>
      <c r="F238" s="2"/>
      <c r="G238" s="2"/>
      <c r="H238" s="247"/>
    </row>
    <row r="239" spans="2:8">
      <c r="B239" s="314"/>
      <c r="C239" s="12" t="s">
        <v>1578</v>
      </c>
      <c r="D239" s="2"/>
      <c r="E239" s="2"/>
      <c r="F239" s="2"/>
      <c r="G239" s="2"/>
      <c r="H239" s="247"/>
    </row>
    <row r="240" spans="2:8">
      <c r="B240" s="314"/>
      <c r="C240" s="12" t="s">
        <v>1578</v>
      </c>
      <c r="D240" s="2"/>
      <c r="E240" s="2"/>
      <c r="F240" s="2"/>
      <c r="G240" s="2"/>
      <c r="H240" s="247"/>
    </row>
    <row r="241" spans="2:8">
      <c r="B241" s="314"/>
      <c r="C241" s="12" t="s">
        <v>1578</v>
      </c>
      <c r="D241" s="2"/>
      <c r="E241" s="2"/>
      <c r="F241" s="2"/>
      <c r="G241" s="2"/>
      <c r="H241" s="247"/>
    </row>
    <row r="242" spans="2:8">
      <c r="B242" s="314"/>
      <c r="C242" s="12" t="s">
        <v>1578</v>
      </c>
      <c r="D242" s="2"/>
      <c r="E242" s="2"/>
      <c r="F242" s="2"/>
      <c r="G242" s="2"/>
      <c r="H242" s="247"/>
    </row>
    <row r="243" spans="2:8">
      <c r="B243" s="314"/>
      <c r="C243" s="12" t="s">
        <v>1578</v>
      </c>
      <c r="D243" s="2"/>
      <c r="E243" s="2"/>
      <c r="F243" s="2"/>
      <c r="G243" s="2"/>
      <c r="H243" s="247"/>
    </row>
    <row r="244" spans="2:8">
      <c r="B244" s="314"/>
      <c r="C244" s="12" t="s">
        <v>1578</v>
      </c>
      <c r="D244" s="2"/>
      <c r="E244" s="2"/>
      <c r="F244" s="2"/>
      <c r="G244" s="2"/>
      <c r="H244" s="247"/>
    </row>
    <row r="245" spans="2:8">
      <c r="B245" s="314"/>
      <c r="C245" s="12" t="s">
        <v>1578</v>
      </c>
      <c r="D245" s="2"/>
      <c r="E245" s="2"/>
      <c r="F245" s="2"/>
      <c r="G245" s="2"/>
      <c r="H245" s="247"/>
    </row>
    <row r="246" spans="2:8">
      <c r="B246" s="314"/>
      <c r="C246" s="12" t="s">
        <v>1578</v>
      </c>
      <c r="D246" s="2"/>
      <c r="E246" s="2"/>
      <c r="F246" s="2"/>
      <c r="G246" s="2"/>
      <c r="H246" s="247"/>
    </row>
    <row r="247" spans="2:8">
      <c r="B247" s="314"/>
      <c r="C247" s="12" t="s">
        <v>1578</v>
      </c>
      <c r="D247" s="2"/>
      <c r="E247" s="2"/>
      <c r="F247" s="2"/>
      <c r="G247" s="2"/>
      <c r="H247" s="247"/>
    </row>
    <row r="248" spans="2:8">
      <c r="B248" s="314"/>
      <c r="C248" s="12" t="s">
        <v>1578</v>
      </c>
      <c r="D248" s="2"/>
      <c r="E248" s="2"/>
      <c r="F248" s="2"/>
      <c r="G248" s="2"/>
      <c r="H248" s="247"/>
    </row>
    <row r="249" spans="2:8">
      <c r="B249" s="314"/>
      <c r="C249" s="12" t="s">
        <v>1578</v>
      </c>
      <c r="D249" s="2"/>
      <c r="E249" s="2"/>
      <c r="F249" s="2"/>
      <c r="G249" s="2"/>
      <c r="H249" s="247"/>
    </row>
    <row r="250" spans="2:8">
      <c r="B250" s="314"/>
      <c r="C250" s="12" t="s">
        <v>1578</v>
      </c>
      <c r="D250" s="2"/>
      <c r="E250" s="2"/>
      <c r="F250" s="2"/>
      <c r="G250" s="2"/>
      <c r="H250" s="247"/>
    </row>
    <row r="251" spans="2:8">
      <c r="B251" s="314"/>
      <c r="C251" s="12" t="s">
        <v>1578</v>
      </c>
      <c r="D251" s="2"/>
      <c r="E251" s="2"/>
      <c r="F251" s="2"/>
      <c r="G251" s="2"/>
      <c r="H251" s="247"/>
    </row>
    <row r="252" spans="2:8">
      <c r="B252" s="314"/>
      <c r="C252" s="12" t="s">
        <v>1578</v>
      </c>
      <c r="D252" s="2"/>
      <c r="E252" s="2"/>
      <c r="F252" s="2"/>
      <c r="G252" s="2"/>
      <c r="H252" s="247"/>
    </row>
    <row r="253" spans="2:8">
      <c r="B253" s="314"/>
      <c r="C253" s="12" t="s">
        <v>1578</v>
      </c>
      <c r="D253" s="2"/>
      <c r="E253" s="2"/>
      <c r="F253" s="2"/>
      <c r="G253" s="2"/>
      <c r="H253" s="247"/>
    </row>
    <row r="254" spans="2:8">
      <c r="B254" s="314"/>
      <c r="C254" s="12" t="s">
        <v>1578</v>
      </c>
      <c r="D254" s="2"/>
      <c r="E254" s="2"/>
      <c r="F254" s="2"/>
      <c r="G254" s="2"/>
      <c r="H254" s="247"/>
    </row>
    <row r="255" spans="2:8">
      <c r="B255" s="314"/>
      <c r="C255" s="12" t="s">
        <v>1578</v>
      </c>
      <c r="D255" s="2"/>
      <c r="E255" s="2"/>
      <c r="F255" s="2"/>
      <c r="G255" s="2"/>
      <c r="H255" s="247"/>
    </row>
    <row r="256" spans="2:8">
      <c r="B256" s="314"/>
      <c r="C256" s="12" t="s">
        <v>1578</v>
      </c>
      <c r="D256" s="2"/>
      <c r="E256" s="2"/>
      <c r="F256" s="2"/>
      <c r="G256" s="2"/>
      <c r="H256" s="247"/>
    </row>
    <row r="257" spans="2:8">
      <c r="B257" s="314"/>
      <c r="C257" s="12" t="s">
        <v>1578</v>
      </c>
      <c r="D257" s="2"/>
      <c r="E257" s="2"/>
      <c r="F257" s="2"/>
      <c r="G257" s="2"/>
      <c r="H257" s="247"/>
    </row>
    <row r="258" spans="2:8">
      <c r="B258" s="314"/>
      <c r="C258" s="12" t="s">
        <v>1578</v>
      </c>
      <c r="D258" s="2"/>
      <c r="E258" s="2"/>
      <c r="F258" s="2"/>
      <c r="G258" s="2"/>
      <c r="H258" s="247"/>
    </row>
    <row r="259" spans="2:8">
      <c r="B259" s="314"/>
      <c r="C259" s="12" t="s">
        <v>1578</v>
      </c>
      <c r="D259" s="2"/>
      <c r="E259" s="2"/>
      <c r="F259" s="2"/>
      <c r="G259" s="2"/>
      <c r="H259" s="247"/>
    </row>
    <row r="260" spans="2:8">
      <c r="B260" s="314"/>
      <c r="C260" s="12" t="s">
        <v>1578</v>
      </c>
      <c r="D260" s="2"/>
      <c r="E260" s="2"/>
      <c r="F260" s="2"/>
      <c r="G260" s="2"/>
      <c r="H260" s="247"/>
    </row>
    <row r="261" spans="2:8">
      <c r="B261" s="314"/>
      <c r="C261" s="12" t="s">
        <v>1578</v>
      </c>
      <c r="D261" s="2"/>
      <c r="E261" s="2"/>
      <c r="F261" s="2"/>
      <c r="G261" s="2"/>
      <c r="H261" s="247"/>
    </row>
    <row r="262" spans="2:8">
      <c r="B262" s="314"/>
      <c r="C262" s="12" t="s">
        <v>1578</v>
      </c>
      <c r="D262" s="2"/>
      <c r="E262" s="2"/>
      <c r="F262" s="2"/>
      <c r="G262" s="2"/>
      <c r="H262" s="247"/>
    </row>
    <row r="263" spans="2:8">
      <c r="B263" s="314"/>
      <c r="C263" s="12" t="s">
        <v>1578</v>
      </c>
      <c r="D263" s="2"/>
      <c r="E263" s="2"/>
      <c r="F263" s="2"/>
      <c r="G263" s="2"/>
      <c r="H263" s="247"/>
    </row>
    <row r="264" spans="2:8">
      <c r="B264" s="314"/>
      <c r="C264" s="12" t="s">
        <v>1578</v>
      </c>
      <c r="D264" s="2"/>
      <c r="E264" s="2"/>
      <c r="F264" s="2"/>
      <c r="G264" s="2"/>
      <c r="H264" s="247"/>
    </row>
    <row r="265" spans="2:8">
      <c r="B265" s="314"/>
      <c r="C265" s="12" t="s">
        <v>1578</v>
      </c>
      <c r="D265" s="2"/>
      <c r="E265" s="2"/>
      <c r="F265" s="2"/>
      <c r="G265" s="2"/>
      <c r="H265" s="247"/>
    </row>
    <row r="266" spans="2:8">
      <c r="B266" s="314"/>
      <c r="C266" s="12" t="s">
        <v>1578</v>
      </c>
      <c r="D266" s="2"/>
      <c r="E266" s="2"/>
      <c r="F266" s="2"/>
      <c r="G266" s="2"/>
      <c r="H266" s="247"/>
    </row>
    <row r="267" spans="2:8">
      <c r="B267" s="314"/>
      <c r="C267" s="12" t="s">
        <v>1578</v>
      </c>
      <c r="D267" s="2"/>
      <c r="E267" s="2"/>
      <c r="F267" s="2"/>
      <c r="G267" s="2"/>
      <c r="H267" s="247"/>
    </row>
    <row r="268" spans="2:8">
      <c r="B268" s="314"/>
      <c r="C268" s="12" t="s">
        <v>1578</v>
      </c>
      <c r="D268" s="2"/>
      <c r="E268" s="2"/>
      <c r="F268" s="2"/>
      <c r="G268" s="2"/>
      <c r="H268" s="247"/>
    </row>
    <row r="269" spans="2:8">
      <c r="B269" s="314"/>
      <c r="C269" s="12" t="s">
        <v>1578</v>
      </c>
      <c r="D269" s="2"/>
      <c r="E269" s="2"/>
      <c r="F269" s="2"/>
      <c r="G269" s="2"/>
      <c r="H269" s="247"/>
    </row>
    <row r="270" spans="2:8">
      <c r="B270" s="314"/>
      <c r="C270" s="12" t="s">
        <v>1578</v>
      </c>
      <c r="D270" s="2"/>
      <c r="E270" s="2"/>
      <c r="F270" s="2"/>
      <c r="G270" s="2"/>
      <c r="H270" s="247"/>
    </row>
    <row r="271" spans="2:8">
      <c r="B271" s="314"/>
      <c r="C271" s="12" t="s">
        <v>1578</v>
      </c>
      <c r="D271" s="2"/>
      <c r="E271" s="2"/>
      <c r="F271" s="2"/>
      <c r="G271" s="2"/>
      <c r="H271" s="247"/>
    </row>
    <row r="272" spans="2:8">
      <c r="B272" s="314"/>
      <c r="C272" s="12" t="s">
        <v>1578</v>
      </c>
      <c r="D272" s="2"/>
      <c r="E272" s="2"/>
      <c r="F272" s="2"/>
      <c r="G272" s="2"/>
      <c r="H272" s="247"/>
    </row>
    <row r="273" spans="2:8">
      <c r="B273" s="314"/>
      <c r="C273" s="12" t="s">
        <v>1578</v>
      </c>
      <c r="D273" s="2"/>
      <c r="E273" s="2"/>
      <c r="F273" s="2"/>
      <c r="G273" s="2"/>
      <c r="H273" s="247"/>
    </row>
    <row r="274" spans="2:8">
      <c r="B274" s="314"/>
      <c r="C274" s="12" t="s">
        <v>1578</v>
      </c>
      <c r="D274" s="2"/>
      <c r="E274" s="2"/>
      <c r="F274" s="2"/>
      <c r="G274" s="2"/>
      <c r="H274" s="247"/>
    </row>
    <row r="275" spans="2:8">
      <c r="B275" s="314"/>
      <c r="C275" s="12" t="s">
        <v>1578</v>
      </c>
      <c r="D275" s="2"/>
      <c r="E275" s="2"/>
      <c r="F275" s="2"/>
      <c r="G275" s="2"/>
      <c r="H275" s="247"/>
    </row>
    <row r="276" spans="2:8">
      <c r="B276" s="314"/>
      <c r="C276" s="12" t="s">
        <v>1578</v>
      </c>
      <c r="D276" s="2"/>
      <c r="E276" s="2"/>
      <c r="F276" s="2"/>
      <c r="G276" s="2"/>
      <c r="H276" s="247"/>
    </row>
    <row r="277" spans="2:8">
      <c r="B277" s="314"/>
      <c r="C277" s="12" t="s">
        <v>1578</v>
      </c>
      <c r="D277" s="2"/>
      <c r="E277" s="2"/>
      <c r="F277" s="2"/>
      <c r="G277" s="2"/>
      <c r="H277" s="247"/>
    </row>
    <row r="278" spans="2:8">
      <c r="B278" s="314"/>
      <c r="C278" s="12" t="s">
        <v>1578</v>
      </c>
      <c r="D278" s="2"/>
      <c r="E278" s="2"/>
      <c r="F278" s="2"/>
      <c r="G278" s="2"/>
      <c r="H278" s="247"/>
    </row>
    <row r="279" spans="2:8">
      <c r="B279" s="314"/>
      <c r="C279" s="12" t="s">
        <v>1578</v>
      </c>
      <c r="D279" s="2"/>
      <c r="E279" s="2"/>
      <c r="F279" s="2"/>
      <c r="G279" s="2"/>
      <c r="H279" s="247"/>
    </row>
    <row r="280" spans="2:8">
      <c r="B280" s="314"/>
      <c r="C280" s="12" t="s">
        <v>1578</v>
      </c>
      <c r="D280" s="2"/>
      <c r="E280" s="2"/>
      <c r="F280" s="2"/>
      <c r="G280" s="2"/>
      <c r="H280" s="247"/>
    </row>
    <row r="281" spans="2:8">
      <c r="B281" s="314"/>
      <c r="C281" s="12" t="s">
        <v>1578</v>
      </c>
      <c r="D281" s="2"/>
      <c r="E281" s="2"/>
      <c r="F281" s="2"/>
      <c r="G281" s="2"/>
      <c r="H281" s="247"/>
    </row>
    <row r="282" spans="2:8">
      <c r="B282" s="314"/>
      <c r="C282" s="12" t="s">
        <v>1578</v>
      </c>
      <c r="D282" s="2"/>
      <c r="E282" s="2"/>
      <c r="F282" s="2"/>
      <c r="G282" s="2"/>
      <c r="H282" s="247"/>
    </row>
    <row r="283" spans="2:8">
      <c r="B283" s="314"/>
      <c r="C283" s="12" t="s">
        <v>1578</v>
      </c>
      <c r="D283" s="2"/>
      <c r="E283" s="2"/>
      <c r="F283" s="2"/>
      <c r="G283" s="2"/>
      <c r="H283" s="247"/>
    </row>
    <row r="284" spans="2:8">
      <c r="B284" s="314"/>
      <c r="C284" s="12" t="s">
        <v>1578</v>
      </c>
      <c r="D284" s="2"/>
      <c r="E284" s="2"/>
      <c r="F284" s="2"/>
      <c r="G284" s="2"/>
      <c r="H284" s="247"/>
    </row>
    <row r="285" spans="2:8">
      <c r="B285" s="314"/>
      <c r="C285" s="12" t="s">
        <v>1578</v>
      </c>
      <c r="D285" s="2"/>
      <c r="E285" s="2"/>
      <c r="F285" s="2"/>
      <c r="G285" s="2"/>
      <c r="H285" s="247"/>
    </row>
    <row r="286" spans="2:8">
      <c r="B286" s="314"/>
      <c r="C286" s="12" t="s">
        <v>1578</v>
      </c>
      <c r="D286" s="2"/>
      <c r="E286" s="2"/>
      <c r="F286" s="2"/>
      <c r="G286" s="2"/>
      <c r="H286" s="247"/>
    </row>
    <row r="287" spans="2:8">
      <c r="B287" s="314"/>
      <c r="C287" s="12" t="s">
        <v>1578</v>
      </c>
      <c r="D287" s="2"/>
      <c r="E287" s="2"/>
      <c r="F287" s="2"/>
      <c r="G287" s="2"/>
      <c r="H287" s="247"/>
    </row>
    <row r="288" spans="2:8">
      <c r="B288" s="314"/>
      <c r="C288" s="12" t="s">
        <v>1578</v>
      </c>
      <c r="D288" s="2"/>
      <c r="E288" s="2"/>
      <c r="F288" s="2"/>
      <c r="G288" s="2"/>
      <c r="H288" s="247"/>
    </row>
    <row r="289" spans="2:8">
      <c r="B289" s="314"/>
      <c r="C289" s="12" t="s">
        <v>1578</v>
      </c>
      <c r="D289" s="2"/>
      <c r="E289" s="2"/>
      <c r="F289" s="2"/>
      <c r="G289" s="2"/>
      <c r="H289" s="247"/>
    </row>
    <row r="290" spans="2:8">
      <c r="B290" s="314"/>
      <c r="C290" s="12" t="s">
        <v>1578</v>
      </c>
      <c r="D290" s="2"/>
      <c r="E290" s="2"/>
      <c r="F290" s="2"/>
      <c r="G290" s="2"/>
      <c r="H290" s="247"/>
    </row>
    <row r="291" spans="2:8">
      <c r="B291" s="314"/>
      <c r="C291" s="12" t="s">
        <v>1578</v>
      </c>
      <c r="D291" s="2"/>
      <c r="E291" s="2"/>
      <c r="F291" s="2"/>
      <c r="G291" s="2"/>
      <c r="H291" s="247"/>
    </row>
    <row r="292" spans="2:8">
      <c r="B292" s="314"/>
      <c r="C292" s="12" t="s">
        <v>1578</v>
      </c>
      <c r="D292" s="2"/>
      <c r="E292" s="2"/>
      <c r="F292" s="2"/>
      <c r="G292" s="2"/>
      <c r="H292" s="247"/>
    </row>
    <row r="293" spans="2:8">
      <c r="B293" s="314"/>
      <c r="C293" s="12" t="s">
        <v>1578</v>
      </c>
      <c r="D293" s="2"/>
      <c r="E293" s="2"/>
      <c r="F293" s="2"/>
      <c r="G293" s="2"/>
      <c r="H293" s="247"/>
    </row>
    <row r="294" spans="2:8">
      <c r="B294" s="314"/>
      <c r="C294" s="12" t="s">
        <v>1578</v>
      </c>
      <c r="D294" s="2"/>
      <c r="E294" s="2"/>
      <c r="F294" s="2"/>
      <c r="G294" s="2"/>
      <c r="H294" s="247"/>
    </row>
    <row r="295" spans="2:8">
      <c r="B295" s="314"/>
      <c r="C295" s="12" t="s">
        <v>1578</v>
      </c>
      <c r="D295" s="2"/>
      <c r="E295" s="2"/>
      <c r="F295" s="2"/>
      <c r="G295" s="2"/>
      <c r="H295" s="247"/>
    </row>
    <row r="296" spans="2:8">
      <c r="B296" s="314"/>
      <c r="C296" s="12" t="s">
        <v>1578</v>
      </c>
      <c r="D296" s="2"/>
      <c r="E296" s="2"/>
      <c r="F296" s="2"/>
      <c r="G296" s="2"/>
      <c r="H296" s="247"/>
    </row>
    <row r="297" spans="2:8">
      <c r="B297" s="314"/>
      <c r="C297" s="12" t="s">
        <v>1578</v>
      </c>
      <c r="D297" s="2"/>
      <c r="E297" s="2"/>
      <c r="F297" s="2"/>
      <c r="G297" s="2"/>
      <c r="H297" s="247"/>
    </row>
    <row r="298" spans="2:8">
      <c r="B298" s="314"/>
      <c r="C298" s="12" t="s">
        <v>1578</v>
      </c>
      <c r="D298" s="2"/>
      <c r="E298" s="2"/>
      <c r="F298" s="2"/>
      <c r="G298" s="2"/>
      <c r="H298" s="247"/>
    </row>
    <row r="299" spans="2:8">
      <c r="B299" s="314"/>
      <c r="C299" s="12" t="s">
        <v>1578</v>
      </c>
      <c r="D299" s="2"/>
      <c r="E299" s="2"/>
      <c r="F299" s="2"/>
      <c r="G299" s="2"/>
      <c r="H299" s="247"/>
    </row>
    <row r="300" spans="2:8">
      <c r="B300" s="314"/>
      <c r="C300" s="12" t="s">
        <v>1578</v>
      </c>
      <c r="D300" s="2"/>
      <c r="E300" s="2"/>
      <c r="F300" s="2"/>
      <c r="G300" s="2"/>
      <c r="H300" s="247"/>
    </row>
    <row r="301" spans="2:8">
      <c r="B301" s="314"/>
      <c r="C301" s="12" t="s">
        <v>1578</v>
      </c>
      <c r="D301" s="2"/>
      <c r="E301" s="2"/>
      <c r="F301" s="2"/>
      <c r="G301" s="2"/>
      <c r="H301" s="247"/>
    </row>
    <row r="302" spans="2:8">
      <c r="B302" s="314"/>
      <c r="C302" s="12" t="s">
        <v>1578</v>
      </c>
      <c r="D302" s="2"/>
      <c r="E302" s="2"/>
      <c r="F302" s="2"/>
      <c r="G302" s="2"/>
      <c r="H302" s="247"/>
    </row>
    <row r="303" spans="2:8">
      <c r="B303" s="314"/>
      <c r="C303" s="12" t="s">
        <v>1578</v>
      </c>
      <c r="D303" s="2"/>
      <c r="E303" s="2"/>
      <c r="F303" s="2"/>
      <c r="G303" s="2"/>
      <c r="H303" s="247"/>
    </row>
    <row r="304" spans="2:8">
      <c r="B304" s="314"/>
      <c r="C304" s="12" t="s">
        <v>1578</v>
      </c>
      <c r="D304" s="2"/>
      <c r="E304" s="2"/>
      <c r="F304" s="2"/>
      <c r="G304" s="2"/>
      <c r="H304" s="247"/>
    </row>
    <row r="305" spans="2:8">
      <c r="B305" s="314"/>
      <c r="C305" s="12" t="s">
        <v>1578</v>
      </c>
      <c r="D305" s="2"/>
      <c r="E305" s="2"/>
      <c r="F305" s="2"/>
      <c r="G305" s="2"/>
      <c r="H305" s="247"/>
    </row>
    <row r="306" spans="2:8">
      <c r="B306" s="314"/>
      <c r="C306" s="12" t="s">
        <v>1578</v>
      </c>
      <c r="D306" s="2"/>
      <c r="E306" s="2"/>
      <c r="F306" s="2"/>
      <c r="G306" s="2"/>
      <c r="H306" s="247"/>
    </row>
    <row r="307" spans="2:8">
      <c r="B307" s="314"/>
      <c r="C307" s="12" t="s">
        <v>1578</v>
      </c>
      <c r="D307" s="2"/>
      <c r="E307" s="2"/>
      <c r="F307" s="2"/>
      <c r="G307" s="2"/>
      <c r="H307" s="247"/>
    </row>
    <row r="308" spans="2:8">
      <c r="B308" s="314"/>
      <c r="C308" s="12" t="s">
        <v>1578</v>
      </c>
      <c r="D308" s="2"/>
      <c r="E308" s="2"/>
      <c r="F308" s="2"/>
      <c r="G308" s="2"/>
      <c r="H308" s="247"/>
    </row>
    <row r="309" spans="2:8">
      <c r="B309" s="314"/>
      <c r="C309" s="12" t="s">
        <v>1578</v>
      </c>
      <c r="D309" s="2"/>
      <c r="E309" s="2"/>
      <c r="F309" s="2"/>
      <c r="G309" s="2"/>
      <c r="H309" s="247"/>
    </row>
    <row r="310" spans="2:8">
      <c r="B310" s="314"/>
      <c r="C310" s="12" t="s">
        <v>1578</v>
      </c>
      <c r="D310" s="2"/>
      <c r="E310" s="2"/>
      <c r="F310" s="2"/>
      <c r="G310" s="2"/>
      <c r="H310" s="247"/>
    </row>
    <row r="311" spans="2:8">
      <c r="B311" s="314"/>
      <c r="C311" s="12" t="s">
        <v>1578</v>
      </c>
      <c r="D311" s="2"/>
      <c r="E311" s="2"/>
      <c r="F311" s="2"/>
      <c r="G311" s="2"/>
      <c r="H311" s="247"/>
    </row>
    <row r="312" spans="2:8">
      <c r="B312" s="314"/>
      <c r="C312" s="12" t="s">
        <v>1578</v>
      </c>
      <c r="D312" s="2"/>
      <c r="E312" s="2"/>
      <c r="F312" s="2"/>
      <c r="G312" s="2"/>
      <c r="H312" s="247"/>
    </row>
    <row r="313" spans="2:8">
      <c r="B313" s="314"/>
      <c r="C313" s="12" t="s">
        <v>1578</v>
      </c>
      <c r="D313" s="2"/>
      <c r="E313" s="2"/>
      <c r="F313" s="2"/>
      <c r="G313" s="2"/>
      <c r="H313" s="247"/>
    </row>
    <row r="314" spans="2:8">
      <c r="B314" s="314"/>
      <c r="C314" s="12" t="s">
        <v>1578</v>
      </c>
      <c r="D314" s="2"/>
      <c r="E314" s="2"/>
      <c r="F314" s="2"/>
      <c r="G314" s="2"/>
      <c r="H314" s="247"/>
    </row>
    <row r="315" spans="2:8">
      <c r="B315" s="314"/>
      <c r="C315" s="12" t="s">
        <v>1578</v>
      </c>
      <c r="D315" s="2"/>
      <c r="E315" s="2"/>
      <c r="F315" s="2"/>
      <c r="G315" s="2"/>
      <c r="H315" s="247"/>
    </row>
    <row r="316" spans="2:8">
      <c r="B316" s="314"/>
      <c r="C316" s="12" t="s">
        <v>1578</v>
      </c>
      <c r="D316" s="2"/>
      <c r="E316" s="2"/>
      <c r="F316" s="2"/>
      <c r="G316" s="2"/>
      <c r="H316" s="247"/>
    </row>
    <row r="317" spans="2:8">
      <c r="B317" s="314"/>
      <c r="C317" s="12" t="s">
        <v>1578</v>
      </c>
      <c r="D317" s="2"/>
      <c r="E317" s="2"/>
      <c r="F317" s="2"/>
      <c r="G317" s="2"/>
      <c r="H317" s="247"/>
    </row>
    <row r="318" spans="2:8">
      <c r="B318" s="314"/>
      <c r="C318" s="12" t="s">
        <v>1578</v>
      </c>
      <c r="D318" s="2"/>
      <c r="E318" s="2"/>
      <c r="F318" s="2"/>
      <c r="G318" s="2"/>
      <c r="H318" s="247"/>
    </row>
    <row r="319" spans="2:8">
      <c r="B319" s="314"/>
      <c r="C319" s="12" t="s">
        <v>1578</v>
      </c>
      <c r="D319" s="2"/>
      <c r="E319" s="2"/>
      <c r="F319" s="2"/>
      <c r="G319" s="2"/>
      <c r="H319" s="247"/>
    </row>
    <row r="320" spans="2:8">
      <c r="B320" s="314"/>
      <c r="C320" s="12" t="s">
        <v>1578</v>
      </c>
      <c r="D320" s="2"/>
      <c r="E320" s="2"/>
      <c r="F320" s="2"/>
      <c r="G320" s="2"/>
      <c r="H320" s="247"/>
    </row>
    <row r="321" spans="2:8">
      <c r="B321" s="314"/>
      <c r="C321" s="12" t="s">
        <v>1578</v>
      </c>
      <c r="D321" s="2"/>
      <c r="E321" s="2"/>
      <c r="F321" s="2"/>
      <c r="G321" s="2"/>
      <c r="H321" s="247"/>
    </row>
    <row r="322" spans="2:8">
      <c r="B322" s="314"/>
      <c r="C322" s="12" t="s">
        <v>1578</v>
      </c>
      <c r="D322" s="2"/>
      <c r="E322" s="2"/>
      <c r="F322" s="2"/>
      <c r="G322" s="2"/>
      <c r="H322" s="247"/>
    </row>
    <row r="323" spans="2:8">
      <c r="B323" s="314"/>
      <c r="C323" s="12" t="s">
        <v>1578</v>
      </c>
      <c r="D323" s="2"/>
      <c r="E323" s="2"/>
      <c r="F323" s="2"/>
      <c r="G323" s="2"/>
      <c r="H323" s="247"/>
    </row>
    <row r="324" spans="2:8">
      <c r="B324" s="314"/>
      <c r="C324" s="12" t="s">
        <v>1578</v>
      </c>
      <c r="D324" s="2"/>
      <c r="E324" s="2"/>
      <c r="F324" s="2"/>
      <c r="G324" s="2"/>
      <c r="H324" s="247"/>
    </row>
    <row r="325" spans="2:8">
      <c r="B325" s="314"/>
      <c r="C325" s="12" t="s">
        <v>1578</v>
      </c>
      <c r="D325" s="2"/>
      <c r="E325" s="2"/>
      <c r="F325" s="2"/>
      <c r="G325" s="2"/>
      <c r="H325" s="247"/>
    </row>
    <row r="326" spans="2:8">
      <c r="B326" s="314"/>
      <c r="C326" s="12" t="s">
        <v>1578</v>
      </c>
      <c r="D326" s="2"/>
      <c r="E326" s="2"/>
      <c r="F326" s="2"/>
      <c r="G326" s="2"/>
      <c r="H326" s="247"/>
    </row>
    <row r="327" spans="2:8">
      <c r="B327" s="314"/>
      <c r="C327" s="12" t="s">
        <v>1578</v>
      </c>
      <c r="D327" s="2"/>
      <c r="E327" s="2"/>
      <c r="F327" s="2"/>
      <c r="G327" s="2"/>
      <c r="H327" s="247"/>
    </row>
    <row r="328" spans="2:8">
      <c r="B328" s="314"/>
      <c r="C328" s="12" t="s">
        <v>1578</v>
      </c>
      <c r="D328" s="2"/>
      <c r="E328" s="2"/>
      <c r="F328" s="2"/>
      <c r="G328" s="2"/>
      <c r="H328" s="247"/>
    </row>
    <row r="329" spans="2:8">
      <c r="B329" s="314"/>
      <c r="C329" s="12" t="s">
        <v>1578</v>
      </c>
      <c r="D329" s="2"/>
      <c r="E329" s="2"/>
      <c r="F329" s="2"/>
      <c r="G329" s="2"/>
      <c r="H329" s="247"/>
    </row>
    <row r="330" spans="2:8">
      <c r="B330" s="314"/>
      <c r="C330" s="12" t="s">
        <v>1578</v>
      </c>
      <c r="D330" s="2"/>
      <c r="E330" s="2"/>
      <c r="F330" s="2"/>
      <c r="G330" s="2"/>
      <c r="H330" s="247"/>
    </row>
    <row r="331" spans="2:8">
      <c r="B331" s="314"/>
      <c r="C331" s="12" t="s">
        <v>1578</v>
      </c>
      <c r="D331" s="2"/>
      <c r="E331" s="2"/>
      <c r="F331" s="2"/>
      <c r="G331" s="2"/>
      <c r="H331" s="247"/>
    </row>
    <row r="332" spans="2:8">
      <c r="B332" s="314"/>
      <c r="C332" s="12" t="s">
        <v>1578</v>
      </c>
      <c r="D332" s="2"/>
      <c r="E332" s="2"/>
      <c r="F332" s="2"/>
      <c r="G332" s="2"/>
      <c r="H332" s="247"/>
    </row>
    <row r="333" spans="2:8">
      <c r="B333" s="314"/>
      <c r="C333" s="12" t="s">
        <v>1578</v>
      </c>
      <c r="D333" s="2"/>
      <c r="E333" s="2"/>
      <c r="F333" s="2"/>
      <c r="G333" s="2"/>
      <c r="H333" s="247"/>
    </row>
    <row r="334" spans="2:8">
      <c r="B334" s="314"/>
      <c r="C334" s="12" t="s">
        <v>1578</v>
      </c>
      <c r="D334" s="2"/>
      <c r="E334" s="2"/>
      <c r="F334" s="2"/>
      <c r="G334" s="2"/>
      <c r="H334" s="247"/>
    </row>
    <row r="335" spans="2:8">
      <c r="B335" s="314"/>
      <c r="C335" s="12" t="s">
        <v>1578</v>
      </c>
      <c r="D335" s="2"/>
      <c r="E335" s="2"/>
      <c r="F335" s="2"/>
      <c r="G335" s="2"/>
      <c r="H335" s="247"/>
    </row>
    <row r="336" spans="2:8">
      <c r="B336" s="314"/>
      <c r="C336" s="12" t="s">
        <v>1578</v>
      </c>
      <c r="D336" s="2"/>
      <c r="E336" s="2"/>
      <c r="F336" s="2"/>
      <c r="G336" s="2"/>
      <c r="H336" s="247"/>
    </row>
    <row r="337" spans="2:8">
      <c r="B337" s="314"/>
      <c r="C337" s="12" t="s">
        <v>1578</v>
      </c>
      <c r="D337" s="2"/>
      <c r="E337" s="2"/>
      <c r="F337" s="2"/>
      <c r="G337" s="2"/>
      <c r="H337" s="247"/>
    </row>
    <row r="338" spans="2:8">
      <c r="B338" s="314"/>
      <c r="C338" s="12" t="s">
        <v>1578</v>
      </c>
      <c r="D338" s="2"/>
      <c r="E338" s="2"/>
      <c r="F338" s="2"/>
      <c r="G338" s="2"/>
      <c r="H338" s="247"/>
    </row>
    <row r="339" spans="2:8">
      <c r="B339" s="314"/>
      <c r="C339" s="12" t="s">
        <v>1578</v>
      </c>
      <c r="D339" s="2"/>
      <c r="E339" s="2"/>
      <c r="F339" s="2"/>
      <c r="G339" s="2"/>
      <c r="H339" s="247"/>
    </row>
    <row r="340" spans="2:8">
      <c r="B340" s="314"/>
      <c r="C340" s="12" t="s">
        <v>1578</v>
      </c>
      <c r="D340" s="2"/>
      <c r="E340" s="2"/>
      <c r="F340" s="2"/>
      <c r="G340" s="2"/>
      <c r="H340" s="247"/>
    </row>
    <row r="341" spans="2:8">
      <c r="B341" s="314"/>
      <c r="C341" s="12" t="s">
        <v>1578</v>
      </c>
      <c r="D341" s="2"/>
      <c r="E341" s="2"/>
      <c r="F341" s="2"/>
      <c r="G341" s="2"/>
      <c r="H341" s="247"/>
    </row>
    <row r="342" spans="2:8">
      <c r="B342" s="314"/>
      <c r="C342" s="12" t="s">
        <v>1578</v>
      </c>
      <c r="D342" s="2"/>
      <c r="E342" s="2"/>
      <c r="F342" s="2"/>
      <c r="G342" s="2"/>
      <c r="H342" s="247"/>
    </row>
    <row r="343" spans="2:8">
      <c r="B343" s="314"/>
      <c r="C343" s="12" t="s">
        <v>1578</v>
      </c>
      <c r="D343" s="2"/>
      <c r="E343" s="2"/>
      <c r="F343" s="2"/>
      <c r="G343" s="2"/>
      <c r="H343" s="247"/>
    </row>
    <row r="344" spans="2:8">
      <c r="B344" s="314"/>
      <c r="C344" s="12" t="s">
        <v>1578</v>
      </c>
      <c r="D344" s="2"/>
      <c r="E344" s="2"/>
      <c r="F344" s="2"/>
      <c r="G344" s="2"/>
      <c r="H344" s="247"/>
    </row>
    <row r="345" spans="2:8">
      <c r="B345" s="314"/>
      <c r="C345" s="12" t="s">
        <v>1578</v>
      </c>
      <c r="D345" s="2"/>
      <c r="E345" s="2"/>
      <c r="F345" s="2"/>
      <c r="G345" s="2"/>
      <c r="H345" s="247"/>
    </row>
    <row r="346" spans="2:8">
      <c r="B346" s="314"/>
      <c r="C346" s="12" t="s">
        <v>1578</v>
      </c>
      <c r="D346" s="2"/>
      <c r="E346" s="2"/>
      <c r="F346" s="2"/>
      <c r="G346" s="2"/>
      <c r="H346" s="247"/>
    </row>
    <row r="347" spans="2:8">
      <c r="B347" s="314"/>
      <c r="C347" s="12" t="s">
        <v>1578</v>
      </c>
      <c r="D347" s="2"/>
      <c r="E347" s="2"/>
      <c r="F347" s="2"/>
      <c r="G347" s="2"/>
      <c r="H347" s="247"/>
    </row>
    <row r="348" spans="2:8">
      <c r="B348" s="314"/>
      <c r="C348" s="12" t="s">
        <v>1578</v>
      </c>
      <c r="D348" s="2"/>
      <c r="E348" s="2"/>
      <c r="F348" s="2"/>
      <c r="G348" s="2"/>
      <c r="H348" s="247"/>
    </row>
    <row r="349" spans="2:8">
      <c r="B349" s="314"/>
      <c r="C349" s="12" t="s">
        <v>1578</v>
      </c>
      <c r="D349" s="2"/>
      <c r="E349" s="2"/>
      <c r="F349" s="2"/>
      <c r="G349" s="2"/>
      <c r="H349" s="247"/>
    </row>
    <row r="350" spans="2:8">
      <c r="B350" s="314"/>
      <c r="C350" s="12" t="s">
        <v>1578</v>
      </c>
      <c r="D350" s="2"/>
      <c r="E350" s="2"/>
      <c r="F350" s="2"/>
      <c r="G350" s="2"/>
      <c r="H350" s="247"/>
    </row>
    <row r="351" spans="2:8">
      <c r="B351" s="314"/>
      <c r="C351" s="12" t="s">
        <v>1578</v>
      </c>
      <c r="D351" s="2"/>
      <c r="E351" s="2"/>
      <c r="F351" s="2"/>
      <c r="G351" s="2"/>
      <c r="H351" s="247"/>
    </row>
    <row r="352" spans="2:8">
      <c r="B352" s="314"/>
      <c r="C352" s="12" t="s">
        <v>1578</v>
      </c>
      <c r="D352" s="2"/>
      <c r="E352" s="2"/>
      <c r="F352" s="2"/>
      <c r="G352" s="2"/>
      <c r="H352" s="247"/>
    </row>
    <row r="353" spans="2:8">
      <c r="B353" s="314"/>
      <c r="C353" s="12" t="s">
        <v>1578</v>
      </c>
      <c r="D353" s="2"/>
      <c r="E353" s="2"/>
      <c r="F353" s="2"/>
      <c r="G353" s="2"/>
      <c r="H353" s="247"/>
    </row>
    <row r="354" spans="2:8">
      <c r="B354" s="314"/>
      <c r="C354" s="12" t="s">
        <v>1578</v>
      </c>
      <c r="D354" s="2"/>
      <c r="E354" s="2"/>
      <c r="F354" s="2"/>
      <c r="G354" s="2"/>
      <c r="H354" s="247"/>
    </row>
    <row r="355" spans="2:8">
      <c r="B355" s="314"/>
      <c r="C355" s="12" t="s">
        <v>1578</v>
      </c>
      <c r="D355" s="2"/>
      <c r="E355" s="2"/>
      <c r="F355" s="2"/>
      <c r="G355" s="2"/>
      <c r="H355" s="247"/>
    </row>
    <row r="356" spans="2:8">
      <c r="B356" s="314"/>
      <c r="C356" s="12" t="s">
        <v>1578</v>
      </c>
      <c r="D356" s="2"/>
      <c r="E356" s="2"/>
      <c r="F356" s="2"/>
      <c r="G356" s="2"/>
      <c r="H356" s="247"/>
    </row>
    <row r="357" spans="2:8">
      <c r="B357" s="314"/>
      <c r="C357" s="12" t="s">
        <v>1578</v>
      </c>
      <c r="D357" s="2"/>
      <c r="E357" s="2"/>
      <c r="F357" s="2"/>
      <c r="G357" s="2"/>
      <c r="H357" s="247"/>
    </row>
    <row r="358" spans="2:8">
      <c r="B358" s="314"/>
      <c r="C358" s="12" t="s">
        <v>1578</v>
      </c>
      <c r="D358" s="2"/>
      <c r="E358" s="2"/>
      <c r="F358" s="2"/>
      <c r="G358" s="2"/>
      <c r="H358" s="247"/>
    </row>
    <row r="359" spans="2:8">
      <c r="B359" s="314"/>
      <c r="C359" s="12" t="s">
        <v>1578</v>
      </c>
      <c r="D359" s="2"/>
      <c r="E359" s="2"/>
      <c r="F359" s="2"/>
      <c r="G359" s="2"/>
      <c r="H359" s="247"/>
    </row>
    <row r="360" spans="2:8">
      <c r="B360" s="314"/>
      <c r="C360" s="12" t="s">
        <v>1578</v>
      </c>
      <c r="D360" s="2"/>
      <c r="E360" s="2"/>
      <c r="F360" s="2"/>
      <c r="G360" s="2"/>
      <c r="H360" s="247"/>
    </row>
    <row r="361" spans="2:8">
      <c r="B361" s="314"/>
      <c r="C361" s="12" t="s">
        <v>1578</v>
      </c>
      <c r="D361" s="2"/>
      <c r="E361" s="2"/>
      <c r="F361" s="2"/>
      <c r="G361" s="2"/>
      <c r="H361" s="247"/>
    </row>
    <row r="362" spans="2:8">
      <c r="B362" s="314"/>
      <c r="C362" s="12" t="s">
        <v>1578</v>
      </c>
      <c r="D362" s="2"/>
      <c r="E362" s="2"/>
      <c r="F362" s="2"/>
      <c r="G362" s="2"/>
      <c r="H362" s="247"/>
    </row>
    <row r="363" spans="2:8">
      <c r="B363" s="314"/>
      <c r="C363" s="12" t="s">
        <v>1578</v>
      </c>
      <c r="D363" s="2"/>
      <c r="E363" s="2"/>
      <c r="F363" s="2"/>
      <c r="G363" s="2"/>
      <c r="H363" s="247"/>
    </row>
    <row r="364" spans="2:8">
      <c r="B364" s="314"/>
      <c r="C364" s="12" t="s">
        <v>1578</v>
      </c>
      <c r="D364" s="2"/>
      <c r="E364" s="2"/>
      <c r="F364" s="2"/>
      <c r="G364" s="2"/>
      <c r="H364" s="247"/>
    </row>
    <row r="365" spans="2:8">
      <c r="B365" s="314"/>
      <c r="C365" s="12" t="s">
        <v>1578</v>
      </c>
      <c r="D365" s="2"/>
      <c r="E365" s="2"/>
      <c r="F365" s="2"/>
      <c r="G365" s="2"/>
      <c r="H365" s="247"/>
    </row>
    <row r="366" spans="2:8">
      <c r="B366" s="314"/>
      <c r="C366" s="12" t="s">
        <v>1578</v>
      </c>
      <c r="D366" s="2"/>
      <c r="E366" s="2"/>
      <c r="F366" s="2"/>
      <c r="G366" s="2"/>
      <c r="H366" s="247"/>
    </row>
    <row r="367" spans="2:8">
      <c r="B367" s="314"/>
      <c r="C367" s="12" t="s">
        <v>1578</v>
      </c>
      <c r="D367" s="2"/>
      <c r="E367" s="2"/>
      <c r="F367" s="2"/>
      <c r="G367" s="2"/>
      <c r="H367" s="247"/>
    </row>
    <row r="368" spans="2:8">
      <c r="B368" s="314"/>
      <c r="C368" s="12" t="s">
        <v>1578</v>
      </c>
      <c r="D368" s="2"/>
      <c r="E368" s="2"/>
      <c r="F368" s="2"/>
      <c r="G368" s="2"/>
      <c r="H368" s="247"/>
    </row>
    <row r="369" spans="2:8">
      <c r="B369" s="314"/>
      <c r="C369" s="12" t="s">
        <v>1578</v>
      </c>
      <c r="D369" s="2"/>
      <c r="E369" s="2"/>
      <c r="F369" s="2"/>
      <c r="G369" s="2"/>
      <c r="H369" s="247"/>
    </row>
    <row r="370" spans="2:8">
      <c r="B370" s="314"/>
      <c r="C370" s="12" t="s">
        <v>1578</v>
      </c>
      <c r="D370" s="2"/>
      <c r="E370" s="2"/>
      <c r="F370" s="2"/>
      <c r="G370" s="2"/>
      <c r="H370" s="247"/>
    </row>
    <row r="371" spans="2:8">
      <c r="B371" s="314"/>
      <c r="C371" s="12" t="s">
        <v>1578</v>
      </c>
      <c r="D371" s="2"/>
      <c r="E371" s="2"/>
      <c r="F371" s="2"/>
      <c r="G371" s="2"/>
      <c r="H371" s="247"/>
    </row>
    <row r="372" spans="2:8">
      <c r="B372" s="314"/>
      <c r="C372" s="12" t="s">
        <v>1578</v>
      </c>
      <c r="D372" s="2"/>
      <c r="E372" s="2"/>
      <c r="F372" s="2"/>
      <c r="G372" s="2"/>
      <c r="H372" s="247"/>
    </row>
    <row r="373" spans="2:8">
      <c r="B373" s="314"/>
      <c r="C373" s="12" t="s">
        <v>1578</v>
      </c>
      <c r="D373" s="2"/>
      <c r="E373" s="2"/>
      <c r="F373" s="2"/>
      <c r="G373" s="2"/>
      <c r="H373" s="247"/>
    </row>
    <row r="374" spans="2:8">
      <c r="B374" s="314"/>
      <c r="C374" s="12" t="s">
        <v>1578</v>
      </c>
      <c r="D374" s="2"/>
      <c r="E374" s="2"/>
      <c r="F374" s="2"/>
      <c r="G374" s="2"/>
      <c r="H374" s="247"/>
    </row>
    <row r="375" spans="2:8">
      <c r="B375" s="314"/>
      <c r="C375" s="12" t="s">
        <v>1578</v>
      </c>
      <c r="D375" s="2"/>
      <c r="E375" s="2"/>
      <c r="F375" s="2"/>
      <c r="G375" s="2"/>
      <c r="H375" s="247"/>
    </row>
    <row r="376" spans="2:8">
      <c r="B376" s="314"/>
      <c r="C376" s="12" t="s">
        <v>1578</v>
      </c>
      <c r="D376" s="2"/>
      <c r="E376" s="2"/>
      <c r="F376" s="2"/>
      <c r="G376" s="2"/>
      <c r="H376" s="247"/>
    </row>
    <row r="377" spans="2:8">
      <c r="B377" s="314"/>
      <c r="C377" s="12" t="s">
        <v>1578</v>
      </c>
      <c r="D377" s="2"/>
      <c r="E377" s="2"/>
      <c r="F377" s="2"/>
      <c r="G377" s="2"/>
      <c r="H377" s="247"/>
    </row>
    <row r="378" spans="2:8">
      <c r="B378" s="314"/>
      <c r="C378" s="12" t="s">
        <v>1578</v>
      </c>
      <c r="D378" s="2"/>
      <c r="E378" s="2"/>
      <c r="F378" s="2"/>
      <c r="G378" s="2"/>
      <c r="H378" s="247"/>
    </row>
    <row r="379" spans="2:8">
      <c r="B379" s="314"/>
      <c r="C379" s="12" t="s">
        <v>1578</v>
      </c>
      <c r="D379" s="2"/>
      <c r="E379" s="2"/>
      <c r="F379" s="2"/>
      <c r="G379" s="2"/>
      <c r="H379" s="247"/>
    </row>
    <row r="380" spans="2:8">
      <c r="B380" s="314"/>
      <c r="C380" s="12" t="s">
        <v>1578</v>
      </c>
      <c r="D380" s="2"/>
      <c r="E380" s="2"/>
      <c r="F380" s="2"/>
      <c r="G380" s="2"/>
      <c r="H380" s="247"/>
    </row>
    <row r="381" spans="2:8">
      <c r="B381" s="314"/>
      <c r="C381" s="12" t="s">
        <v>1578</v>
      </c>
      <c r="D381" s="2"/>
      <c r="E381" s="2"/>
      <c r="F381" s="2"/>
      <c r="G381" s="2"/>
      <c r="H381" s="247"/>
    </row>
    <row r="382" spans="2:8">
      <c r="B382" s="314"/>
      <c r="C382" s="12" t="s">
        <v>1578</v>
      </c>
      <c r="D382" s="2"/>
      <c r="E382" s="2"/>
      <c r="F382" s="2"/>
      <c r="G382" s="2"/>
      <c r="H382" s="247"/>
    </row>
    <row r="383" spans="2:8">
      <c r="B383" s="314"/>
      <c r="C383" s="12" t="s">
        <v>1578</v>
      </c>
      <c r="D383" s="2"/>
      <c r="E383" s="2"/>
      <c r="F383" s="2"/>
      <c r="G383" s="2"/>
      <c r="H383" s="247"/>
    </row>
    <row r="384" spans="2:8">
      <c r="B384" s="314"/>
      <c r="C384" s="12" t="s">
        <v>1578</v>
      </c>
      <c r="D384" s="2"/>
      <c r="E384" s="2"/>
      <c r="F384" s="2"/>
      <c r="G384" s="2"/>
      <c r="H384" s="247"/>
    </row>
    <row r="385" spans="2:8">
      <c r="B385" s="314"/>
      <c r="C385" s="12" t="s">
        <v>1578</v>
      </c>
      <c r="D385" s="2"/>
      <c r="E385" s="2"/>
      <c r="F385" s="2"/>
      <c r="G385" s="2"/>
      <c r="H385" s="247"/>
    </row>
    <row r="386" spans="2:8">
      <c r="B386" s="314"/>
      <c r="C386" s="12" t="s">
        <v>1578</v>
      </c>
      <c r="D386" s="2"/>
      <c r="E386" s="2"/>
      <c r="F386" s="2"/>
      <c r="G386" s="2"/>
      <c r="H386" s="247"/>
    </row>
    <row r="387" spans="2:8">
      <c r="B387" s="314"/>
      <c r="C387" s="12" t="s">
        <v>1578</v>
      </c>
      <c r="D387" s="2"/>
      <c r="E387" s="2"/>
      <c r="F387" s="2"/>
      <c r="G387" s="2"/>
      <c r="H387" s="247"/>
    </row>
    <row r="388" spans="2:8">
      <c r="B388" s="314"/>
      <c r="C388" s="12" t="s">
        <v>1578</v>
      </c>
      <c r="D388" s="2"/>
      <c r="E388" s="2"/>
      <c r="F388" s="2"/>
      <c r="G388" s="2"/>
      <c r="H388" s="247"/>
    </row>
    <row r="389" spans="2:8">
      <c r="B389" s="314"/>
      <c r="C389" s="12" t="s">
        <v>1578</v>
      </c>
      <c r="D389" s="2"/>
      <c r="E389" s="2"/>
      <c r="F389" s="2"/>
      <c r="G389" s="2"/>
      <c r="H389" s="247"/>
    </row>
    <row r="390" spans="2:8">
      <c r="B390" s="314"/>
      <c r="C390" s="12" t="s">
        <v>1578</v>
      </c>
      <c r="D390" s="2"/>
      <c r="E390" s="2"/>
      <c r="F390" s="2"/>
      <c r="G390" s="2"/>
      <c r="H390" s="247"/>
    </row>
    <row r="391" spans="2:8">
      <c r="B391" s="314"/>
      <c r="C391" s="12" t="s">
        <v>1578</v>
      </c>
      <c r="D391" s="2"/>
      <c r="E391" s="2"/>
      <c r="F391" s="2"/>
      <c r="G391" s="2"/>
      <c r="H391" s="247"/>
    </row>
    <row r="392" spans="2:8">
      <c r="B392" s="314"/>
      <c r="C392" s="12" t="s">
        <v>1578</v>
      </c>
      <c r="D392" s="2"/>
      <c r="E392" s="2"/>
      <c r="F392" s="2"/>
      <c r="G392" s="2"/>
      <c r="H392" s="247"/>
    </row>
    <row r="393" spans="2:8">
      <c r="B393" s="314"/>
      <c r="C393" s="12" t="s">
        <v>1578</v>
      </c>
      <c r="D393" s="2"/>
      <c r="E393" s="2"/>
      <c r="F393" s="2"/>
      <c r="G393" s="2"/>
      <c r="H393" s="247"/>
    </row>
    <row r="394" spans="2:8">
      <c r="B394" s="314"/>
      <c r="C394" s="12" t="s">
        <v>1578</v>
      </c>
      <c r="D394" s="2"/>
      <c r="E394" s="2"/>
      <c r="F394" s="2"/>
      <c r="G394" s="2"/>
      <c r="H394" s="247"/>
    </row>
    <row r="395" spans="2:8">
      <c r="B395" s="314"/>
      <c r="C395" s="12" t="s">
        <v>1578</v>
      </c>
      <c r="D395" s="2"/>
      <c r="E395" s="2"/>
      <c r="F395" s="2"/>
      <c r="G395" s="2"/>
      <c r="H395" s="247"/>
    </row>
    <row r="396" spans="2:8">
      <c r="B396" s="314"/>
      <c r="C396" s="12" t="s">
        <v>1578</v>
      </c>
      <c r="D396" s="2"/>
      <c r="E396" s="2"/>
      <c r="F396" s="2"/>
      <c r="G396" s="2"/>
      <c r="H396" s="247"/>
    </row>
    <row r="397" spans="2:8">
      <c r="B397" s="314"/>
      <c r="C397" s="12" t="s">
        <v>1578</v>
      </c>
      <c r="D397" s="2"/>
      <c r="E397" s="2"/>
      <c r="F397" s="2"/>
      <c r="G397" s="2"/>
      <c r="H397" s="247"/>
    </row>
    <row r="398" spans="2:8">
      <c r="B398" s="314"/>
      <c r="C398" s="12" t="s">
        <v>1578</v>
      </c>
      <c r="D398" s="2"/>
      <c r="E398" s="2"/>
      <c r="F398" s="2"/>
      <c r="G398" s="2"/>
      <c r="H398" s="247"/>
    </row>
    <row r="399" spans="2:8">
      <c r="B399" s="314"/>
      <c r="C399" s="12" t="s">
        <v>1578</v>
      </c>
      <c r="D399" s="2"/>
      <c r="E399" s="2"/>
      <c r="F399" s="2"/>
      <c r="G399" s="2"/>
      <c r="H399" s="247"/>
    </row>
    <row r="400" spans="2:8">
      <c r="B400" s="314"/>
      <c r="C400" s="12" t="s">
        <v>1578</v>
      </c>
      <c r="D400" s="2"/>
      <c r="E400" s="2"/>
      <c r="F400" s="2"/>
      <c r="G400" s="2"/>
      <c r="H400" s="247"/>
    </row>
    <row r="401" spans="2:8">
      <c r="B401" s="314"/>
      <c r="C401" s="12" t="s">
        <v>1578</v>
      </c>
      <c r="D401" s="2"/>
      <c r="E401" s="2"/>
      <c r="F401" s="2"/>
      <c r="G401" s="2"/>
      <c r="H401" s="247"/>
    </row>
    <row r="402" spans="2:8">
      <c r="B402" s="314"/>
      <c r="C402" s="12" t="s">
        <v>1578</v>
      </c>
      <c r="D402" s="2"/>
      <c r="E402" s="2"/>
      <c r="F402" s="2"/>
      <c r="G402" s="2"/>
      <c r="H402" s="247"/>
    </row>
    <row r="403" spans="2:8">
      <c r="B403" s="314"/>
      <c r="C403" s="12" t="s">
        <v>1578</v>
      </c>
      <c r="D403" s="2"/>
      <c r="E403" s="2"/>
      <c r="F403" s="2"/>
      <c r="G403" s="2"/>
      <c r="H403" s="247"/>
    </row>
    <row r="404" spans="2:8">
      <c r="B404" s="314"/>
      <c r="C404" s="12" t="s">
        <v>1578</v>
      </c>
      <c r="D404" s="2"/>
      <c r="E404" s="2"/>
      <c r="F404" s="2"/>
      <c r="G404" s="2"/>
      <c r="H404" s="247"/>
    </row>
    <row r="405" spans="2:8">
      <c r="B405" s="314"/>
      <c r="C405" s="12" t="s">
        <v>1578</v>
      </c>
      <c r="D405" s="2"/>
      <c r="E405" s="2"/>
      <c r="F405" s="2"/>
      <c r="G405" s="2"/>
      <c r="H405" s="247"/>
    </row>
    <row r="406" spans="2:8">
      <c r="B406" s="314"/>
      <c r="C406" s="12" t="s">
        <v>1578</v>
      </c>
      <c r="D406" s="2"/>
      <c r="E406" s="2"/>
      <c r="F406" s="2"/>
      <c r="G406" s="2"/>
      <c r="H406" s="247"/>
    </row>
    <row r="407" spans="2:8">
      <c r="B407" s="314"/>
      <c r="C407" s="12" t="s">
        <v>1578</v>
      </c>
      <c r="D407" s="2"/>
      <c r="E407" s="2"/>
      <c r="F407" s="2"/>
      <c r="G407" s="2"/>
      <c r="H407" s="247"/>
    </row>
    <row r="408" spans="2:8">
      <c r="B408" s="314"/>
      <c r="C408" s="12" t="s">
        <v>1578</v>
      </c>
      <c r="D408" s="2"/>
      <c r="E408" s="2"/>
      <c r="F408" s="2"/>
      <c r="G408" s="2"/>
      <c r="H408" s="247"/>
    </row>
    <row r="409" spans="2:8">
      <c r="B409" s="314"/>
      <c r="C409" s="12" t="s">
        <v>1578</v>
      </c>
      <c r="D409" s="2"/>
      <c r="E409" s="2"/>
      <c r="F409" s="2"/>
      <c r="G409" s="2"/>
      <c r="H409" s="247"/>
    </row>
    <row r="410" spans="2:8">
      <c r="B410" s="314"/>
      <c r="C410" s="12" t="s">
        <v>1578</v>
      </c>
      <c r="D410" s="2"/>
      <c r="E410" s="2"/>
      <c r="F410" s="2"/>
      <c r="G410" s="2"/>
      <c r="H410" s="247"/>
    </row>
    <row r="411" spans="2:8">
      <c r="B411" s="314"/>
      <c r="C411" s="12" t="s">
        <v>1578</v>
      </c>
      <c r="D411" s="2"/>
      <c r="E411" s="2"/>
      <c r="F411" s="2"/>
      <c r="G411" s="2"/>
      <c r="H411" s="247"/>
    </row>
    <row r="412" spans="2:8">
      <c r="B412" s="314"/>
      <c r="C412" s="12" t="s">
        <v>1578</v>
      </c>
      <c r="D412" s="2"/>
      <c r="E412" s="2"/>
      <c r="F412" s="2"/>
      <c r="G412" s="2"/>
      <c r="H412" s="247"/>
    </row>
    <row r="413" spans="2:8">
      <c r="B413" s="314"/>
      <c r="C413" s="12" t="s">
        <v>1578</v>
      </c>
      <c r="D413" s="2"/>
      <c r="E413" s="2"/>
      <c r="F413" s="2"/>
      <c r="G413" s="2"/>
      <c r="H413" s="247"/>
    </row>
    <row r="414" spans="2:8">
      <c r="B414" s="314"/>
      <c r="C414" s="12" t="s">
        <v>1578</v>
      </c>
      <c r="D414" s="2"/>
      <c r="E414" s="2"/>
      <c r="F414" s="2"/>
      <c r="G414" s="2"/>
      <c r="H414" s="247"/>
    </row>
    <row r="415" spans="2:8">
      <c r="B415" s="314"/>
      <c r="C415" s="12" t="s">
        <v>1578</v>
      </c>
      <c r="D415" s="2"/>
      <c r="E415" s="2"/>
      <c r="F415" s="2"/>
      <c r="G415" s="2"/>
      <c r="H415" s="247"/>
    </row>
    <row r="416" spans="2:8">
      <c r="B416" s="314"/>
      <c r="C416" s="12" t="s">
        <v>1578</v>
      </c>
      <c r="D416" s="2"/>
      <c r="E416" s="2"/>
      <c r="F416" s="2"/>
      <c r="G416" s="2"/>
      <c r="H416" s="247"/>
    </row>
    <row r="417" spans="2:8">
      <c r="B417" s="314"/>
      <c r="C417" s="12" t="s">
        <v>1578</v>
      </c>
      <c r="D417" s="2"/>
      <c r="E417" s="2"/>
      <c r="F417" s="2"/>
      <c r="G417" s="2"/>
      <c r="H417" s="247"/>
    </row>
    <row r="418" spans="2:8">
      <c r="B418" s="314"/>
      <c r="C418" s="12" t="s">
        <v>1578</v>
      </c>
      <c r="D418" s="2"/>
      <c r="E418" s="2"/>
      <c r="F418" s="2"/>
      <c r="G418" s="2"/>
      <c r="H418" s="247"/>
    </row>
    <row r="419" spans="2:8">
      <c r="B419" s="314"/>
      <c r="C419" s="12" t="s">
        <v>1578</v>
      </c>
      <c r="D419" s="2"/>
      <c r="E419" s="2"/>
      <c r="F419" s="2"/>
      <c r="G419" s="2"/>
      <c r="H419" s="247"/>
    </row>
    <row r="420" spans="2:8">
      <c r="B420" s="314"/>
      <c r="C420" s="12" t="s">
        <v>1578</v>
      </c>
      <c r="D420" s="2"/>
      <c r="E420" s="2"/>
      <c r="F420" s="2"/>
      <c r="G420" s="2"/>
      <c r="H420" s="247"/>
    </row>
    <row r="421" spans="2:8">
      <c r="B421" s="314"/>
      <c r="C421" s="12" t="s">
        <v>1578</v>
      </c>
      <c r="D421" s="2"/>
      <c r="E421" s="2"/>
      <c r="F421" s="2"/>
      <c r="G421" s="2"/>
      <c r="H421" s="247"/>
    </row>
    <row r="422" spans="2:8">
      <c r="B422" s="314"/>
      <c r="C422" s="12" t="s">
        <v>1578</v>
      </c>
      <c r="D422" s="2"/>
      <c r="E422" s="2"/>
      <c r="F422" s="2"/>
      <c r="G422" s="2"/>
      <c r="H422" s="247"/>
    </row>
    <row r="423" spans="2:8">
      <c r="B423" s="314"/>
      <c r="C423" s="12" t="s">
        <v>1578</v>
      </c>
      <c r="D423" s="2"/>
      <c r="E423" s="2"/>
      <c r="F423" s="2"/>
      <c r="G423" s="2"/>
      <c r="H423" s="247"/>
    </row>
    <row r="424" spans="2:8">
      <c r="B424" s="314"/>
      <c r="C424" s="12" t="s">
        <v>1578</v>
      </c>
      <c r="D424" s="2"/>
      <c r="E424" s="2"/>
      <c r="F424" s="2"/>
      <c r="G424" s="2"/>
      <c r="H424" s="247"/>
    </row>
    <row r="425" spans="2:8">
      <c r="B425" s="314"/>
      <c r="C425" s="12" t="s">
        <v>1578</v>
      </c>
      <c r="D425" s="2"/>
      <c r="E425" s="2"/>
      <c r="F425" s="2"/>
      <c r="G425" s="2"/>
      <c r="H425" s="247"/>
    </row>
    <row r="426" spans="2:8">
      <c r="B426" s="314"/>
      <c r="C426" s="12" t="s">
        <v>1578</v>
      </c>
      <c r="D426" s="2"/>
      <c r="E426" s="2"/>
      <c r="F426" s="2"/>
      <c r="G426" s="2"/>
      <c r="H426" s="247"/>
    </row>
    <row r="427" spans="2:8">
      <c r="B427" s="314"/>
      <c r="C427" s="12" t="s">
        <v>1578</v>
      </c>
      <c r="D427" s="2"/>
      <c r="E427" s="2"/>
      <c r="F427" s="2"/>
      <c r="G427" s="2"/>
      <c r="H427" s="247"/>
    </row>
    <row r="428" spans="2:8">
      <c r="B428" s="314"/>
      <c r="C428" s="12" t="s">
        <v>1578</v>
      </c>
      <c r="D428" s="2"/>
      <c r="E428" s="2"/>
      <c r="F428" s="2"/>
      <c r="G428" s="2"/>
      <c r="H428" s="247"/>
    </row>
    <row r="429" spans="2:8">
      <c r="B429" s="314"/>
      <c r="C429" s="12" t="s">
        <v>1578</v>
      </c>
      <c r="D429" s="2"/>
      <c r="E429" s="2"/>
      <c r="F429" s="2"/>
      <c r="G429" s="2"/>
      <c r="H429" s="247"/>
    </row>
    <row r="430" spans="2:8">
      <c r="B430" s="314"/>
      <c r="C430" s="12" t="s">
        <v>1578</v>
      </c>
      <c r="D430" s="2"/>
      <c r="E430" s="2"/>
      <c r="F430" s="2"/>
      <c r="G430" s="2"/>
      <c r="H430" s="247"/>
    </row>
    <row r="431" spans="2:8">
      <c r="B431" s="314"/>
      <c r="C431" s="12" t="s">
        <v>1578</v>
      </c>
      <c r="D431" s="2"/>
      <c r="E431" s="2"/>
      <c r="F431" s="2"/>
      <c r="G431" s="2"/>
      <c r="H431" s="247"/>
    </row>
    <row r="432" spans="2:8">
      <c r="B432" s="314"/>
      <c r="C432" s="12" t="s">
        <v>1578</v>
      </c>
      <c r="D432" s="2"/>
      <c r="E432" s="2"/>
      <c r="F432" s="2"/>
      <c r="G432" s="2"/>
      <c r="H432" s="247"/>
    </row>
    <row r="433" spans="2:8">
      <c r="B433" s="314"/>
      <c r="C433" s="12" t="s">
        <v>1578</v>
      </c>
      <c r="D433" s="2"/>
      <c r="E433" s="2"/>
      <c r="F433" s="2"/>
      <c r="G433" s="2"/>
      <c r="H433" s="247"/>
    </row>
    <row r="434" spans="2:8">
      <c r="B434" s="314"/>
      <c r="C434" s="12" t="s">
        <v>1578</v>
      </c>
      <c r="D434" s="2"/>
      <c r="E434" s="2"/>
      <c r="F434" s="2"/>
      <c r="G434" s="2"/>
      <c r="H434" s="247"/>
    </row>
    <row r="435" spans="2:8">
      <c r="B435" s="314"/>
      <c r="C435" s="12" t="s">
        <v>1578</v>
      </c>
      <c r="D435" s="2"/>
      <c r="E435" s="2"/>
      <c r="F435" s="2"/>
      <c r="G435" s="2"/>
      <c r="H435" s="247"/>
    </row>
    <row r="436" spans="2:8">
      <c r="B436" s="314"/>
      <c r="C436" s="12" t="s">
        <v>1578</v>
      </c>
      <c r="D436" s="2"/>
      <c r="E436" s="2"/>
      <c r="F436" s="2"/>
      <c r="G436" s="2"/>
      <c r="H436" s="247"/>
    </row>
    <row r="437" spans="2:8">
      <c r="B437" s="314"/>
      <c r="C437" s="12" t="s">
        <v>1578</v>
      </c>
      <c r="D437" s="2"/>
      <c r="E437" s="2"/>
      <c r="F437" s="2"/>
      <c r="G437" s="2"/>
      <c r="H437" s="247"/>
    </row>
    <row r="438" spans="2:8">
      <c r="B438" s="314"/>
      <c r="C438" s="12" t="s">
        <v>1578</v>
      </c>
      <c r="D438" s="2"/>
      <c r="E438" s="2"/>
      <c r="F438" s="2"/>
      <c r="G438" s="2"/>
      <c r="H438" s="247"/>
    </row>
    <row r="439" spans="2:8">
      <c r="B439" s="314"/>
      <c r="C439" s="12" t="s">
        <v>1578</v>
      </c>
      <c r="D439" s="2"/>
      <c r="E439" s="2"/>
      <c r="F439" s="2"/>
      <c r="G439" s="2"/>
      <c r="H439" s="247"/>
    </row>
    <row r="440" spans="2:8">
      <c r="B440" s="314"/>
      <c r="C440" s="12" t="s">
        <v>1578</v>
      </c>
      <c r="D440" s="2"/>
      <c r="E440" s="2"/>
      <c r="F440" s="2"/>
      <c r="G440" s="2"/>
      <c r="H440" s="247"/>
    </row>
    <row r="441" spans="2:8">
      <c r="B441" s="314"/>
      <c r="C441" s="12" t="s">
        <v>1578</v>
      </c>
      <c r="D441" s="2"/>
      <c r="E441" s="2"/>
      <c r="F441" s="2"/>
      <c r="G441" s="2"/>
      <c r="H441" s="247"/>
    </row>
    <row r="442" spans="2:8">
      <c r="B442" s="314"/>
      <c r="C442" s="12" t="s">
        <v>1578</v>
      </c>
      <c r="D442" s="2"/>
      <c r="E442" s="2"/>
      <c r="F442" s="2"/>
      <c r="G442" s="2"/>
      <c r="H442" s="247"/>
    </row>
    <row r="443" spans="2:8">
      <c r="B443" s="314"/>
      <c r="C443" s="12" t="s">
        <v>1578</v>
      </c>
      <c r="D443" s="2"/>
      <c r="E443" s="2"/>
      <c r="F443" s="2"/>
      <c r="G443" s="2"/>
      <c r="H443" s="247"/>
    </row>
    <row r="444" spans="2:8">
      <c r="B444" s="314"/>
      <c r="C444" s="12" t="s">
        <v>1578</v>
      </c>
      <c r="D444" s="2"/>
      <c r="E444" s="2"/>
      <c r="F444" s="2"/>
      <c r="G444" s="2"/>
      <c r="H444" s="247"/>
    </row>
    <row r="445" spans="2:8">
      <c r="B445" s="314"/>
      <c r="C445" s="12" t="s">
        <v>1578</v>
      </c>
      <c r="D445" s="2"/>
      <c r="E445" s="2"/>
      <c r="F445" s="2"/>
      <c r="G445" s="2"/>
      <c r="H445" s="247"/>
    </row>
    <row r="446" spans="2:8">
      <c r="B446" s="314"/>
      <c r="C446" s="12" t="s">
        <v>1578</v>
      </c>
      <c r="D446" s="2"/>
      <c r="E446" s="2"/>
      <c r="F446" s="2"/>
      <c r="G446" s="2"/>
      <c r="H446" s="247"/>
    </row>
    <row r="447" spans="2:8">
      <c r="B447" s="314"/>
      <c r="C447" s="12" t="s">
        <v>1578</v>
      </c>
      <c r="D447" s="2"/>
      <c r="E447" s="2"/>
      <c r="F447" s="2"/>
      <c r="G447" s="2"/>
      <c r="H447" s="247"/>
    </row>
    <row r="448" spans="2:8">
      <c r="B448" s="314"/>
      <c r="C448" s="12" t="s">
        <v>1578</v>
      </c>
      <c r="D448" s="2"/>
      <c r="E448" s="2"/>
      <c r="F448" s="2"/>
      <c r="G448" s="2"/>
      <c r="H448" s="247"/>
    </row>
    <row r="449" spans="2:8">
      <c r="B449" s="314"/>
      <c r="C449" s="12" t="s">
        <v>1578</v>
      </c>
      <c r="D449" s="2"/>
      <c r="E449" s="2"/>
      <c r="F449" s="2"/>
      <c r="G449" s="2"/>
      <c r="H449" s="247"/>
    </row>
    <row r="450" spans="2:8">
      <c r="B450" s="314"/>
      <c r="C450" s="12" t="s">
        <v>1578</v>
      </c>
      <c r="D450" s="2"/>
      <c r="E450" s="2"/>
      <c r="F450" s="2"/>
      <c r="G450" s="2"/>
      <c r="H450" s="247"/>
    </row>
    <row r="451" spans="2:8">
      <c r="B451" s="314"/>
      <c r="C451" s="12" t="s">
        <v>1578</v>
      </c>
      <c r="D451" s="2"/>
      <c r="E451" s="2"/>
      <c r="F451" s="2"/>
      <c r="G451" s="2"/>
      <c r="H451" s="247"/>
    </row>
    <row r="452" spans="2:8">
      <c r="B452" s="314"/>
      <c r="C452" s="12" t="s">
        <v>1578</v>
      </c>
      <c r="D452" s="2"/>
      <c r="E452" s="2"/>
      <c r="F452" s="2"/>
      <c r="G452" s="2"/>
      <c r="H452" s="247"/>
    </row>
    <row r="453" spans="2:8">
      <c r="B453" s="314"/>
      <c r="C453" s="12" t="s">
        <v>1578</v>
      </c>
      <c r="D453" s="2"/>
      <c r="E453" s="2"/>
      <c r="F453" s="2"/>
      <c r="G453" s="2"/>
      <c r="H453" s="247"/>
    </row>
    <row r="454" spans="2:8">
      <c r="B454" s="314"/>
      <c r="C454" s="12" t="s">
        <v>1578</v>
      </c>
      <c r="D454" s="2"/>
      <c r="E454" s="2"/>
      <c r="F454" s="2"/>
      <c r="G454" s="2"/>
      <c r="H454" s="247"/>
    </row>
    <row r="455" spans="2:8">
      <c r="B455" s="314"/>
      <c r="C455" s="12" t="s">
        <v>1578</v>
      </c>
      <c r="D455" s="2"/>
      <c r="E455" s="2"/>
      <c r="F455" s="2"/>
      <c r="G455" s="2"/>
      <c r="H455" s="247"/>
    </row>
    <row r="456" spans="2:8">
      <c r="B456" s="314"/>
      <c r="C456" s="12" t="s">
        <v>1578</v>
      </c>
      <c r="D456" s="2"/>
      <c r="E456" s="2"/>
      <c r="F456" s="2"/>
      <c r="G456" s="2"/>
      <c r="H456" s="247"/>
    </row>
    <row r="457" spans="2:8">
      <c r="B457" s="314"/>
      <c r="C457" s="12" t="s">
        <v>1578</v>
      </c>
      <c r="D457" s="2"/>
      <c r="E457" s="2"/>
      <c r="F457" s="2"/>
      <c r="G457" s="2"/>
      <c r="H457" s="247"/>
    </row>
    <row r="458" spans="2:8">
      <c r="B458" s="314"/>
      <c r="C458" s="12" t="s">
        <v>1578</v>
      </c>
      <c r="D458" s="2"/>
      <c r="E458" s="2"/>
      <c r="F458" s="2"/>
      <c r="G458" s="2"/>
      <c r="H458" s="247"/>
    </row>
    <row r="459" spans="2:8">
      <c r="B459" s="314"/>
      <c r="C459" s="12" t="s">
        <v>1578</v>
      </c>
      <c r="D459" s="2"/>
      <c r="E459" s="2"/>
      <c r="F459" s="2"/>
      <c r="G459" s="2"/>
      <c r="H459" s="247"/>
    </row>
    <row r="460" spans="2:8">
      <c r="B460" s="314"/>
      <c r="C460" s="12" t="s">
        <v>1578</v>
      </c>
      <c r="D460" s="2"/>
      <c r="E460" s="2"/>
      <c r="F460" s="2"/>
      <c r="G460" s="2"/>
      <c r="H460" s="247"/>
    </row>
    <row r="461" spans="2:8">
      <c r="B461" s="314"/>
      <c r="C461" s="12" t="s">
        <v>1578</v>
      </c>
      <c r="D461" s="2"/>
      <c r="E461" s="2"/>
      <c r="F461" s="2"/>
      <c r="G461" s="2"/>
      <c r="H461" s="247"/>
    </row>
    <row r="462" spans="2:8">
      <c r="B462" s="314"/>
      <c r="C462" s="12" t="s">
        <v>1578</v>
      </c>
      <c r="D462" s="2"/>
      <c r="E462" s="2"/>
      <c r="F462" s="2"/>
      <c r="G462" s="2"/>
      <c r="H462" s="247"/>
    </row>
    <row r="463" spans="2:8">
      <c r="B463" s="314"/>
      <c r="C463" s="12" t="s">
        <v>1578</v>
      </c>
      <c r="D463" s="2"/>
      <c r="E463" s="2"/>
      <c r="F463" s="2"/>
      <c r="G463" s="2"/>
      <c r="H463" s="247"/>
    </row>
    <row r="464" spans="2:8">
      <c r="B464" s="314"/>
      <c r="C464" s="12" t="s">
        <v>1578</v>
      </c>
      <c r="D464" s="2"/>
      <c r="E464" s="2"/>
      <c r="F464" s="2"/>
      <c r="G464" s="2"/>
      <c r="H464" s="247"/>
    </row>
    <row r="465" spans="2:8">
      <c r="B465" s="314"/>
      <c r="C465" s="12" t="s">
        <v>1578</v>
      </c>
      <c r="D465" s="2"/>
      <c r="E465" s="2"/>
      <c r="F465" s="2"/>
      <c r="G465" s="2"/>
      <c r="H465" s="247"/>
    </row>
    <row r="466" spans="2:8">
      <c r="B466" s="314"/>
      <c r="C466" s="12" t="s">
        <v>1578</v>
      </c>
      <c r="D466" s="2"/>
      <c r="E466" s="2"/>
      <c r="F466" s="2"/>
      <c r="G466" s="2"/>
      <c r="H466" s="247"/>
    </row>
    <row r="467" spans="2:8">
      <c r="B467" s="314"/>
      <c r="C467" s="12" t="s">
        <v>1578</v>
      </c>
      <c r="D467" s="2"/>
      <c r="E467" s="2"/>
      <c r="F467" s="2"/>
      <c r="G467" s="2"/>
      <c r="H467" s="247"/>
    </row>
    <row r="468" spans="2:8">
      <c r="B468" s="314"/>
      <c r="C468" s="12" t="s">
        <v>1578</v>
      </c>
      <c r="D468" s="2"/>
      <c r="E468" s="2"/>
      <c r="F468" s="2"/>
      <c r="G468" s="2"/>
      <c r="H468" s="247"/>
    </row>
    <row r="469" spans="2:8">
      <c r="B469" s="314"/>
      <c r="C469" s="12" t="s">
        <v>1578</v>
      </c>
      <c r="D469" s="2"/>
      <c r="E469" s="2"/>
      <c r="F469" s="2"/>
      <c r="G469" s="2"/>
      <c r="H469" s="247"/>
    </row>
    <row r="470" spans="2:8">
      <c r="B470" s="314"/>
      <c r="C470" s="2"/>
      <c r="D470" s="2"/>
      <c r="E470" s="2"/>
      <c r="F470" s="2"/>
      <c r="G470" s="2"/>
      <c r="H470" s="247"/>
    </row>
    <row r="471" spans="2:8">
      <c r="B471" s="314"/>
      <c r="C471" s="2"/>
      <c r="D471" s="2"/>
      <c r="E471" s="2"/>
      <c r="F471" s="2"/>
      <c r="G471" s="2"/>
      <c r="H471" s="247"/>
    </row>
    <row r="472" spans="2:8">
      <c r="B472" s="314"/>
      <c r="C472" s="2"/>
      <c r="D472" s="2"/>
      <c r="E472" s="2"/>
      <c r="F472" s="2"/>
      <c r="G472" s="2"/>
      <c r="H472" s="247"/>
    </row>
    <row r="473" spans="2:8">
      <c r="B473" s="314"/>
      <c r="C473" s="2"/>
      <c r="D473" s="2"/>
      <c r="E473" s="2"/>
      <c r="F473" s="2"/>
      <c r="G473" s="2"/>
      <c r="H473" s="247"/>
    </row>
    <row r="474" spans="2:8">
      <c r="B474" s="314"/>
      <c r="C474" s="2"/>
      <c r="D474" s="2"/>
      <c r="E474" s="2"/>
      <c r="F474" s="2"/>
      <c r="G474" s="2"/>
      <c r="H474" s="247"/>
    </row>
    <row r="475" spans="2:8">
      <c r="B475" s="314"/>
      <c r="C475" s="2"/>
      <c r="D475" s="2"/>
      <c r="E475" s="2"/>
      <c r="F475" s="2"/>
      <c r="G475" s="2"/>
      <c r="H475" s="247"/>
    </row>
    <row r="476" spans="2:8">
      <c r="B476" s="314"/>
      <c r="C476" s="2"/>
      <c r="D476" s="2"/>
      <c r="E476" s="2"/>
      <c r="F476" s="2"/>
      <c r="G476" s="2"/>
      <c r="H476" s="247"/>
    </row>
    <row r="477" spans="2:8">
      <c r="B477" s="314"/>
      <c r="C477" s="2"/>
      <c r="D477" s="2"/>
      <c r="E477" s="2"/>
      <c r="F477" s="2"/>
      <c r="G477" s="2"/>
      <c r="H477" s="247"/>
    </row>
    <row r="478" spans="2:8">
      <c r="B478" s="314"/>
      <c r="C478" s="2"/>
      <c r="D478" s="2"/>
      <c r="E478" s="2"/>
      <c r="F478" s="2"/>
      <c r="G478" s="2"/>
      <c r="H478" s="247"/>
    </row>
    <row r="479" spans="2:8">
      <c r="B479" s="314"/>
      <c r="C479" s="2"/>
      <c r="D479" s="2"/>
      <c r="E479" s="2"/>
      <c r="F479" s="2"/>
      <c r="G479" s="2"/>
      <c r="H479" s="247"/>
    </row>
    <row r="480" spans="2:8">
      <c r="B480" s="314"/>
      <c r="C480" s="2"/>
      <c r="D480" s="2"/>
      <c r="E480" s="2"/>
      <c r="F480" s="2"/>
      <c r="G480" s="2"/>
      <c r="H480" s="247"/>
    </row>
    <row r="481" spans="2:8">
      <c r="B481" s="314"/>
      <c r="C481" s="2"/>
      <c r="D481" s="2"/>
      <c r="E481" s="2"/>
      <c r="F481" s="2"/>
      <c r="G481" s="2"/>
      <c r="H481" s="247"/>
    </row>
    <row r="482" spans="2:8">
      <c r="B482" s="314"/>
      <c r="C482" s="2"/>
      <c r="D482" s="2"/>
      <c r="E482" s="2"/>
      <c r="F482" s="2"/>
      <c r="G482" s="2"/>
      <c r="H482" s="247"/>
    </row>
    <row r="483" spans="2:8">
      <c r="B483" s="314"/>
      <c r="C483" s="2"/>
      <c r="D483" s="2"/>
      <c r="E483" s="2"/>
      <c r="F483" s="2"/>
      <c r="G483" s="2"/>
      <c r="H483" s="247"/>
    </row>
    <row r="484" spans="2:8">
      <c r="B484" s="314"/>
      <c r="C484" s="2"/>
      <c r="D484" s="2"/>
      <c r="E484" s="2"/>
      <c r="F484" s="2"/>
      <c r="G484" s="2"/>
      <c r="H484" s="247"/>
    </row>
    <row r="485" spans="2:8">
      <c r="B485" s="314"/>
      <c r="C485" s="2"/>
      <c r="D485" s="2"/>
      <c r="E485" s="2"/>
      <c r="F485" s="2"/>
      <c r="G485" s="2"/>
      <c r="H485" s="247"/>
    </row>
    <row r="486" spans="2:8">
      <c r="B486" s="314"/>
      <c r="C486" s="2"/>
      <c r="D486" s="2"/>
      <c r="E486" s="2"/>
      <c r="F486" s="2"/>
      <c r="G486" s="2"/>
      <c r="H486" s="247"/>
    </row>
    <row r="487" spans="2:8">
      <c r="B487" s="314"/>
      <c r="C487" s="2"/>
      <c r="D487" s="2"/>
      <c r="E487" s="2"/>
      <c r="F487" s="2"/>
      <c r="G487" s="2"/>
      <c r="H487" s="247"/>
    </row>
    <row r="488" spans="2:8">
      <c r="B488" s="314"/>
      <c r="C488" s="2"/>
      <c r="D488" s="2"/>
      <c r="E488" s="2"/>
      <c r="F488" s="2"/>
      <c r="G488" s="2"/>
      <c r="H488" s="247"/>
    </row>
    <row r="489" spans="2:8">
      <c r="B489" s="314"/>
      <c r="C489" s="2"/>
      <c r="D489" s="2"/>
      <c r="E489" s="2"/>
      <c r="F489" s="2"/>
      <c r="G489" s="2"/>
      <c r="H489" s="247"/>
    </row>
    <row r="490" spans="2:8">
      <c r="B490" s="314"/>
      <c r="C490" s="2"/>
      <c r="D490" s="2"/>
      <c r="E490" s="2"/>
      <c r="F490" s="2"/>
      <c r="G490" s="2"/>
      <c r="H490" s="247"/>
    </row>
    <row r="491" spans="2:8">
      <c r="B491" s="314"/>
      <c r="C491" s="2"/>
      <c r="D491" s="2"/>
      <c r="E491" s="2"/>
      <c r="F491" s="2"/>
      <c r="G491" s="2"/>
      <c r="H491" s="247"/>
    </row>
    <row r="492" spans="2:8">
      <c r="B492" s="314"/>
      <c r="C492" s="2"/>
      <c r="D492" s="2"/>
      <c r="E492" s="2"/>
      <c r="F492" s="2"/>
      <c r="G492" s="2"/>
      <c r="H492" s="247"/>
    </row>
    <row r="493" spans="2:8">
      <c r="B493" s="314"/>
      <c r="C493" s="2"/>
      <c r="D493" s="2"/>
      <c r="E493" s="2"/>
      <c r="F493" s="2"/>
      <c r="G493" s="2"/>
      <c r="H493" s="247"/>
    </row>
    <row r="494" spans="2:8">
      <c r="B494" s="314"/>
      <c r="C494" s="2"/>
      <c r="D494" s="2"/>
      <c r="E494" s="2"/>
      <c r="F494" s="2"/>
      <c r="G494" s="2"/>
      <c r="H494" s="247"/>
    </row>
    <row r="495" spans="2:8">
      <c r="B495" s="314"/>
      <c r="C495" s="2"/>
      <c r="D495" s="2"/>
      <c r="E495" s="2"/>
      <c r="F495" s="2"/>
      <c r="G495" s="2"/>
      <c r="H495" s="247"/>
    </row>
    <row r="496" spans="2:8">
      <c r="B496" s="314"/>
      <c r="C496" s="2"/>
      <c r="D496" s="2"/>
      <c r="E496" s="2"/>
      <c r="F496" s="2"/>
      <c r="G496" s="2"/>
      <c r="H496" s="247"/>
    </row>
    <row r="497" spans="2:8">
      <c r="B497" s="314"/>
      <c r="C497" s="2"/>
      <c r="D497" s="2"/>
      <c r="E497" s="2"/>
      <c r="F497" s="2"/>
      <c r="G497" s="2"/>
      <c r="H497" s="247"/>
    </row>
    <row r="498" spans="2:8">
      <c r="B498" s="314"/>
      <c r="C498" s="2"/>
      <c r="D498" s="2"/>
      <c r="E498" s="2"/>
      <c r="F498" s="2"/>
      <c r="G498" s="2"/>
      <c r="H498" s="247"/>
    </row>
    <row r="499" spans="2:8">
      <c r="B499" s="314"/>
      <c r="C499" s="2"/>
      <c r="D499" s="2"/>
      <c r="E499" s="2"/>
      <c r="F499" s="2"/>
      <c r="G499" s="2"/>
      <c r="H499" s="247"/>
    </row>
    <row r="500" spans="2:8">
      <c r="B500" s="314"/>
      <c r="C500" s="2"/>
      <c r="D500" s="2"/>
      <c r="E500" s="2"/>
      <c r="F500" s="2"/>
      <c r="G500" s="2"/>
      <c r="H500" s="247"/>
    </row>
    <row r="501" spans="2:8">
      <c r="B501" s="314"/>
      <c r="C501" s="2"/>
      <c r="D501" s="2"/>
      <c r="E501" s="2"/>
      <c r="F501" s="2"/>
      <c r="G501" s="2"/>
      <c r="H501" s="247"/>
    </row>
    <row r="502" spans="2:8">
      <c r="B502" s="314"/>
      <c r="C502" s="2"/>
      <c r="D502" s="2"/>
      <c r="E502" s="2"/>
      <c r="F502" s="2"/>
      <c r="G502" s="2"/>
      <c r="H502" s="247"/>
    </row>
    <row r="503" spans="2:8">
      <c r="B503" s="314"/>
      <c r="C503" s="2"/>
      <c r="D503" s="2"/>
      <c r="E503" s="2"/>
      <c r="F503" s="2"/>
      <c r="G503" s="2"/>
      <c r="H503" s="247"/>
    </row>
    <row r="504" spans="2:8">
      <c r="B504" s="314"/>
      <c r="C504" s="2"/>
      <c r="D504" s="2"/>
      <c r="E504" s="2"/>
      <c r="F504" s="2"/>
      <c r="G504" s="2"/>
      <c r="H504" s="247"/>
    </row>
    <row r="505" spans="2:8">
      <c r="B505" s="314"/>
      <c r="C505" s="2"/>
      <c r="D505" s="2"/>
      <c r="E505" s="2"/>
      <c r="F505" s="2"/>
      <c r="G505" s="2"/>
      <c r="H505" s="247"/>
    </row>
    <row r="506" spans="2:8">
      <c r="B506" s="314"/>
      <c r="C506" s="2"/>
      <c r="D506" s="2"/>
      <c r="E506" s="2"/>
      <c r="F506" s="2"/>
      <c r="G506" s="2"/>
      <c r="H506" s="247"/>
    </row>
    <row r="507" spans="2:8">
      <c r="B507" s="314"/>
      <c r="C507" s="2"/>
      <c r="D507" s="2"/>
      <c r="E507" s="2"/>
      <c r="F507" s="2"/>
      <c r="G507" s="2"/>
      <c r="H507" s="247"/>
    </row>
    <row r="508" spans="2:8">
      <c r="B508" s="314"/>
      <c r="C508" s="2"/>
      <c r="D508" s="2"/>
      <c r="E508" s="2"/>
      <c r="F508" s="2"/>
      <c r="G508" s="2"/>
      <c r="H508" s="247"/>
    </row>
    <row r="509" spans="2:8">
      <c r="B509" s="314"/>
      <c r="C509" s="2"/>
      <c r="D509" s="2"/>
      <c r="E509" s="2"/>
      <c r="F509" s="2"/>
      <c r="G509" s="2"/>
      <c r="H509" s="247"/>
    </row>
    <row r="510" spans="2:8">
      <c r="B510" s="314"/>
      <c r="C510" s="2"/>
      <c r="D510" s="2"/>
      <c r="E510" s="2"/>
      <c r="F510" s="2"/>
      <c r="G510" s="2"/>
      <c r="H510" s="247"/>
    </row>
    <row r="511" spans="2:8">
      <c r="B511" s="314"/>
      <c r="C511" s="2"/>
      <c r="D511" s="2"/>
      <c r="E511" s="2"/>
      <c r="F511" s="2"/>
      <c r="G511" s="2"/>
      <c r="H511" s="247"/>
    </row>
    <row r="512" spans="2:8">
      <c r="B512" s="314"/>
      <c r="C512" s="2"/>
      <c r="D512" s="2"/>
      <c r="E512" s="2"/>
      <c r="F512" s="2"/>
      <c r="G512" s="2"/>
      <c r="H512" s="247"/>
    </row>
    <row r="513" spans="2:8">
      <c r="B513" s="314"/>
      <c r="C513" s="2"/>
      <c r="D513" s="2"/>
      <c r="E513" s="2"/>
      <c r="F513" s="2"/>
      <c r="G513" s="2"/>
      <c r="H513" s="247"/>
    </row>
    <row r="514" spans="2:8">
      <c r="B514" s="314"/>
      <c r="C514" s="2"/>
      <c r="D514" s="2"/>
      <c r="E514" s="2"/>
      <c r="F514" s="2"/>
      <c r="G514" s="2"/>
      <c r="H514" s="247"/>
    </row>
    <row r="515" spans="2:8">
      <c r="B515" s="314"/>
      <c r="C515" s="2"/>
      <c r="D515" s="2"/>
      <c r="E515" s="2"/>
      <c r="F515" s="2"/>
      <c r="G515" s="2"/>
      <c r="H515" s="247"/>
    </row>
    <row r="516" spans="2:8">
      <c r="B516" s="314"/>
      <c r="C516" s="2"/>
      <c r="D516" s="2"/>
      <c r="E516" s="2"/>
      <c r="F516" s="2"/>
      <c r="G516" s="2"/>
      <c r="H516" s="247"/>
    </row>
    <row r="517" spans="2:8">
      <c r="B517" s="314"/>
      <c r="C517" s="2"/>
      <c r="D517" s="2"/>
      <c r="E517" s="2"/>
      <c r="F517" s="2"/>
      <c r="G517" s="2"/>
      <c r="H517" s="247"/>
    </row>
    <row r="518" spans="2:8">
      <c r="B518" s="314"/>
      <c r="C518" s="2"/>
      <c r="D518" s="2"/>
      <c r="E518" s="2"/>
      <c r="F518" s="2"/>
      <c r="G518" s="2"/>
      <c r="H518" s="247"/>
    </row>
    <row r="519" spans="2:8">
      <c r="B519" s="314"/>
      <c r="C519" s="2"/>
      <c r="D519" s="2"/>
      <c r="E519" s="2"/>
      <c r="F519" s="2"/>
      <c r="G519" s="2"/>
      <c r="H519" s="247"/>
    </row>
    <row r="520" spans="2:8">
      <c r="B520" s="314"/>
      <c r="C520" s="2"/>
      <c r="D520" s="2"/>
      <c r="E520" s="2"/>
      <c r="F520" s="2"/>
      <c r="G520" s="2"/>
      <c r="H520" s="247"/>
    </row>
    <row r="521" spans="2:8">
      <c r="B521" s="314"/>
      <c r="C521" s="2"/>
      <c r="D521" s="2"/>
      <c r="E521" s="2"/>
      <c r="F521" s="2"/>
      <c r="G521" s="2"/>
      <c r="H521" s="247"/>
    </row>
    <row r="522" spans="2:8">
      <c r="B522" s="314"/>
      <c r="C522" s="2"/>
      <c r="D522" s="2"/>
      <c r="E522" s="2"/>
      <c r="F522" s="2"/>
      <c r="G522" s="2"/>
      <c r="H522" s="247"/>
    </row>
    <row r="523" spans="2:8">
      <c r="B523" s="314"/>
      <c r="C523" s="2"/>
      <c r="D523" s="2"/>
      <c r="E523" s="2"/>
      <c r="F523" s="2"/>
      <c r="G523" s="2"/>
      <c r="H523" s="247"/>
    </row>
    <row r="524" spans="2:8">
      <c r="B524" s="314"/>
      <c r="C524" s="2"/>
      <c r="D524" s="2"/>
      <c r="E524" s="2"/>
      <c r="F524" s="2"/>
      <c r="G524" s="2"/>
      <c r="H524" s="247"/>
    </row>
    <row r="525" spans="2:8">
      <c r="B525" s="314"/>
      <c r="C525" s="2"/>
      <c r="D525" s="2"/>
      <c r="E525" s="2"/>
      <c r="F525" s="2"/>
      <c r="G525" s="2"/>
      <c r="H525" s="247"/>
    </row>
    <row r="526" spans="2:8">
      <c r="B526" s="314"/>
      <c r="C526" s="2"/>
      <c r="D526" s="2"/>
      <c r="E526" s="2"/>
      <c r="F526" s="2"/>
      <c r="G526" s="2"/>
      <c r="H526" s="247"/>
    </row>
    <row r="527" spans="2:8">
      <c r="B527" s="314"/>
      <c r="C527" s="2"/>
      <c r="D527" s="2"/>
      <c r="E527" s="2"/>
      <c r="F527" s="2"/>
      <c r="G527" s="2"/>
      <c r="H527" s="247"/>
    </row>
    <row r="528" spans="2:8">
      <c r="B528" s="314"/>
      <c r="C528" s="2"/>
      <c r="D528" s="2"/>
      <c r="E528" s="2"/>
      <c r="F528" s="2"/>
      <c r="G528" s="2"/>
      <c r="H528" s="247"/>
    </row>
    <row r="529" spans="2:8">
      <c r="B529" s="314"/>
      <c r="C529" s="2"/>
      <c r="D529" s="2"/>
      <c r="E529" s="2"/>
      <c r="F529" s="2"/>
      <c r="G529" s="2"/>
      <c r="H529" s="247"/>
    </row>
    <row r="530" spans="2:8">
      <c r="B530" s="314"/>
      <c r="C530" s="2"/>
      <c r="D530" s="2"/>
      <c r="E530" s="2"/>
      <c r="F530" s="2"/>
      <c r="G530" s="2"/>
      <c r="H530" s="247"/>
    </row>
    <row r="531" spans="2:8">
      <c r="B531" s="314"/>
      <c r="C531" s="2"/>
      <c r="D531" s="2"/>
      <c r="E531" s="2"/>
      <c r="F531" s="2"/>
      <c r="G531" s="2"/>
      <c r="H531" s="247"/>
    </row>
    <row r="532" spans="2:8">
      <c r="B532" s="314"/>
      <c r="C532" s="2"/>
      <c r="D532" s="2"/>
      <c r="E532" s="2"/>
      <c r="F532" s="2"/>
      <c r="G532" s="2"/>
      <c r="H532" s="247"/>
    </row>
    <row r="533" spans="2:8">
      <c r="B533" s="314"/>
      <c r="C533" s="2"/>
      <c r="D533" s="2"/>
      <c r="E533" s="2"/>
      <c r="F533" s="2"/>
      <c r="G533" s="2"/>
      <c r="H533" s="247"/>
    </row>
    <row r="534" spans="2:8">
      <c r="B534" s="314"/>
      <c r="C534" s="2"/>
      <c r="D534" s="2"/>
      <c r="E534" s="2"/>
      <c r="F534" s="2"/>
      <c r="G534" s="2"/>
      <c r="H534" s="247"/>
    </row>
    <row r="535" spans="2:8">
      <c r="B535" s="314"/>
      <c r="C535" s="2"/>
      <c r="D535" s="2"/>
      <c r="E535" s="2"/>
      <c r="F535" s="2"/>
      <c r="G535" s="2"/>
      <c r="H535" s="247"/>
    </row>
    <row r="536" spans="2:8">
      <c r="B536" s="314"/>
      <c r="C536" s="2"/>
      <c r="D536" s="2"/>
      <c r="E536" s="2"/>
      <c r="F536" s="2"/>
      <c r="G536" s="2"/>
      <c r="H536" s="247"/>
    </row>
    <row r="537" spans="2:8">
      <c r="B537" s="314"/>
      <c r="C537" s="2"/>
      <c r="D537" s="2"/>
      <c r="E537" s="2"/>
      <c r="F537" s="2"/>
      <c r="G537" s="2"/>
      <c r="H537" s="247"/>
    </row>
    <row r="538" spans="2:8">
      <c r="B538" s="314"/>
      <c r="C538" s="2"/>
      <c r="D538" s="2"/>
      <c r="E538" s="2"/>
      <c r="F538" s="2"/>
      <c r="G538" s="2"/>
      <c r="H538" s="247"/>
    </row>
    <row r="539" spans="2:8">
      <c r="B539" s="314"/>
      <c r="C539" s="2"/>
      <c r="D539" s="2"/>
      <c r="E539" s="2"/>
      <c r="F539" s="2"/>
      <c r="G539" s="2"/>
      <c r="H539" s="247"/>
    </row>
    <row r="540" spans="2:8">
      <c r="B540" s="314"/>
      <c r="C540" s="2"/>
      <c r="D540" s="2"/>
      <c r="E540" s="2"/>
      <c r="F540" s="2"/>
      <c r="G540" s="2"/>
      <c r="H540" s="247"/>
    </row>
    <row r="541" spans="2:8">
      <c r="B541" s="314"/>
      <c r="C541" s="2"/>
      <c r="D541" s="2"/>
      <c r="E541" s="2"/>
      <c r="F541" s="2"/>
      <c r="G541" s="2"/>
      <c r="H541" s="247"/>
    </row>
    <row r="542" spans="2:8">
      <c r="B542" s="314"/>
      <c r="C542" s="2"/>
      <c r="D542" s="2"/>
      <c r="E542" s="2"/>
      <c r="F542" s="2"/>
      <c r="G542" s="2"/>
      <c r="H542" s="247"/>
    </row>
    <row r="543" spans="2:8">
      <c r="B543" s="314"/>
      <c r="C543" s="2"/>
      <c r="D543" s="2"/>
      <c r="E543" s="2"/>
      <c r="F543" s="2"/>
      <c r="G543" s="2"/>
      <c r="H543" s="247"/>
    </row>
    <row r="544" spans="2:8">
      <c r="B544" s="314"/>
      <c r="C544" s="2"/>
      <c r="D544" s="2"/>
      <c r="E544" s="2"/>
      <c r="F544" s="2"/>
      <c r="G544" s="2"/>
      <c r="H544" s="247"/>
    </row>
    <row r="545" spans="2:8">
      <c r="B545" s="314"/>
      <c r="C545" s="2"/>
      <c r="D545" s="2"/>
      <c r="E545" s="2"/>
      <c r="F545" s="2"/>
      <c r="G545" s="2"/>
      <c r="H545" s="247"/>
    </row>
    <row r="546" spans="2:8">
      <c r="B546" s="314"/>
      <c r="C546" s="2"/>
      <c r="D546" s="2"/>
      <c r="E546" s="2"/>
      <c r="F546" s="2"/>
      <c r="G546" s="2"/>
      <c r="H546" s="247"/>
    </row>
    <row r="547" spans="2:8">
      <c r="B547" s="314"/>
      <c r="C547" s="2"/>
      <c r="D547" s="2"/>
      <c r="E547" s="2"/>
      <c r="F547" s="2"/>
      <c r="G547" s="2"/>
      <c r="H547" s="247"/>
    </row>
    <row r="548" spans="2:8">
      <c r="B548" s="314"/>
      <c r="C548" s="2"/>
      <c r="D548" s="2"/>
      <c r="E548" s="2"/>
      <c r="F548" s="2"/>
      <c r="G548" s="2"/>
      <c r="H548" s="247"/>
    </row>
    <row r="549" spans="2:8">
      <c r="B549" s="314"/>
      <c r="C549" s="2"/>
      <c r="D549" s="2"/>
      <c r="E549" s="2"/>
      <c r="F549" s="2"/>
      <c r="G549" s="2"/>
      <c r="H549" s="247"/>
    </row>
    <row r="550" spans="2:8">
      <c r="B550" s="314"/>
      <c r="C550" s="2"/>
      <c r="D550" s="2"/>
      <c r="E550" s="2"/>
      <c r="F550" s="2"/>
      <c r="G550" s="2"/>
      <c r="H550" s="247"/>
    </row>
    <row r="551" spans="2:8">
      <c r="B551" s="314"/>
      <c r="C551" s="2"/>
      <c r="D551" s="2"/>
      <c r="E551" s="2"/>
      <c r="F551" s="2"/>
      <c r="G551" s="2"/>
      <c r="H551" s="247"/>
    </row>
    <row r="552" spans="2:8">
      <c r="B552" s="314"/>
      <c r="C552" s="2"/>
      <c r="D552" s="2"/>
      <c r="E552" s="2"/>
      <c r="F552" s="2"/>
      <c r="G552" s="2"/>
      <c r="H552" s="247"/>
    </row>
    <row r="553" spans="2:8">
      <c r="B553" s="314"/>
      <c r="C553" s="2"/>
      <c r="D553" s="2"/>
      <c r="E553" s="2"/>
      <c r="F553" s="2"/>
      <c r="G553" s="2"/>
      <c r="H553" s="247"/>
    </row>
    <row r="554" spans="2:8">
      <c r="B554" s="314"/>
      <c r="C554" s="2"/>
      <c r="D554" s="2"/>
      <c r="E554" s="2"/>
      <c r="F554" s="2"/>
      <c r="G554" s="2"/>
      <c r="H554" s="247"/>
    </row>
    <row r="555" spans="2:8">
      <c r="B555" s="314"/>
      <c r="C555" s="2"/>
      <c r="D555" s="2"/>
      <c r="E555" s="2"/>
      <c r="F555" s="2"/>
      <c r="G555" s="2"/>
      <c r="H555" s="247"/>
    </row>
    <row r="556" spans="2:8">
      <c r="B556" s="314"/>
      <c r="C556" s="2"/>
      <c r="D556" s="2"/>
      <c r="E556" s="2"/>
      <c r="F556" s="2"/>
      <c r="G556" s="2"/>
      <c r="H556" s="247"/>
    </row>
    <row r="557" spans="2:8">
      <c r="B557" s="314"/>
      <c r="C557" s="2"/>
      <c r="D557" s="2"/>
      <c r="E557" s="2"/>
      <c r="F557" s="2"/>
      <c r="G557" s="2"/>
      <c r="H557" s="247"/>
    </row>
    <row r="558" spans="2:8">
      <c r="B558" s="314"/>
      <c r="C558" s="2"/>
      <c r="D558" s="2"/>
      <c r="E558" s="2"/>
      <c r="F558" s="2"/>
      <c r="G558" s="2"/>
      <c r="H558" s="247"/>
    </row>
    <row r="559" spans="2:8">
      <c r="B559" s="314"/>
      <c r="C559" s="2"/>
      <c r="D559" s="2"/>
      <c r="E559" s="2"/>
      <c r="F559" s="2"/>
      <c r="G559" s="2"/>
      <c r="H559" s="247"/>
    </row>
    <row r="560" spans="2:8">
      <c r="B560" s="314"/>
      <c r="C560" s="2"/>
      <c r="D560" s="2"/>
      <c r="E560" s="2"/>
      <c r="F560" s="2"/>
      <c r="G560" s="2"/>
      <c r="H560" s="247"/>
    </row>
    <row r="561" spans="2:8">
      <c r="B561" s="314"/>
      <c r="C561" s="2"/>
      <c r="D561" s="2"/>
      <c r="E561" s="2"/>
      <c r="F561" s="2"/>
      <c r="G561" s="2"/>
      <c r="H561" s="247"/>
    </row>
    <row r="562" spans="2:8">
      <c r="B562" s="314"/>
      <c r="C562" s="2"/>
      <c r="D562" s="2"/>
      <c r="E562" s="2"/>
      <c r="F562" s="2"/>
      <c r="G562" s="2"/>
      <c r="H562" s="247"/>
    </row>
    <row r="563" spans="2:8">
      <c r="B563" s="314"/>
      <c r="C563" s="2"/>
      <c r="D563" s="2"/>
      <c r="E563" s="2"/>
      <c r="F563" s="2"/>
      <c r="G563" s="2"/>
      <c r="H563" s="247"/>
    </row>
    <row r="564" spans="2:8">
      <c r="B564" s="314"/>
      <c r="C564" s="2"/>
      <c r="D564" s="2"/>
      <c r="E564" s="2"/>
      <c r="F564" s="2"/>
      <c r="G564" s="2"/>
      <c r="H564" s="247"/>
    </row>
    <row r="565" spans="2:8">
      <c r="B565" s="314"/>
      <c r="C565" s="2"/>
      <c r="D565" s="2"/>
      <c r="E565" s="2"/>
      <c r="F565" s="2"/>
      <c r="G565" s="2"/>
      <c r="H565" s="247"/>
    </row>
    <row r="566" spans="2:8">
      <c r="B566" s="314"/>
      <c r="C566" s="2"/>
      <c r="D566" s="2"/>
      <c r="E566" s="2"/>
      <c r="F566" s="2"/>
      <c r="G566" s="2"/>
      <c r="H566" s="247"/>
    </row>
    <row r="567" spans="2:8">
      <c r="B567" s="314"/>
      <c r="C567" s="2"/>
      <c r="D567" s="2"/>
      <c r="E567" s="2"/>
      <c r="F567" s="2"/>
      <c r="G567" s="2"/>
      <c r="H567" s="247"/>
    </row>
    <row r="568" spans="2:8">
      <c r="B568" s="314"/>
      <c r="C568" s="2"/>
      <c r="D568" s="2"/>
      <c r="E568" s="2"/>
      <c r="F568" s="2"/>
      <c r="G568" s="2"/>
      <c r="H568" s="247"/>
    </row>
    <row r="569" spans="2:8">
      <c r="B569" s="314"/>
      <c r="C569" s="2"/>
      <c r="D569" s="2"/>
      <c r="E569" s="2"/>
      <c r="F569" s="2"/>
      <c r="G569" s="2"/>
      <c r="H569" s="247"/>
    </row>
    <row r="570" spans="2:8">
      <c r="B570" s="314"/>
      <c r="C570" s="2"/>
      <c r="D570" s="2"/>
      <c r="E570" s="2"/>
      <c r="F570" s="2"/>
      <c r="G570" s="2"/>
      <c r="H570" s="247"/>
    </row>
    <row r="571" spans="2:8">
      <c r="B571" s="314"/>
      <c r="C571" s="2"/>
      <c r="D571" s="2"/>
      <c r="E571" s="2"/>
      <c r="F571" s="2"/>
      <c r="G571" s="2"/>
      <c r="H571" s="247"/>
    </row>
    <row r="572" spans="2:8">
      <c r="B572" s="314"/>
      <c r="C572" s="2"/>
      <c r="D572" s="2"/>
      <c r="E572" s="2"/>
      <c r="F572" s="2"/>
      <c r="G572" s="2"/>
      <c r="H572" s="247"/>
    </row>
    <row r="573" spans="2:8">
      <c r="B573" s="314"/>
      <c r="C573" s="2"/>
      <c r="D573" s="2"/>
      <c r="E573" s="2"/>
      <c r="F573" s="2"/>
      <c r="G573" s="2"/>
      <c r="H573" s="247"/>
    </row>
    <row r="574" spans="2:8">
      <c r="B574" s="314"/>
      <c r="C574" s="2"/>
      <c r="D574" s="2"/>
      <c r="E574" s="2"/>
      <c r="F574" s="2"/>
      <c r="G574" s="2"/>
      <c r="H574" s="247"/>
    </row>
    <row r="575" spans="2:8">
      <c r="B575" s="314"/>
      <c r="C575" s="2"/>
      <c r="D575" s="2"/>
      <c r="E575" s="2"/>
      <c r="F575" s="2"/>
      <c r="G575" s="2"/>
      <c r="H575" s="247"/>
    </row>
    <row r="576" spans="2:8">
      <c r="B576" s="314"/>
      <c r="C576" s="2"/>
      <c r="D576" s="2"/>
      <c r="E576" s="2"/>
      <c r="F576" s="2"/>
      <c r="G576" s="2"/>
      <c r="H576" s="247"/>
    </row>
    <row r="577" spans="2:8">
      <c r="B577" s="314"/>
      <c r="C577" s="2"/>
      <c r="D577" s="2"/>
      <c r="E577" s="2"/>
      <c r="F577" s="2"/>
      <c r="G577" s="2"/>
      <c r="H577" s="247"/>
    </row>
    <row r="578" spans="2:8">
      <c r="B578" s="314"/>
      <c r="C578" s="2"/>
      <c r="D578" s="2"/>
      <c r="E578" s="2"/>
      <c r="F578" s="2"/>
      <c r="G578" s="2"/>
      <c r="H578" s="247"/>
    </row>
    <row r="579" spans="2:8">
      <c r="B579" s="314"/>
      <c r="C579" s="2"/>
      <c r="D579" s="2"/>
      <c r="E579" s="2"/>
      <c r="F579" s="2"/>
      <c r="G579" s="2"/>
      <c r="H579" s="247"/>
    </row>
    <row r="580" spans="2:8">
      <c r="B580" s="314"/>
      <c r="C580" s="2"/>
      <c r="D580" s="2"/>
      <c r="E580" s="2"/>
      <c r="F580" s="2"/>
      <c r="G580" s="2"/>
      <c r="H580" s="247"/>
    </row>
    <row r="581" spans="2:8">
      <c r="B581" s="314"/>
      <c r="C581" s="2"/>
      <c r="D581" s="2"/>
      <c r="E581" s="2"/>
      <c r="F581" s="2"/>
      <c r="G581" s="2"/>
      <c r="H581" s="247"/>
    </row>
    <row r="582" spans="2:8">
      <c r="B582" s="314"/>
      <c r="C582" s="2"/>
      <c r="D582" s="2"/>
      <c r="E582" s="2"/>
      <c r="F582" s="2"/>
      <c r="G582" s="2"/>
      <c r="H582" s="247"/>
    </row>
    <row r="583" spans="2:8">
      <c r="B583" s="314"/>
      <c r="C583" s="2"/>
      <c r="D583" s="2"/>
      <c r="E583" s="2"/>
      <c r="F583" s="2"/>
      <c r="G583" s="2"/>
      <c r="H583" s="247"/>
    </row>
    <row r="584" spans="2:8">
      <c r="B584" s="314"/>
      <c r="C584" s="2"/>
      <c r="D584" s="2"/>
      <c r="E584" s="2"/>
      <c r="F584" s="2"/>
      <c r="G584" s="2"/>
      <c r="H584" s="247"/>
    </row>
    <row r="585" spans="2:8">
      <c r="B585" s="314"/>
      <c r="C585" s="2"/>
      <c r="D585" s="2"/>
      <c r="E585" s="2"/>
      <c r="F585" s="2"/>
      <c r="G585" s="2"/>
      <c r="H585" s="247"/>
    </row>
    <row r="586" spans="2:8">
      <c r="B586" s="314"/>
      <c r="C586" s="2"/>
      <c r="D586" s="2"/>
      <c r="E586" s="2"/>
      <c r="F586" s="2"/>
      <c r="G586" s="2"/>
      <c r="H586" s="247"/>
    </row>
    <row r="587" spans="2:8">
      <c r="B587" s="314"/>
      <c r="C587" s="2"/>
      <c r="D587" s="2"/>
      <c r="E587" s="2"/>
      <c r="F587" s="2"/>
      <c r="G587" s="2"/>
      <c r="H587" s="247"/>
    </row>
    <row r="588" spans="2:8">
      <c r="B588" s="314"/>
      <c r="C588" s="2"/>
      <c r="D588" s="2"/>
      <c r="E588" s="2"/>
      <c r="F588" s="2"/>
      <c r="G588" s="2"/>
      <c r="H588" s="247"/>
    </row>
    <row r="589" spans="2:8">
      <c r="B589" s="314"/>
      <c r="C589" s="2"/>
      <c r="D589" s="2"/>
      <c r="E589" s="2"/>
      <c r="F589" s="2"/>
      <c r="G589" s="2"/>
      <c r="H589" s="247"/>
    </row>
    <row r="590" spans="2:8">
      <c r="B590" s="314"/>
      <c r="C590" s="2"/>
      <c r="D590" s="2"/>
      <c r="E590" s="2"/>
      <c r="F590" s="2"/>
      <c r="G590" s="2"/>
      <c r="H590" s="247"/>
    </row>
    <row r="591" spans="2:8">
      <c r="B591" s="314"/>
      <c r="C591" s="2"/>
      <c r="D591" s="2"/>
      <c r="E591" s="2"/>
      <c r="F591" s="2"/>
      <c r="G591" s="2"/>
      <c r="H591" s="247"/>
    </row>
    <row r="592" spans="2:8">
      <c r="B592" s="314"/>
      <c r="C592" s="2"/>
      <c r="D592" s="2"/>
      <c r="E592" s="2"/>
      <c r="F592" s="2"/>
      <c r="G592" s="2"/>
      <c r="H592" s="247"/>
    </row>
    <row r="593" spans="2:8">
      <c r="B593" s="314"/>
      <c r="C593" s="2"/>
      <c r="D593" s="2"/>
      <c r="E593" s="2"/>
      <c r="F593" s="2"/>
      <c r="G593" s="2"/>
      <c r="H593" s="247"/>
    </row>
    <row r="594" spans="2:8">
      <c r="B594" s="314"/>
      <c r="C594" s="2"/>
      <c r="D594" s="2"/>
      <c r="E594" s="2"/>
      <c r="F594" s="2"/>
      <c r="G594" s="2"/>
      <c r="H594" s="247"/>
    </row>
    <row r="595" spans="2:8">
      <c r="B595" s="314"/>
      <c r="C595" s="2"/>
      <c r="D595" s="2"/>
      <c r="E595" s="2"/>
      <c r="F595" s="2"/>
      <c r="G595" s="2"/>
      <c r="H595" s="247"/>
    </row>
    <row r="596" spans="2:8">
      <c r="B596" s="314"/>
      <c r="C596" s="2"/>
      <c r="D596" s="2"/>
      <c r="E596" s="2"/>
      <c r="F596" s="2"/>
      <c r="G596" s="2"/>
      <c r="H596" s="247"/>
    </row>
    <row r="597" spans="2:8">
      <c r="B597" s="314"/>
      <c r="C597" s="2"/>
      <c r="D597" s="2"/>
      <c r="E597" s="2"/>
      <c r="F597" s="2"/>
      <c r="G597" s="2"/>
      <c r="H597" s="247"/>
    </row>
    <row r="598" spans="2:8">
      <c r="B598" s="314"/>
      <c r="C598" s="2"/>
      <c r="D598" s="2"/>
      <c r="E598" s="2"/>
      <c r="F598" s="2"/>
      <c r="G598" s="2"/>
      <c r="H598" s="247"/>
    </row>
    <row r="599" spans="2:8">
      <c r="B599" s="314"/>
      <c r="C599" s="2"/>
      <c r="D599" s="2"/>
      <c r="E599" s="2"/>
      <c r="F599" s="2"/>
      <c r="G599" s="2"/>
      <c r="H599" s="247"/>
    </row>
    <row r="600" spans="2:8">
      <c r="B600" s="314"/>
      <c r="C600" s="2"/>
      <c r="D600" s="2"/>
      <c r="E600" s="2"/>
      <c r="F600" s="2"/>
      <c r="G600" s="2"/>
      <c r="H600" s="247"/>
    </row>
    <row r="601" spans="2:8">
      <c r="B601" s="314"/>
      <c r="C601" s="2"/>
      <c r="D601" s="2"/>
      <c r="E601" s="2"/>
      <c r="F601" s="2"/>
      <c r="G601" s="2"/>
      <c r="H601" s="247"/>
    </row>
    <row r="602" spans="2:8">
      <c r="B602" s="314"/>
      <c r="C602" s="2"/>
      <c r="D602" s="2"/>
      <c r="E602" s="2"/>
      <c r="F602" s="2"/>
      <c r="G602" s="2"/>
      <c r="H602" s="247"/>
    </row>
    <row r="603" spans="2:8">
      <c r="B603" s="314"/>
      <c r="C603" s="2"/>
      <c r="D603" s="2"/>
      <c r="E603" s="2"/>
      <c r="F603" s="2"/>
      <c r="G603" s="2"/>
      <c r="H603" s="247"/>
    </row>
    <row r="604" spans="2:8">
      <c r="B604" s="314"/>
      <c r="C604" s="2"/>
      <c r="D604" s="2"/>
      <c r="E604" s="2"/>
      <c r="F604" s="2"/>
      <c r="G604" s="2"/>
      <c r="H604" s="247"/>
    </row>
    <row r="605" spans="2:8">
      <c r="B605" s="314"/>
      <c r="C605" s="2"/>
      <c r="D605" s="2"/>
      <c r="E605" s="2"/>
      <c r="F605" s="2"/>
      <c r="G605" s="2"/>
      <c r="H605" s="247"/>
    </row>
    <row r="606" spans="2:8">
      <c r="B606" s="314"/>
      <c r="C606" s="2"/>
      <c r="D606" s="2"/>
      <c r="E606" s="2"/>
      <c r="F606" s="2"/>
      <c r="G606" s="2"/>
      <c r="H606" s="247"/>
    </row>
    <row r="607" spans="2:8">
      <c r="B607" s="314"/>
      <c r="C607" s="2"/>
      <c r="D607" s="2"/>
      <c r="E607" s="2"/>
      <c r="F607" s="2"/>
      <c r="G607" s="2"/>
      <c r="H607" s="247"/>
    </row>
    <row r="608" spans="2:8">
      <c r="B608" s="314"/>
      <c r="C608" s="2"/>
      <c r="D608" s="2"/>
      <c r="E608" s="2"/>
      <c r="F608" s="2"/>
      <c r="G608" s="2"/>
      <c r="H608" s="247"/>
    </row>
    <row r="609" spans="2:8">
      <c r="B609" s="314"/>
      <c r="C609" s="2"/>
      <c r="D609" s="2"/>
      <c r="E609" s="2"/>
      <c r="F609" s="2"/>
      <c r="G609" s="2"/>
      <c r="H609" s="247"/>
    </row>
    <row r="610" spans="2:8">
      <c r="B610" s="314"/>
      <c r="C610" s="2"/>
      <c r="D610" s="2"/>
      <c r="E610" s="2"/>
      <c r="F610" s="2"/>
      <c r="G610" s="2"/>
      <c r="H610" s="247"/>
    </row>
    <row r="611" spans="2:8">
      <c r="B611" s="314"/>
      <c r="C611" s="2"/>
      <c r="D611" s="2"/>
      <c r="E611" s="2"/>
      <c r="F611" s="2"/>
      <c r="G611" s="2"/>
      <c r="H611" s="247"/>
    </row>
    <row r="612" spans="2:8">
      <c r="B612" s="314"/>
      <c r="C612" s="2"/>
      <c r="D612" s="2"/>
      <c r="E612" s="2"/>
      <c r="F612" s="2"/>
      <c r="G612" s="2"/>
      <c r="H612" s="247"/>
    </row>
    <row r="613" spans="2:8">
      <c r="B613" s="314"/>
      <c r="C613" s="2"/>
      <c r="D613" s="2"/>
      <c r="E613" s="2"/>
      <c r="F613" s="2"/>
      <c r="G613" s="2"/>
      <c r="H613" s="247"/>
    </row>
    <row r="614" spans="2:8">
      <c r="B614" s="314"/>
      <c r="C614" s="2"/>
      <c r="D614" s="2"/>
      <c r="E614" s="2"/>
      <c r="F614" s="2"/>
      <c r="G614" s="2"/>
      <c r="H614" s="247"/>
    </row>
    <row r="615" spans="2:8">
      <c r="B615" s="314"/>
      <c r="C615" s="2"/>
      <c r="D615" s="2"/>
      <c r="E615" s="2"/>
      <c r="F615" s="2"/>
      <c r="G615" s="2"/>
      <c r="H615" s="247"/>
    </row>
    <row r="616" spans="2:8">
      <c r="B616" s="314"/>
      <c r="C616" s="2"/>
      <c r="D616" s="2"/>
      <c r="E616" s="2"/>
      <c r="F616" s="2"/>
      <c r="G616" s="2"/>
      <c r="H616" s="247"/>
    </row>
    <row r="617" spans="2:8">
      <c r="B617" s="314"/>
      <c r="C617" s="2"/>
      <c r="D617" s="2"/>
      <c r="E617" s="2"/>
      <c r="F617" s="2"/>
      <c r="G617" s="2"/>
      <c r="H617" s="247"/>
    </row>
    <row r="618" spans="2:8">
      <c r="B618" s="314"/>
      <c r="C618" s="2"/>
      <c r="D618" s="2"/>
      <c r="E618" s="2"/>
      <c r="F618" s="2"/>
      <c r="G618" s="2"/>
      <c r="H618" s="247"/>
    </row>
    <row r="619" spans="2:8">
      <c r="B619" s="314"/>
      <c r="C619" s="2"/>
      <c r="D619" s="2"/>
      <c r="E619" s="2"/>
      <c r="F619" s="2"/>
      <c r="G619" s="2"/>
      <c r="H619" s="247"/>
    </row>
    <row r="620" spans="2:8">
      <c r="B620" s="314"/>
      <c r="C620" s="2"/>
      <c r="D620" s="2"/>
      <c r="E620" s="2"/>
      <c r="F620" s="2"/>
      <c r="G620" s="2"/>
      <c r="H620" s="247"/>
    </row>
    <row r="621" spans="2:8">
      <c r="B621" s="314"/>
      <c r="C621" s="2"/>
      <c r="D621" s="2"/>
      <c r="E621" s="2"/>
      <c r="F621" s="2"/>
      <c r="G621" s="2"/>
      <c r="H621" s="247"/>
    </row>
    <row r="622" spans="2:8">
      <c r="B622" s="314"/>
      <c r="C622" s="2"/>
      <c r="D622" s="2"/>
      <c r="E622" s="2"/>
      <c r="F622" s="2"/>
      <c r="G622" s="2"/>
      <c r="H622" s="247"/>
    </row>
    <row r="623" spans="2:8">
      <c r="B623" s="314"/>
      <c r="C623" s="2"/>
      <c r="D623" s="2"/>
      <c r="E623" s="2"/>
      <c r="F623" s="2"/>
      <c r="G623" s="2"/>
      <c r="H623" s="247"/>
    </row>
    <row r="624" spans="2:8">
      <c r="B624" s="314"/>
      <c r="C624" s="2"/>
      <c r="D624" s="2"/>
      <c r="E624" s="2"/>
      <c r="F624" s="2"/>
      <c r="G624" s="2"/>
      <c r="H624" s="247"/>
    </row>
    <row r="625" spans="2:8">
      <c r="B625" s="314"/>
      <c r="C625" s="2"/>
      <c r="D625" s="2"/>
      <c r="E625" s="2"/>
      <c r="F625" s="2"/>
      <c r="G625" s="2"/>
      <c r="H625" s="247"/>
    </row>
    <row r="626" spans="2:8">
      <c r="B626" s="314"/>
      <c r="C626" s="2"/>
      <c r="D626" s="2"/>
      <c r="E626" s="2"/>
      <c r="F626" s="2"/>
      <c r="G626" s="2"/>
      <c r="H626" s="247"/>
    </row>
    <row r="627" spans="2:8">
      <c r="B627" s="314"/>
      <c r="C627" s="2"/>
      <c r="D627" s="2"/>
      <c r="E627" s="2"/>
      <c r="F627" s="2"/>
      <c r="G627" s="2"/>
      <c r="H627" s="247"/>
    </row>
    <row r="628" spans="2:8">
      <c r="B628" s="314"/>
      <c r="C628" s="2"/>
      <c r="D628" s="2"/>
      <c r="E628" s="2"/>
      <c r="F628" s="2"/>
      <c r="G628" s="2"/>
      <c r="H628" s="247"/>
    </row>
    <row r="629" spans="2:8">
      <c r="B629" s="314"/>
      <c r="C629" s="2"/>
      <c r="D629" s="2"/>
      <c r="E629" s="2"/>
      <c r="F629" s="2"/>
      <c r="G629" s="2"/>
      <c r="H629" s="247"/>
    </row>
    <row r="630" spans="2:8">
      <c r="B630" s="314"/>
      <c r="C630" s="2"/>
      <c r="D630" s="2"/>
      <c r="E630" s="2"/>
      <c r="F630" s="2"/>
      <c r="G630" s="2"/>
      <c r="H630" s="247"/>
    </row>
    <row r="631" spans="2:8">
      <c r="B631" s="314"/>
      <c r="C631" s="2"/>
      <c r="D631" s="2"/>
      <c r="E631" s="2"/>
      <c r="F631" s="2"/>
      <c r="G631" s="2"/>
      <c r="H631" s="247"/>
    </row>
    <row r="632" spans="2:8">
      <c r="B632" s="314"/>
      <c r="C632" s="2"/>
      <c r="D632" s="2"/>
      <c r="E632" s="2"/>
      <c r="F632" s="2"/>
      <c r="G632" s="2"/>
      <c r="H632" s="247"/>
    </row>
    <row r="633" spans="2:8">
      <c r="B633" s="314"/>
      <c r="C633" s="2"/>
      <c r="D633" s="2"/>
      <c r="E633" s="2"/>
      <c r="F633" s="2"/>
      <c r="G633" s="2"/>
      <c r="H633" s="247"/>
    </row>
    <row r="634" spans="2:8">
      <c r="B634" s="314"/>
      <c r="C634" s="2"/>
      <c r="D634" s="2"/>
      <c r="E634" s="2"/>
      <c r="F634" s="2"/>
      <c r="G634" s="2"/>
      <c r="H634" s="247"/>
    </row>
    <row r="635" spans="2:8">
      <c r="B635" s="314"/>
      <c r="C635" s="2"/>
      <c r="D635" s="2"/>
      <c r="E635" s="2"/>
      <c r="F635" s="2"/>
      <c r="G635" s="2"/>
      <c r="H635" s="247"/>
    </row>
    <row r="636" spans="2:8">
      <c r="B636" s="314"/>
      <c r="C636" s="2"/>
      <c r="D636" s="2"/>
      <c r="E636" s="2"/>
      <c r="F636" s="2"/>
      <c r="G636" s="2"/>
      <c r="H636" s="247"/>
    </row>
    <row r="637" spans="2:8">
      <c r="B637" s="314"/>
      <c r="C637" s="2"/>
      <c r="D637" s="2"/>
      <c r="E637" s="2"/>
      <c r="F637" s="2"/>
      <c r="G637" s="2"/>
      <c r="H637" s="247"/>
    </row>
    <row r="638" spans="2:8">
      <c r="B638" s="314"/>
      <c r="C638" s="2"/>
      <c r="D638" s="2"/>
      <c r="E638" s="2"/>
      <c r="F638" s="2"/>
      <c r="G638" s="2"/>
      <c r="H638" s="247"/>
    </row>
    <row r="639" spans="2:8">
      <c r="B639" s="314"/>
      <c r="C639" s="2"/>
      <c r="D639" s="2"/>
      <c r="E639" s="2"/>
      <c r="F639" s="2"/>
      <c r="G639" s="2"/>
      <c r="H639" s="247"/>
    </row>
    <row r="640" spans="2:8">
      <c r="B640" s="314"/>
      <c r="C640" s="2"/>
      <c r="D640" s="2"/>
      <c r="E640" s="2"/>
      <c r="F640" s="2"/>
      <c r="G640" s="2"/>
      <c r="H640" s="247"/>
    </row>
    <row r="641" spans="2:8">
      <c r="B641" s="314"/>
      <c r="C641" s="2"/>
      <c r="D641" s="2"/>
      <c r="E641" s="2"/>
      <c r="F641" s="2"/>
      <c r="G641" s="2"/>
      <c r="H641" s="247"/>
    </row>
    <row r="642" spans="2:8">
      <c r="B642" s="314"/>
      <c r="C642" s="2"/>
      <c r="D642" s="2"/>
      <c r="E642" s="2"/>
      <c r="F642" s="2"/>
      <c r="G642" s="2"/>
      <c r="H642" s="247"/>
    </row>
    <row r="643" spans="2:8">
      <c r="B643" s="314"/>
      <c r="C643" s="2"/>
      <c r="D643" s="2"/>
      <c r="E643" s="2"/>
      <c r="F643" s="2"/>
      <c r="G643" s="2"/>
      <c r="H643" s="247"/>
    </row>
    <row r="644" spans="2:8">
      <c r="B644" s="314"/>
      <c r="C644" s="2"/>
      <c r="D644" s="2"/>
      <c r="E644" s="2"/>
      <c r="F644" s="2"/>
      <c r="G644" s="2"/>
      <c r="H644" s="247"/>
    </row>
    <row r="645" spans="2:8">
      <c r="B645" s="314"/>
      <c r="C645" s="2"/>
      <c r="D645" s="2"/>
      <c r="E645" s="2"/>
      <c r="F645" s="2"/>
      <c r="G645" s="2"/>
      <c r="H645" s="247"/>
    </row>
    <row r="646" spans="2:8">
      <c r="B646" s="314"/>
      <c r="C646" s="2"/>
      <c r="D646" s="2"/>
      <c r="E646" s="2"/>
      <c r="F646" s="2"/>
      <c r="G646" s="2"/>
      <c r="H646" s="247"/>
    </row>
    <row r="647" spans="2:8">
      <c r="B647" s="314"/>
      <c r="C647" s="2"/>
      <c r="D647" s="2"/>
      <c r="E647" s="2"/>
      <c r="F647" s="2"/>
      <c r="G647" s="2"/>
      <c r="H647" s="247"/>
    </row>
    <row r="648" spans="2:8">
      <c r="B648" s="314"/>
      <c r="C648" s="2"/>
      <c r="D648" s="2"/>
      <c r="E648" s="2"/>
      <c r="F648" s="2"/>
      <c r="G648" s="2"/>
      <c r="H648" s="247"/>
    </row>
    <row r="649" spans="2:8">
      <c r="B649" s="314"/>
      <c r="C649" s="2"/>
      <c r="D649" s="2"/>
      <c r="E649" s="2"/>
      <c r="F649" s="2"/>
      <c r="G649" s="2"/>
      <c r="H649" s="247"/>
    </row>
    <row r="650" spans="2:8">
      <c r="B650" s="314"/>
      <c r="C650" s="2"/>
      <c r="D650" s="2"/>
      <c r="E650" s="2"/>
      <c r="F650" s="2"/>
      <c r="G650" s="2"/>
      <c r="H650" s="247"/>
    </row>
    <row r="651" spans="2:8">
      <c r="B651" s="314"/>
      <c r="C651" s="2"/>
      <c r="D651" s="2"/>
      <c r="E651" s="2"/>
      <c r="F651" s="2"/>
      <c r="G651" s="2"/>
      <c r="H651" s="247"/>
    </row>
    <row r="652" spans="2:8">
      <c r="B652" s="314"/>
      <c r="C652" s="2"/>
      <c r="D652" s="2"/>
      <c r="E652" s="2"/>
      <c r="F652" s="2"/>
      <c r="G652" s="2"/>
      <c r="H652" s="247"/>
    </row>
    <row r="653" spans="2:8">
      <c r="B653" s="314"/>
      <c r="C653" s="2"/>
      <c r="D653" s="2"/>
      <c r="E653" s="2"/>
      <c r="F653" s="2"/>
      <c r="G653" s="2"/>
      <c r="H653" s="247"/>
    </row>
    <row r="654" spans="2:8">
      <c r="B654" s="314"/>
      <c r="C654" s="2"/>
      <c r="D654" s="2"/>
      <c r="E654" s="2"/>
      <c r="F654" s="2"/>
      <c r="G654" s="2"/>
      <c r="H654" s="247"/>
    </row>
    <row r="655" spans="2:8">
      <c r="B655" s="314"/>
      <c r="C655" s="2"/>
      <c r="D655" s="2"/>
      <c r="E655" s="2"/>
      <c r="F655" s="2"/>
      <c r="G655" s="2"/>
      <c r="H655" s="247"/>
    </row>
    <row r="656" spans="2:8">
      <c r="B656" s="314"/>
      <c r="C656" s="2"/>
      <c r="D656" s="2"/>
      <c r="E656" s="2"/>
      <c r="F656" s="2"/>
      <c r="G656" s="2"/>
      <c r="H656" s="247"/>
    </row>
    <row r="657" spans="2:8">
      <c r="B657" s="314"/>
      <c r="C657" s="2"/>
      <c r="D657" s="2"/>
      <c r="E657" s="2"/>
      <c r="F657" s="2"/>
      <c r="G657" s="2"/>
      <c r="H657" s="247"/>
    </row>
    <row r="658" spans="2:8">
      <c r="B658" s="314"/>
      <c r="C658" s="2"/>
      <c r="D658" s="2"/>
      <c r="E658" s="2"/>
      <c r="F658" s="2"/>
      <c r="G658" s="2"/>
      <c r="H658" s="247"/>
    </row>
    <row r="659" spans="2:8">
      <c r="B659" s="314"/>
      <c r="C659" s="2"/>
      <c r="D659" s="2"/>
      <c r="E659" s="2"/>
      <c r="F659" s="2"/>
      <c r="G659" s="2"/>
      <c r="H659" s="247"/>
    </row>
    <row r="660" spans="2:8">
      <c r="B660" s="314"/>
      <c r="C660" s="2"/>
      <c r="D660" s="2"/>
      <c r="E660" s="2"/>
      <c r="F660" s="2"/>
      <c r="G660" s="2"/>
      <c r="H660" s="247"/>
    </row>
    <row r="661" spans="2:8">
      <c r="B661" s="314"/>
      <c r="C661" s="2"/>
      <c r="D661" s="2"/>
      <c r="E661" s="2"/>
      <c r="F661" s="2"/>
      <c r="G661" s="2"/>
      <c r="H661" s="247"/>
    </row>
    <row r="662" spans="2:8">
      <c r="B662" s="314"/>
      <c r="C662" s="2"/>
      <c r="D662" s="2"/>
      <c r="E662" s="2"/>
      <c r="F662" s="2"/>
      <c r="G662" s="2"/>
      <c r="H662" s="247"/>
    </row>
    <row r="663" spans="2:8">
      <c r="B663" s="314"/>
      <c r="C663" s="2"/>
      <c r="D663" s="2"/>
      <c r="E663" s="2"/>
      <c r="F663" s="2"/>
      <c r="G663" s="2"/>
      <c r="H663" s="247"/>
    </row>
    <row r="664" spans="2:8">
      <c r="B664" s="314"/>
      <c r="C664" s="2"/>
      <c r="D664" s="2"/>
      <c r="E664" s="2"/>
      <c r="F664" s="2"/>
      <c r="G664" s="2"/>
      <c r="H664" s="247"/>
    </row>
    <row r="665" spans="2:8">
      <c r="B665" s="314"/>
      <c r="C665" s="2"/>
      <c r="D665" s="2"/>
      <c r="E665" s="2"/>
      <c r="F665" s="2"/>
      <c r="G665" s="2"/>
      <c r="H665" s="247"/>
    </row>
    <row r="666" spans="2:8">
      <c r="B666" s="314"/>
      <c r="C666" s="2"/>
      <c r="D666" s="2"/>
      <c r="E666" s="2"/>
      <c r="F666" s="2"/>
      <c r="G666" s="2"/>
      <c r="H666" s="247"/>
    </row>
    <row r="667" spans="2:8">
      <c r="B667" s="314"/>
      <c r="C667" s="2"/>
      <c r="D667" s="2"/>
      <c r="E667" s="2"/>
      <c r="F667" s="2"/>
      <c r="G667" s="2"/>
      <c r="H667" s="247"/>
    </row>
    <row r="668" spans="2:8">
      <c r="B668" s="314"/>
      <c r="C668" s="2"/>
      <c r="D668" s="2"/>
      <c r="E668" s="2"/>
      <c r="F668" s="2"/>
      <c r="G668" s="2"/>
      <c r="H668" s="247"/>
    </row>
    <row r="669" spans="2:8">
      <c r="B669" s="314"/>
      <c r="C669" s="2"/>
      <c r="D669" s="2"/>
      <c r="E669" s="2"/>
      <c r="F669" s="2"/>
      <c r="G669" s="2"/>
      <c r="H669" s="247"/>
    </row>
    <row r="670" spans="2:8">
      <c r="B670" s="314"/>
      <c r="C670" s="2"/>
      <c r="D670" s="2"/>
      <c r="E670" s="2"/>
      <c r="F670" s="2"/>
      <c r="G670" s="2"/>
      <c r="H670" s="247"/>
    </row>
    <row r="671" spans="2:8">
      <c r="B671" s="314"/>
      <c r="C671" s="2"/>
      <c r="D671" s="2"/>
      <c r="E671" s="2"/>
      <c r="F671" s="2"/>
      <c r="G671" s="2"/>
      <c r="H671" s="247"/>
    </row>
    <row r="672" spans="2:8">
      <c r="B672" s="314"/>
      <c r="C672" s="2"/>
      <c r="D672" s="2"/>
      <c r="E672" s="2"/>
      <c r="F672" s="2"/>
      <c r="G672" s="2"/>
      <c r="H672" s="247"/>
    </row>
    <row r="673" spans="2:8">
      <c r="B673" s="314"/>
      <c r="C673" s="2"/>
      <c r="D673" s="2"/>
      <c r="E673" s="2"/>
      <c r="F673" s="2"/>
      <c r="G673" s="2"/>
      <c r="H673" s="247"/>
    </row>
    <row r="674" spans="2:8">
      <c r="B674" s="314"/>
      <c r="C674" s="2"/>
      <c r="D674" s="2"/>
      <c r="E674" s="2"/>
      <c r="F674" s="2"/>
      <c r="G674" s="2"/>
      <c r="H674" s="247"/>
    </row>
    <row r="675" spans="2:8">
      <c r="B675" s="314"/>
      <c r="C675" s="2"/>
      <c r="D675" s="2"/>
      <c r="E675" s="2"/>
      <c r="F675" s="2"/>
      <c r="G675" s="2"/>
      <c r="H675" s="247"/>
    </row>
    <row r="676" spans="2:8">
      <c r="B676" s="314"/>
      <c r="C676" s="2"/>
      <c r="D676" s="2"/>
      <c r="E676" s="2"/>
      <c r="F676" s="2"/>
      <c r="G676" s="2"/>
      <c r="H676" s="247"/>
    </row>
    <row r="677" spans="2:8">
      <c r="B677" s="314"/>
      <c r="C677" s="2"/>
      <c r="D677" s="2"/>
      <c r="E677" s="2"/>
      <c r="F677" s="2"/>
      <c r="G677" s="2"/>
      <c r="H677" s="247"/>
    </row>
    <row r="678" spans="2:8">
      <c r="B678" s="314"/>
      <c r="C678" s="2"/>
      <c r="D678" s="2"/>
      <c r="E678" s="2"/>
      <c r="F678" s="2"/>
      <c r="G678" s="2"/>
      <c r="H678" s="247"/>
    </row>
    <row r="679" spans="2:8">
      <c r="B679" s="314"/>
      <c r="C679" s="2"/>
      <c r="D679" s="2"/>
      <c r="E679" s="2"/>
      <c r="F679" s="2"/>
      <c r="G679" s="2"/>
      <c r="H679" s="247"/>
    </row>
    <row r="680" spans="2:8">
      <c r="B680" s="314"/>
      <c r="C680" s="2"/>
      <c r="D680" s="2"/>
      <c r="E680" s="2"/>
      <c r="F680" s="2"/>
      <c r="G680" s="2"/>
      <c r="H680" s="247"/>
    </row>
    <row r="681" spans="2:8">
      <c r="B681" s="314"/>
      <c r="C681" s="2"/>
      <c r="D681" s="2"/>
      <c r="E681" s="2"/>
      <c r="F681" s="2"/>
      <c r="G681" s="2"/>
      <c r="H681" s="247"/>
    </row>
    <row r="682" spans="2:8">
      <c r="B682" s="314"/>
      <c r="C682" s="2"/>
      <c r="D682" s="2"/>
      <c r="E682" s="2"/>
      <c r="F682" s="2"/>
      <c r="G682" s="2"/>
      <c r="H682" s="247"/>
    </row>
    <row r="683" spans="2:8">
      <c r="B683" s="314"/>
      <c r="C683" s="2"/>
      <c r="D683" s="2"/>
      <c r="E683" s="2"/>
      <c r="F683" s="2"/>
      <c r="G683" s="2"/>
      <c r="H683" s="247"/>
    </row>
    <row r="684" spans="2:8">
      <c r="B684" s="314"/>
      <c r="C684" s="2"/>
      <c r="D684" s="2"/>
      <c r="E684" s="2"/>
      <c r="F684" s="2"/>
      <c r="G684" s="2"/>
      <c r="H684" s="247"/>
    </row>
    <row r="685" spans="2:8">
      <c r="B685" s="314"/>
      <c r="C685" s="2"/>
      <c r="D685" s="2"/>
      <c r="E685" s="2"/>
      <c r="F685" s="2"/>
      <c r="G685" s="2"/>
      <c r="H685" s="247"/>
    </row>
    <row r="686" spans="2:8">
      <c r="B686" s="314"/>
      <c r="C686" s="2"/>
      <c r="D686" s="2"/>
      <c r="E686" s="2"/>
      <c r="F686" s="2"/>
      <c r="G686" s="2"/>
      <c r="H686" s="247"/>
    </row>
    <row r="687" spans="2:8">
      <c r="B687" s="314"/>
      <c r="C687" s="2"/>
      <c r="D687" s="2"/>
      <c r="E687" s="2"/>
      <c r="F687" s="2"/>
      <c r="G687" s="2"/>
      <c r="H687" s="247"/>
    </row>
    <row r="688" spans="2:8">
      <c r="B688" s="314"/>
      <c r="C688" s="2"/>
      <c r="D688" s="2"/>
      <c r="E688" s="2"/>
      <c r="F688" s="2"/>
      <c r="G688" s="2"/>
      <c r="H688" s="247"/>
    </row>
    <row r="689" spans="2:8">
      <c r="B689" s="314"/>
      <c r="C689" s="2"/>
      <c r="D689" s="2"/>
      <c r="E689" s="2"/>
      <c r="F689" s="2"/>
      <c r="G689" s="2"/>
      <c r="H689" s="247"/>
    </row>
    <row r="690" spans="2:8">
      <c r="B690" s="314"/>
      <c r="C690" s="2"/>
      <c r="D690" s="2"/>
      <c r="E690" s="2"/>
      <c r="F690" s="2"/>
      <c r="G690" s="2"/>
      <c r="H690" s="247"/>
    </row>
    <row r="691" spans="2:8">
      <c r="B691" s="314"/>
      <c r="C691" s="2"/>
      <c r="D691" s="2"/>
      <c r="E691" s="2"/>
      <c r="F691" s="2"/>
      <c r="G691" s="2"/>
      <c r="H691" s="247"/>
    </row>
    <row r="692" spans="2:8">
      <c r="B692" s="314"/>
      <c r="C692" s="2"/>
      <c r="D692" s="2"/>
      <c r="E692" s="2"/>
      <c r="F692" s="2"/>
      <c r="G692" s="2"/>
      <c r="H692" s="247"/>
    </row>
    <row r="693" spans="2:8">
      <c r="B693" s="314"/>
      <c r="C693" s="2"/>
      <c r="D693" s="2"/>
      <c r="E693" s="2"/>
      <c r="F693" s="2"/>
      <c r="G693" s="2"/>
      <c r="H693" s="247"/>
    </row>
    <row r="694" spans="2:8">
      <c r="B694" s="314"/>
      <c r="C694" s="2"/>
      <c r="D694" s="2"/>
      <c r="E694" s="2"/>
      <c r="F694" s="2"/>
      <c r="G694" s="2"/>
      <c r="H694" s="247"/>
    </row>
    <row r="695" spans="2:8">
      <c r="B695" s="314"/>
      <c r="C695" s="2"/>
      <c r="D695" s="2"/>
      <c r="E695" s="2"/>
      <c r="F695" s="2"/>
      <c r="G695" s="2"/>
      <c r="H695" s="247"/>
    </row>
    <row r="696" spans="2:8">
      <c r="B696" s="314"/>
      <c r="C696" s="2"/>
      <c r="D696" s="2"/>
      <c r="E696" s="2"/>
      <c r="F696" s="2"/>
      <c r="G696" s="2"/>
      <c r="H696" s="247"/>
    </row>
    <row r="697" spans="2:8">
      <c r="B697" s="314"/>
      <c r="C697" s="2"/>
      <c r="D697" s="2"/>
      <c r="E697" s="2"/>
      <c r="F697" s="2"/>
      <c r="G697" s="2"/>
      <c r="H697" s="247"/>
    </row>
    <row r="698" spans="2:8">
      <c r="B698" s="314"/>
      <c r="C698" s="2"/>
      <c r="D698" s="2"/>
      <c r="E698" s="2"/>
      <c r="F698" s="2"/>
      <c r="G698" s="2"/>
      <c r="H698" s="247"/>
    </row>
    <row r="699" spans="2:8">
      <c r="B699" s="314"/>
      <c r="C699" s="2"/>
      <c r="D699" s="2"/>
      <c r="E699" s="2"/>
      <c r="F699" s="2"/>
      <c r="G699" s="2"/>
      <c r="H699" s="247"/>
    </row>
    <row r="700" spans="2:8">
      <c r="B700" s="314"/>
      <c r="C700" s="2"/>
      <c r="D700" s="2"/>
      <c r="E700" s="2"/>
      <c r="F700" s="2"/>
      <c r="G700" s="2"/>
      <c r="H700" s="247"/>
    </row>
    <row r="701" spans="2:8">
      <c r="B701" s="314"/>
      <c r="C701" s="2"/>
      <c r="D701" s="2"/>
      <c r="E701" s="2"/>
      <c r="F701" s="2"/>
      <c r="G701" s="2"/>
      <c r="H701" s="247"/>
    </row>
    <row r="702" spans="2:8">
      <c r="B702" s="314"/>
      <c r="C702" s="2"/>
      <c r="D702" s="2"/>
      <c r="E702" s="2"/>
      <c r="F702" s="2"/>
      <c r="G702" s="2"/>
      <c r="H702" s="247"/>
    </row>
    <row r="703" spans="2:8">
      <c r="B703" s="314"/>
      <c r="C703" s="2"/>
      <c r="D703" s="2"/>
      <c r="E703" s="2"/>
      <c r="F703" s="2"/>
      <c r="G703" s="2"/>
      <c r="H703" s="247"/>
    </row>
    <row r="704" spans="2:8">
      <c r="B704" s="314"/>
      <c r="C704" s="2"/>
      <c r="D704" s="2"/>
      <c r="E704" s="2"/>
      <c r="F704" s="2"/>
      <c r="G704" s="2"/>
      <c r="H704" s="247"/>
    </row>
    <row r="705" spans="2:8">
      <c r="B705" s="314"/>
      <c r="C705" s="2"/>
      <c r="D705" s="2"/>
      <c r="E705" s="2"/>
      <c r="F705" s="2"/>
      <c r="G705" s="2"/>
      <c r="H705" s="247"/>
    </row>
    <row r="706" spans="2:8">
      <c r="B706" s="314"/>
      <c r="C706" s="2"/>
      <c r="D706" s="2"/>
      <c r="E706" s="2"/>
      <c r="F706" s="2"/>
      <c r="G706" s="2"/>
      <c r="H706" s="247"/>
    </row>
    <row r="707" spans="2:8">
      <c r="B707" s="314"/>
      <c r="C707" s="2"/>
      <c r="D707" s="2"/>
      <c r="E707" s="2"/>
      <c r="F707" s="2"/>
      <c r="G707" s="2"/>
      <c r="H707" s="247"/>
    </row>
    <row r="708" spans="2:8">
      <c r="B708" s="314"/>
      <c r="C708" s="2"/>
      <c r="D708" s="2"/>
      <c r="E708" s="2"/>
      <c r="F708" s="2"/>
      <c r="G708" s="2"/>
      <c r="H708" s="247"/>
    </row>
    <row r="709" spans="2:8">
      <c r="B709" s="314"/>
      <c r="C709" s="2"/>
      <c r="D709" s="2"/>
      <c r="E709" s="2"/>
      <c r="F709" s="2"/>
      <c r="G709" s="2"/>
      <c r="H709" s="247"/>
    </row>
    <row r="710" spans="2:8">
      <c r="B710" s="314"/>
      <c r="C710" s="2"/>
      <c r="D710" s="2"/>
      <c r="E710" s="2"/>
      <c r="F710" s="2"/>
      <c r="G710" s="2"/>
      <c r="H710" s="247"/>
    </row>
    <row r="711" spans="2:8">
      <c r="B711" s="314"/>
      <c r="C711" s="2"/>
      <c r="D711" s="2"/>
      <c r="E711" s="2"/>
      <c r="F711" s="2"/>
      <c r="G711" s="2"/>
      <c r="H711" s="247"/>
    </row>
    <row r="712" spans="2:8">
      <c r="B712" s="314"/>
      <c r="C712" s="2"/>
      <c r="D712" s="2"/>
      <c r="E712" s="2"/>
      <c r="F712" s="2"/>
      <c r="G712" s="2"/>
      <c r="H712" s="247"/>
    </row>
    <row r="713" spans="2:8">
      <c r="B713" s="314"/>
      <c r="C713" s="2"/>
      <c r="D713" s="2"/>
      <c r="E713" s="2"/>
      <c r="F713" s="2"/>
      <c r="G713" s="2"/>
      <c r="H713" s="247"/>
    </row>
    <row r="714" spans="2:8">
      <c r="B714" s="314"/>
      <c r="C714" s="2"/>
      <c r="D714" s="2"/>
      <c r="E714" s="2"/>
      <c r="F714" s="2"/>
      <c r="G714" s="2"/>
      <c r="H714" s="247"/>
    </row>
    <row r="715" spans="2:8">
      <c r="B715" s="314"/>
      <c r="C715" s="2"/>
      <c r="D715" s="2"/>
      <c r="E715" s="2"/>
      <c r="F715" s="2"/>
      <c r="G715" s="2"/>
      <c r="H715" s="247"/>
    </row>
    <row r="716" spans="2:8">
      <c r="B716" s="314"/>
      <c r="C716" s="2"/>
      <c r="D716" s="2"/>
      <c r="E716" s="2"/>
      <c r="F716" s="2"/>
      <c r="G716" s="2"/>
      <c r="H716" s="247"/>
    </row>
    <row r="717" spans="2:8">
      <c r="B717" s="314"/>
      <c r="C717" s="2"/>
      <c r="D717" s="2"/>
      <c r="E717" s="2"/>
      <c r="F717" s="2"/>
      <c r="G717" s="2"/>
      <c r="H717" s="247"/>
    </row>
    <row r="718" spans="2:8">
      <c r="B718" s="314"/>
      <c r="C718" s="2"/>
      <c r="D718" s="2"/>
      <c r="E718" s="2"/>
      <c r="F718" s="2"/>
      <c r="G718" s="2"/>
      <c r="H718" s="247"/>
    </row>
    <row r="719" spans="2:8">
      <c r="B719" s="314"/>
      <c r="C719" s="2"/>
      <c r="D719" s="2"/>
      <c r="E719" s="2"/>
      <c r="F719" s="2"/>
      <c r="G719" s="2"/>
      <c r="H719" s="247"/>
    </row>
    <row r="720" spans="2:8">
      <c r="B720" s="314"/>
      <c r="C720" s="2"/>
      <c r="D720" s="2"/>
      <c r="E720" s="2"/>
      <c r="F720" s="2"/>
      <c r="G720" s="2"/>
      <c r="H720" s="247"/>
    </row>
    <row r="721" spans="2:8">
      <c r="B721" s="314"/>
      <c r="C721" s="2"/>
      <c r="D721" s="2"/>
      <c r="E721" s="2"/>
      <c r="F721" s="2"/>
      <c r="G721" s="2"/>
      <c r="H721" s="247"/>
    </row>
    <row r="722" spans="2:8">
      <c r="B722" s="314"/>
      <c r="C722" s="2"/>
      <c r="D722" s="2"/>
      <c r="E722" s="2"/>
      <c r="F722" s="2"/>
      <c r="G722" s="2"/>
      <c r="H722" s="247"/>
    </row>
    <row r="723" spans="2:8">
      <c r="B723" s="314"/>
      <c r="C723" s="2"/>
      <c r="D723" s="2"/>
      <c r="E723" s="2"/>
      <c r="F723" s="2"/>
      <c r="G723" s="2"/>
      <c r="H723" s="247"/>
    </row>
    <row r="724" spans="2:8">
      <c r="B724" s="314"/>
      <c r="C724" s="2"/>
      <c r="D724" s="2"/>
      <c r="E724" s="2"/>
      <c r="F724" s="2"/>
      <c r="G724" s="2"/>
      <c r="H724" s="247"/>
    </row>
    <row r="725" spans="2:8">
      <c r="B725" s="314"/>
      <c r="C725" s="2"/>
      <c r="D725" s="2"/>
      <c r="E725" s="2"/>
      <c r="F725" s="2"/>
      <c r="G725" s="2"/>
      <c r="H725" s="247"/>
    </row>
    <row r="726" spans="2:8">
      <c r="B726" s="314"/>
      <c r="C726" s="2"/>
      <c r="D726" s="2"/>
      <c r="E726" s="2"/>
      <c r="F726" s="2"/>
      <c r="G726" s="2"/>
      <c r="H726" s="247"/>
    </row>
    <row r="727" spans="2:8">
      <c r="B727" s="314"/>
      <c r="C727" s="2"/>
      <c r="D727" s="2"/>
      <c r="E727" s="2"/>
      <c r="F727" s="2"/>
      <c r="G727" s="2"/>
      <c r="H727" s="247"/>
    </row>
    <row r="728" spans="2:8">
      <c r="B728" s="314"/>
      <c r="C728" s="2"/>
      <c r="D728" s="2"/>
      <c r="E728" s="2"/>
      <c r="F728" s="2"/>
      <c r="G728" s="2"/>
      <c r="H728" s="247"/>
    </row>
    <row r="729" spans="2:8">
      <c r="B729" s="314"/>
      <c r="C729" s="2"/>
      <c r="D729" s="2"/>
      <c r="E729" s="2"/>
      <c r="F729" s="2"/>
      <c r="G729" s="2"/>
      <c r="H729" s="247"/>
    </row>
    <row r="730" spans="2:8">
      <c r="B730" s="314"/>
      <c r="C730" s="2"/>
      <c r="D730" s="2"/>
      <c r="E730" s="2"/>
      <c r="F730" s="2"/>
      <c r="G730" s="2"/>
      <c r="H730" s="247"/>
    </row>
    <row r="731" spans="2:8">
      <c r="B731" s="314"/>
      <c r="C731" s="2"/>
      <c r="D731" s="2"/>
      <c r="E731" s="2"/>
      <c r="F731" s="2"/>
      <c r="G731" s="2"/>
      <c r="H731" s="247"/>
    </row>
    <row r="732" spans="2:8">
      <c r="B732" s="314"/>
      <c r="C732" s="2"/>
      <c r="D732" s="2"/>
      <c r="E732" s="2"/>
      <c r="F732" s="2"/>
      <c r="G732" s="2"/>
      <c r="H732" s="247"/>
    </row>
    <row r="733" spans="2:8">
      <c r="B733" s="314"/>
      <c r="C733" s="2"/>
      <c r="D733" s="2"/>
      <c r="E733" s="2"/>
      <c r="F733" s="2"/>
      <c r="G733" s="2"/>
      <c r="H733" s="247"/>
    </row>
    <row r="734" spans="2:8">
      <c r="B734" s="314"/>
      <c r="C734" s="2"/>
      <c r="D734" s="2"/>
      <c r="E734" s="2"/>
      <c r="F734" s="2"/>
      <c r="G734" s="2"/>
      <c r="H734" s="247"/>
    </row>
    <row r="735" spans="2:8">
      <c r="B735" s="314"/>
      <c r="C735" s="2"/>
      <c r="D735" s="2"/>
      <c r="E735" s="2"/>
      <c r="F735" s="2"/>
      <c r="G735" s="2"/>
      <c r="H735" s="247"/>
    </row>
    <row r="736" spans="2:8">
      <c r="B736" s="314"/>
      <c r="C736" s="2"/>
      <c r="D736" s="2"/>
      <c r="E736" s="2"/>
      <c r="F736" s="2"/>
      <c r="G736" s="2"/>
      <c r="H736" s="247"/>
    </row>
    <row r="737" spans="2:8">
      <c r="B737" s="314"/>
      <c r="C737" s="2"/>
      <c r="D737" s="2"/>
      <c r="E737" s="2"/>
      <c r="F737" s="2"/>
      <c r="G737" s="2"/>
      <c r="H737" s="247"/>
    </row>
    <row r="738" spans="2:8">
      <c r="B738" s="314"/>
      <c r="C738" s="2"/>
      <c r="D738" s="2"/>
      <c r="E738" s="2"/>
      <c r="F738" s="2"/>
      <c r="G738" s="2"/>
      <c r="H738" s="247"/>
    </row>
    <row r="739" spans="2:8">
      <c r="B739" s="314"/>
      <c r="C739" s="2"/>
      <c r="D739" s="2"/>
      <c r="E739" s="2"/>
      <c r="F739" s="2"/>
      <c r="G739" s="2"/>
      <c r="H739" s="247"/>
    </row>
    <row r="740" spans="2:8">
      <c r="B740" s="314"/>
      <c r="C740" s="2"/>
      <c r="D740" s="2"/>
      <c r="E740" s="2"/>
      <c r="F740" s="2"/>
      <c r="G740" s="2"/>
      <c r="H740" s="247"/>
    </row>
    <row r="741" spans="2:8">
      <c r="B741" s="314"/>
      <c r="C741" s="2"/>
      <c r="D741" s="2"/>
      <c r="E741" s="2"/>
      <c r="F741" s="2"/>
      <c r="G741" s="2"/>
      <c r="H741" s="247"/>
    </row>
    <row r="742" spans="2:8">
      <c r="B742" s="314"/>
      <c r="C742" s="2"/>
      <c r="D742" s="2"/>
      <c r="E742" s="2"/>
      <c r="F742" s="2"/>
      <c r="G742" s="2"/>
      <c r="H742" s="247"/>
    </row>
    <row r="743" spans="2:8">
      <c r="B743" s="314"/>
      <c r="C743" s="2"/>
      <c r="D743" s="2"/>
      <c r="E743" s="2"/>
      <c r="F743" s="2"/>
      <c r="G743" s="2"/>
      <c r="H743" s="247"/>
    </row>
    <row r="744" spans="2:8">
      <c r="B744" s="314"/>
      <c r="C744" s="2"/>
      <c r="D744" s="2"/>
      <c r="E744" s="2"/>
      <c r="F744" s="2"/>
      <c r="G744" s="2"/>
      <c r="H744" s="247"/>
    </row>
    <row r="745" spans="2:8">
      <c r="B745" s="314"/>
      <c r="C745" s="2"/>
      <c r="D745" s="2"/>
      <c r="E745" s="2"/>
      <c r="F745" s="2"/>
      <c r="G745" s="2"/>
      <c r="H745" s="247"/>
    </row>
    <row r="746" spans="2:8">
      <c r="B746" s="314"/>
      <c r="C746" s="2"/>
      <c r="D746" s="2"/>
      <c r="E746" s="2"/>
      <c r="F746" s="2"/>
      <c r="G746" s="2"/>
      <c r="H746" s="247"/>
    </row>
    <row r="747" spans="2:8">
      <c r="B747" s="314"/>
      <c r="C747" s="2"/>
      <c r="D747" s="2"/>
      <c r="E747" s="2"/>
      <c r="F747" s="2"/>
      <c r="G747" s="2"/>
      <c r="H747" s="247"/>
    </row>
    <row r="748" spans="2:8">
      <c r="B748" s="314"/>
      <c r="C748" s="2"/>
      <c r="D748" s="2"/>
      <c r="E748" s="2"/>
      <c r="F748" s="2"/>
      <c r="G748" s="2"/>
      <c r="H748" s="247"/>
    </row>
    <row r="749" spans="2:8">
      <c r="B749" s="314"/>
      <c r="C749" s="2"/>
      <c r="D749" s="2"/>
      <c r="E749" s="2"/>
      <c r="F749" s="2"/>
      <c r="G749" s="2"/>
      <c r="H749" s="247"/>
    </row>
    <row r="750" spans="2:8">
      <c r="B750" s="314"/>
      <c r="C750" s="2"/>
      <c r="D750" s="2"/>
      <c r="E750" s="2"/>
      <c r="F750" s="2"/>
      <c r="G750" s="2"/>
      <c r="H750" s="247"/>
    </row>
    <row r="751" spans="2:8">
      <c r="B751" s="314"/>
      <c r="C751" s="2"/>
      <c r="D751" s="2"/>
      <c r="E751" s="2"/>
      <c r="F751" s="2"/>
      <c r="G751" s="2"/>
      <c r="H751" s="247"/>
    </row>
    <row r="752" spans="2:8">
      <c r="B752" s="314"/>
      <c r="C752" s="2"/>
      <c r="D752" s="2"/>
      <c r="E752" s="2"/>
      <c r="F752" s="2"/>
      <c r="G752" s="2"/>
      <c r="H752" s="247"/>
    </row>
    <row r="753" spans="2:8">
      <c r="B753" s="314"/>
      <c r="C753" s="2"/>
      <c r="D753" s="2"/>
      <c r="E753" s="2"/>
      <c r="F753" s="2"/>
      <c r="G753" s="2"/>
      <c r="H753" s="247"/>
    </row>
    <row r="754" spans="2:8">
      <c r="B754" s="314"/>
      <c r="C754" s="2"/>
      <c r="D754" s="2"/>
      <c r="E754" s="2"/>
      <c r="F754" s="2"/>
      <c r="G754" s="2"/>
      <c r="H754" s="247"/>
    </row>
    <row r="755" spans="2:8">
      <c r="B755" s="314"/>
      <c r="C755" s="2"/>
      <c r="D755" s="2"/>
      <c r="E755" s="2"/>
      <c r="F755" s="2"/>
      <c r="G755" s="2"/>
      <c r="H755" s="247"/>
    </row>
    <row r="756" spans="2:8">
      <c r="B756" s="314"/>
      <c r="C756" s="2"/>
      <c r="D756" s="2"/>
      <c r="E756" s="2"/>
      <c r="F756" s="2"/>
      <c r="G756" s="2"/>
      <c r="H756" s="247"/>
    </row>
    <row r="757" spans="2:8">
      <c r="B757" s="314"/>
      <c r="C757" s="2"/>
      <c r="D757" s="2"/>
      <c r="E757" s="2"/>
      <c r="F757" s="2"/>
      <c r="G757" s="2"/>
      <c r="H757" s="247"/>
    </row>
    <row r="758" spans="2:8">
      <c r="B758" s="314"/>
      <c r="C758" s="2"/>
      <c r="D758" s="2"/>
      <c r="E758" s="2"/>
      <c r="F758" s="2"/>
      <c r="G758" s="2"/>
      <c r="H758" s="247"/>
    </row>
    <row r="759" spans="2:8">
      <c r="B759" s="314"/>
      <c r="C759" s="2"/>
      <c r="D759" s="2"/>
      <c r="E759" s="2"/>
      <c r="F759" s="2"/>
      <c r="G759" s="2"/>
      <c r="H759" s="247"/>
    </row>
    <row r="760" spans="2:8">
      <c r="B760" s="314"/>
      <c r="C760" s="2"/>
      <c r="D760" s="2"/>
      <c r="E760" s="2"/>
      <c r="F760" s="2"/>
      <c r="G760" s="2"/>
      <c r="H760" s="247"/>
    </row>
    <row r="761" spans="2:8">
      <c r="B761" s="314"/>
      <c r="C761" s="2"/>
      <c r="D761" s="2"/>
      <c r="E761" s="2"/>
      <c r="F761" s="2"/>
      <c r="G761" s="2"/>
      <c r="H761" s="247"/>
    </row>
    <row r="762" spans="2:8">
      <c r="B762" s="314"/>
      <c r="C762" s="2"/>
      <c r="D762" s="2"/>
      <c r="E762" s="2"/>
      <c r="F762" s="2"/>
      <c r="G762" s="2"/>
      <c r="H762" s="247"/>
    </row>
    <row r="763" spans="2:8">
      <c r="B763" s="314"/>
      <c r="C763" s="2"/>
      <c r="D763" s="2"/>
      <c r="E763" s="2"/>
      <c r="F763" s="2"/>
      <c r="G763" s="2"/>
      <c r="H763" s="247"/>
    </row>
    <row r="764" spans="2:8">
      <c r="B764" s="314"/>
      <c r="C764" s="2"/>
      <c r="D764" s="2"/>
      <c r="E764" s="2"/>
      <c r="F764" s="2"/>
      <c r="G764" s="2"/>
      <c r="H764" s="247"/>
    </row>
    <row r="765" spans="2:8">
      <c r="B765" s="314"/>
      <c r="C765" s="2"/>
      <c r="D765" s="2"/>
      <c r="E765" s="2"/>
      <c r="F765" s="2"/>
      <c r="G765" s="2"/>
      <c r="H765" s="247"/>
    </row>
    <row r="766" spans="2:8">
      <c r="B766" s="314"/>
      <c r="C766" s="2"/>
      <c r="D766" s="2"/>
      <c r="E766" s="2"/>
      <c r="F766" s="2"/>
      <c r="G766" s="2"/>
      <c r="H766" s="247"/>
    </row>
    <row r="767" spans="2:8">
      <c r="B767" s="314"/>
      <c r="C767" s="2"/>
      <c r="D767" s="2"/>
      <c r="E767" s="2"/>
      <c r="F767" s="2"/>
      <c r="G767" s="2"/>
      <c r="H767" s="247"/>
    </row>
    <row r="768" spans="2:8">
      <c r="B768" s="314"/>
      <c r="C768" s="2"/>
      <c r="D768" s="2"/>
      <c r="E768" s="2"/>
      <c r="F768" s="2"/>
      <c r="G768" s="2"/>
      <c r="H768" s="247"/>
    </row>
    <row r="769" spans="2:8">
      <c r="B769" s="314"/>
      <c r="C769" s="2"/>
      <c r="D769" s="2"/>
      <c r="E769" s="2"/>
      <c r="F769" s="2"/>
      <c r="G769" s="2"/>
      <c r="H769" s="247"/>
    </row>
    <row r="770" spans="2:8">
      <c r="B770" s="314"/>
      <c r="C770" s="2"/>
      <c r="D770" s="2"/>
      <c r="E770" s="2"/>
      <c r="F770" s="2"/>
      <c r="G770" s="2"/>
      <c r="H770" s="247"/>
    </row>
    <row r="771" spans="2:8">
      <c r="B771" s="314"/>
      <c r="C771" s="2"/>
      <c r="D771" s="2"/>
      <c r="E771" s="2"/>
      <c r="F771" s="2"/>
      <c r="G771" s="2"/>
      <c r="H771" s="247"/>
    </row>
    <row r="772" spans="2:8">
      <c r="B772" s="314"/>
      <c r="C772" s="2"/>
      <c r="D772" s="2"/>
      <c r="E772" s="2"/>
      <c r="F772" s="2"/>
      <c r="G772" s="2"/>
      <c r="H772" s="247"/>
    </row>
    <row r="773" spans="2:8">
      <c r="B773" s="314"/>
      <c r="C773" s="2"/>
      <c r="D773" s="2"/>
      <c r="E773" s="2"/>
      <c r="F773" s="2"/>
      <c r="G773" s="2"/>
      <c r="H773" s="247"/>
    </row>
    <row r="774" spans="2:8">
      <c r="B774" s="314"/>
      <c r="C774" s="2"/>
      <c r="D774" s="2"/>
      <c r="E774" s="2"/>
      <c r="F774" s="2"/>
      <c r="G774" s="2"/>
      <c r="H774" s="247"/>
    </row>
    <row r="775" spans="2:8">
      <c r="B775" s="314"/>
      <c r="C775" s="2"/>
      <c r="D775" s="2"/>
      <c r="E775" s="2"/>
      <c r="F775" s="2"/>
      <c r="G775" s="2"/>
      <c r="H775" s="247"/>
    </row>
    <row r="776" spans="2:8">
      <c r="B776" s="314"/>
      <c r="C776" s="2"/>
      <c r="D776" s="2"/>
      <c r="E776" s="2"/>
      <c r="F776" s="2"/>
      <c r="G776" s="2"/>
      <c r="H776" s="247"/>
    </row>
    <row r="777" spans="2:8">
      <c r="B777" s="314"/>
      <c r="C777" s="2"/>
      <c r="D777" s="2"/>
      <c r="E777" s="2"/>
      <c r="F777" s="2"/>
      <c r="G777" s="2"/>
      <c r="H777" s="247"/>
    </row>
    <row r="778" spans="2:8">
      <c r="B778" s="314"/>
      <c r="C778" s="2"/>
      <c r="D778" s="2"/>
      <c r="E778" s="2"/>
      <c r="F778" s="2"/>
      <c r="G778" s="2"/>
      <c r="H778" s="247"/>
    </row>
    <row r="779" spans="2:8">
      <c r="B779" s="314"/>
      <c r="C779" s="2"/>
      <c r="D779" s="2"/>
      <c r="E779" s="2"/>
      <c r="F779" s="2"/>
      <c r="G779" s="2"/>
      <c r="H779" s="247"/>
    </row>
    <row r="780" spans="2:8">
      <c r="B780" s="314"/>
      <c r="C780" s="2"/>
      <c r="D780" s="2"/>
      <c r="E780" s="2"/>
      <c r="F780" s="2"/>
      <c r="G780" s="2"/>
      <c r="H780" s="247"/>
    </row>
    <row r="781" spans="2:8">
      <c r="B781" s="314"/>
      <c r="C781" s="2"/>
      <c r="D781" s="2"/>
      <c r="E781" s="2"/>
      <c r="F781" s="2"/>
      <c r="G781" s="2"/>
      <c r="H781" s="247"/>
    </row>
    <row r="782" spans="2:8">
      <c r="B782" s="314"/>
      <c r="C782" s="2"/>
      <c r="D782" s="2"/>
      <c r="E782" s="2"/>
      <c r="F782" s="2"/>
      <c r="G782" s="2"/>
      <c r="H782" s="247"/>
    </row>
    <row r="783" spans="2:8">
      <c r="B783" s="314"/>
      <c r="C783" s="2"/>
      <c r="D783" s="2"/>
      <c r="E783" s="2"/>
      <c r="F783" s="2"/>
      <c r="G783" s="2"/>
      <c r="H783" s="247"/>
    </row>
    <row r="784" spans="2:8">
      <c r="B784" s="314"/>
      <c r="C784" s="2"/>
      <c r="D784" s="2"/>
      <c r="E784" s="2"/>
      <c r="F784" s="2"/>
      <c r="G784" s="2"/>
      <c r="H784" s="247"/>
    </row>
    <row r="785" spans="2:8">
      <c r="B785" s="314"/>
      <c r="C785" s="2"/>
      <c r="D785" s="2"/>
      <c r="E785" s="2"/>
      <c r="F785" s="2"/>
      <c r="G785" s="2"/>
      <c r="H785" s="247"/>
    </row>
    <row r="786" spans="2:8">
      <c r="B786" s="314"/>
      <c r="C786" s="2"/>
      <c r="D786" s="2"/>
      <c r="E786" s="2"/>
      <c r="F786" s="2"/>
      <c r="G786" s="2"/>
      <c r="H786" s="247"/>
    </row>
    <row r="787" spans="2:8">
      <c r="B787" s="314"/>
      <c r="C787" s="2"/>
      <c r="D787" s="2"/>
      <c r="E787" s="2"/>
      <c r="F787" s="2"/>
      <c r="G787" s="2"/>
      <c r="H787" s="247"/>
    </row>
    <row r="788" spans="2:8">
      <c r="B788" s="314"/>
      <c r="C788" s="2"/>
      <c r="D788" s="2"/>
      <c r="E788" s="2"/>
      <c r="F788" s="2"/>
      <c r="G788" s="2"/>
      <c r="H788" s="247"/>
    </row>
    <row r="789" spans="2:8">
      <c r="B789" s="314"/>
      <c r="C789" s="2"/>
      <c r="D789" s="2"/>
      <c r="E789" s="2"/>
      <c r="F789" s="2"/>
      <c r="G789" s="2"/>
      <c r="H789" s="247"/>
    </row>
    <row r="790" spans="2:8">
      <c r="B790" s="314"/>
      <c r="C790" s="2"/>
      <c r="D790" s="2"/>
      <c r="E790" s="2"/>
      <c r="F790" s="2"/>
      <c r="G790" s="2"/>
      <c r="H790" s="247"/>
    </row>
    <row r="791" spans="2:8">
      <c r="B791" s="314"/>
      <c r="C791" s="2"/>
      <c r="D791" s="2"/>
      <c r="E791" s="2"/>
      <c r="F791" s="2"/>
      <c r="G791" s="2"/>
      <c r="H791" s="247"/>
    </row>
    <row r="792" spans="2:8">
      <c r="B792" s="314"/>
      <c r="C792" s="2"/>
      <c r="D792" s="2"/>
      <c r="E792" s="2"/>
      <c r="F792" s="2"/>
      <c r="G792" s="2"/>
      <c r="H792" s="247"/>
    </row>
    <row r="793" spans="2:8">
      <c r="B793" s="314"/>
      <c r="C793" s="2"/>
      <c r="D793" s="2"/>
      <c r="E793" s="2"/>
      <c r="F793" s="2"/>
      <c r="G793" s="2"/>
      <c r="H793" s="247"/>
    </row>
    <row r="794" spans="2:8">
      <c r="B794" s="314"/>
      <c r="C794" s="2"/>
      <c r="D794" s="2"/>
      <c r="E794" s="2"/>
      <c r="F794" s="2"/>
      <c r="G794" s="2"/>
      <c r="H794" s="247"/>
    </row>
    <row r="795" spans="2:8">
      <c r="B795" s="314"/>
      <c r="C795" s="2"/>
      <c r="D795" s="2"/>
      <c r="E795" s="2"/>
      <c r="F795" s="2"/>
      <c r="G795" s="2"/>
      <c r="H795" s="247"/>
    </row>
    <row r="796" spans="2:8">
      <c r="B796" s="314"/>
      <c r="C796" s="2"/>
      <c r="D796" s="2"/>
      <c r="E796" s="2"/>
      <c r="F796" s="2"/>
      <c r="G796" s="2"/>
      <c r="H796" s="247"/>
    </row>
    <row r="797" spans="2:8">
      <c r="B797" s="314"/>
      <c r="C797" s="2"/>
      <c r="D797" s="2"/>
      <c r="E797" s="2"/>
      <c r="F797" s="2"/>
      <c r="G797" s="2"/>
      <c r="H797" s="247"/>
    </row>
    <row r="798" spans="2:8">
      <c r="B798" s="314"/>
      <c r="C798" s="2"/>
      <c r="D798" s="2"/>
      <c r="E798" s="2"/>
      <c r="F798" s="2"/>
      <c r="G798" s="2"/>
      <c r="H798" s="247"/>
    </row>
    <row r="799" spans="2:8">
      <c r="B799" s="314"/>
      <c r="C799" s="2"/>
      <c r="D799" s="2"/>
      <c r="E799" s="2"/>
      <c r="F799" s="2"/>
      <c r="G799" s="2"/>
      <c r="H799" s="247"/>
    </row>
    <row r="800" spans="2:8">
      <c r="B800" s="314"/>
      <c r="C800" s="2"/>
      <c r="D800" s="2"/>
      <c r="E800" s="2"/>
      <c r="F800" s="2"/>
      <c r="G800" s="2"/>
      <c r="H800" s="247"/>
    </row>
    <row r="801" spans="2:8">
      <c r="B801" s="314"/>
      <c r="C801" s="2"/>
      <c r="D801" s="2"/>
      <c r="E801" s="2"/>
      <c r="F801" s="2"/>
      <c r="G801" s="2"/>
      <c r="H801" s="247"/>
    </row>
    <row r="802" spans="2:8">
      <c r="B802" s="314"/>
      <c r="C802" s="2"/>
      <c r="D802" s="2"/>
      <c r="E802" s="2"/>
      <c r="F802" s="2"/>
      <c r="G802" s="2"/>
      <c r="H802" s="247"/>
    </row>
    <row r="803" spans="2:8">
      <c r="B803" s="314"/>
      <c r="C803" s="2"/>
      <c r="D803" s="2"/>
      <c r="E803" s="2"/>
      <c r="F803" s="2"/>
      <c r="G803" s="2"/>
      <c r="H803" s="247"/>
    </row>
    <row r="804" spans="2:8">
      <c r="B804" s="314"/>
      <c r="C804" s="2"/>
      <c r="D804" s="2"/>
      <c r="E804" s="2"/>
      <c r="F804" s="2"/>
      <c r="G804" s="2"/>
      <c r="H804" s="247"/>
    </row>
    <row r="805" spans="2:8">
      <c r="B805" s="314"/>
      <c r="C805" s="2"/>
      <c r="D805" s="2"/>
      <c r="E805" s="2"/>
      <c r="F805" s="2"/>
      <c r="G805" s="2"/>
      <c r="H805" s="247"/>
    </row>
    <row r="806" spans="2:8">
      <c r="B806" s="314"/>
      <c r="C806" s="2"/>
      <c r="D806" s="2"/>
      <c r="E806" s="2"/>
      <c r="F806" s="2"/>
      <c r="G806" s="2"/>
      <c r="H806" s="247"/>
    </row>
    <row r="807" spans="2:8">
      <c r="B807" s="314"/>
      <c r="C807" s="2"/>
      <c r="D807" s="2"/>
      <c r="E807" s="2"/>
      <c r="F807" s="2"/>
      <c r="G807" s="2"/>
      <c r="H807" s="247"/>
    </row>
    <row r="808" spans="2:8">
      <c r="B808" s="314"/>
      <c r="C808" s="2"/>
      <c r="D808" s="2"/>
      <c r="E808" s="2"/>
      <c r="F808" s="2"/>
      <c r="G808" s="2"/>
      <c r="H808" s="247"/>
    </row>
    <row r="809" spans="2:8">
      <c r="B809" s="314"/>
      <c r="C809" s="2"/>
      <c r="D809" s="2"/>
      <c r="E809" s="2"/>
      <c r="F809" s="2"/>
      <c r="G809" s="2"/>
      <c r="H809" s="247"/>
    </row>
    <row r="810" spans="2:8">
      <c r="B810" s="314"/>
      <c r="C810" s="2"/>
      <c r="D810" s="2"/>
      <c r="E810" s="2"/>
      <c r="F810" s="2"/>
      <c r="G810" s="2"/>
      <c r="H810" s="247"/>
    </row>
    <row r="811" spans="2:8">
      <c r="B811" s="314"/>
      <c r="C811" s="2"/>
      <c r="D811" s="2"/>
      <c r="E811" s="2"/>
      <c r="F811" s="2"/>
      <c r="G811" s="2"/>
      <c r="H811" s="247"/>
    </row>
    <row r="812" spans="2:8">
      <c r="B812" s="314"/>
      <c r="C812" s="2"/>
      <c r="D812" s="2"/>
      <c r="E812" s="2"/>
      <c r="F812" s="2"/>
      <c r="G812" s="2"/>
      <c r="H812" s="247"/>
    </row>
    <row r="813" spans="2:8">
      <c r="B813" s="314"/>
      <c r="C813" s="2"/>
      <c r="D813" s="2"/>
      <c r="E813" s="2"/>
      <c r="F813" s="2"/>
      <c r="G813" s="2"/>
      <c r="H813" s="247"/>
    </row>
    <row r="814" spans="2:8">
      <c r="B814" s="314"/>
      <c r="C814" s="2"/>
      <c r="D814" s="2"/>
      <c r="E814" s="2"/>
      <c r="F814" s="2"/>
      <c r="G814" s="2"/>
      <c r="H814" s="247"/>
    </row>
    <row r="815" spans="2:8">
      <c r="B815" s="314"/>
      <c r="C815" s="2"/>
      <c r="D815" s="2"/>
      <c r="E815" s="2"/>
      <c r="F815" s="2"/>
      <c r="G815" s="2"/>
      <c r="H815" s="247"/>
    </row>
    <row r="816" spans="2:8">
      <c r="B816" s="314"/>
      <c r="C816" s="2"/>
      <c r="D816" s="2"/>
      <c r="E816" s="2"/>
      <c r="F816" s="2"/>
      <c r="G816" s="2"/>
      <c r="H816" s="247"/>
    </row>
    <row r="817" spans="2:8">
      <c r="B817" s="314"/>
      <c r="C817" s="2"/>
      <c r="D817" s="2"/>
      <c r="E817" s="2"/>
      <c r="F817" s="2"/>
      <c r="G817" s="2"/>
      <c r="H817" s="247"/>
    </row>
    <row r="818" spans="2:8">
      <c r="B818" s="314"/>
      <c r="C818" s="2"/>
      <c r="D818" s="2"/>
      <c r="E818" s="2"/>
      <c r="F818" s="2"/>
      <c r="G818" s="2"/>
      <c r="H818" s="247"/>
    </row>
    <row r="819" spans="2:8">
      <c r="B819" s="314"/>
      <c r="C819" s="2"/>
      <c r="D819" s="2"/>
      <c r="E819" s="2"/>
      <c r="F819" s="2"/>
      <c r="G819" s="2"/>
      <c r="H819" s="247"/>
    </row>
    <row r="820" spans="2:8">
      <c r="B820" s="314"/>
      <c r="C820" s="2"/>
      <c r="D820" s="2"/>
      <c r="E820" s="2"/>
      <c r="F820" s="2"/>
      <c r="G820" s="2"/>
      <c r="H820" s="247"/>
    </row>
    <row r="821" spans="2:8">
      <c r="B821" s="314"/>
      <c r="C821" s="2"/>
      <c r="D821" s="2"/>
      <c r="E821" s="2"/>
      <c r="F821" s="2"/>
      <c r="G821" s="2"/>
      <c r="H821" s="247"/>
    </row>
    <row r="822" spans="2:8">
      <c r="B822" s="314"/>
      <c r="C822" s="2"/>
      <c r="D822" s="2"/>
      <c r="E822" s="2"/>
      <c r="F822" s="2"/>
      <c r="G822" s="2"/>
      <c r="H822" s="247"/>
    </row>
    <row r="823" spans="2:8">
      <c r="B823" s="314"/>
      <c r="C823" s="2"/>
      <c r="D823" s="2"/>
      <c r="E823" s="2"/>
      <c r="F823" s="2"/>
      <c r="G823" s="2"/>
      <c r="H823" s="247"/>
    </row>
    <row r="824" spans="2:8">
      <c r="B824" s="314"/>
      <c r="C824" s="2"/>
      <c r="D824" s="2"/>
      <c r="E824" s="2"/>
      <c r="F824" s="2"/>
      <c r="G824" s="2"/>
      <c r="H824" s="247"/>
    </row>
    <row r="825" spans="2:8">
      <c r="B825" s="314"/>
      <c r="C825" s="2"/>
      <c r="D825" s="2"/>
      <c r="E825" s="2"/>
      <c r="F825" s="2"/>
      <c r="G825" s="2"/>
      <c r="H825" s="247"/>
    </row>
    <row r="826" spans="2:8">
      <c r="B826" s="314"/>
      <c r="C826" s="2"/>
      <c r="D826" s="2"/>
      <c r="E826" s="2"/>
      <c r="F826" s="2"/>
      <c r="G826" s="2"/>
      <c r="H826" s="247"/>
    </row>
    <row r="827" spans="2:8">
      <c r="B827" s="314"/>
      <c r="C827" s="2"/>
      <c r="D827" s="2"/>
      <c r="E827" s="2"/>
      <c r="F827" s="2"/>
      <c r="G827" s="2"/>
      <c r="H827" s="247"/>
    </row>
    <row r="828" spans="2:8">
      <c r="B828" s="314"/>
      <c r="C828" s="2"/>
      <c r="D828" s="2"/>
      <c r="E828" s="2"/>
      <c r="F828" s="2"/>
      <c r="G828" s="2"/>
      <c r="H828" s="247"/>
    </row>
    <row r="829" spans="2:8">
      <c r="B829" s="314"/>
      <c r="C829" s="2"/>
      <c r="D829" s="2"/>
      <c r="E829" s="2"/>
      <c r="F829" s="2"/>
      <c r="G829" s="2"/>
      <c r="H829" s="247"/>
    </row>
    <row r="830" spans="2:8">
      <c r="B830" s="314"/>
      <c r="C830" s="2"/>
      <c r="D830" s="2"/>
      <c r="E830" s="2"/>
      <c r="F830" s="2"/>
      <c r="G830" s="2"/>
      <c r="H830" s="247"/>
    </row>
    <row r="831" spans="2:8">
      <c r="B831" s="314"/>
      <c r="C831" s="2"/>
      <c r="D831" s="2"/>
      <c r="E831" s="2"/>
      <c r="F831" s="2"/>
      <c r="G831" s="2"/>
      <c r="H831" s="247"/>
    </row>
    <row r="832" spans="2:8">
      <c r="B832" s="314"/>
      <c r="C832" s="2"/>
      <c r="D832" s="2"/>
      <c r="E832" s="2"/>
      <c r="F832" s="2"/>
      <c r="G832" s="2"/>
      <c r="H832" s="247"/>
    </row>
    <row r="833" spans="2:8">
      <c r="B833" s="314"/>
      <c r="C833" s="2"/>
      <c r="D833" s="2"/>
      <c r="E833" s="2"/>
      <c r="F833" s="2"/>
      <c r="G833" s="2"/>
      <c r="H833" s="247"/>
    </row>
    <row r="834" spans="2:8">
      <c r="B834" s="314"/>
      <c r="C834" s="2"/>
      <c r="D834" s="2"/>
      <c r="E834" s="2"/>
      <c r="F834" s="2"/>
      <c r="G834" s="2"/>
      <c r="H834" s="247"/>
    </row>
    <row r="835" spans="2:8">
      <c r="B835" s="314"/>
      <c r="C835" s="2"/>
      <c r="D835" s="2"/>
      <c r="E835" s="2"/>
      <c r="F835" s="2"/>
      <c r="G835" s="2"/>
      <c r="H835" s="247"/>
    </row>
    <row r="836" spans="2:8">
      <c r="B836" s="314"/>
      <c r="C836" s="2"/>
      <c r="D836" s="2"/>
      <c r="E836" s="2"/>
      <c r="F836" s="2"/>
      <c r="G836" s="2"/>
      <c r="H836" s="247"/>
    </row>
    <row r="837" spans="2:8">
      <c r="B837" s="314"/>
      <c r="C837" s="2"/>
      <c r="D837" s="2"/>
      <c r="E837" s="2"/>
      <c r="F837" s="2"/>
      <c r="G837" s="2"/>
      <c r="H837" s="247"/>
    </row>
    <row r="838" spans="2:8">
      <c r="B838" s="314"/>
      <c r="C838" s="2"/>
      <c r="D838" s="2"/>
      <c r="E838" s="2"/>
      <c r="F838" s="2"/>
      <c r="G838" s="2"/>
      <c r="H838" s="247"/>
    </row>
    <row r="839" spans="2:8">
      <c r="B839" s="314"/>
      <c r="C839" s="2"/>
      <c r="D839" s="2"/>
      <c r="E839" s="2"/>
      <c r="F839" s="2"/>
      <c r="G839" s="2"/>
      <c r="H839" s="247"/>
    </row>
    <row r="840" spans="2:8">
      <c r="B840" s="314"/>
      <c r="C840" s="2"/>
      <c r="D840" s="2"/>
      <c r="E840" s="2"/>
      <c r="F840" s="2"/>
      <c r="G840" s="2"/>
      <c r="H840" s="247"/>
    </row>
    <row r="841" spans="2:8">
      <c r="B841" s="314"/>
      <c r="C841" s="2"/>
      <c r="D841" s="2"/>
      <c r="E841" s="2"/>
      <c r="F841" s="2"/>
      <c r="G841" s="2"/>
      <c r="H841" s="247"/>
    </row>
    <row r="842" spans="2:8">
      <c r="B842" s="314"/>
      <c r="C842" s="2"/>
      <c r="D842" s="2"/>
      <c r="E842" s="2"/>
      <c r="F842" s="2"/>
      <c r="G842" s="2"/>
      <c r="H842" s="247"/>
    </row>
    <row r="843" spans="2:8">
      <c r="B843" s="314"/>
      <c r="C843" s="2"/>
      <c r="D843" s="2"/>
      <c r="E843" s="2"/>
      <c r="F843" s="2"/>
      <c r="G843" s="2"/>
      <c r="H843" s="247"/>
    </row>
    <row r="844" spans="2:8">
      <c r="B844" s="314"/>
      <c r="C844" s="2"/>
      <c r="D844" s="2"/>
      <c r="E844" s="2"/>
      <c r="F844" s="2"/>
      <c r="G844" s="2"/>
      <c r="H844" s="247"/>
    </row>
    <row r="845" spans="2:8">
      <c r="B845" s="314"/>
      <c r="C845" s="2"/>
      <c r="D845" s="2"/>
      <c r="E845" s="2"/>
      <c r="F845" s="2"/>
      <c r="G845" s="2"/>
      <c r="H845" s="247"/>
    </row>
    <row r="846" spans="2:8">
      <c r="B846" s="314"/>
      <c r="C846" s="2"/>
      <c r="D846" s="2"/>
      <c r="E846" s="2"/>
      <c r="F846" s="2"/>
      <c r="G846" s="2"/>
      <c r="H846" s="247"/>
    </row>
    <row r="847" spans="2:8">
      <c r="B847" s="314"/>
      <c r="C847" s="2"/>
      <c r="D847" s="2"/>
      <c r="E847" s="2"/>
      <c r="F847" s="2"/>
      <c r="G847" s="2"/>
      <c r="H847" s="247"/>
    </row>
    <row r="848" spans="2:8">
      <c r="B848" s="314"/>
      <c r="C848" s="2"/>
      <c r="D848" s="2"/>
      <c r="E848" s="2"/>
      <c r="F848" s="2"/>
      <c r="G848" s="2"/>
      <c r="H848" s="247"/>
    </row>
    <row r="849" spans="2:8">
      <c r="B849" s="314"/>
      <c r="C849" s="2"/>
      <c r="D849" s="2"/>
      <c r="E849" s="2"/>
      <c r="F849" s="2"/>
      <c r="G849" s="2"/>
      <c r="H849" s="247"/>
    </row>
    <row r="850" spans="2:8">
      <c r="B850" s="314"/>
      <c r="C850" s="2"/>
      <c r="D850" s="2"/>
      <c r="E850" s="2"/>
      <c r="F850" s="2"/>
      <c r="G850" s="2"/>
      <c r="H850" s="247"/>
    </row>
    <row r="851" spans="2:8">
      <c r="B851" s="314"/>
      <c r="C851" s="2"/>
      <c r="D851" s="2"/>
      <c r="E851" s="2"/>
      <c r="F851" s="2"/>
      <c r="G851" s="2"/>
      <c r="H851" s="247"/>
    </row>
    <row r="852" spans="2:8">
      <c r="B852" s="314"/>
      <c r="C852" s="2"/>
      <c r="D852" s="2"/>
      <c r="E852" s="2"/>
      <c r="F852" s="2"/>
      <c r="G852" s="2"/>
      <c r="H852" s="247"/>
    </row>
    <row r="853" spans="2:8">
      <c r="B853" s="314"/>
      <c r="C853" s="2"/>
      <c r="D853" s="2"/>
      <c r="E853" s="2"/>
      <c r="F853" s="2"/>
      <c r="G853" s="2"/>
      <c r="H853" s="247"/>
    </row>
    <row r="854" spans="2:8">
      <c r="B854" s="314"/>
      <c r="C854" s="2"/>
      <c r="D854" s="2"/>
      <c r="E854" s="2"/>
      <c r="F854" s="2"/>
      <c r="G854" s="2"/>
      <c r="H854" s="247"/>
    </row>
    <row r="855" spans="2:8">
      <c r="B855" s="314"/>
      <c r="C855" s="2"/>
      <c r="D855" s="2"/>
      <c r="E855" s="2"/>
      <c r="F855" s="2"/>
      <c r="G855" s="2"/>
      <c r="H855" s="247"/>
    </row>
    <row r="856" spans="2:8">
      <c r="B856" s="314"/>
      <c r="C856" s="2"/>
      <c r="D856" s="2"/>
      <c r="E856" s="2"/>
      <c r="F856" s="2"/>
      <c r="G856" s="2"/>
      <c r="H856" s="247"/>
    </row>
    <row r="857" spans="2:8">
      <c r="B857" s="314"/>
      <c r="C857" s="2"/>
      <c r="D857" s="2"/>
      <c r="E857" s="2"/>
      <c r="F857" s="2"/>
      <c r="G857" s="2"/>
      <c r="H857" s="247"/>
    </row>
    <row r="858" spans="2:8">
      <c r="B858" s="314"/>
      <c r="C858" s="2"/>
      <c r="D858" s="2"/>
      <c r="E858" s="2"/>
      <c r="F858" s="2"/>
      <c r="G858" s="2"/>
      <c r="H858" s="247"/>
    </row>
    <row r="859" spans="2:8">
      <c r="B859" s="314"/>
      <c r="C859" s="2"/>
      <c r="D859" s="2"/>
      <c r="E859" s="2"/>
      <c r="F859" s="2"/>
      <c r="G859" s="2"/>
      <c r="H859" s="247"/>
    </row>
    <row r="860" spans="2:8">
      <c r="B860" s="314"/>
      <c r="C860" s="2"/>
      <c r="D860" s="2"/>
      <c r="E860" s="2"/>
      <c r="F860" s="2"/>
      <c r="G860" s="2"/>
      <c r="H860" s="247"/>
    </row>
    <row r="861" spans="2:8">
      <c r="B861" s="314"/>
      <c r="C861" s="2"/>
      <c r="D861" s="2"/>
      <c r="E861" s="2"/>
      <c r="F861" s="2"/>
      <c r="G861" s="2"/>
      <c r="H861" s="247"/>
    </row>
    <row r="862" spans="2:8">
      <c r="B862" s="314"/>
      <c r="C862" s="2"/>
      <c r="D862" s="2"/>
      <c r="E862" s="2"/>
      <c r="F862" s="2"/>
      <c r="G862" s="2"/>
      <c r="H862" s="247"/>
    </row>
    <row r="863" spans="2:8">
      <c r="B863" s="314"/>
      <c r="C863" s="2"/>
      <c r="D863" s="2"/>
      <c r="E863" s="2"/>
      <c r="F863" s="2"/>
      <c r="G863" s="2"/>
      <c r="H863" s="247"/>
    </row>
    <row r="864" spans="2:8">
      <c r="B864" s="314"/>
      <c r="C864" s="2"/>
      <c r="D864" s="2"/>
      <c r="E864" s="2"/>
      <c r="F864" s="2"/>
      <c r="G864" s="2"/>
      <c r="H864" s="247"/>
    </row>
    <row r="865" spans="2:8">
      <c r="B865" s="314"/>
      <c r="C865" s="2"/>
      <c r="D865" s="2"/>
      <c r="E865" s="2"/>
      <c r="F865" s="2"/>
      <c r="G865" s="2"/>
      <c r="H865" s="247"/>
    </row>
    <row r="866" spans="2:8">
      <c r="B866" s="314"/>
      <c r="C866" s="2"/>
      <c r="D866" s="2"/>
      <c r="E866" s="2"/>
      <c r="F866" s="2"/>
      <c r="G866" s="2"/>
      <c r="H866" s="247"/>
    </row>
    <row r="867" spans="2:8">
      <c r="B867" s="314"/>
      <c r="C867" s="2"/>
      <c r="D867" s="2"/>
      <c r="E867" s="2"/>
      <c r="F867" s="2"/>
      <c r="G867" s="2"/>
      <c r="H867" s="247"/>
    </row>
    <row r="868" spans="2:8">
      <c r="B868" s="314"/>
      <c r="C868" s="2"/>
      <c r="D868" s="2"/>
      <c r="E868" s="2"/>
      <c r="F868" s="2"/>
      <c r="G868" s="2"/>
      <c r="H868" s="247"/>
    </row>
    <row r="869" spans="2:8">
      <c r="B869" s="314"/>
      <c r="C869" s="2"/>
      <c r="D869" s="2"/>
      <c r="E869" s="2"/>
      <c r="F869" s="2"/>
      <c r="G869" s="2"/>
      <c r="H869" s="247"/>
    </row>
    <row r="870" spans="2:8">
      <c r="B870" s="314"/>
      <c r="C870" s="2"/>
      <c r="D870" s="2"/>
      <c r="E870" s="2"/>
      <c r="F870" s="2"/>
      <c r="G870" s="2"/>
      <c r="H870" s="247"/>
    </row>
    <row r="871" spans="2:8">
      <c r="B871" s="314"/>
      <c r="C871" s="2"/>
      <c r="D871" s="2"/>
      <c r="E871" s="2"/>
      <c r="F871" s="2"/>
      <c r="G871" s="2"/>
      <c r="H871" s="247"/>
    </row>
    <row r="872" spans="2:8">
      <c r="B872" s="314"/>
      <c r="C872" s="2"/>
      <c r="D872" s="2"/>
      <c r="E872" s="2"/>
      <c r="F872" s="2"/>
      <c r="G872" s="2"/>
      <c r="H872" s="247"/>
    </row>
    <row r="873" spans="2:8">
      <c r="B873" s="314"/>
      <c r="C873" s="2"/>
      <c r="D873" s="2"/>
      <c r="E873" s="2"/>
      <c r="F873" s="2"/>
      <c r="G873" s="2"/>
      <c r="H873" s="247"/>
    </row>
    <row r="874" spans="2:8">
      <c r="B874" s="314"/>
      <c r="C874" s="2"/>
      <c r="D874" s="2"/>
      <c r="E874" s="2"/>
      <c r="F874" s="2"/>
      <c r="G874" s="2"/>
      <c r="H874" s="247"/>
    </row>
    <row r="875" spans="2:8">
      <c r="B875" s="314"/>
      <c r="C875" s="2"/>
      <c r="D875" s="2"/>
      <c r="E875" s="2"/>
      <c r="F875" s="2"/>
      <c r="G875" s="2"/>
      <c r="H875" s="247"/>
    </row>
    <row r="876" spans="2:8">
      <c r="B876" s="314"/>
      <c r="C876" s="2"/>
      <c r="D876" s="2"/>
      <c r="E876" s="2"/>
      <c r="F876" s="2"/>
      <c r="G876" s="2"/>
      <c r="H876" s="247"/>
    </row>
    <row r="877" spans="2:8">
      <c r="B877" s="314"/>
      <c r="C877" s="2"/>
      <c r="D877" s="2"/>
      <c r="E877" s="2"/>
      <c r="F877" s="2"/>
      <c r="G877" s="2"/>
      <c r="H877" s="247"/>
    </row>
    <row r="878" spans="2:8">
      <c r="B878" s="314"/>
      <c r="C878" s="2"/>
      <c r="D878" s="2"/>
      <c r="E878" s="2"/>
      <c r="F878" s="2"/>
      <c r="G878" s="2"/>
      <c r="H878" s="247"/>
    </row>
    <row r="879" spans="2:8">
      <c r="B879" s="314"/>
      <c r="C879" s="2"/>
      <c r="D879" s="2"/>
      <c r="E879" s="2"/>
      <c r="F879" s="2"/>
      <c r="G879" s="2"/>
      <c r="H879" s="247"/>
    </row>
    <row r="880" spans="2:8">
      <c r="B880" s="314"/>
      <c r="C880" s="2"/>
      <c r="D880" s="2"/>
      <c r="E880" s="2"/>
      <c r="F880" s="2"/>
      <c r="G880" s="2"/>
      <c r="H880" s="247"/>
    </row>
    <row r="881" spans="2:8">
      <c r="B881" s="314"/>
      <c r="C881" s="2"/>
      <c r="D881" s="2"/>
      <c r="E881" s="2"/>
      <c r="F881" s="2"/>
      <c r="G881" s="2"/>
      <c r="H881" s="247"/>
    </row>
    <row r="882" spans="2:8">
      <c r="B882" s="314"/>
      <c r="C882" s="2"/>
      <c r="D882" s="2"/>
      <c r="E882" s="2"/>
      <c r="F882" s="2"/>
      <c r="G882" s="2"/>
      <c r="H882" s="247"/>
    </row>
    <row r="883" spans="2:8">
      <c r="B883" s="314"/>
      <c r="C883" s="2"/>
      <c r="D883" s="2"/>
      <c r="E883" s="2"/>
      <c r="F883" s="2"/>
      <c r="G883" s="2"/>
      <c r="H883" s="247"/>
    </row>
    <row r="884" spans="2:8">
      <c r="B884" s="314"/>
      <c r="C884" s="2"/>
      <c r="D884" s="2"/>
      <c r="E884" s="2"/>
      <c r="F884" s="2"/>
      <c r="G884" s="2"/>
      <c r="H884" s="247"/>
    </row>
    <row r="885" spans="2:8">
      <c r="B885" s="314"/>
      <c r="C885" s="2"/>
      <c r="D885" s="2"/>
      <c r="E885" s="2"/>
      <c r="F885" s="2"/>
      <c r="G885" s="2"/>
      <c r="H885" s="247"/>
    </row>
    <row r="886" spans="2:8">
      <c r="B886" s="314"/>
      <c r="C886" s="2"/>
      <c r="D886" s="2"/>
      <c r="E886" s="2"/>
      <c r="F886" s="2"/>
      <c r="G886" s="2"/>
      <c r="H886" s="247"/>
    </row>
    <row r="887" spans="2:8">
      <c r="B887" s="314"/>
      <c r="C887" s="2"/>
      <c r="D887" s="2"/>
      <c r="E887" s="2"/>
      <c r="F887" s="2"/>
      <c r="G887" s="2"/>
      <c r="H887" s="247"/>
    </row>
    <row r="888" spans="2:8">
      <c r="B888" s="314"/>
      <c r="C888" s="2"/>
      <c r="D888" s="2"/>
      <c r="E888" s="2"/>
      <c r="F888" s="2"/>
      <c r="G888" s="2"/>
      <c r="H888" s="247"/>
    </row>
    <row r="889" spans="2:8">
      <c r="B889" s="314"/>
      <c r="C889" s="2"/>
      <c r="D889" s="2"/>
      <c r="E889" s="2"/>
      <c r="F889" s="2"/>
      <c r="G889" s="2"/>
      <c r="H889" s="247"/>
    </row>
    <row r="890" spans="2:8">
      <c r="B890" s="314"/>
      <c r="C890" s="2"/>
      <c r="D890" s="2"/>
      <c r="E890" s="2"/>
      <c r="F890" s="2"/>
      <c r="G890" s="2"/>
      <c r="H890" s="247"/>
    </row>
    <row r="891" spans="2:8">
      <c r="B891" s="314"/>
      <c r="C891" s="2"/>
      <c r="D891" s="2"/>
      <c r="E891" s="2"/>
      <c r="F891" s="2"/>
      <c r="G891" s="2"/>
      <c r="H891" s="247"/>
    </row>
    <row r="892" spans="2:8">
      <c r="B892" s="314"/>
      <c r="C892" s="2"/>
      <c r="D892" s="2"/>
      <c r="E892" s="2"/>
      <c r="F892" s="2"/>
      <c r="G892" s="2"/>
      <c r="H892" s="247"/>
    </row>
    <row r="893" spans="2:8">
      <c r="B893" s="314"/>
      <c r="C893" s="2"/>
      <c r="D893" s="2"/>
      <c r="E893" s="2"/>
      <c r="F893" s="2"/>
      <c r="G893" s="2"/>
      <c r="H893" s="247"/>
    </row>
    <row r="894" spans="2:8">
      <c r="B894" s="314"/>
      <c r="C894" s="2"/>
      <c r="D894" s="2"/>
      <c r="E894" s="2"/>
      <c r="F894" s="2"/>
      <c r="G894" s="2"/>
      <c r="H894" s="247"/>
    </row>
    <row r="895" spans="2:8">
      <c r="B895" s="314"/>
      <c r="C895" s="2"/>
      <c r="D895" s="2"/>
      <c r="E895" s="2"/>
      <c r="F895" s="2"/>
      <c r="G895" s="2"/>
      <c r="H895" s="247"/>
    </row>
    <row r="896" spans="2:8">
      <c r="B896" s="314"/>
      <c r="C896" s="2"/>
      <c r="D896" s="2"/>
      <c r="E896" s="2"/>
      <c r="F896" s="2"/>
      <c r="G896" s="2"/>
      <c r="H896" s="247"/>
    </row>
    <row r="897" spans="2:8">
      <c r="B897" s="314"/>
      <c r="C897" s="2"/>
      <c r="D897" s="2"/>
      <c r="E897" s="2"/>
      <c r="F897" s="2"/>
      <c r="G897" s="2"/>
      <c r="H897" s="247"/>
    </row>
    <row r="898" spans="2:8">
      <c r="B898" s="314"/>
      <c r="C898" s="2"/>
      <c r="D898" s="2"/>
      <c r="E898" s="2"/>
      <c r="F898" s="2"/>
      <c r="G898" s="2"/>
      <c r="H898" s="247"/>
    </row>
    <row r="899" spans="2:8">
      <c r="B899" s="314"/>
      <c r="C899" s="2"/>
      <c r="D899" s="2"/>
      <c r="E899" s="2"/>
      <c r="F899" s="2"/>
      <c r="G899" s="2"/>
      <c r="H899" s="247"/>
    </row>
    <row r="900" spans="2:8">
      <c r="B900" s="314"/>
      <c r="C900" s="2"/>
      <c r="D900" s="2"/>
      <c r="E900" s="2"/>
      <c r="F900" s="2"/>
      <c r="G900" s="2"/>
      <c r="H900" s="247"/>
    </row>
    <row r="901" spans="2:8">
      <c r="B901" s="314"/>
      <c r="C901" s="2"/>
      <c r="D901" s="2"/>
      <c r="E901" s="2"/>
      <c r="F901" s="2"/>
      <c r="G901" s="2"/>
      <c r="H901" s="247"/>
    </row>
    <row r="902" spans="2:8">
      <c r="B902" s="314"/>
      <c r="C902" s="2"/>
      <c r="D902" s="2"/>
      <c r="E902" s="2"/>
      <c r="F902" s="2"/>
      <c r="G902" s="2"/>
      <c r="H902" s="247"/>
    </row>
    <row r="903" spans="2:8">
      <c r="B903" s="314"/>
      <c r="C903" s="2"/>
      <c r="D903" s="2"/>
      <c r="E903" s="2"/>
      <c r="F903" s="2"/>
      <c r="G903" s="2"/>
      <c r="H903" s="247"/>
    </row>
    <row r="904" spans="2:8">
      <c r="B904" s="314"/>
      <c r="C904" s="2"/>
      <c r="D904" s="2"/>
      <c r="E904" s="2"/>
      <c r="F904" s="2"/>
      <c r="G904" s="2"/>
      <c r="H904" s="247"/>
    </row>
    <row r="905" spans="2:8">
      <c r="B905" s="314"/>
      <c r="C905" s="2"/>
      <c r="D905" s="2"/>
      <c r="E905" s="2"/>
      <c r="F905" s="2"/>
      <c r="G905" s="2"/>
      <c r="H905" s="247"/>
    </row>
    <row r="906" spans="2:8">
      <c r="B906" s="314"/>
      <c r="C906" s="2"/>
      <c r="D906" s="2"/>
      <c r="E906" s="2"/>
      <c r="F906" s="2"/>
      <c r="G906" s="2"/>
      <c r="H906" s="247"/>
    </row>
    <row r="907" spans="2:8">
      <c r="B907" s="314"/>
      <c r="C907" s="2"/>
      <c r="D907" s="2"/>
      <c r="E907" s="2"/>
      <c r="F907" s="2"/>
      <c r="G907" s="2"/>
      <c r="H907" s="247"/>
    </row>
    <row r="908" spans="2:8">
      <c r="B908" s="314"/>
      <c r="C908" s="2"/>
      <c r="D908" s="2"/>
      <c r="E908" s="2"/>
      <c r="F908" s="2"/>
      <c r="G908" s="2"/>
      <c r="H908" s="247"/>
    </row>
    <row r="909" spans="2:8">
      <c r="B909" s="314"/>
      <c r="C909" s="2"/>
      <c r="D909" s="2"/>
      <c r="E909" s="2"/>
      <c r="F909" s="2"/>
      <c r="G909" s="2"/>
      <c r="H909" s="247"/>
    </row>
    <row r="910" spans="2:8">
      <c r="B910" s="314"/>
      <c r="C910" s="2"/>
      <c r="D910" s="2"/>
      <c r="E910" s="2"/>
      <c r="F910" s="2"/>
      <c r="G910" s="2"/>
      <c r="H910" s="247"/>
    </row>
    <row r="911" spans="2:8">
      <c r="B911" s="314"/>
      <c r="C911" s="2"/>
      <c r="D911" s="2"/>
      <c r="E911" s="2"/>
      <c r="F911" s="2"/>
      <c r="G911" s="2"/>
      <c r="H911" s="247"/>
    </row>
    <row r="912" spans="2:8">
      <c r="B912" s="314"/>
      <c r="C912" s="2"/>
      <c r="D912" s="2"/>
      <c r="E912" s="2"/>
      <c r="F912" s="2"/>
      <c r="G912" s="2"/>
      <c r="H912" s="247"/>
    </row>
    <row r="913" spans="2:8">
      <c r="B913" s="314"/>
      <c r="C913" s="2"/>
      <c r="D913" s="2"/>
      <c r="E913" s="2"/>
      <c r="F913" s="2"/>
      <c r="G913" s="2"/>
      <c r="H913" s="247"/>
    </row>
    <row r="914" spans="2:8">
      <c r="B914" s="314"/>
      <c r="C914" s="2"/>
      <c r="D914" s="2"/>
      <c r="E914" s="2"/>
      <c r="F914" s="2"/>
      <c r="G914" s="2"/>
      <c r="H914" s="247"/>
    </row>
    <row r="915" spans="2:8">
      <c r="B915" s="314"/>
      <c r="C915" s="2"/>
      <c r="D915" s="2"/>
      <c r="E915" s="2"/>
      <c r="F915" s="2"/>
      <c r="G915" s="2"/>
      <c r="H915" s="247"/>
    </row>
    <row r="916" spans="2:8">
      <c r="B916" s="314"/>
      <c r="C916" s="2"/>
      <c r="D916" s="2"/>
      <c r="E916" s="2"/>
      <c r="F916" s="2"/>
      <c r="G916" s="2"/>
      <c r="H916" s="247"/>
    </row>
    <row r="917" spans="2:8">
      <c r="B917" s="314"/>
      <c r="C917" s="2"/>
      <c r="D917" s="2"/>
      <c r="E917" s="2"/>
      <c r="F917" s="2"/>
      <c r="G917" s="2"/>
      <c r="H917" s="247"/>
    </row>
    <row r="918" spans="2:8">
      <c r="B918" s="314"/>
      <c r="C918" s="2"/>
      <c r="D918" s="2"/>
      <c r="E918" s="2"/>
      <c r="F918" s="2"/>
      <c r="G918" s="2"/>
      <c r="H918" s="247"/>
    </row>
    <row r="919" spans="2:8">
      <c r="B919" s="314"/>
      <c r="C919" s="2"/>
      <c r="D919" s="2"/>
      <c r="E919" s="2"/>
      <c r="F919" s="2"/>
      <c r="G919" s="2"/>
      <c r="H919" s="247"/>
    </row>
    <row r="920" spans="2:8">
      <c r="B920" s="314"/>
      <c r="C920" s="2"/>
      <c r="D920" s="2"/>
      <c r="E920" s="2"/>
      <c r="F920" s="2"/>
      <c r="G920" s="2"/>
      <c r="H920" s="247"/>
    </row>
    <row r="921" spans="2:8">
      <c r="B921" s="314"/>
      <c r="C921" s="2"/>
      <c r="D921" s="2"/>
      <c r="E921" s="2"/>
      <c r="F921" s="2"/>
      <c r="G921" s="2"/>
      <c r="H921" s="247"/>
    </row>
    <row r="922" spans="2:8">
      <c r="B922" s="314"/>
      <c r="C922" s="2"/>
      <c r="D922" s="2"/>
      <c r="E922" s="2"/>
      <c r="F922" s="2"/>
      <c r="G922" s="2"/>
      <c r="H922" s="247"/>
    </row>
    <row r="923" spans="2:8">
      <c r="B923" s="314"/>
      <c r="C923" s="2"/>
      <c r="D923" s="2"/>
      <c r="E923" s="2"/>
      <c r="F923" s="2"/>
      <c r="G923" s="2"/>
      <c r="H923" s="247"/>
    </row>
    <row r="924" spans="2:8">
      <c r="B924" s="314"/>
      <c r="C924" s="2"/>
      <c r="D924" s="2"/>
      <c r="E924" s="2"/>
      <c r="F924" s="2"/>
      <c r="G924" s="2"/>
      <c r="H924" s="247"/>
    </row>
    <row r="925" spans="2:8">
      <c r="B925" s="314"/>
      <c r="C925" s="2"/>
      <c r="D925" s="2"/>
      <c r="E925" s="2"/>
      <c r="F925" s="2"/>
      <c r="G925" s="2"/>
      <c r="H925" s="247"/>
    </row>
    <row r="926" spans="2:8">
      <c r="B926" s="314"/>
      <c r="C926" s="2"/>
      <c r="D926" s="2"/>
      <c r="E926" s="2"/>
      <c r="F926" s="2"/>
      <c r="G926" s="2"/>
      <c r="H926" s="247"/>
    </row>
    <row r="927" spans="2:8">
      <c r="B927" s="314"/>
      <c r="C927" s="2"/>
      <c r="D927" s="2"/>
      <c r="E927" s="2"/>
      <c r="F927" s="2"/>
      <c r="G927" s="2"/>
      <c r="H927" s="247"/>
    </row>
    <row r="928" spans="2:8">
      <c r="B928" s="314"/>
      <c r="C928" s="2"/>
      <c r="D928" s="2"/>
      <c r="E928" s="2"/>
      <c r="F928" s="2"/>
      <c r="G928" s="2"/>
      <c r="H928" s="247"/>
    </row>
    <row r="929" spans="2:8">
      <c r="B929" s="314"/>
      <c r="C929" s="2"/>
      <c r="D929" s="2"/>
      <c r="E929" s="2"/>
      <c r="F929" s="2"/>
      <c r="G929" s="2"/>
      <c r="H929" s="247"/>
    </row>
    <row r="930" spans="2:8">
      <c r="B930" s="314"/>
      <c r="C930" s="2"/>
      <c r="D930" s="2"/>
      <c r="E930" s="2"/>
      <c r="F930" s="2"/>
      <c r="G930" s="2"/>
      <c r="H930" s="247"/>
    </row>
    <row r="931" spans="2:8">
      <c r="B931" s="314"/>
      <c r="C931" s="2"/>
      <c r="D931" s="2"/>
      <c r="E931" s="2"/>
      <c r="F931" s="2"/>
      <c r="G931" s="2"/>
      <c r="H931" s="247"/>
    </row>
    <row r="932" spans="2:8">
      <c r="B932" s="314"/>
      <c r="C932" s="2"/>
      <c r="D932" s="2"/>
      <c r="E932" s="2"/>
      <c r="F932" s="2"/>
      <c r="G932" s="2"/>
      <c r="H932" s="247"/>
    </row>
    <row r="933" spans="2:8">
      <c r="B933" s="314"/>
      <c r="C933" s="2"/>
      <c r="D933" s="2"/>
      <c r="E933" s="2"/>
      <c r="F933" s="2"/>
      <c r="G933" s="2"/>
      <c r="H933" s="247"/>
    </row>
    <row r="934" spans="2:8">
      <c r="B934" s="314"/>
      <c r="C934" s="2"/>
      <c r="D934" s="2"/>
      <c r="E934" s="2"/>
      <c r="F934" s="2"/>
      <c r="G934" s="2"/>
      <c r="H934" s="247"/>
    </row>
    <row r="935" spans="2:8">
      <c r="B935" s="314"/>
      <c r="C935" s="2"/>
      <c r="D935" s="2"/>
      <c r="E935" s="2"/>
      <c r="F935" s="2"/>
      <c r="G935" s="2"/>
      <c r="H935" s="247"/>
    </row>
    <row r="936" spans="2:8">
      <c r="B936" s="314"/>
      <c r="C936" s="2"/>
      <c r="D936" s="2"/>
      <c r="E936" s="2"/>
      <c r="F936" s="2"/>
      <c r="G936" s="2"/>
      <c r="H936" s="247"/>
    </row>
    <row r="937" spans="2:8">
      <c r="B937" s="314"/>
      <c r="C937" s="2"/>
      <c r="D937" s="2"/>
      <c r="E937" s="2"/>
      <c r="F937" s="2"/>
      <c r="G937" s="2"/>
      <c r="H937" s="247"/>
    </row>
    <row r="938" spans="2:8">
      <c r="B938" s="314"/>
      <c r="C938" s="2"/>
      <c r="D938" s="2"/>
      <c r="E938" s="2"/>
      <c r="F938" s="2"/>
      <c r="G938" s="2"/>
      <c r="H938" s="247"/>
    </row>
    <row r="939" spans="2:8">
      <c r="B939" s="314"/>
      <c r="C939" s="2"/>
      <c r="D939" s="2"/>
      <c r="E939" s="2"/>
      <c r="F939" s="2"/>
      <c r="G939" s="2"/>
      <c r="H939" s="247"/>
    </row>
    <row r="940" spans="2:8">
      <c r="B940" s="314"/>
      <c r="C940" s="2"/>
      <c r="D940" s="2"/>
      <c r="E940" s="2"/>
      <c r="F940" s="2"/>
      <c r="G940" s="2"/>
      <c r="H940" s="247"/>
    </row>
    <row r="941" spans="2:8">
      <c r="B941" s="314"/>
      <c r="C941" s="2"/>
      <c r="D941" s="2"/>
      <c r="E941" s="2"/>
      <c r="F941" s="2"/>
      <c r="G941" s="2"/>
      <c r="H941" s="247"/>
    </row>
    <row r="942" spans="2:8">
      <c r="B942" s="314"/>
      <c r="C942" s="2"/>
      <c r="D942" s="2"/>
      <c r="E942" s="2"/>
      <c r="F942" s="2"/>
      <c r="G942" s="2"/>
      <c r="H942" s="247"/>
    </row>
    <row r="943" spans="2:8">
      <c r="B943" s="314"/>
      <c r="C943" s="2"/>
      <c r="D943" s="2"/>
      <c r="E943" s="2"/>
      <c r="F943" s="2"/>
      <c r="G943" s="2"/>
      <c r="H943" s="247"/>
    </row>
    <row r="944" spans="2:8">
      <c r="B944" s="314"/>
      <c r="C944" s="2"/>
      <c r="D944" s="2"/>
      <c r="E944" s="2"/>
      <c r="F944" s="2"/>
      <c r="G944" s="2"/>
      <c r="H944" s="247"/>
    </row>
    <row r="945" spans="2:8">
      <c r="B945" s="314"/>
      <c r="C945" s="2"/>
      <c r="D945" s="2"/>
      <c r="E945" s="2"/>
      <c r="F945" s="2"/>
      <c r="G945" s="2"/>
      <c r="H945" s="247"/>
    </row>
    <row r="946" spans="2:8">
      <c r="B946" s="314"/>
      <c r="C946" s="2"/>
      <c r="D946" s="2"/>
      <c r="E946" s="2"/>
      <c r="F946" s="2"/>
      <c r="G946" s="2"/>
      <c r="H946" s="247"/>
    </row>
    <row r="947" spans="2:8">
      <c r="B947" s="314"/>
      <c r="C947" s="2"/>
      <c r="D947" s="2"/>
      <c r="E947" s="2"/>
      <c r="F947" s="2"/>
      <c r="G947" s="2"/>
      <c r="H947" s="247"/>
    </row>
    <row r="948" spans="2:8">
      <c r="B948" s="314"/>
      <c r="C948" s="2"/>
      <c r="D948" s="2"/>
      <c r="E948" s="2"/>
      <c r="F948" s="2"/>
      <c r="G948" s="2"/>
      <c r="H948" s="247"/>
    </row>
    <row r="949" spans="2:8">
      <c r="B949" s="314"/>
      <c r="C949" s="2"/>
      <c r="D949" s="2"/>
      <c r="E949" s="2"/>
      <c r="F949" s="2"/>
      <c r="G949" s="2"/>
      <c r="H949" s="247"/>
    </row>
    <row r="950" spans="2:8">
      <c r="B950" s="314"/>
      <c r="C950" s="2"/>
      <c r="D950" s="2"/>
      <c r="E950" s="2"/>
      <c r="F950" s="2"/>
      <c r="G950" s="2"/>
      <c r="H950" s="247"/>
    </row>
    <row r="951" spans="2:8">
      <c r="B951" s="314"/>
      <c r="C951" s="2"/>
      <c r="D951" s="2"/>
      <c r="E951" s="2"/>
      <c r="F951" s="2"/>
      <c r="G951" s="2"/>
      <c r="H951" s="247"/>
    </row>
    <row r="952" spans="2:8">
      <c r="B952" s="314"/>
      <c r="C952" s="2"/>
      <c r="D952" s="2"/>
      <c r="E952" s="2"/>
      <c r="F952" s="2"/>
      <c r="G952" s="2"/>
      <c r="H952" s="247"/>
    </row>
    <row r="953" spans="2:8">
      <c r="B953" s="314"/>
      <c r="C953" s="2"/>
      <c r="D953" s="2"/>
      <c r="E953" s="2"/>
      <c r="F953" s="2"/>
      <c r="G953" s="2"/>
      <c r="H953" s="247"/>
    </row>
    <row r="954" spans="2:8">
      <c r="B954" s="314"/>
      <c r="C954" s="2"/>
      <c r="D954" s="2"/>
      <c r="E954" s="2"/>
      <c r="F954" s="2"/>
      <c r="G954" s="2"/>
      <c r="H954" s="247"/>
    </row>
    <row r="955" spans="2:8">
      <c r="B955" s="314"/>
      <c r="C955" s="2"/>
      <c r="D955" s="2"/>
      <c r="E955" s="2"/>
      <c r="F955" s="2"/>
      <c r="G955" s="2"/>
      <c r="H955" s="247"/>
    </row>
    <row r="956" spans="2:8">
      <c r="B956" s="314"/>
      <c r="C956" s="2"/>
      <c r="D956" s="2"/>
      <c r="E956" s="2"/>
      <c r="F956" s="2"/>
      <c r="G956" s="2"/>
      <c r="H956" s="247"/>
    </row>
    <row r="957" spans="2:8">
      <c r="B957" s="314"/>
      <c r="C957" s="2"/>
      <c r="D957" s="2"/>
      <c r="E957" s="2"/>
      <c r="F957" s="2"/>
      <c r="G957" s="2"/>
      <c r="H957" s="247"/>
    </row>
    <row r="958" spans="2:8">
      <c r="B958" s="314"/>
      <c r="C958" s="2"/>
      <c r="D958" s="2"/>
      <c r="E958" s="2"/>
      <c r="F958" s="2"/>
      <c r="G958" s="2"/>
      <c r="H958" s="247"/>
    </row>
    <row r="959" spans="2:8">
      <c r="B959" s="314"/>
      <c r="C959" s="2"/>
      <c r="D959" s="2"/>
      <c r="E959" s="2"/>
      <c r="F959" s="2"/>
      <c r="G959" s="2"/>
      <c r="H959" s="247"/>
    </row>
    <row r="960" spans="2:8">
      <c r="B960" s="314"/>
      <c r="C960" s="2"/>
      <c r="D960" s="2"/>
      <c r="E960" s="2"/>
      <c r="F960" s="2"/>
      <c r="G960" s="2"/>
      <c r="H960" s="247"/>
    </row>
    <row r="961" spans="2:8">
      <c r="B961" s="314"/>
      <c r="C961" s="2"/>
      <c r="D961" s="2"/>
      <c r="E961" s="2"/>
      <c r="F961" s="2"/>
      <c r="G961" s="2"/>
      <c r="H961" s="247"/>
    </row>
    <row r="962" spans="2:8">
      <c r="B962" s="314"/>
      <c r="C962" s="2"/>
      <c r="D962" s="2"/>
      <c r="E962" s="2"/>
      <c r="F962" s="2"/>
      <c r="G962" s="2"/>
      <c r="H962" s="247"/>
    </row>
    <row r="963" spans="2:8">
      <c r="B963" s="314"/>
      <c r="C963" s="2"/>
      <c r="D963" s="2"/>
      <c r="E963" s="2"/>
      <c r="F963" s="2"/>
      <c r="G963" s="2"/>
      <c r="H963" s="247"/>
    </row>
    <row r="964" spans="2:8">
      <c r="B964" s="314"/>
      <c r="C964" s="2"/>
      <c r="D964" s="2"/>
      <c r="E964" s="2"/>
      <c r="F964" s="2"/>
      <c r="G964" s="2"/>
      <c r="H964" s="247"/>
    </row>
    <row r="965" spans="2:8">
      <c r="B965" s="314"/>
      <c r="C965" s="2"/>
      <c r="D965" s="2"/>
      <c r="E965" s="2"/>
      <c r="F965" s="2"/>
      <c r="G965" s="2"/>
      <c r="H965" s="247"/>
    </row>
    <row r="966" spans="2:8">
      <c r="B966" s="314"/>
      <c r="C966" s="2"/>
      <c r="D966" s="2"/>
      <c r="E966" s="2"/>
      <c r="F966" s="2"/>
      <c r="G966" s="2"/>
      <c r="H966" s="247"/>
    </row>
    <row r="967" spans="2:8">
      <c r="B967" s="314"/>
      <c r="C967" s="2"/>
      <c r="D967" s="2"/>
      <c r="E967" s="2"/>
      <c r="F967" s="2"/>
      <c r="G967" s="2"/>
      <c r="H967" s="247"/>
    </row>
    <row r="968" spans="2:8">
      <c r="B968" s="314"/>
      <c r="C968" s="2"/>
      <c r="D968" s="2"/>
      <c r="E968" s="2"/>
      <c r="F968" s="2"/>
      <c r="G968" s="2"/>
      <c r="H968" s="247"/>
    </row>
    <row r="969" spans="2:8">
      <c r="B969" s="314"/>
      <c r="C969" s="2"/>
      <c r="D969" s="2"/>
      <c r="E969" s="2"/>
      <c r="F969" s="2"/>
      <c r="G969" s="2"/>
      <c r="H969" s="247"/>
    </row>
    <row r="970" spans="2:8">
      <c r="B970" s="314"/>
      <c r="C970" s="2"/>
      <c r="D970" s="2"/>
      <c r="E970" s="2"/>
      <c r="F970" s="2"/>
      <c r="G970" s="2"/>
      <c r="H970" s="247"/>
    </row>
    <row r="971" spans="2:8">
      <c r="B971" s="314"/>
      <c r="C971" s="2"/>
      <c r="D971" s="2"/>
      <c r="E971" s="2"/>
      <c r="F971" s="2"/>
      <c r="G971" s="2"/>
      <c r="H971" s="247"/>
    </row>
    <row r="972" spans="2:8">
      <c r="B972" s="314"/>
      <c r="C972" s="2"/>
      <c r="D972" s="2"/>
      <c r="E972" s="2"/>
      <c r="F972" s="2"/>
      <c r="G972" s="2"/>
      <c r="H972" s="247"/>
    </row>
    <row r="973" spans="2:8">
      <c r="B973" s="314"/>
      <c r="C973" s="2"/>
      <c r="D973" s="2"/>
      <c r="E973" s="2"/>
      <c r="F973" s="2"/>
      <c r="G973" s="2"/>
      <c r="H973" s="247"/>
    </row>
    <row r="974" spans="2:8">
      <c r="B974" s="314"/>
      <c r="C974" s="2"/>
      <c r="D974" s="2"/>
      <c r="E974" s="2"/>
      <c r="F974" s="2"/>
      <c r="G974" s="2"/>
      <c r="H974" s="247"/>
    </row>
    <row r="975" spans="2:8">
      <c r="B975" s="314"/>
      <c r="C975" s="2"/>
      <c r="D975" s="2"/>
      <c r="E975" s="2"/>
      <c r="F975" s="2"/>
      <c r="G975" s="2"/>
      <c r="H975" s="247"/>
    </row>
    <row r="976" spans="2:8">
      <c r="B976" s="314"/>
      <c r="C976" s="2"/>
      <c r="D976" s="2"/>
      <c r="E976" s="2"/>
      <c r="F976" s="2"/>
      <c r="G976" s="2"/>
      <c r="H976" s="247"/>
    </row>
    <row r="977" spans="2:8">
      <c r="B977" s="314"/>
      <c r="C977" s="2"/>
      <c r="D977" s="2"/>
      <c r="E977" s="2"/>
      <c r="F977" s="2"/>
      <c r="G977" s="2"/>
      <c r="H977" s="247"/>
    </row>
    <row r="978" spans="2:8">
      <c r="B978" s="314"/>
      <c r="C978" s="2"/>
      <c r="D978" s="2"/>
      <c r="E978" s="2"/>
      <c r="F978" s="2"/>
      <c r="G978" s="2"/>
      <c r="H978" s="247"/>
    </row>
    <row r="979" spans="2:8">
      <c r="B979" s="314"/>
      <c r="C979" s="2"/>
      <c r="D979" s="2"/>
      <c r="E979" s="2"/>
      <c r="F979" s="2"/>
      <c r="G979" s="2"/>
      <c r="H979" s="247"/>
    </row>
    <row r="980" spans="2:8">
      <c r="B980" s="314"/>
      <c r="C980" s="2"/>
      <c r="D980" s="2"/>
      <c r="E980" s="2"/>
      <c r="F980" s="2"/>
      <c r="G980" s="2"/>
      <c r="H980" s="247"/>
    </row>
    <row r="981" spans="2:8">
      <c r="B981" s="314"/>
      <c r="C981" s="2"/>
      <c r="D981" s="2"/>
      <c r="E981" s="2"/>
      <c r="F981" s="2"/>
      <c r="G981" s="2"/>
      <c r="H981" s="247"/>
    </row>
    <row r="982" spans="2:8">
      <c r="B982" s="314"/>
      <c r="C982" s="2"/>
      <c r="D982" s="2"/>
      <c r="E982" s="2"/>
      <c r="F982" s="2"/>
      <c r="G982" s="2"/>
      <c r="H982" s="247"/>
    </row>
    <row r="983" spans="2:8">
      <c r="B983" s="314"/>
      <c r="C983" s="2"/>
      <c r="D983" s="2"/>
      <c r="E983" s="2"/>
      <c r="F983" s="2"/>
      <c r="G983" s="2"/>
      <c r="H983" s="247"/>
    </row>
    <row r="984" spans="2:8">
      <c r="B984" s="314"/>
      <c r="C984" s="2"/>
      <c r="D984" s="2"/>
      <c r="E984" s="2"/>
      <c r="F984" s="2"/>
      <c r="G984" s="2"/>
      <c r="H984" s="247"/>
    </row>
    <row r="985" spans="2:8">
      <c r="B985" s="314"/>
      <c r="C985" s="2"/>
      <c r="D985" s="2"/>
      <c r="E985" s="2"/>
      <c r="F985" s="2"/>
      <c r="G985" s="2"/>
      <c r="H985" s="247"/>
    </row>
    <row r="986" spans="2:8">
      <c r="B986" s="314"/>
      <c r="C986" s="2"/>
      <c r="D986" s="2"/>
      <c r="E986" s="2"/>
      <c r="F986" s="2"/>
      <c r="G986" s="2"/>
      <c r="H986" s="247"/>
    </row>
    <row r="987" spans="2:8">
      <c r="B987" s="314"/>
      <c r="C987" s="2"/>
      <c r="D987" s="2"/>
      <c r="E987" s="2"/>
      <c r="F987" s="2"/>
      <c r="G987" s="2"/>
      <c r="H987" s="247"/>
    </row>
    <row r="988" spans="2:8">
      <c r="B988" s="314"/>
      <c r="C988" s="2"/>
      <c r="D988" s="2"/>
      <c r="E988" s="2"/>
      <c r="F988" s="2"/>
      <c r="G988" s="2"/>
      <c r="H988" s="247"/>
    </row>
    <row r="989" spans="2:8">
      <c r="B989" s="314"/>
      <c r="C989" s="2"/>
      <c r="D989" s="2"/>
      <c r="E989" s="2"/>
      <c r="F989" s="2"/>
      <c r="G989" s="2"/>
      <c r="H989" s="247"/>
    </row>
    <row r="990" spans="2:8">
      <c r="B990" s="314"/>
      <c r="C990" s="2"/>
      <c r="D990" s="2"/>
      <c r="E990" s="2"/>
      <c r="F990" s="2"/>
      <c r="G990" s="2"/>
      <c r="H990" s="247"/>
    </row>
    <row r="991" spans="2:8">
      <c r="B991" s="314"/>
      <c r="C991" s="2"/>
      <c r="D991" s="2"/>
      <c r="E991" s="2"/>
      <c r="F991" s="2"/>
      <c r="G991" s="2"/>
      <c r="H991" s="247"/>
    </row>
    <row r="992" spans="2:8">
      <c r="B992" s="314"/>
      <c r="C992" s="2"/>
      <c r="D992" s="2"/>
      <c r="E992" s="2"/>
      <c r="F992" s="2"/>
      <c r="G992" s="2"/>
      <c r="H992" s="247"/>
    </row>
    <row r="993" spans="2:8">
      <c r="B993" s="314"/>
      <c r="C993" s="2"/>
      <c r="D993" s="2"/>
      <c r="E993" s="2"/>
      <c r="F993" s="2"/>
      <c r="G993" s="2"/>
      <c r="H993" s="247"/>
    </row>
    <row r="994" spans="2:8">
      <c r="B994" s="314"/>
      <c r="C994" s="2"/>
      <c r="D994" s="2"/>
      <c r="E994" s="2"/>
      <c r="F994" s="2"/>
      <c r="G994" s="2"/>
      <c r="H994" s="247"/>
    </row>
    <row r="995" spans="2:8">
      <c r="B995" s="314"/>
      <c r="C995" s="2"/>
      <c r="D995" s="2"/>
      <c r="E995" s="2"/>
      <c r="F995" s="2"/>
      <c r="G995" s="2"/>
      <c r="H995" s="247"/>
    </row>
    <row r="996" spans="2:8">
      <c r="B996" s="314"/>
      <c r="C996" s="2"/>
      <c r="D996" s="2"/>
      <c r="E996" s="2"/>
      <c r="F996" s="2"/>
      <c r="G996" s="2"/>
      <c r="H996" s="247"/>
    </row>
    <row r="997" spans="2:8">
      <c r="B997" s="314"/>
      <c r="C997" s="2"/>
      <c r="D997" s="2"/>
      <c r="E997" s="2"/>
      <c r="F997" s="2"/>
      <c r="G997" s="2"/>
      <c r="H997" s="247"/>
    </row>
    <row r="998" spans="2:8">
      <c r="B998" s="314"/>
      <c r="C998" s="2"/>
      <c r="D998" s="2"/>
      <c r="E998" s="2"/>
      <c r="F998" s="2"/>
      <c r="G998" s="2"/>
      <c r="H998" s="247"/>
    </row>
    <row r="999" spans="2:8">
      <c r="B999" s="314"/>
      <c r="C999" s="2"/>
      <c r="D999" s="2"/>
      <c r="E999" s="2"/>
      <c r="F999" s="2"/>
      <c r="G999" s="2"/>
      <c r="H999" s="247"/>
    </row>
    <row r="1000" spans="2:8">
      <c r="B1000" s="314"/>
      <c r="C1000" s="2"/>
      <c r="D1000" s="2"/>
      <c r="E1000" s="2"/>
      <c r="F1000" s="2"/>
      <c r="G1000" s="2"/>
      <c r="H1000" s="247"/>
    </row>
    <row r="1001" spans="2:8">
      <c r="B1001" s="314"/>
      <c r="C1001" s="2"/>
      <c r="D1001" s="2"/>
      <c r="E1001" s="2"/>
      <c r="F1001" s="2"/>
      <c r="G1001" s="2"/>
      <c r="H1001" s="247"/>
    </row>
    <row r="1002" spans="2:8">
      <c r="B1002" s="314"/>
      <c r="C1002" s="2"/>
      <c r="D1002" s="2"/>
      <c r="E1002" s="2"/>
      <c r="F1002" s="2"/>
      <c r="G1002" s="2"/>
      <c r="H1002" s="247"/>
    </row>
    <row r="1003" spans="2:8">
      <c r="B1003" s="314"/>
      <c r="C1003" s="2"/>
      <c r="D1003" s="2"/>
      <c r="E1003" s="2"/>
      <c r="F1003" s="2"/>
      <c r="G1003" s="2"/>
      <c r="H1003" s="247"/>
    </row>
    <row r="1004" spans="2:8">
      <c r="B1004" s="314"/>
      <c r="C1004" s="2"/>
      <c r="D1004" s="2"/>
      <c r="E1004" s="2"/>
      <c r="F1004" s="2"/>
      <c r="G1004" s="2"/>
      <c r="H1004" s="247"/>
    </row>
    <row r="1005" spans="2:8">
      <c r="B1005" s="314"/>
      <c r="C1005" s="2"/>
      <c r="D1005" s="2"/>
      <c r="E1005" s="2"/>
      <c r="F1005" s="2"/>
      <c r="G1005" s="2"/>
      <c r="H1005" s="247"/>
    </row>
    <row r="1006" spans="2:8">
      <c r="B1006" s="314"/>
      <c r="C1006" s="2"/>
      <c r="D1006" s="2"/>
      <c r="E1006" s="2"/>
      <c r="F1006" s="2"/>
      <c r="G1006" s="2"/>
      <c r="H1006" s="247"/>
    </row>
    <row r="1007" spans="2:8">
      <c r="B1007" s="314"/>
      <c r="C1007" s="2"/>
      <c r="D1007" s="2"/>
      <c r="E1007" s="2"/>
      <c r="F1007" s="2"/>
      <c r="G1007" s="2"/>
      <c r="H1007" s="247"/>
    </row>
    <row r="1008" spans="2:8">
      <c r="B1008" s="314"/>
      <c r="C1008" s="2"/>
      <c r="D1008" s="2"/>
      <c r="E1008" s="2"/>
      <c r="F1008" s="2"/>
      <c r="G1008" s="2"/>
      <c r="H1008" s="247"/>
    </row>
    <row r="1009" spans="2:8">
      <c r="B1009" s="314"/>
      <c r="C1009" s="2"/>
      <c r="D1009" s="2"/>
      <c r="E1009" s="2"/>
      <c r="F1009" s="2"/>
      <c r="G1009" s="2"/>
      <c r="H1009" s="247"/>
    </row>
    <row r="1010" spans="2:8">
      <c r="B1010" s="314"/>
      <c r="C1010" s="2"/>
      <c r="D1010" s="2"/>
      <c r="E1010" s="2"/>
      <c r="F1010" s="2"/>
      <c r="G1010" s="2"/>
      <c r="H1010" s="247"/>
    </row>
    <row r="1011" spans="2:8">
      <c r="B1011" s="314"/>
      <c r="C1011" s="2"/>
      <c r="D1011" s="2"/>
      <c r="E1011" s="2"/>
      <c r="F1011" s="2"/>
      <c r="G1011" s="2"/>
      <c r="H1011" s="247"/>
    </row>
    <row r="1012" spans="2:8">
      <c r="B1012" s="314"/>
      <c r="C1012" s="2"/>
      <c r="D1012" s="2"/>
      <c r="E1012" s="2"/>
      <c r="F1012" s="2"/>
      <c r="G1012" s="2"/>
      <c r="H1012" s="247"/>
    </row>
    <row r="1013" spans="2:8">
      <c r="B1013" s="314"/>
      <c r="C1013" s="2"/>
      <c r="D1013" s="2"/>
      <c r="E1013" s="2"/>
      <c r="F1013" s="2"/>
      <c r="G1013" s="2"/>
      <c r="H1013" s="247"/>
    </row>
    <row r="1014" spans="2:8">
      <c r="B1014" s="314"/>
      <c r="C1014" s="2"/>
      <c r="D1014" s="2"/>
      <c r="E1014" s="2"/>
      <c r="F1014" s="2"/>
      <c r="G1014" s="2"/>
      <c r="H1014" s="247"/>
    </row>
    <row r="1015" spans="2:8">
      <c r="B1015" s="314"/>
      <c r="C1015" s="2"/>
      <c r="D1015" s="2"/>
      <c r="E1015" s="2"/>
      <c r="F1015" s="2"/>
      <c r="G1015" s="2"/>
      <c r="H1015" s="247"/>
    </row>
    <row r="1016" spans="2:8">
      <c r="B1016" s="314"/>
      <c r="C1016" s="2"/>
      <c r="D1016" s="2"/>
      <c r="E1016" s="2"/>
      <c r="F1016" s="2"/>
      <c r="G1016" s="2"/>
      <c r="H1016" s="247"/>
    </row>
    <row r="1017" spans="2:8">
      <c r="B1017" s="314"/>
      <c r="C1017" s="2"/>
      <c r="D1017" s="2"/>
      <c r="E1017" s="2"/>
      <c r="F1017" s="2"/>
      <c r="G1017" s="2"/>
      <c r="H1017" s="247"/>
    </row>
    <row r="1018" spans="2:8">
      <c r="B1018" s="314"/>
      <c r="C1018" s="2"/>
      <c r="D1018" s="2"/>
      <c r="E1018" s="2"/>
      <c r="F1018" s="2"/>
      <c r="G1018" s="2"/>
      <c r="H1018" s="247"/>
    </row>
    <row r="1019" spans="2:8">
      <c r="B1019" s="314"/>
      <c r="C1019" s="2"/>
      <c r="D1019" s="2"/>
      <c r="E1019" s="2"/>
      <c r="F1019" s="2"/>
      <c r="G1019" s="2"/>
      <c r="H1019" s="247"/>
    </row>
    <row r="1020" spans="2:8">
      <c r="B1020" s="314"/>
      <c r="C1020" s="2"/>
      <c r="D1020" s="2"/>
      <c r="E1020" s="2"/>
      <c r="F1020" s="2"/>
      <c r="G1020" s="2"/>
      <c r="H1020" s="247"/>
    </row>
    <row r="1021" spans="2:8">
      <c r="B1021" s="314"/>
      <c r="C1021" s="2"/>
      <c r="D1021" s="2"/>
      <c r="E1021" s="2"/>
      <c r="F1021" s="2"/>
      <c r="G1021" s="2"/>
      <c r="H1021" s="247"/>
    </row>
    <row r="1022" spans="2:8">
      <c r="B1022" s="314"/>
      <c r="C1022" s="2"/>
      <c r="D1022" s="2"/>
      <c r="E1022" s="2"/>
      <c r="F1022" s="2"/>
      <c r="G1022" s="2"/>
      <c r="H1022" s="247"/>
    </row>
    <row r="1023" spans="2:8">
      <c r="B1023" s="314"/>
      <c r="C1023" s="2"/>
      <c r="D1023" s="2"/>
      <c r="E1023" s="2"/>
      <c r="F1023" s="2"/>
      <c r="G1023" s="2"/>
      <c r="H1023" s="247"/>
    </row>
    <row r="1024" spans="2:8">
      <c r="B1024" s="314"/>
      <c r="C1024" s="2"/>
      <c r="D1024" s="2"/>
      <c r="E1024" s="2"/>
      <c r="F1024" s="2"/>
      <c r="G1024" s="2"/>
      <c r="H1024" s="247"/>
    </row>
    <row r="1025" spans="2:8">
      <c r="B1025" s="314"/>
      <c r="C1025" s="2"/>
      <c r="D1025" s="2"/>
      <c r="E1025" s="2"/>
      <c r="F1025" s="2"/>
      <c r="G1025" s="2"/>
      <c r="H1025" s="247"/>
    </row>
    <row r="1026" spans="2:8">
      <c r="B1026" s="314"/>
      <c r="C1026" s="2"/>
      <c r="D1026" s="2"/>
      <c r="E1026" s="2"/>
      <c r="F1026" s="2"/>
      <c r="G1026" s="2"/>
      <c r="H1026" s="247"/>
    </row>
    <row r="1027" spans="2:8">
      <c r="B1027" s="314"/>
      <c r="C1027" s="2"/>
      <c r="D1027" s="2"/>
      <c r="E1027" s="2"/>
      <c r="F1027" s="2"/>
      <c r="G1027" s="2"/>
      <c r="H1027" s="247"/>
    </row>
    <row r="1028" spans="2:8">
      <c r="B1028" s="314"/>
      <c r="C1028" s="2"/>
      <c r="D1028" s="2"/>
      <c r="E1028" s="2"/>
      <c r="F1028" s="2"/>
      <c r="G1028" s="2"/>
      <c r="H1028" s="247"/>
    </row>
    <row r="1029" spans="2:8">
      <c r="B1029" s="314"/>
      <c r="C1029" s="2"/>
      <c r="D1029" s="2"/>
      <c r="E1029" s="2"/>
      <c r="F1029" s="2"/>
      <c r="G1029" s="2"/>
      <c r="H1029" s="247"/>
    </row>
    <row r="1030" spans="2:8">
      <c r="B1030" s="314"/>
      <c r="C1030" s="2"/>
      <c r="D1030" s="2"/>
      <c r="E1030" s="2"/>
      <c r="F1030" s="2"/>
      <c r="G1030" s="2"/>
      <c r="H1030" s="247"/>
    </row>
    <row r="1031" spans="2:8">
      <c r="B1031" s="314"/>
      <c r="C1031" s="2"/>
      <c r="D1031" s="2"/>
      <c r="E1031" s="2"/>
      <c r="F1031" s="2"/>
      <c r="G1031" s="2"/>
      <c r="H1031" s="247"/>
    </row>
    <row r="1032" spans="2:8">
      <c r="B1032" s="314"/>
      <c r="C1032" s="2"/>
      <c r="D1032" s="2"/>
      <c r="E1032" s="2"/>
      <c r="F1032" s="2"/>
      <c r="G1032" s="2"/>
      <c r="H1032" s="247"/>
    </row>
    <row r="1033" spans="2:8">
      <c r="B1033" s="314"/>
      <c r="C1033" s="2"/>
      <c r="D1033" s="2"/>
      <c r="E1033" s="2"/>
      <c r="F1033" s="2"/>
      <c r="G1033" s="2"/>
      <c r="H1033" s="247"/>
    </row>
    <row r="1034" spans="2:8">
      <c r="B1034" s="314"/>
      <c r="C1034" s="2"/>
      <c r="D1034" s="2"/>
      <c r="E1034" s="2"/>
      <c r="F1034" s="2"/>
      <c r="G1034" s="2"/>
      <c r="H1034" s="247"/>
    </row>
    <row r="1035" spans="2:8">
      <c r="B1035" s="314"/>
      <c r="C1035" s="2"/>
      <c r="D1035" s="2"/>
      <c r="E1035" s="2"/>
      <c r="F1035" s="2"/>
      <c r="G1035" s="2"/>
      <c r="H1035" s="247"/>
    </row>
    <row r="1036" spans="2:8">
      <c r="B1036" s="314"/>
      <c r="C1036" s="2"/>
      <c r="D1036" s="2"/>
      <c r="E1036" s="2"/>
      <c r="F1036" s="2"/>
      <c r="G1036" s="2"/>
      <c r="H1036" s="247"/>
    </row>
    <row r="1037" spans="2:8">
      <c r="B1037" s="314"/>
      <c r="C1037" s="2"/>
      <c r="D1037" s="2"/>
      <c r="E1037" s="2"/>
      <c r="F1037" s="2"/>
      <c r="G1037" s="2"/>
      <c r="H1037" s="247"/>
    </row>
    <row r="1038" spans="2:8">
      <c r="B1038" s="314"/>
      <c r="C1038" s="2"/>
      <c r="D1038" s="2"/>
      <c r="E1038" s="2"/>
      <c r="F1038" s="2"/>
      <c r="G1038" s="2"/>
      <c r="H1038" s="247"/>
    </row>
    <row r="1039" spans="2:8">
      <c r="B1039" s="314"/>
      <c r="C1039" s="2"/>
      <c r="D1039" s="2"/>
      <c r="E1039" s="2"/>
      <c r="F1039" s="2"/>
      <c r="G1039" s="2"/>
      <c r="H1039" s="247"/>
    </row>
    <row r="1040" spans="2:8">
      <c r="B1040" s="314"/>
      <c r="C1040" s="2"/>
      <c r="D1040" s="2"/>
      <c r="E1040" s="2"/>
      <c r="F1040" s="2"/>
      <c r="G1040" s="2"/>
      <c r="H1040" s="247"/>
    </row>
    <row r="1041" spans="2:8">
      <c r="B1041" s="314"/>
      <c r="C1041" s="2"/>
      <c r="D1041" s="2"/>
      <c r="E1041" s="2"/>
      <c r="F1041" s="2"/>
      <c r="G1041" s="2"/>
      <c r="H1041" s="247"/>
    </row>
    <row r="1042" spans="2:8">
      <c r="B1042" s="314"/>
      <c r="C1042" s="2"/>
      <c r="D1042" s="2"/>
      <c r="E1042" s="2"/>
      <c r="F1042" s="2"/>
      <c r="G1042" s="2"/>
      <c r="H1042" s="247"/>
    </row>
    <row r="1043" spans="2:8">
      <c r="B1043" s="314"/>
      <c r="C1043" s="2"/>
      <c r="D1043" s="2"/>
      <c r="E1043" s="2"/>
      <c r="F1043" s="2"/>
      <c r="G1043" s="2"/>
      <c r="H1043" s="247"/>
    </row>
    <row r="1044" spans="2:8">
      <c r="B1044" s="314"/>
      <c r="C1044" s="2"/>
      <c r="D1044" s="2"/>
      <c r="E1044" s="2"/>
      <c r="F1044" s="2"/>
      <c r="G1044" s="2"/>
      <c r="H1044" s="247"/>
    </row>
    <row r="1045" spans="2:8">
      <c r="B1045" s="314"/>
      <c r="C1045" s="2"/>
      <c r="D1045" s="2"/>
      <c r="E1045" s="2"/>
      <c r="F1045" s="2"/>
      <c r="G1045" s="2"/>
      <c r="H1045" s="247"/>
    </row>
    <row r="1046" spans="2:8">
      <c r="B1046" s="314"/>
      <c r="C1046" s="2"/>
      <c r="D1046" s="2"/>
      <c r="E1046" s="2"/>
      <c r="F1046" s="2"/>
      <c r="G1046" s="2"/>
      <c r="H1046" s="247"/>
    </row>
    <row r="1047" spans="2:8">
      <c r="B1047" s="314"/>
      <c r="C1047" s="2"/>
      <c r="D1047" s="2"/>
      <c r="E1047" s="2"/>
      <c r="F1047" s="2"/>
      <c r="G1047" s="2"/>
      <c r="H1047" s="247"/>
    </row>
    <row r="1048" spans="2:8">
      <c r="B1048" s="314"/>
      <c r="C1048" s="2"/>
      <c r="D1048" s="2"/>
      <c r="E1048" s="2"/>
      <c r="F1048" s="2"/>
      <c r="G1048" s="2"/>
      <c r="H1048" s="247"/>
    </row>
    <row r="1049" spans="2:8">
      <c r="B1049" s="314"/>
      <c r="C1049" s="2"/>
      <c r="D1049" s="2"/>
      <c r="E1049" s="2"/>
      <c r="F1049" s="2"/>
      <c r="G1049" s="2"/>
      <c r="H1049" s="247"/>
    </row>
    <row r="1050" spans="2:8">
      <c r="B1050" s="314"/>
      <c r="C1050" s="2"/>
      <c r="D1050" s="2"/>
      <c r="E1050" s="2"/>
      <c r="F1050" s="2"/>
      <c r="G1050" s="2"/>
      <c r="H1050" s="247"/>
    </row>
    <row r="1051" spans="2:8">
      <c r="B1051" s="314"/>
      <c r="C1051" s="2"/>
      <c r="D1051" s="2"/>
      <c r="E1051" s="2"/>
      <c r="F1051" s="2"/>
      <c r="G1051" s="2"/>
      <c r="H1051" s="247"/>
    </row>
    <row r="1052" spans="2:8">
      <c r="B1052" s="314"/>
      <c r="C1052" s="2"/>
      <c r="D1052" s="2"/>
      <c r="E1052" s="2"/>
      <c r="F1052" s="2"/>
      <c r="G1052" s="2"/>
      <c r="H1052" s="247"/>
    </row>
    <row r="1053" spans="2:8">
      <c r="B1053" s="314"/>
      <c r="C1053" s="2"/>
      <c r="D1053" s="2"/>
      <c r="E1053" s="2"/>
      <c r="F1053" s="2"/>
      <c r="G1053" s="2"/>
      <c r="H1053" s="247"/>
    </row>
    <row r="1054" spans="2:8">
      <c r="B1054" s="314"/>
      <c r="C1054" s="2"/>
      <c r="D1054" s="2"/>
      <c r="E1054" s="2"/>
      <c r="F1054" s="2"/>
      <c r="G1054" s="2"/>
      <c r="H1054" s="247"/>
    </row>
    <row r="1055" spans="2:8">
      <c r="B1055" s="314"/>
      <c r="C1055" s="2"/>
      <c r="D1055" s="2"/>
      <c r="E1055" s="2"/>
      <c r="F1055" s="2"/>
      <c r="G1055" s="2"/>
      <c r="H1055" s="247"/>
    </row>
    <row r="1056" spans="2:8">
      <c r="B1056" s="314"/>
      <c r="C1056" s="2"/>
      <c r="D1056" s="2"/>
      <c r="E1056" s="2"/>
      <c r="F1056" s="2"/>
      <c r="G1056" s="2"/>
      <c r="H1056" s="247"/>
    </row>
    <row r="1057" spans="2:8">
      <c r="B1057" s="314"/>
      <c r="C1057" s="2"/>
      <c r="D1057" s="2"/>
      <c r="E1057" s="2"/>
      <c r="F1057" s="2"/>
      <c r="G1057" s="2"/>
      <c r="H1057" s="247"/>
    </row>
    <row r="1058" spans="2:8">
      <c r="B1058" s="314"/>
      <c r="C1058" s="2"/>
      <c r="D1058" s="2"/>
      <c r="E1058" s="2"/>
      <c r="F1058" s="2"/>
      <c r="G1058" s="2"/>
      <c r="H1058" s="247"/>
    </row>
    <row r="1059" spans="2:8">
      <c r="B1059" s="314"/>
      <c r="C1059" s="2"/>
      <c r="D1059" s="2"/>
      <c r="E1059" s="2"/>
      <c r="F1059" s="2"/>
      <c r="G1059" s="2"/>
      <c r="H1059" s="247"/>
    </row>
    <row r="1060" spans="2:8">
      <c r="B1060" s="314"/>
      <c r="C1060" s="2"/>
      <c r="D1060" s="2"/>
      <c r="E1060" s="2"/>
      <c r="F1060" s="2"/>
      <c r="G1060" s="2"/>
      <c r="H1060" s="247"/>
    </row>
    <row r="1061" spans="2:8">
      <c r="B1061" s="314"/>
      <c r="C1061" s="2"/>
      <c r="D1061" s="2"/>
      <c r="E1061" s="2"/>
      <c r="F1061" s="2"/>
      <c r="G1061" s="2"/>
      <c r="H1061" s="247"/>
    </row>
    <row r="1062" spans="2:8">
      <c r="B1062" s="314"/>
      <c r="C1062" s="2"/>
      <c r="D1062" s="2"/>
      <c r="E1062" s="2"/>
      <c r="F1062" s="2"/>
      <c r="G1062" s="2"/>
      <c r="H1062" s="247"/>
    </row>
    <row r="1063" spans="2:8">
      <c r="B1063" s="314"/>
      <c r="C1063" s="2"/>
      <c r="D1063" s="2"/>
      <c r="E1063" s="2"/>
      <c r="F1063" s="2"/>
      <c r="G1063" s="2"/>
      <c r="H1063" s="247"/>
    </row>
    <row r="1064" spans="2:8">
      <c r="B1064" s="314"/>
      <c r="C1064" s="2"/>
      <c r="D1064" s="2"/>
      <c r="E1064" s="2"/>
      <c r="F1064" s="2"/>
      <c r="G1064" s="2"/>
      <c r="H1064" s="247"/>
    </row>
    <row r="1065" spans="2:8">
      <c r="B1065" s="314"/>
      <c r="C1065" s="2"/>
      <c r="D1065" s="2"/>
      <c r="E1065" s="2"/>
      <c r="F1065" s="2"/>
      <c r="G1065" s="2"/>
      <c r="H1065" s="247"/>
    </row>
    <row r="1066" spans="2:8">
      <c r="B1066" s="314"/>
      <c r="C1066" s="2"/>
      <c r="D1066" s="2"/>
      <c r="E1066" s="2"/>
      <c r="F1066" s="2"/>
      <c r="G1066" s="2"/>
      <c r="H1066" s="247"/>
    </row>
    <row r="1067" spans="2:8">
      <c r="B1067" s="314"/>
      <c r="C1067" s="2"/>
      <c r="D1067" s="2"/>
      <c r="E1067" s="2"/>
      <c r="F1067" s="2"/>
      <c r="G1067" s="2"/>
      <c r="H1067" s="247"/>
    </row>
    <row r="1068" spans="2:8">
      <c r="B1068" s="314"/>
      <c r="C1068" s="2"/>
      <c r="D1068" s="2"/>
      <c r="E1068" s="2"/>
      <c r="F1068" s="2"/>
      <c r="G1068" s="2"/>
      <c r="H1068" s="247"/>
    </row>
    <row r="1069" spans="2:8">
      <c r="B1069" s="314"/>
      <c r="C1069" s="2"/>
      <c r="D1069" s="2"/>
      <c r="E1069" s="2"/>
      <c r="F1069" s="2"/>
      <c r="G1069" s="2"/>
      <c r="H1069" s="247"/>
    </row>
    <row r="1070" spans="2:8">
      <c r="B1070" s="314"/>
      <c r="C1070" s="2"/>
      <c r="D1070" s="2"/>
      <c r="E1070" s="2"/>
      <c r="F1070" s="2"/>
      <c r="G1070" s="2"/>
      <c r="H1070" s="247"/>
    </row>
    <row r="1071" spans="2:8">
      <c r="B1071" s="314"/>
      <c r="C1071" s="2"/>
      <c r="D1071" s="2"/>
      <c r="E1071" s="2"/>
      <c r="F1071" s="2"/>
      <c r="G1071" s="2"/>
      <c r="H1071" s="247"/>
    </row>
    <row r="1072" spans="2:8">
      <c r="B1072" s="314"/>
      <c r="C1072" s="2"/>
      <c r="D1072" s="2"/>
      <c r="E1072" s="2"/>
      <c r="F1072" s="2"/>
      <c r="G1072" s="2"/>
      <c r="H1072" s="247"/>
    </row>
    <row r="1073" spans="2:8">
      <c r="B1073" s="314"/>
      <c r="C1073" s="2"/>
      <c r="D1073" s="2"/>
      <c r="E1073" s="2"/>
      <c r="F1073" s="2"/>
      <c r="G1073" s="2"/>
      <c r="H1073" s="247"/>
    </row>
    <row r="1074" spans="2:8">
      <c r="B1074" s="314"/>
      <c r="C1074" s="2"/>
      <c r="D1074" s="2"/>
      <c r="E1074" s="2"/>
      <c r="F1074" s="2"/>
      <c r="G1074" s="2"/>
      <c r="H1074" s="247"/>
    </row>
    <row r="1075" spans="2:8">
      <c r="B1075" s="314"/>
      <c r="C1075" s="2"/>
      <c r="D1075" s="2"/>
      <c r="E1075" s="2"/>
      <c r="F1075" s="2"/>
      <c r="G1075" s="2"/>
      <c r="H1075" s="247"/>
    </row>
    <row r="1076" spans="2:8">
      <c r="B1076" s="314"/>
      <c r="C1076" s="2"/>
      <c r="D1076" s="2"/>
      <c r="E1076" s="2"/>
      <c r="F1076" s="2"/>
      <c r="G1076" s="2"/>
      <c r="H1076" s="247"/>
    </row>
    <row r="1077" spans="2:8">
      <c r="B1077" s="314"/>
      <c r="C1077" s="2"/>
      <c r="D1077" s="2"/>
      <c r="E1077" s="2"/>
      <c r="F1077" s="2"/>
      <c r="G1077" s="2"/>
      <c r="H1077" s="247"/>
    </row>
    <row r="1078" spans="2:8">
      <c r="B1078" s="314"/>
      <c r="C1078" s="2"/>
      <c r="D1078" s="2"/>
      <c r="E1078" s="2"/>
      <c r="F1078" s="2"/>
      <c r="G1078" s="2"/>
      <c r="H1078" s="247"/>
    </row>
    <row r="1079" spans="2:8">
      <c r="B1079" s="314"/>
      <c r="C1079" s="2"/>
      <c r="D1079" s="2"/>
      <c r="E1079" s="2"/>
      <c r="F1079" s="2"/>
      <c r="G1079" s="2"/>
      <c r="H1079" s="247"/>
    </row>
    <row r="1080" spans="2:8">
      <c r="B1080" s="314"/>
      <c r="C1080" s="2"/>
      <c r="D1080" s="2"/>
      <c r="E1080" s="2"/>
      <c r="F1080" s="2"/>
      <c r="G1080" s="2"/>
      <c r="H1080" s="247"/>
    </row>
    <row r="1081" spans="2:8">
      <c r="B1081" s="314"/>
      <c r="C1081" s="2"/>
      <c r="D1081" s="2"/>
      <c r="E1081" s="2"/>
      <c r="F1081" s="2"/>
      <c r="G1081" s="2"/>
      <c r="H1081" s="247"/>
    </row>
    <row r="1082" spans="2:8">
      <c r="B1082" s="314"/>
      <c r="C1082" s="2"/>
      <c r="D1082" s="2"/>
      <c r="E1082" s="2"/>
      <c r="F1082" s="2"/>
      <c r="G1082" s="2"/>
      <c r="H1082" s="247"/>
    </row>
    <row r="1083" spans="2:8">
      <c r="B1083" s="314"/>
      <c r="C1083" s="2"/>
      <c r="D1083" s="2"/>
      <c r="E1083" s="2"/>
      <c r="F1083" s="2"/>
      <c r="G1083" s="2"/>
      <c r="H1083" s="247"/>
    </row>
    <row r="1084" spans="2:8">
      <c r="B1084" s="314"/>
      <c r="C1084" s="2"/>
      <c r="D1084" s="2"/>
      <c r="E1084" s="2"/>
      <c r="F1084" s="2"/>
      <c r="G1084" s="2"/>
      <c r="H1084" s="247"/>
    </row>
    <row r="1085" spans="2:8">
      <c r="B1085" s="314"/>
      <c r="C1085" s="2"/>
      <c r="D1085" s="2"/>
      <c r="E1085" s="2"/>
      <c r="F1085" s="2"/>
      <c r="G1085" s="2"/>
      <c r="H1085" s="247"/>
    </row>
    <row r="1086" spans="2:8">
      <c r="B1086" s="314"/>
      <c r="C1086" s="2"/>
      <c r="D1086" s="2"/>
      <c r="E1086" s="2"/>
      <c r="F1086" s="2"/>
      <c r="G1086" s="2"/>
      <c r="H1086" s="247"/>
    </row>
    <row r="1087" spans="2:8">
      <c r="B1087" s="314"/>
      <c r="C1087" s="2"/>
      <c r="D1087" s="2"/>
      <c r="E1087" s="2"/>
      <c r="F1087" s="2"/>
      <c r="G1087" s="2"/>
      <c r="H1087" s="247"/>
    </row>
    <row r="1088" spans="2:8">
      <c r="B1088" s="314"/>
      <c r="C1088" s="2"/>
      <c r="D1088" s="2"/>
      <c r="E1088" s="2"/>
      <c r="F1088" s="2"/>
      <c r="G1088" s="2"/>
      <c r="H1088" s="247"/>
    </row>
    <row r="1089" spans="2:8">
      <c r="B1089" s="314"/>
      <c r="C1089" s="2"/>
      <c r="D1089" s="2"/>
      <c r="E1089" s="2"/>
      <c r="F1089" s="2"/>
      <c r="G1089" s="2"/>
      <c r="H1089" s="247"/>
    </row>
    <row r="1090" spans="2:8">
      <c r="B1090" s="314"/>
      <c r="C1090" s="2"/>
      <c r="D1090" s="2"/>
      <c r="E1090" s="2"/>
      <c r="F1090" s="2"/>
      <c r="G1090" s="2"/>
      <c r="H1090" s="247"/>
    </row>
    <row r="1091" spans="2:8">
      <c r="B1091" s="314"/>
      <c r="C1091" s="2"/>
      <c r="D1091" s="2"/>
      <c r="E1091" s="2"/>
      <c r="F1091" s="2"/>
      <c r="G1091" s="2"/>
      <c r="H1091" s="247"/>
    </row>
    <row r="1092" spans="2:8">
      <c r="B1092" s="314"/>
      <c r="C1092" s="2"/>
      <c r="D1092" s="2"/>
      <c r="E1092" s="2"/>
      <c r="F1092" s="2"/>
      <c r="G1092" s="2"/>
      <c r="H1092" s="247"/>
    </row>
    <row r="1093" spans="2:8">
      <c r="B1093" s="314"/>
      <c r="C1093" s="2"/>
      <c r="D1093" s="2"/>
      <c r="E1093" s="2"/>
      <c r="F1093" s="2"/>
      <c r="G1093" s="2"/>
      <c r="H1093" s="247"/>
    </row>
    <row r="1094" spans="2:8">
      <c r="B1094" s="314"/>
      <c r="C1094" s="2"/>
      <c r="D1094" s="2"/>
      <c r="E1094" s="2"/>
      <c r="F1094" s="2"/>
      <c r="G1094" s="2"/>
      <c r="H1094" s="247"/>
    </row>
    <row r="1095" spans="2:8">
      <c r="B1095" s="314"/>
      <c r="C1095" s="2"/>
      <c r="D1095" s="2"/>
      <c r="E1095" s="2"/>
      <c r="F1095" s="2"/>
      <c r="G1095" s="2"/>
      <c r="H1095" s="247"/>
    </row>
    <row r="1096" spans="2:8">
      <c r="B1096" s="314"/>
      <c r="C1096" s="2"/>
      <c r="D1096" s="2"/>
      <c r="E1096" s="2"/>
      <c r="F1096" s="2"/>
      <c r="G1096" s="2"/>
      <c r="H1096" s="247"/>
    </row>
    <row r="1097" spans="2:8">
      <c r="B1097" s="314"/>
      <c r="C1097" s="2"/>
      <c r="D1097" s="2"/>
      <c r="E1097" s="2"/>
      <c r="F1097" s="2"/>
      <c r="G1097" s="2"/>
      <c r="H1097" s="247"/>
    </row>
    <row r="1098" spans="2:8">
      <c r="B1098" s="314"/>
      <c r="C1098" s="2"/>
      <c r="D1098" s="2"/>
      <c r="E1098" s="2"/>
      <c r="F1098" s="2"/>
      <c r="G1098" s="2"/>
      <c r="H1098" s="247"/>
    </row>
    <row r="1099" spans="2:8">
      <c r="B1099" s="314"/>
      <c r="C1099" s="2"/>
      <c r="D1099" s="2"/>
      <c r="E1099" s="2"/>
      <c r="F1099" s="2"/>
      <c r="G1099" s="2"/>
      <c r="H1099" s="247"/>
    </row>
    <row r="1100" spans="2:8">
      <c r="B1100" s="314"/>
      <c r="C1100" s="2"/>
      <c r="D1100" s="2"/>
      <c r="E1100" s="2"/>
      <c r="F1100" s="2"/>
      <c r="G1100" s="2"/>
      <c r="H1100" s="247"/>
    </row>
    <row r="1101" spans="2:8">
      <c r="B1101" s="314"/>
      <c r="C1101" s="2"/>
      <c r="D1101" s="2"/>
      <c r="E1101" s="2"/>
      <c r="F1101" s="2"/>
      <c r="G1101" s="2"/>
      <c r="H1101" s="247"/>
    </row>
    <row r="1102" spans="2:8">
      <c r="B1102" s="314"/>
      <c r="C1102" s="2"/>
      <c r="D1102" s="2"/>
      <c r="E1102" s="2"/>
      <c r="F1102" s="2"/>
      <c r="G1102" s="2"/>
      <c r="H1102" s="247"/>
    </row>
    <row r="1103" spans="2:8">
      <c r="B1103" s="314"/>
      <c r="C1103" s="2"/>
      <c r="D1103" s="2"/>
      <c r="E1103" s="2"/>
      <c r="F1103" s="2"/>
      <c r="G1103" s="2"/>
      <c r="H1103" s="247"/>
    </row>
    <row r="1104" spans="2:8">
      <c r="B1104" s="314"/>
      <c r="C1104" s="2"/>
      <c r="D1104" s="2"/>
      <c r="E1104" s="2"/>
      <c r="F1104" s="2"/>
      <c r="G1104" s="2"/>
      <c r="H1104" s="247"/>
    </row>
    <row r="1105" spans="2:8">
      <c r="B1105" s="314"/>
      <c r="C1105" s="2"/>
      <c r="D1105" s="2"/>
      <c r="E1105" s="2"/>
      <c r="F1105" s="2"/>
      <c r="G1105" s="2"/>
      <c r="H1105" s="247"/>
    </row>
    <row r="1106" spans="2:8">
      <c r="B1106" s="314"/>
      <c r="C1106" s="2"/>
      <c r="D1106" s="2"/>
      <c r="E1106" s="2"/>
      <c r="F1106" s="2"/>
      <c r="G1106" s="2"/>
      <c r="H1106" s="247"/>
    </row>
    <row r="1107" spans="2:8">
      <c r="B1107" s="314"/>
      <c r="C1107" s="2"/>
      <c r="D1107" s="2"/>
      <c r="E1107" s="2"/>
      <c r="F1107" s="2"/>
      <c r="G1107" s="2"/>
      <c r="H1107" s="247"/>
    </row>
    <row r="1108" spans="2:8">
      <c r="B1108" s="314"/>
      <c r="C1108" s="2"/>
      <c r="D1108" s="2"/>
      <c r="E1108" s="2"/>
      <c r="F1108" s="2"/>
      <c r="G1108" s="2"/>
      <c r="H1108" s="247"/>
    </row>
    <row r="1109" spans="2:8">
      <c r="B1109" s="314"/>
      <c r="C1109" s="2"/>
      <c r="D1109" s="2"/>
      <c r="E1109" s="2"/>
      <c r="F1109" s="2"/>
      <c r="G1109" s="2"/>
      <c r="H1109" s="247"/>
    </row>
    <row r="1110" spans="2:8">
      <c r="B1110" s="314"/>
      <c r="C1110" s="2"/>
      <c r="D1110" s="2"/>
      <c r="E1110" s="2"/>
      <c r="F1110" s="2"/>
      <c r="G1110" s="2"/>
      <c r="H1110" s="247"/>
    </row>
    <row r="1111" spans="2:8">
      <c r="B1111" s="314"/>
      <c r="C1111" s="2"/>
      <c r="D1111" s="2"/>
      <c r="E1111" s="2"/>
      <c r="F1111" s="2"/>
      <c r="G1111" s="2"/>
      <c r="H1111" s="247"/>
    </row>
    <row r="1112" spans="2:8">
      <c r="B1112" s="314"/>
      <c r="C1112" s="2"/>
      <c r="D1112" s="2"/>
      <c r="E1112" s="2"/>
      <c r="F1112" s="2"/>
      <c r="G1112" s="2"/>
      <c r="H1112" s="247"/>
    </row>
    <row r="1113" spans="2:8">
      <c r="B1113" s="314"/>
      <c r="C1113" s="2"/>
      <c r="D1113" s="2"/>
      <c r="E1113" s="2"/>
      <c r="F1113" s="2"/>
      <c r="G1113" s="2"/>
      <c r="H1113" s="247"/>
    </row>
    <row r="1114" spans="2:8">
      <c r="B1114" s="314"/>
      <c r="C1114" s="2"/>
      <c r="D1114" s="2"/>
      <c r="E1114" s="2"/>
      <c r="F1114" s="2"/>
      <c r="G1114" s="2"/>
      <c r="H1114" s="247"/>
    </row>
    <row r="1115" spans="2:8">
      <c r="B1115" s="314"/>
      <c r="C1115" s="2"/>
      <c r="D1115" s="2"/>
      <c r="E1115" s="2"/>
      <c r="F1115" s="2"/>
      <c r="G1115" s="2"/>
      <c r="H1115" s="247"/>
    </row>
    <row r="1116" spans="2:8">
      <c r="B1116" s="314"/>
      <c r="C1116" s="2"/>
      <c r="D1116" s="2"/>
      <c r="E1116" s="2"/>
      <c r="F1116" s="2"/>
      <c r="G1116" s="2"/>
      <c r="H1116" s="247"/>
    </row>
    <row r="1117" spans="2:8">
      <c r="B1117" s="314"/>
      <c r="C1117" s="2"/>
      <c r="D1117" s="2"/>
      <c r="E1117" s="2"/>
      <c r="F1117" s="2"/>
      <c r="G1117" s="2"/>
      <c r="H1117" s="247"/>
    </row>
    <row r="1118" spans="2:8">
      <c r="B1118" s="314"/>
      <c r="C1118" s="2"/>
      <c r="D1118" s="2"/>
      <c r="E1118" s="2"/>
      <c r="F1118" s="2"/>
      <c r="G1118" s="2"/>
      <c r="H1118" s="247"/>
    </row>
    <row r="1119" spans="2:8">
      <c r="B1119" s="314"/>
      <c r="C1119" s="2"/>
      <c r="D1119" s="2"/>
      <c r="E1119" s="2"/>
      <c r="F1119" s="2"/>
      <c r="G1119" s="2"/>
      <c r="H1119" s="247"/>
    </row>
    <row r="1120" spans="2:8">
      <c r="B1120" s="314"/>
      <c r="C1120" s="2"/>
      <c r="D1120" s="2"/>
      <c r="E1120" s="2"/>
      <c r="F1120" s="2"/>
      <c r="G1120" s="2"/>
      <c r="H1120" s="247"/>
    </row>
    <row r="1121" spans="2:8">
      <c r="B1121" s="314"/>
      <c r="C1121" s="2"/>
      <c r="D1121" s="2"/>
      <c r="E1121" s="2"/>
      <c r="F1121" s="2"/>
      <c r="G1121" s="2"/>
      <c r="H1121" s="247"/>
    </row>
    <row r="1122" spans="2:8">
      <c r="B1122" s="314"/>
      <c r="C1122" s="2"/>
      <c r="D1122" s="2"/>
      <c r="E1122" s="2"/>
      <c r="F1122" s="2"/>
      <c r="G1122" s="2"/>
      <c r="H1122" s="247"/>
    </row>
    <row r="1123" spans="2:8">
      <c r="B1123" s="314"/>
      <c r="C1123" s="2"/>
      <c r="D1123" s="2"/>
      <c r="E1123" s="2"/>
      <c r="F1123" s="2"/>
      <c r="G1123" s="2"/>
      <c r="H1123" s="247"/>
    </row>
    <row r="1124" spans="2:8">
      <c r="B1124" s="314"/>
      <c r="C1124" s="2"/>
      <c r="D1124" s="2"/>
      <c r="E1124" s="2"/>
      <c r="F1124" s="2"/>
      <c r="G1124" s="2"/>
      <c r="H1124" s="247"/>
    </row>
    <row r="1125" spans="2:8">
      <c r="B1125" s="314"/>
      <c r="C1125" s="2"/>
      <c r="D1125" s="2"/>
      <c r="E1125" s="2"/>
      <c r="F1125" s="2"/>
      <c r="G1125" s="2"/>
      <c r="H1125" s="247"/>
    </row>
    <row r="1126" spans="2:8">
      <c r="B1126" s="314"/>
      <c r="C1126" s="2"/>
      <c r="D1126" s="2"/>
      <c r="E1126" s="2"/>
      <c r="F1126" s="2"/>
      <c r="G1126" s="2"/>
      <c r="H1126" s="247"/>
    </row>
    <row r="1127" spans="2:8">
      <c r="B1127" s="314"/>
      <c r="C1127" s="2"/>
      <c r="D1127" s="2"/>
      <c r="E1127" s="2"/>
      <c r="F1127" s="2"/>
      <c r="G1127" s="2"/>
      <c r="H1127" s="247"/>
    </row>
    <row r="1128" spans="2:8">
      <c r="B1128" s="314"/>
      <c r="C1128" s="2"/>
      <c r="D1128" s="2"/>
      <c r="E1128" s="2"/>
      <c r="F1128" s="2"/>
      <c r="G1128" s="2"/>
      <c r="H1128" s="247"/>
    </row>
    <row r="1129" spans="2:8">
      <c r="B1129" s="314"/>
      <c r="C1129" s="2"/>
      <c r="D1129" s="2"/>
      <c r="E1129" s="2"/>
      <c r="F1129" s="2"/>
      <c r="G1129" s="2"/>
      <c r="H1129" s="247"/>
    </row>
    <row r="1130" spans="2:8">
      <c r="B1130" s="314"/>
      <c r="C1130" s="2"/>
      <c r="D1130" s="2"/>
      <c r="E1130" s="2"/>
      <c r="F1130" s="2"/>
      <c r="G1130" s="2"/>
      <c r="H1130" s="247"/>
    </row>
    <row r="1131" spans="2:8">
      <c r="B1131" s="314"/>
      <c r="C1131" s="2"/>
      <c r="D1131" s="2"/>
      <c r="E1131" s="2"/>
      <c r="F1131" s="2"/>
      <c r="G1131" s="2"/>
      <c r="H1131" s="247"/>
    </row>
    <row r="1132" spans="2:8">
      <c r="B1132" s="314"/>
      <c r="C1132" s="2"/>
      <c r="D1132" s="2"/>
      <c r="E1132" s="2"/>
      <c r="F1132" s="2"/>
      <c r="G1132" s="2"/>
      <c r="H1132" s="247"/>
    </row>
    <row r="1133" spans="2:8">
      <c r="B1133" s="314"/>
      <c r="C1133" s="2"/>
      <c r="D1133" s="2"/>
      <c r="E1133" s="2"/>
      <c r="F1133" s="2"/>
      <c r="G1133" s="2"/>
      <c r="H1133" s="247"/>
    </row>
    <row r="1134" spans="2:8">
      <c r="B1134" s="314"/>
      <c r="C1134" s="2"/>
      <c r="D1134" s="2"/>
      <c r="E1134" s="2"/>
      <c r="F1134" s="2"/>
      <c r="G1134" s="2"/>
      <c r="H1134" s="247"/>
    </row>
    <row r="1135" spans="2:8">
      <c r="B1135" s="314"/>
      <c r="C1135" s="2"/>
      <c r="D1135" s="2"/>
      <c r="E1135" s="2"/>
      <c r="F1135" s="2"/>
      <c r="G1135" s="2"/>
      <c r="H1135" s="247"/>
    </row>
    <row r="1136" spans="2:8">
      <c r="B1136" s="314"/>
      <c r="C1136" s="2"/>
      <c r="D1136" s="2"/>
      <c r="E1136" s="2"/>
      <c r="F1136" s="2"/>
      <c r="G1136" s="2"/>
      <c r="H1136" s="247"/>
    </row>
    <row r="1137" spans="2:8">
      <c r="B1137" s="314"/>
      <c r="C1137" s="2"/>
      <c r="D1137" s="2"/>
      <c r="E1137" s="2"/>
      <c r="F1137" s="2"/>
      <c r="G1137" s="2"/>
      <c r="H1137" s="247"/>
    </row>
    <row r="1138" spans="2:8">
      <c r="B1138" s="314"/>
      <c r="C1138" s="2"/>
      <c r="D1138" s="2"/>
      <c r="E1138" s="2"/>
      <c r="F1138" s="2"/>
      <c r="G1138" s="2"/>
      <c r="H1138" s="247"/>
    </row>
    <row r="1139" spans="2:8">
      <c r="B1139" s="314"/>
      <c r="C1139" s="2"/>
      <c r="D1139" s="2"/>
      <c r="E1139" s="2"/>
      <c r="F1139" s="2"/>
      <c r="G1139" s="2"/>
      <c r="H1139" s="247"/>
    </row>
    <row r="1140" spans="2:8">
      <c r="B1140" s="314"/>
      <c r="C1140" s="2"/>
      <c r="D1140" s="2"/>
      <c r="E1140" s="2"/>
      <c r="F1140" s="2"/>
      <c r="G1140" s="2"/>
      <c r="H1140" s="247"/>
    </row>
    <row r="1141" spans="2:8">
      <c r="B1141" s="314"/>
      <c r="C1141" s="2"/>
      <c r="D1141" s="2"/>
      <c r="E1141" s="2"/>
      <c r="F1141" s="2"/>
      <c r="G1141" s="2"/>
      <c r="H1141" s="247"/>
    </row>
    <row r="1142" spans="2:8">
      <c r="B1142" s="314"/>
      <c r="C1142" s="2"/>
      <c r="D1142" s="2"/>
      <c r="E1142" s="2"/>
      <c r="F1142" s="2"/>
      <c r="G1142" s="2"/>
      <c r="H1142" s="247"/>
    </row>
    <row r="1143" spans="2:8">
      <c r="B1143" s="314"/>
      <c r="C1143" s="2"/>
      <c r="D1143" s="2"/>
      <c r="E1143" s="2"/>
      <c r="F1143" s="2"/>
      <c r="G1143" s="2"/>
      <c r="H1143" s="247"/>
    </row>
    <row r="1144" spans="2:8">
      <c r="B1144" s="314"/>
      <c r="C1144" s="2"/>
      <c r="D1144" s="2"/>
      <c r="E1144" s="2"/>
      <c r="F1144" s="2"/>
      <c r="G1144" s="2"/>
      <c r="H1144" s="247"/>
    </row>
    <row r="1145" spans="2:8">
      <c r="B1145" s="314"/>
      <c r="C1145" s="2"/>
      <c r="D1145" s="2"/>
      <c r="E1145" s="2"/>
      <c r="F1145" s="2"/>
      <c r="G1145" s="2"/>
      <c r="H1145" s="247"/>
    </row>
    <row r="1146" spans="2:8">
      <c r="B1146" s="314"/>
      <c r="C1146" s="2"/>
      <c r="D1146" s="2"/>
      <c r="E1146" s="2"/>
      <c r="F1146" s="2"/>
      <c r="G1146" s="2"/>
      <c r="H1146" s="247"/>
    </row>
    <row r="1147" spans="2:8">
      <c r="B1147" s="314"/>
      <c r="C1147" s="2"/>
      <c r="D1147" s="2"/>
      <c r="E1147" s="2"/>
      <c r="F1147" s="2"/>
      <c r="G1147" s="2"/>
      <c r="H1147" s="247"/>
    </row>
    <row r="1148" spans="2:8">
      <c r="B1148" s="314"/>
      <c r="C1148" s="2"/>
      <c r="D1148" s="2"/>
      <c r="E1148" s="2"/>
      <c r="F1148" s="2"/>
      <c r="G1148" s="2"/>
      <c r="H1148" s="247"/>
    </row>
    <row r="1149" spans="2:8">
      <c r="B1149" s="314"/>
      <c r="C1149" s="2"/>
      <c r="D1149" s="2"/>
      <c r="E1149" s="2"/>
      <c r="F1149" s="2"/>
      <c r="G1149" s="2"/>
      <c r="H1149" s="247"/>
    </row>
    <row r="1150" spans="2:8">
      <c r="B1150" s="314"/>
      <c r="C1150" s="2"/>
      <c r="D1150" s="2"/>
      <c r="E1150" s="2"/>
      <c r="F1150" s="2"/>
      <c r="G1150" s="2"/>
      <c r="H1150" s="247"/>
    </row>
    <row r="1151" spans="2:8">
      <c r="B1151" s="314"/>
      <c r="C1151" s="2"/>
      <c r="D1151" s="2"/>
      <c r="E1151" s="2"/>
      <c r="F1151" s="2"/>
      <c r="G1151" s="2"/>
      <c r="H1151" s="247"/>
    </row>
    <row r="1152" spans="2:8">
      <c r="B1152" s="314"/>
      <c r="C1152" s="2"/>
      <c r="D1152" s="2"/>
      <c r="E1152" s="2"/>
      <c r="F1152" s="2"/>
      <c r="G1152" s="2"/>
      <c r="H1152" s="247"/>
    </row>
    <row r="1153" spans="2:8">
      <c r="B1153" s="314"/>
      <c r="C1153" s="2"/>
      <c r="D1153" s="2"/>
      <c r="E1153" s="2"/>
      <c r="F1153" s="2"/>
      <c r="G1153" s="2"/>
      <c r="H1153" s="247"/>
    </row>
    <row r="1154" spans="2:8">
      <c r="B1154" s="314"/>
      <c r="C1154" s="2"/>
      <c r="D1154" s="2"/>
      <c r="E1154" s="2"/>
      <c r="F1154" s="2"/>
      <c r="G1154" s="2"/>
      <c r="H1154" s="247"/>
    </row>
    <row r="1155" spans="2:8">
      <c r="B1155" s="314"/>
      <c r="C1155" s="2"/>
      <c r="D1155" s="2"/>
      <c r="E1155" s="2"/>
      <c r="F1155" s="2"/>
      <c r="G1155" s="2"/>
      <c r="H1155" s="247"/>
    </row>
    <row r="1156" spans="2:8">
      <c r="B1156" s="314"/>
      <c r="C1156" s="2"/>
      <c r="D1156" s="2"/>
      <c r="E1156" s="2"/>
      <c r="F1156" s="2"/>
      <c r="G1156" s="2"/>
      <c r="H1156" s="247"/>
    </row>
    <row r="1157" spans="2:8">
      <c r="B1157" s="314"/>
      <c r="C1157" s="2"/>
      <c r="D1157" s="2"/>
      <c r="E1157" s="2"/>
      <c r="F1157" s="2"/>
      <c r="G1157" s="2"/>
      <c r="H1157" s="247"/>
    </row>
    <row r="1158" spans="2:8">
      <c r="B1158" s="314"/>
      <c r="C1158" s="2"/>
      <c r="D1158" s="2"/>
      <c r="E1158" s="2"/>
      <c r="F1158" s="2"/>
      <c r="G1158" s="2"/>
      <c r="H1158" s="247"/>
    </row>
    <row r="1159" spans="2:8">
      <c r="B1159" s="314"/>
      <c r="C1159" s="2"/>
      <c r="D1159" s="2"/>
      <c r="E1159" s="2"/>
      <c r="F1159" s="2"/>
      <c r="G1159" s="2"/>
      <c r="H1159" s="247"/>
    </row>
    <row r="1160" spans="2:8">
      <c r="B1160" s="314"/>
      <c r="C1160" s="2"/>
      <c r="D1160" s="2"/>
      <c r="E1160" s="2"/>
      <c r="F1160" s="2"/>
      <c r="G1160" s="2"/>
      <c r="H1160" s="247"/>
    </row>
    <row r="1161" spans="2:8">
      <c r="B1161" s="314"/>
      <c r="C1161" s="2"/>
      <c r="D1161" s="2"/>
      <c r="E1161" s="2"/>
      <c r="F1161" s="2"/>
      <c r="G1161" s="2"/>
      <c r="H1161" s="247"/>
    </row>
    <row r="1162" spans="2:8">
      <c r="B1162" s="314"/>
      <c r="C1162" s="2"/>
      <c r="D1162" s="2"/>
      <c r="E1162" s="2"/>
      <c r="F1162" s="2"/>
      <c r="G1162" s="2"/>
      <c r="H1162" s="247"/>
    </row>
    <row r="1163" spans="2:8">
      <c r="B1163" s="314"/>
      <c r="C1163" s="2"/>
      <c r="D1163" s="2"/>
      <c r="E1163" s="2"/>
      <c r="F1163" s="2"/>
      <c r="G1163" s="2"/>
      <c r="H1163" s="247"/>
    </row>
    <row r="1164" spans="2:8">
      <c r="B1164" s="314"/>
      <c r="C1164" s="2"/>
      <c r="D1164" s="2"/>
      <c r="E1164" s="2"/>
      <c r="F1164" s="2"/>
      <c r="G1164" s="2"/>
      <c r="H1164" s="247"/>
    </row>
    <row r="1165" spans="2:8">
      <c r="B1165" s="314"/>
      <c r="C1165" s="2"/>
      <c r="D1165" s="2"/>
      <c r="E1165" s="2"/>
      <c r="F1165" s="2"/>
      <c r="G1165" s="2"/>
      <c r="H1165" s="247"/>
    </row>
    <row r="1166" spans="2:8">
      <c r="B1166" s="314"/>
      <c r="C1166" s="2"/>
      <c r="D1166" s="2"/>
      <c r="E1166" s="2"/>
      <c r="F1166" s="2"/>
      <c r="G1166" s="2"/>
      <c r="H1166" s="247"/>
    </row>
    <row r="1167" spans="2:8">
      <c r="B1167" s="314"/>
      <c r="C1167" s="2"/>
      <c r="D1167" s="2"/>
      <c r="E1167" s="2"/>
      <c r="F1167" s="2"/>
      <c r="G1167" s="2"/>
      <c r="H1167" s="247"/>
    </row>
    <row r="1168" spans="2:8">
      <c r="B1168" s="314"/>
      <c r="C1168" s="2"/>
      <c r="D1168" s="2"/>
      <c r="E1168" s="2"/>
      <c r="F1168" s="2"/>
      <c r="G1168" s="2"/>
      <c r="H1168" s="247"/>
    </row>
    <row r="1169" spans="2:8">
      <c r="B1169" s="314"/>
      <c r="C1169" s="2"/>
      <c r="D1169" s="2"/>
      <c r="E1169" s="2"/>
      <c r="F1169" s="2"/>
      <c r="G1169" s="2"/>
      <c r="H1169" s="247"/>
    </row>
    <row r="1170" spans="2:8">
      <c r="B1170" s="314"/>
      <c r="C1170" s="2"/>
      <c r="D1170" s="2"/>
      <c r="E1170" s="2"/>
      <c r="F1170" s="2"/>
      <c r="G1170" s="2"/>
      <c r="H1170" s="247"/>
    </row>
    <row r="1171" spans="2:8">
      <c r="B1171" s="314"/>
      <c r="C1171" s="2"/>
      <c r="D1171" s="2"/>
      <c r="E1171" s="2"/>
      <c r="F1171" s="2"/>
      <c r="G1171" s="2"/>
      <c r="H1171" s="247"/>
    </row>
    <row r="1172" spans="2:8">
      <c r="B1172" s="314"/>
      <c r="C1172" s="2"/>
      <c r="D1172" s="2"/>
      <c r="E1172" s="2"/>
      <c r="F1172" s="2"/>
      <c r="G1172" s="2"/>
      <c r="H1172" s="247"/>
    </row>
    <row r="1173" spans="2:8">
      <c r="B1173" s="314"/>
      <c r="C1173" s="2"/>
      <c r="D1173" s="2"/>
      <c r="E1173" s="2"/>
      <c r="F1173" s="2"/>
      <c r="G1173" s="2"/>
      <c r="H1173" s="247"/>
    </row>
    <row r="1174" spans="2:8">
      <c r="B1174" s="314"/>
      <c r="C1174" s="2"/>
      <c r="D1174" s="2"/>
      <c r="E1174" s="2"/>
      <c r="F1174" s="2"/>
      <c r="G1174" s="2"/>
      <c r="H1174" s="247"/>
    </row>
    <row r="1175" spans="2:8">
      <c r="B1175" s="314"/>
      <c r="C1175" s="2"/>
      <c r="D1175" s="2"/>
      <c r="E1175" s="2"/>
      <c r="F1175" s="2"/>
      <c r="G1175" s="2"/>
      <c r="H1175" s="247"/>
    </row>
    <row r="1176" spans="2:8">
      <c r="B1176" s="314"/>
      <c r="C1176" s="2"/>
      <c r="D1176" s="2"/>
      <c r="E1176" s="2"/>
      <c r="F1176" s="2"/>
      <c r="G1176" s="2"/>
      <c r="H1176" s="247"/>
    </row>
    <row r="1177" spans="2:8">
      <c r="B1177" s="314"/>
      <c r="C1177" s="2"/>
      <c r="D1177" s="2"/>
      <c r="E1177" s="2"/>
      <c r="F1177" s="2"/>
      <c r="G1177" s="2"/>
      <c r="H1177" s="247"/>
    </row>
    <row r="1178" spans="2:8">
      <c r="B1178" s="314"/>
      <c r="C1178" s="2"/>
      <c r="D1178" s="2"/>
      <c r="E1178" s="2"/>
      <c r="F1178" s="2"/>
      <c r="G1178" s="2"/>
      <c r="H1178" s="247"/>
    </row>
    <row r="1179" spans="2:8">
      <c r="B1179" s="314"/>
      <c r="C1179" s="2"/>
      <c r="D1179" s="2"/>
      <c r="E1179" s="2"/>
      <c r="F1179" s="2"/>
      <c r="G1179" s="2"/>
      <c r="H1179" s="247"/>
    </row>
    <row r="1180" spans="2:8">
      <c r="B1180" s="314"/>
      <c r="C1180" s="2"/>
      <c r="D1180" s="2"/>
      <c r="E1180" s="2"/>
      <c r="F1180" s="2"/>
      <c r="G1180" s="2"/>
      <c r="H1180" s="247"/>
    </row>
    <row r="1181" spans="2:8">
      <c r="B1181" s="314"/>
      <c r="C1181" s="2"/>
      <c r="D1181" s="2"/>
      <c r="E1181" s="2"/>
      <c r="F1181" s="2"/>
      <c r="G1181" s="2"/>
      <c r="H1181" s="247"/>
    </row>
    <row r="1182" spans="2:8">
      <c r="B1182" s="314"/>
      <c r="C1182" s="2"/>
      <c r="D1182" s="2"/>
      <c r="E1182" s="2"/>
      <c r="F1182" s="2"/>
      <c r="G1182" s="2"/>
      <c r="H1182" s="247"/>
    </row>
    <row r="1183" spans="2:8">
      <c r="B1183" s="314"/>
      <c r="C1183" s="2"/>
      <c r="D1183" s="2"/>
      <c r="E1183" s="2"/>
      <c r="F1183" s="2"/>
      <c r="G1183" s="2"/>
      <c r="H1183" s="247"/>
    </row>
    <row r="1184" spans="2:8">
      <c r="B1184" s="314"/>
      <c r="C1184" s="2"/>
      <c r="D1184" s="2"/>
      <c r="E1184" s="2"/>
      <c r="F1184" s="2"/>
      <c r="G1184" s="2"/>
      <c r="H1184" s="247"/>
    </row>
    <row r="1185" spans="2:8">
      <c r="B1185" s="314"/>
      <c r="C1185" s="2"/>
      <c r="D1185" s="2"/>
      <c r="E1185" s="2"/>
      <c r="F1185" s="2"/>
      <c r="G1185" s="2"/>
      <c r="H1185" s="247"/>
    </row>
    <row r="1186" spans="2:8">
      <c r="B1186" s="314"/>
      <c r="C1186" s="2"/>
      <c r="D1186" s="2"/>
      <c r="E1186" s="2"/>
      <c r="F1186" s="2"/>
      <c r="G1186" s="2"/>
      <c r="H1186" s="247"/>
    </row>
    <row r="1187" spans="2:8">
      <c r="B1187" s="314"/>
      <c r="C1187" s="2"/>
      <c r="D1187" s="2"/>
      <c r="E1187" s="2"/>
      <c r="F1187" s="2"/>
      <c r="G1187" s="2"/>
      <c r="H1187" s="247"/>
    </row>
    <row r="1188" spans="2:8">
      <c r="B1188" s="314"/>
      <c r="C1188" s="2"/>
      <c r="D1188" s="2"/>
      <c r="E1188" s="2"/>
      <c r="F1188" s="2"/>
      <c r="G1188" s="2"/>
      <c r="H1188" s="247"/>
    </row>
    <row r="1189" spans="2:8">
      <c r="B1189" s="314"/>
      <c r="C1189" s="2"/>
      <c r="D1189" s="2"/>
      <c r="E1189" s="2"/>
      <c r="F1189" s="2"/>
      <c r="G1189" s="2"/>
      <c r="H1189" s="247"/>
    </row>
    <row r="1190" spans="2:8">
      <c r="B1190" s="314"/>
      <c r="C1190" s="2"/>
      <c r="D1190" s="2"/>
      <c r="E1190" s="2"/>
      <c r="F1190" s="2"/>
      <c r="G1190" s="2"/>
      <c r="H1190" s="247"/>
    </row>
    <row r="1191" spans="2:8">
      <c r="B1191" s="314"/>
      <c r="C1191" s="2"/>
      <c r="D1191" s="2"/>
      <c r="E1191" s="2"/>
      <c r="F1191" s="2"/>
      <c r="G1191" s="2"/>
      <c r="H1191" s="247"/>
    </row>
    <row r="1192" spans="2:8">
      <c r="B1192" s="314"/>
      <c r="C1192" s="2"/>
      <c r="D1192" s="2"/>
      <c r="E1192" s="2"/>
      <c r="F1192" s="2"/>
      <c r="G1192" s="2"/>
      <c r="H1192" s="247"/>
    </row>
    <row r="1193" spans="2:8">
      <c r="B1193" s="314"/>
      <c r="C1193" s="2"/>
      <c r="D1193" s="2"/>
      <c r="E1193" s="2"/>
      <c r="F1193" s="2"/>
      <c r="G1193" s="2"/>
      <c r="H1193" s="247"/>
    </row>
    <row r="1194" spans="2:8">
      <c r="B1194" s="314"/>
      <c r="C1194" s="2"/>
      <c r="D1194" s="2"/>
      <c r="E1194" s="2"/>
      <c r="F1194" s="2"/>
      <c r="G1194" s="2"/>
      <c r="H1194" s="247"/>
    </row>
    <row r="1195" spans="2:8">
      <c r="B1195" s="314"/>
      <c r="C1195" s="2"/>
      <c r="D1195" s="2"/>
      <c r="E1195" s="2"/>
      <c r="F1195" s="2"/>
      <c r="G1195" s="2"/>
      <c r="H1195" s="247"/>
    </row>
    <row r="1196" spans="2:8">
      <c r="B1196" s="314"/>
      <c r="C1196" s="2"/>
      <c r="D1196" s="2"/>
      <c r="E1196" s="2"/>
      <c r="F1196" s="2"/>
      <c r="G1196" s="2"/>
      <c r="H1196" s="247"/>
    </row>
    <row r="1197" spans="2:8">
      <c r="B1197" s="314"/>
      <c r="C1197" s="2"/>
      <c r="D1197" s="2"/>
      <c r="E1197" s="2"/>
      <c r="F1197" s="2"/>
      <c r="G1197" s="2"/>
      <c r="H1197" s="247"/>
    </row>
    <row r="1198" spans="2:8">
      <c r="B1198" s="314"/>
      <c r="C1198" s="2"/>
      <c r="D1198" s="2"/>
      <c r="E1198" s="2"/>
      <c r="F1198" s="2"/>
      <c r="G1198" s="2"/>
      <c r="H1198" s="247"/>
    </row>
    <row r="1199" spans="2:8">
      <c r="B1199" s="314"/>
      <c r="C1199" s="2"/>
      <c r="D1199" s="2"/>
      <c r="E1199" s="2"/>
      <c r="F1199" s="2"/>
      <c r="G1199" s="2"/>
      <c r="H1199" s="247"/>
    </row>
    <row r="1200" spans="2:8">
      <c r="B1200" s="314"/>
      <c r="C1200" s="2"/>
      <c r="D1200" s="2"/>
      <c r="E1200" s="2"/>
      <c r="F1200" s="2"/>
      <c r="G1200" s="2"/>
      <c r="H1200" s="247"/>
    </row>
    <row r="1201" spans="2:8">
      <c r="B1201" s="314"/>
      <c r="C1201" s="2"/>
      <c r="D1201" s="2"/>
      <c r="E1201" s="2"/>
      <c r="F1201" s="2"/>
      <c r="G1201" s="2"/>
      <c r="H1201" s="247"/>
    </row>
    <row r="1202" spans="2:8">
      <c r="B1202" s="314"/>
      <c r="C1202" s="2"/>
      <c r="D1202" s="2"/>
      <c r="E1202" s="2"/>
      <c r="F1202" s="2"/>
      <c r="G1202" s="2"/>
      <c r="H1202" s="247"/>
    </row>
    <row r="1203" spans="2:8">
      <c r="B1203" s="314"/>
      <c r="C1203" s="2"/>
      <c r="D1203" s="2"/>
      <c r="E1203" s="2"/>
      <c r="F1203" s="2"/>
      <c r="G1203" s="2"/>
      <c r="H1203" s="247"/>
    </row>
    <row r="1204" spans="2:8">
      <c r="B1204" s="314"/>
      <c r="C1204" s="2"/>
      <c r="D1204" s="2"/>
      <c r="E1204" s="2"/>
      <c r="F1204" s="2"/>
      <c r="G1204" s="2"/>
      <c r="H1204" s="247"/>
    </row>
    <row r="1205" spans="2:8">
      <c r="B1205" s="314"/>
      <c r="C1205" s="2"/>
      <c r="D1205" s="2"/>
      <c r="E1205" s="2"/>
      <c r="F1205" s="2"/>
      <c r="G1205" s="2"/>
      <c r="H1205" s="247"/>
    </row>
    <row r="1206" spans="2:8">
      <c r="B1206" s="314"/>
      <c r="C1206" s="2"/>
      <c r="D1206" s="2"/>
      <c r="E1206" s="2"/>
      <c r="F1206" s="2"/>
      <c r="G1206" s="2"/>
      <c r="H1206" s="247"/>
    </row>
    <row r="1207" spans="2:8">
      <c r="B1207" s="314"/>
      <c r="C1207" s="2"/>
      <c r="D1207" s="2"/>
      <c r="E1207" s="2"/>
      <c r="F1207" s="2"/>
      <c r="G1207" s="2"/>
      <c r="H1207" s="247"/>
    </row>
    <row r="1208" spans="2:8">
      <c r="B1208" s="314"/>
      <c r="C1208" s="2"/>
      <c r="D1208" s="2"/>
      <c r="E1208" s="2"/>
      <c r="F1208" s="2"/>
      <c r="G1208" s="2"/>
      <c r="H1208" s="247"/>
    </row>
    <row r="1209" spans="2:8">
      <c r="B1209" s="314"/>
      <c r="C1209" s="2"/>
      <c r="D1209" s="2"/>
      <c r="E1209" s="2"/>
      <c r="F1209" s="2"/>
      <c r="G1209" s="2"/>
      <c r="H1209" s="247"/>
    </row>
    <row r="1210" spans="2:8">
      <c r="B1210" s="314"/>
      <c r="C1210" s="2"/>
      <c r="D1210" s="2"/>
      <c r="E1210" s="2"/>
      <c r="F1210" s="2"/>
      <c r="G1210" s="2"/>
      <c r="H1210" s="247"/>
    </row>
    <row r="1211" spans="2:8">
      <c r="B1211" s="314"/>
      <c r="C1211" s="2"/>
      <c r="D1211" s="2"/>
      <c r="E1211" s="2"/>
      <c r="F1211" s="2"/>
      <c r="G1211" s="2"/>
      <c r="H1211" s="247"/>
    </row>
    <row r="1212" spans="2:8">
      <c r="B1212" s="314"/>
      <c r="C1212" s="2"/>
      <c r="D1212" s="2"/>
      <c r="E1212" s="2"/>
      <c r="F1212" s="2"/>
      <c r="G1212" s="2"/>
      <c r="H1212" s="247"/>
    </row>
    <row r="1213" spans="2:8">
      <c r="B1213" s="314"/>
      <c r="C1213" s="2"/>
      <c r="D1213" s="2"/>
      <c r="E1213" s="2"/>
      <c r="F1213" s="2"/>
      <c r="G1213" s="2"/>
      <c r="H1213" s="247"/>
    </row>
    <row r="1214" spans="2:8">
      <c r="B1214" s="314"/>
      <c r="C1214" s="2"/>
      <c r="D1214" s="2"/>
      <c r="E1214" s="2"/>
      <c r="F1214" s="2"/>
      <c r="G1214" s="2"/>
      <c r="H1214" s="247"/>
    </row>
    <row r="1215" spans="2:8">
      <c r="B1215" s="314"/>
      <c r="C1215" s="2"/>
      <c r="D1215" s="2"/>
      <c r="E1215" s="2"/>
      <c r="F1215" s="2"/>
      <c r="G1215" s="2"/>
      <c r="H1215" s="247"/>
    </row>
    <row r="1216" spans="2:8">
      <c r="B1216" s="314"/>
      <c r="C1216" s="2"/>
      <c r="D1216" s="2"/>
      <c r="E1216" s="2"/>
      <c r="F1216" s="2"/>
      <c r="G1216" s="2"/>
      <c r="H1216" s="247"/>
    </row>
    <row r="1217" spans="2:8">
      <c r="B1217" s="314"/>
      <c r="C1217" s="2"/>
      <c r="D1217" s="2"/>
      <c r="E1217" s="2"/>
      <c r="F1217" s="2"/>
      <c r="G1217" s="2"/>
      <c r="H1217" s="247"/>
    </row>
    <row r="1218" spans="2:8">
      <c r="B1218" s="314"/>
      <c r="C1218" s="2"/>
      <c r="D1218" s="2"/>
      <c r="E1218" s="2"/>
      <c r="F1218" s="2"/>
      <c r="G1218" s="2"/>
      <c r="H1218" s="247"/>
    </row>
    <row r="1219" spans="2:8">
      <c r="B1219" s="314"/>
      <c r="C1219" s="2"/>
      <c r="D1219" s="2"/>
      <c r="E1219" s="2"/>
      <c r="F1219" s="2"/>
      <c r="G1219" s="2"/>
      <c r="H1219" s="247"/>
    </row>
    <row r="1220" spans="2:8">
      <c r="B1220" s="314"/>
      <c r="C1220" s="2"/>
      <c r="D1220" s="2"/>
      <c r="E1220" s="2"/>
      <c r="F1220" s="2"/>
      <c r="G1220" s="2"/>
      <c r="H1220" s="247"/>
    </row>
    <row r="1221" spans="2:8">
      <c r="B1221" s="314"/>
      <c r="C1221" s="2"/>
      <c r="D1221" s="2"/>
      <c r="E1221" s="2"/>
      <c r="F1221" s="2"/>
      <c r="G1221" s="2"/>
      <c r="H1221" s="247"/>
    </row>
    <row r="1222" spans="2:8">
      <c r="B1222" s="314"/>
      <c r="C1222" s="2"/>
      <c r="D1222" s="2"/>
      <c r="E1222" s="2"/>
      <c r="F1222" s="2"/>
      <c r="G1222" s="2"/>
      <c r="H1222" s="247"/>
    </row>
    <row r="1223" spans="2:8">
      <c r="B1223" s="314"/>
      <c r="C1223" s="2"/>
      <c r="D1223" s="2"/>
      <c r="E1223" s="2"/>
      <c r="F1223" s="2"/>
      <c r="G1223" s="2"/>
      <c r="H1223" s="247"/>
    </row>
    <row r="1224" spans="2:8">
      <c r="B1224" s="314"/>
      <c r="C1224" s="2"/>
      <c r="D1224" s="2"/>
      <c r="E1224" s="2"/>
      <c r="F1224" s="2"/>
      <c r="G1224" s="2"/>
      <c r="H1224" s="247"/>
    </row>
    <row r="1225" spans="2:8">
      <c r="B1225" s="314"/>
      <c r="C1225" s="2"/>
      <c r="D1225" s="2"/>
      <c r="E1225" s="2"/>
      <c r="F1225" s="2"/>
      <c r="G1225" s="2"/>
      <c r="H1225" s="247"/>
    </row>
    <row r="1226" spans="2:8">
      <c r="B1226" s="314"/>
      <c r="C1226" s="2"/>
      <c r="D1226" s="2"/>
      <c r="E1226" s="2"/>
      <c r="F1226" s="2"/>
      <c r="G1226" s="2"/>
      <c r="H1226" s="247"/>
    </row>
    <row r="1227" spans="2:8">
      <c r="B1227" s="314"/>
      <c r="C1227" s="2"/>
      <c r="D1227" s="2"/>
      <c r="E1227" s="2"/>
      <c r="F1227" s="2"/>
      <c r="G1227" s="2"/>
      <c r="H1227" s="247"/>
    </row>
    <row r="1228" spans="2:8">
      <c r="B1228" s="314"/>
      <c r="C1228" s="2"/>
      <c r="D1228" s="2"/>
      <c r="E1228" s="2"/>
      <c r="F1228" s="2"/>
      <c r="G1228" s="2"/>
      <c r="H1228" s="247"/>
    </row>
    <row r="1229" spans="2:8">
      <c r="B1229" s="314"/>
      <c r="C1229" s="2"/>
      <c r="D1229" s="2"/>
      <c r="E1229" s="2"/>
      <c r="F1229" s="2"/>
      <c r="G1229" s="2"/>
      <c r="H1229" s="247"/>
    </row>
    <row r="1230" spans="2:8">
      <c r="B1230" s="314"/>
      <c r="C1230" s="2"/>
      <c r="D1230" s="2"/>
      <c r="E1230" s="2"/>
      <c r="F1230" s="2"/>
      <c r="G1230" s="2"/>
      <c r="H1230" s="247"/>
    </row>
    <row r="1231" spans="2:8">
      <c r="B1231" s="314"/>
      <c r="C1231" s="2"/>
      <c r="D1231" s="2"/>
      <c r="E1231" s="2"/>
      <c r="F1231" s="2"/>
      <c r="G1231" s="2"/>
      <c r="H1231" s="247"/>
    </row>
    <row r="1232" spans="2:8">
      <c r="B1232" s="314"/>
      <c r="C1232" s="2"/>
      <c r="D1232" s="2"/>
      <c r="E1232" s="2"/>
      <c r="F1232" s="2"/>
      <c r="G1232" s="2"/>
      <c r="H1232" s="247"/>
    </row>
    <row r="1233" spans="2:8">
      <c r="B1233" s="314"/>
      <c r="C1233" s="2"/>
      <c r="D1233" s="2"/>
      <c r="E1233" s="2"/>
      <c r="F1233" s="2"/>
      <c r="G1233" s="2"/>
      <c r="H1233" s="247"/>
    </row>
    <row r="1234" spans="2:8">
      <c r="B1234" s="314"/>
      <c r="C1234" s="2"/>
      <c r="D1234" s="2"/>
      <c r="E1234" s="2"/>
      <c r="F1234" s="2"/>
      <c r="G1234" s="2"/>
      <c r="H1234" s="247"/>
    </row>
    <row r="1235" spans="2:8">
      <c r="B1235" s="314"/>
      <c r="C1235" s="2"/>
      <c r="D1235" s="2"/>
      <c r="E1235" s="2"/>
      <c r="F1235" s="2"/>
      <c r="G1235" s="2"/>
      <c r="H1235" s="247"/>
    </row>
    <row r="1236" spans="2:8">
      <c r="B1236" s="314"/>
      <c r="C1236" s="2"/>
      <c r="D1236" s="2"/>
      <c r="E1236" s="2"/>
      <c r="F1236" s="2"/>
      <c r="G1236" s="2"/>
      <c r="H1236" s="247"/>
    </row>
    <row r="1237" spans="2:8">
      <c r="B1237" s="314"/>
      <c r="C1237" s="2"/>
      <c r="D1237" s="2"/>
      <c r="E1237" s="2"/>
      <c r="F1237" s="2"/>
      <c r="G1237" s="2"/>
      <c r="H1237" s="247"/>
    </row>
    <row r="1238" spans="2:8">
      <c r="B1238" s="314"/>
      <c r="C1238" s="2"/>
      <c r="D1238" s="2"/>
      <c r="E1238" s="2"/>
      <c r="F1238" s="2"/>
      <c r="G1238" s="2"/>
      <c r="H1238" s="247"/>
    </row>
    <row r="1239" spans="2:8">
      <c r="B1239" s="314"/>
      <c r="C1239" s="2"/>
      <c r="D1239" s="2"/>
      <c r="E1239" s="2"/>
      <c r="F1239" s="2"/>
      <c r="G1239" s="2"/>
      <c r="H1239" s="247"/>
    </row>
    <row r="1240" spans="2:8">
      <c r="B1240" s="314"/>
      <c r="C1240" s="2"/>
      <c r="D1240" s="2"/>
      <c r="E1240" s="2"/>
      <c r="F1240" s="2"/>
      <c r="G1240" s="2"/>
      <c r="H1240" s="247"/>
    </row>
    <row r="1241" spans="2:8">
      <c r="B1241" s="314"/>
      <c r="C1241" s="2"/>
      <c r="D1241" s="2"/>
      <c r="E1241" s="2"/>
      <c r="F1241" s="2"/>
      <c r="G1241" s="2"/>
      <c r="H1241" s="247"/>
    </row>
    <row r="1242" spans="2:8">
      <c r="B1242" s="314"/>
      <c r="C1242" s="2"/>
      <c r="D1242" s="2"/>
      <c r="E1242" s="2"/>
      <c r="F1242" s="2"/>
      <c r="G1242" s="2"/>
      <c r="H1242" s="247"/>
    </row>
    <row r="1243" spans="2:8">
      <c r="B1243" s="314"/>
      <c r="C1243" s="2"/>
      <c r="D1243" s="2"/>
      <c r="E1243" s="2"/>
      <c r="F1243" s="2"/>
      <c r="G1243" s="2"/>
      <c r="H1243" s="247"/>
    </row>
    <row r="1244" spans="2:8">
      <c r="B1244" s="314"/>
      <c r="C1244" s="2"/>
      <c r="D1244" s="2"/>
      <c r="E1244" s="2"/>
      <c r="F1244" s="2"/>
      <c r="G1244" s="2"/>
      <c r="H1244" s="247"/>
    </row>
    <row r="1245" spans="2:8">
      <c r="B1245" s="314"/>
      <c r="C1245" s="2"/>
      <c r="D1245" s="2"/>
      <c r="E1245" s="2"/>
      <c r="F1245" s="2"/>
      <c r="G1245" s="2"/>
      <c r="H1245" s="247"/>
    </row>
    <row r="1246" spans="2:8">
      <c r="B1246" s="314"/>
      <c r="C1246" s="2"/>
      <c r="D1246" s="2"/>
      <c r="E1246" s="2"/>
      <c r="F1246" s="2"/>
      <c r="G1246" s="2"/>
      <c r="H1246" s="247"/>
    </row>
    <row r="1247" spans="2:8">
      <c r="B1247" s="314"/>
      <c r="C1247" s="2"/>
      <c r="D1247" s="2"/>
      <c r="E1247" s="2"/>
      <c r="F1247" s="2"/>
      <c r="G1247" s="2"/>
      <c r="H1247" s="247"/>
    </row>
    <row r="1248" spans="2:8">
      <c r="B1248" s="314"/>
      <c r="C1248" s="2"/>
      <c r="D1248" s="2"/>
      <c r="E1248" s="2"/>
      <c r="F1248" s="2"/>
      <c r="G1248" s="2"/>
      <c r="H1248" s="247"/>
    </row>
    <row r="1249" spans="2:8">
      <c r="B1249" s="314"/>
      <c r="C1249" s="2"/>
      <c r="D1249" s="2"/>
      <c r="E1249" s="2"/>
      <c r="F1249" s="2"/>
      <c r="G1249" s="2"/>
      <c r="H1249" s="247"/>
    </row>
    <row r="1250" spans="2:8">
      <c r="B1250" s="314"/>
      <c r="C1250" s="2"/>
      <c r="D1250" s="2"/>
      <c r="E1250" s="2"/>
      <c r="F1250" s="2"/>
      <c r="G1250" s="2"/>
      <c r="H1250" s="247"/>
    </row>
    <row r="1251" spans="2:8">
      <c r="B1251" s="314"/>
      <c r="C1251" s="2"/>
      <c r="D1251" s="2"/>
      <c r="E1251" s="2"/>
      <c r="F1251" s="2"/>
      <c r="G1251" s="2"/>
      <c r="H1251" s="247"/>
    </row>
    <row r="1252" spans="2:8">
      <c r="B1252" s="314"/>
      <c r="C1252" s="2"/>
      <c r="D1252" s="2"/>
      <c r="E1252" s="2"/>
      <c r="F1252" s="2"/>
      <c r="G1252" s="2"/>
      <c r="H1252" s="247"/>
    </row>
    <row r="1253" spans="2:8">
      <c r="B1253" s="314"/>
      <c r="C1253" s="2"/>
      <c r="D1253" s="2"/>
      <c r="E1253" s="2"/>
      <c r="F1253" s="2"/>
      <c r="G1253" s="2"/>
      <c r="H1253" s="247"/>
    </row>
    <row r="1254" spans="2:8">
      <c r="B1254" s="314"/>
      <c r="C1254" s="2"/>
      <c r="D1254" s="2"/>
      <c r="E1254" s="2"/>
      <c r="F1254" s="2"/>
      <c r="G1254" s="2"/>
      <c r="H1254" s="247"/>
    </row>
    <row r="1255" spans="2:8">
      <c r="B1255" s="314"/>
      <c r="C1255" s="2"/>
      <c r="D1255" s="2"/>
      <c r="E1255" s="2"/>
      <c r="F1255" s="2"/>
      <c r="G1255" s="2"/>
      <c r="H1255" s="247"/>
    </row>
    <row r="1256" spans="2:8">
      <c r="B1256" s="314"/>
      <c r="C1256" s="2"/>
      <c r="D1256" s="2"/>
      <c r="E1256" s="2"/>
      <c r="F1256" s="2"/>
      <c r="G1256" s="2"/>
      <c r="H1256" s="247"/>
    </row>
    <row r="1257" spans="2:8">
      <c r="B1257" s="314"/>
      <c r="C1257" s="2"/>
      <c r="D1257" s="2"/>
      <c r="E1257" s="2"/>
      <c r="F1257" s="2"/>
      <c r="G1257" s="2"/>
      <c r="H1257" s="247"/>
    </row>
    <row r="1258" spans="2:8">
      <c r="B1258" s="314"/>
      <c r="C1258" s="2"/>
      <c r="D1258" s="2"/>
      <c r="E1258" s="2"/>
      <c r="F1258" s="2"/>
      <c r="G1258" s="2"/>
      <c r="H1258" s="247"/>
    </row>
    <row r="1259" spans="2:8">
      <c r="B1259" s="314"/>
      <c r="C1259" s="2"/>
      <c r="D1259" s="2"/>
      <c r="E1259" s="2"/>
      <c r="F1259" s="2"/>
      <c r="G1259" s="2"/>
      <c r="H1259" s="247"/>
    </row>
    <row r="1260" spans="2:8">
      <c r="B1260" s="314"/>
      <c r="C1260" s="2"/>
      <c r="D1260" s="2"/>
      <c r="E1260" s="2"/>
      <c r="F1260" s="2"/>
      <c r="G1260" s="2"/>
      <c r="H1260" s="247"/>
    </row>
    <row r="1261" spans="2:8">
      <c r="B1261" s="314"/>
      <c r="C1261" s="2"/>
      <c r="D1261" s="2"/>
      <c r="E1261" s="2"/>
      <c r="F1261" s="2"/>
      <c r="G1261" s="2"/>
      <c r="H1261" s="247"/>
    </row>
    <row r="1262" spans="2:8">
      <c r="B1262" s="314"/>
      <c r="C1262" s="2"/>
      <c r="D1262" s="2"/>
      <c r="E1262" s="2"/>
      <c r="F1262" s="2"/>
      <c r="G1262" s="2"/>
      <c r="H1262" s="247"/>
    </row>
    <row r="1263" spans="2:8">
      <c r="B1263" s="314"/>
      <c r="C1263" s="2"/>
      <c r="D1263" s="2"/>
      <c r="E1263" s="2"/>
      <c r="F1263" s="2"/>
      <c r="G1263" s="2"/>
      <c r="H1263" s="247"/>
    </row>
    <row r="1264" spans="2:8">
      <c r="B1264" s="314"/>
      <c r="C1264" s="2"/>
      <c r="D1264" s="2"/>
      <c r="E1264" s="2"/>
      <c r="F1264" s="2"/>
      <c r="G1264" s="2"/>
      <c r="H1264" s="247"/>
    </row>
    <row r="1265" spans="2:8">
      <c r="B1265" s="314"/>
      <c r="C1265" s="2"/>
      <c r="D1265" s="2"/>
      <c r="E1265" s="2"/>
      <c r="F1265" s="2"/>
      <c r="G1265" s="2"/>
      <c r="H1265" s="247"/>
    </row>
    <row r="1266" spans="2:8">
      <c r="B1266" s="314"/>
      <c r="C1266" s="2"/>
      <c r="D1266" s="2"/>
      <c r="E1266" s="2"/>
      <c r="F1266" s="2"/>
      <c r="G1266" s="2"/>
      <c r="H1266" s="247"/>
    </row>
    <row r="1267" spans="2:8">
      <c r="B1267" s="314"/>
      <c r="C1267" s="2"/>
      <c r="D1267" s="2"/>
      <c r="E1267" s="2"/>
      <c r="F1267" s="2"/>
      <c r="G1267" s="2"/>
      <c r="H1267" s="247"/>
    </row>
    <row r="1268" spans="2:8">
      <c r="B1268" s="314"/>
      <c r="C1268" s="2"/>
      <c r="D1268" s="2"/>
      <c r="E1268" s="2"/>
      <c r="F1268" s="2"/>
      <c r="G1268" s="2"/>
      <c r="H1268" s="247"/>
    </row>
    <row r="1269" spans="2:8">
      <c r="B1269" s="314"/>
      <c r="C1269" s="2"/>
      <c r="D1269" s="2"/>
      <c r="E1269" s="2"/>
      <c r="F1269" s="2"/>
      <c r="G1269" s="2"/>
      <c r="H1269" s="247"/>
    </row>
    <row r="1270" spans="2:8">
      <c r="B1270" s="314"/>
      <c r="C1270" s="2"/>
      <c r="D1270" s="2"/>
      <c r="E1270" s="2"/>
      <c r="F1270" s="2"/>
      <c r="G1270" s="2"/>
      <c r="H1270" s="247"/>
    </row>
    <row r="1271" spans="2:8">
      <c r="B1271" s="314"/>
      <c r="C1271" s="2"/>
      <c r="D1271" s="2"/>
      <c r="E1271" s="2"/>
      <c r="F1271" s="2"/>
      <c r="G1271" s="2"/>
      <c r="H1271" s="247"/>
    </row>
    <row r="1272" spans="2:8">
      <c r="B1272" s="314"/>
      <c r="C1272" s="2"/>
      <c r="D1272" s="2"/>
      <c r="E1272" s="2"/>
      <c r="F1272" s="2"/>
      <c r="G1272" s="2"/>
      <c r="H1272" s="247"/>
    </row>
    <row r="1273" spans="2:8">
      <c r="B1273" s="314"/>
      <c r="C1273" s="2"/>
      <c r="D1273" s="2"/>
      <c r="E1273" s="2"/>
      <c r="F1273" s="2"/>
      <c r="G1273" s="2"/>
      <c r="H1273" s="247"/>
    </row>
    <row r="1274" spans="2:8">
      <c r="B1274" s="314"/>
      <c r="C1274" s="2"/>
      <c r="D1274" s="2"/>
      <c r="E1274" s="2"/>
      <c r="F1274" s="2"/>
      <c r="G1274" s="2"/>
      <c r="H1274" s="247"/>
    </row>
    <row r="1275" spans="2:8">
      <c r="B1275" s="314"/>
      <c r="C1275" s="2"/>
      <c r="D1275" s="2"/>
      <c r="E1275" s="2"/>
      <c r="F1275" s="2"/>
      <c r="G1275" s="2"/>
      <c r="H1275" s="247"/>
    </row>
    <row r="1276" spans="2:8">
      <c r="B1276" s="314"/>
      <c r="C1276" s="2"/>
      <c r="D1276" s="2"/>
      <c r="E1276" s="2"/>
      <c r="F1276" s="2"/>
      <c r="G1276" s="2"/>
      <c r="H1276" s="247"/>
    </row>
    <row r="1277" spans="2:8">
      <c r="B1277" s="314"/>
      <c r="C1277" s="2"/>
      <c r="D1277" s="2"/>
      <c r="E1277" s="2"/>
      <c r="F1277" s="2"/>
      <c r="G1277" s="2"/>
      <c r="H1277" s="247"/>
    </row>
    <row r="1278" spans="2:8">
      <c r="B1278" s="314"/>
      <c r="C1278" s="2"/>
      <c r="D1278" s="2"/>
      <c r="E1278" s="2"/>
      <c r="F1278" s="2"/>
      <c r="G1278" s="2"/>
      <c r="H1278" s="247"/>
    </row>
    <row r="1279" spans="2:8">
      <c r="B1279" s="314"/>
      <c r="C1279" s="2"/>
      <c r="D1279" s="2"/>
      <c r="E1279" s="2"/>
      <c r="F1279" s="2"/>
      <c r="G1279" s="2"/>
      <c r="H1279" s="247"/>
    </row>
    <row r="1280" spans="2:8">
      <c r="B1280" s="314"/>
      <c r="C1280" s="2"/>
      <c r="D1280" s="2"/>
      <c r="E1280" s="2"/>
      <c r="F1280" s="2"/>
      <c r="G1280" s="2"/>
      <c r="H1280" s="247"/>
    </row>
    <row r="1281" spans="2:8">
      <c r="B1281" s="314"/>
      <c r="C1281" s="2"/>
      <c r="D1281" s="2"/>
      <c r="E1281" s="2"/>
      <c r="F1281" s="2"/>
      <c r="G1281" s="2"/>
      <c r="H1281" s="247"/>
    </row>
    <row r="1282" spans="2:8">
      <c r="B1282" s="314"/>
      <c r="C1282" s="2"/>
      <c r="D1282" s="2"/>
      <c r="E1282" s="2"/>
      <c r="F1282" s="2"/>
      <c r="G1282" s="2"/>
      <c r="H1282" s="247"/>
    </row>
    <row r="1283" spans="2:8">
      <c r="B1283" s="314"/>
      <c r="C1283" s="2"/>
      <c r="D1283" s="2"/>
      <c r="E1283" s="2"/>
      <c r="F1283" s="2"/>
      <c r="G1283" s="2"/>
      <c r="H1283" s="247"/>
    </row>
    <row r="1284" spans="2:8">
      <c r="B1284" s="314"/>
      <c r="C1284" s="2"/>
      <c r="D1284" s="2"/>
      <c r="E1284" s="2"/>
      <c r="F1284" s="2"/>
      <c r="G1284" s="2"/>
      <c r="H1284" s="247"/>
    </row>
    <row r="1285" spans="2:8">
      <c r="B1285" s="314"/>
      <c r="C1285" s="2"/>
      <c r="D1285" s="2"/>
      <c r="E1285" s="2"/>
      <c r="F1285" s="2"/>
      <c r="G1285" s="2"/>
      <c r="H1285" s="247"/>
    </row>
    <row r="1286" spans="2:8">
      <c r="B1286" s="314"/>
      <c r="C1286" s="2"/>
      <c r="D1286" s="2"/>
      <c r="E1286" s="2"/>
      <c r="F1286" s="2"/>
      <c r="G1286" s="2"/>
      <c r="H1286" s="247"/>
    </row>
    <row r="1287" spans="2:8">
      <c r="B1287" s="314"/>
      <c r="C1287" s="2"/>
      <c r="D1287" s="2"/>
      <c r="E1287" s="2"/>
      <c r="F1287" s="2"/>
      <c r="G1287" s="2"/>
      <c r="H1287" s="247"/>
    </row>
    <row r="1288" spans="2:8">
      <c r="B1288" s="314"/>
      <c r="C1288" s="2"/>
      <c r="D1288" s="2"/>
      <c r="E1288" s="2"/>
      <c r="F1288" s="2"/>
      <c r="G1288" s="2"/>
      <c r="H1288" s="247"/>
    </row>
    <row r="1289" spans="2:8">
      <c r="B1289" s="314"/>
      <c r="C1289" s="2"/>
      <c r="D1289" s="2"/>
      <c r="E1289" s="2"/>
      <c r="F1289" s="2"/>
      <c r="G1289" s="2"/>
      <c r="H1289" s="247"/>
    </row>
    <row r="1290" spans="2:8">
      <c r="B1290" s="314"/>
      <c r="C1290" s="2"/>
      <c r="D1290" s="2"/>
      <c r="E1290" s="2"/>
      <c r="F1290" s="2"/>
      <c r="G1290" s="2"/>
      <c r="H1290" s="247"/>
    </row>
    <row r="1291" spans="2:8">
      <c r="B1291" s="314"/>
      <c r="C1291" s="2"/>
      <c r="D1291" s="2"/>
      <c r="E1291" s="2"/>
      <c r="F1291" s="2"/>
      <c r="G1291" s="2"/>
      <c r="H1291" s="247"/>
    </row>
    <row r="1292" spans="2:8">
      <c r="B1292" s="314"/>
      <c r="C1292" s="2"/>
      <c r="D1292" s="2"/>
      <c r="E1292" s="2"/>
      <c r="F1292" s="2"/>
      <c r="G1292" s="2"/>
      <c r="H1292" s="247"/>
    </row>
    <row r="1293" spans="2:8">
      <c r="B1293" s="314"/>
      <c r="C1293" s="2"/>
      <c r="D1293" s="2"/>
      <c r="E1293" s="2"/>
      <c r="F1293" s="2"/>
      <c r="G1293" s="2"/>
      <c r="H1293" s="247"/>
    </row>
    <row r="1294" spans="2:8">
      <c r="B1294" s="314"/>
      <c r="C1294" s="2"/>
      <c r="D1294" s="2"/>
      <c r="E1294" s="2"/>
      <c r="F1294" s="2"/>
      <c r="G1294" s="2"/>
      <c r="H1294" s="247"/>
    </row>
    <row r="1295" spans="2:8">
      <c r="B1295" s="314"/>
      <c r="C1295" s="2"/>
      <c r="D1295" s="2"/>
      <c r="E1295" s="2"/>
      <c r="F1295" s="2"/>
      <c r="G1295" s="2"/>
      <c r="H1295" s="247"/>
    </row>
    <row r="1296" spans="2:8">
      <c r="B1296" s="314"/>
      <c r="C1296" s="2"/>
      <c r="D1296" s="2"/>
      <c r="E1296" s="2"/>
      <c r="F1296" s="2"/>
      <c r="G1296" s="2"/>
      <c r="H1296" s="247"/>
    </row>
    <row r="1297" spans="2:8">
      <c r="B1297" s="314"/>
      <c r="C1297" s="2"/>
      <c r="D1297" s="2"/>
      <c r="E1297" s="2"/>
      <c r="F1297" s="2"/>
      <c r="G1297" s="2"/>
      <c r="H1297" s="247"/>
    </row>
    <row r="1298" spans="2:8">
      <c r="B1298" s="314"/>
      <c r="C1298" s="2"/>
      <c r="D1298" s="2"/>
      <c r="E1298" s="2"/>
      <c r="F1298" s="2"/>
      <c r="G1298" s="2"/>
      <c r="H1298" s="247"/>
    </row>
    <row r="1299" spans="2:8">
      <c r="B1299" s="314"/>
      <c r="C1299" s="2"/>
      <c r="D1299" s="2"/>
      <c r="E1299" s="2"/>
      <c r="F1299" s="2"/>
      <c r="G1299" s="2"/>
      <c r="H1299" s="247"/>
    </row>
    <row r="1300" spans="2:8">
      <c r="B1300" s="314"/>
      <c r="C1300" s="2"/>
      <c r="D1300" s="2"/>
      <c r="E1300" s="2"/>
      <c r="F1300" s="2"/>
      <c r="G1300" s="2"/>
      <c r="H1300" s="247"/>
    </row>
    <row r="1301" spans="2:8">
      <c r="B1301" s="314"/>
      <c r="C1301" s="2"/>
      <c r="D1301" s="2"/>
      <c r="E1301" s="2"/>
      <c r="F1301" s="2"/>
      <c r="G1301" s="2"/>
      <c r="H1301" s="247"/>
    </row>
    <row r="1302" spans="2:8">
      <c r="B1302" s="314"/>
      <c r="C1302" s="2"/>
      <c r="D1302" s="2"/>
      <c r="E1302" s="2"/>
      <c r="F1302" s="2"/>
      <c r="G1302" s="2"/>
      <c r="H1302" s="247"/>
    </row>
    <row r="1303" spans="2:8">
      <c r="B1303" s="314"/>
      <c r="C1303" s="2"/>
      <c r="D1303" s="2"/>
      <c r="E1303" s="2"/>
      <c r="F1303" s="2"/>
      <c r="G1303" s="2"/>
      <c r="H1303" s="247"/>
    </row>
    <row r="1304" spans="2:8">
      <c r="B1304" s="314"/>
      <c r="C1304" s="2"/>
      <c r="D1304" s="2"/>
      <c r="E1304" s="2"/>
      <c r="F1304" s="2"/>
      <c r="G1304" s="2"/>
      <c r="H1304" s="247"/>
    </row>
    <row r="1305" spans="2:8">
      <c r="B1305" s="314"/>
      <c r="C1305" s="2"/>
      <c r="D1305" s="2"/>
      <c r="E1305" s="2"/>
      <c r="F1305" s="2"/>
      <c r="G1305" s="2"/>
      <c r="H1305" s="247"/>
    </row>
    <row r="1306" spans="2:8">
      <c r="B1306" s="314"/>
      <c r="C1306" s="2"/>
      <c r="D1306" s="2"/>
      <c r="E1306" s="2"/>
      <c r="F1306" s="2"/>
      <c r="G1306" s="2"/>
      <c r="H1306" s="247"/>
    </row>
    <row r="1307" spans="2:8">
      <c r="B1307" s="314"/>
      <c r="C1307" s="2"/>
      <c r="D1307" s="2"/>
      <c r="E1307" s="2"/>
      <c r="F1307" s="2"/>
      <c r="G1307" s="2"/>
      <c r="H1307" s="247"/>
    </row>
    <row r="1308" spans="2:8">
      <c r="B1308" s="314"/>
      <c r="C1308" s="2"/>
      <c r="D1308" s="2"/>
      <c r="E1308" s="2"/>
      <c r="F1308" s="2"/>
      <c r="G1308" s="2"/>
      <c r="H1308" s="247"/>
    </row>
    <row r="1309" spans="2:8">
      <c r="B1309" s="314"/>
      <c r="C1309" s="2"/>
      <c r="D1309" s="2"/>
      <c r="E1309" s="2"/>
      <c r="F1309" s="2"/>
      <c r="G1309" s="2"/>
      <c r="H1309" s="247"/>
    </row>
    <row r="1310" spans="2:8">
      <c r="B1310" s="314"/>
      <c r="C1310" s="2"/>
      <c r="D1310" s="2"/>
      <c r="E1310" s="2"/>
      <c r="F1310" s="2"/>
      <c r="G1310" s="2"/>
      <c r="H1310" s="247"/>
    </row>
    <row r="1311" spans="2:8">
      <c r="B1311" s="314"/>
      <c r="C1311" s="2"/>
      <c r="D1311" s="2"/>
      <c r="E1311" s="2"/>
      <c r="F1311" s="2"/>
      <c r="G1311" s="2"/>
      <c r="H1311" s="247"/>
    </row>
    <row r="1312" spans="2:8">
      <c r="B1312" s="314"/>
      <c r="C1312" s="2"/>
      <c r="D1312" s="2"/>
      <c r="E1312" s="2"/>
      <c r="F1312" s="2"/>
      <c r="G1312" s="2"/>
      <c r="H1312" s="247"/>
    </row>
    <row r="1313" spans="2:8">
      <c r="B1313" s="314"/>
      <c r="C1313" s="2"/>
      <c r="D1313" s="2"/>
      <c r="E1313" s="2"/>
      <c r="F1313" s="2"/>
      <c r="G1313" s="2"/>
      <c r="H1313" s="247"/>
    </row>
    <row r="1314" spans="2:8">
      <c r="B1314" s="314"/>
      <c r="C1314" s="2"/>
      <c r="D1314" s="2"/>
      <c r="E1314" s="2"/>
      <c r="F1314" s="2"/>
      <c r="G1314" s="2"/>
      <c r="H1314" s="247"/>
    </row>
    <row r="1315" spans="2:8">
      <c r="B1315" s="314"/>
      <c r="C1315" s="2"/>
      <c r="D1315" s="2"/>
      <c r="E1315" s="2"/>
      <c r="F1315" s="2"/>
      <c r="G1315" s="2"/>
      <c r="H1315" s="247"/>
    </row>
    <row r="1316" spans="2:8">
      <c r="B1316" s="314"/>
      <c r="C1316" s="2"/>
      <c r="D1316" s="2"/>
      <c r="E1316" s="2"/>
      <c r="F1316" s="2"/>
      <c r="G1316" s="2"/>
      <c r="H1316" s="247"/>
    </row>
    <row r="1317" spans="2:8">
      <c r="B1317" s="314"/>
      <c r="C1317" s="2"/>
      <c r="D1317" s="2"/>
      <c r="E1317" s="2"/>
      <c r="F1317" s="2"/>
      <c r="G1317" s="2"/>
      <c r="H1317" s="247"/>
    </row>
    <row r="1318" spans="2:8">
      <c r="B1318" s="314"/>
      <c r="C1318" s="2"/>
      <c r="D1318" s="2"/>
      <c r="E1318" s="2"/>
      <c r="F1318" s="2"/>
      <c r="G1318" s="2"/>
      <c r="H1318" s="247"/>
    </row>
    <row r="1319" spans="2:8">
      <c r="B1319" s="314"/>
      <c r="C1319" s="2"/>
      <c r="D1319" s="2"/>
      <c r="E1319" s="2"/>
      <c r="F1319" s="2"/>
      <c r="G1319" s="2"/>
      <c r="H1319" s="247"/>
    </row>
    <row r="1320" spans="2:8">
      <c r="B1320" s="314"/>
      <c r="C1320" s="2"/>
      <c r="D1320" s="2"/>
      <c r="E1320" s="2"/>
      <c r="F1320" s="2"/>
      <c r="G1320" s="2"/>
      <c r="H1320" s="247"/>
    </row>
    <row r="1321" spans="2:8">
      <c r="B1321" s="314"/>
      <c r="C1321" s="2"/>
      <c r="D1321" s="2"/>
      <c r="E1321" s="2"/>
      <c r="F1321" s="2"/>
      <c r="G1321" s="2"/>
      <c r="H1321" s="247"/>
    </row>
    <row r="1322" spans="2:8">
      <c r="B1322" s="314"/>
      <c r="C1322" s="2"/>
      <c r="D1322" s="2"/>
      <c r="E1322" s="2"/>
      <c r="F1322" s="2"/>
      <c r="G1322" s="2"/>
      <c r="H1322" s="247"/>
    </row>
    <row r="1323" spans="2:8">
      <c r="B1323" s="314"/>
      <c r="C1323" s="2"/>
      <c r="D1323" s="2"/>
      <c r="E1323" s="2"/>
      <c r="F1323" s="2"/>
      <c r="G1323" s="2"/>
      <c r="H1323" s="247"/>
    </row>
    <row r="1324" spans="2:8">
      <c r="B1324" s="314"/>
      <c r="C1324" s="2"/>
      <c r="D1324" s="2"/>
      <c r="E1324" s="2"/>
      <c r="F1324" s="2"/>
      <c r="G1324" s="2"/>
      <c r="H1324" s="247"/>
    </row>
    <row r="1325" spans="2:8">
      <c r="B1325" s="314"/>
      <c r="C1325" s="2"/>
      <c r="D1325" s="2"/>
      <c r="E1325" s="2"/>
      <c r="F1325" s="2"/>
      <c r="G1325" s="2"/>
      <c r="H1325" s="247"/>
    </row>
    <row r="1326" spans="2:8">
      <c r="B1326" s="314"/>
      <c r="C1326" s="2"/>
      <c r="D1326" s="2"/>
      <c r="E1326" s="2"/>
      <c r="F1326" s="2"/>
      <c r="G1326" s="2"/>
      <c r="H1326" s="247"/>
    </row>
    <row r="1327" spans="2:8">
      <c r="B1327" s="314"/>
      <c r="C1327" s="2"/>
      <c r="D1327" s="2"/>
      <c r="E1327" s="2"/>
      <c r="F1327" s="2"/>
      <c r="G1327" s="2"/>
      <c r="H1327" s="247"/>
    </row>
    <row r="1328" spans="2:8">
      <c r="B1328" s="314"/>
      <c r="C1328" s="2"/>
      <c r="D1328" s="2"/>
      <c r="E1328" s="2"/>
      <c r="F1328" s="2"/>
      <c r="G1328" s="2"/>
      <c r="H1328" s="247"/>
    </row>
    <row r="1329" spans="2:8">
      <c r="B1329" s="314"/>
      <c r="C1329" s="2"/>
      <c r="D1329" s="2"/>
      <c r="E1329" s="2"/>
      <c r="F1329" s="2"/>
      <c r="G1329" s="2"/>
      <c r="H1329" s="247"/>
    </row>
    <row r="1330" spans="2:8">
      <c r="B1330" s="314"/>
      <c r="C1330" s="2"/>
      <c r="D1330" s="2"/>
      <c r="E1330" s="2"/>
      <c r="F1330" s="2"/>
      <c r="G1330" s="2"/>
      <c r="H1330" s="247"/>
    </row>
    <row r="1331" spans="2:8">
      <c r="B1331" s="314"/>
      <c r="C1331" s="2"/>
      <c r="D1331" s="2"/>
      <c r="E1331" s="2"/>
      <c r="F1331" s="2"/>
      <c r="G1331" s="2"/>
      <c r="H1331" s="247"/>
    </row>
    <row r="1332" spans="2:8">
      <c r="B1332" s="314"/>
      <c r="C1332" s="2"/>
      <c r="D1332" s="2"/>
      <c r="E1332" s="2"/>
      <c r="F1332" s="2"/>
      <c r="G1332" s="2"/>
      <c r="H1332" s="247"/>
    </row>
    <row r="1333" spans="2:8">
      <c r="B1333" s="314"/>
      <c r="C1333" s="2"/>
      <c r="D1333" s="2"/>
      <c r="E1333" s="2"/>
      <c r="F1333" s="2"/>
      <c r="G1333" s="2"/>
      <c r="H1333" s="247"/>
    </row>
    <row r="1334" spans="2:8">
      <c r="B1334" s="314"/>
      <c r="C1334" s="2"/>
      <c r="D1334" s="2"/>
      <c r="E1334" s="2"/>
      <c r="F1334" s="2"/>
      <c r="G1334" s="2"/>
      <c r="H1334" s="247"/>
    </row>
    <row r="1335" spans="2:8">
      <c r="B1335" s="314"/>
      <c r="C1335" s="2"/>
      <c r="D1335" s="2"/>
      <c r="E1335" s="2"/>
      <c r="F1335" s="2"/>
      <c r="G1335" s="2"/>
      <c r="H1335" s="247"/>
    </row>
    <row r="1336" spans="2:8">
      <c r="B1336" s="314"/>
      <c r="C1336" s="2"/>
      <c r="D1336" s="2"/>
      <c r="E1336" s="2"/>
      <c r="F1336" s="2"/>
      <c r="G1336" s="2"/>
      <c r="H1336" s="247"/>
    </row>
    <row r="1337" spans="2:8">
      <c r="B1337" s="314"/>
      <c r="C1337" s="2"/>
      <c r="D1337" s="2"/>
      <c r="E1337" s="2"/>
      <c r="F1337" s="2"/>
      <c r="G1337" s="2"/>
      <c r="H1337" s="247"/>
    </row>
    <row r="1338" spans="2:8">
      <c r="B1338" s="314"/>
      <c r="C1338" s="2"/>
      <c r="D1338" s="2"/>
      <c r="E1338" s="2"/>
      <c r="F1338" s="2"/>
      <c r="G1338" s="2"/>
      <c r="H1338" s="247"/>
    </row>
    <row r="1339" spans="2:8">
      <c r="B1339" s="314"/>
      <c r="C1339" s="2"/>
      <c r="D1339" s="2"/>
      <c r="E1339" s="2"/>
      <c r="F1339" s="2"/>
      <c r="G1339" s="2"/>
      <c r="H1339" s="247"/>
    </row>
    <row r="1340" spans="2:8">
      <c r="B1340" s="314"/>
      <c r="C1340" s="2"/>
      <c r="D1340" s="2"/>
      <c r="E1340" s="2"/>
      <c r="F1340" s="2"/>
      <c r="G1340" s="2"/>
      <c r="H1340" s="247"/>
    </row>
    <row r="1341" spans="2:8">
      <c r="B1341" s="314"/>
      <c r="C1341" s="2"/>
      <c r="D1341" s="2"/>
      <c r="E1341" s="2"/>
      <c r="F1341" s="2"/>
      <c r="G1341" s="2"/>
      <c r="H1341" s="247"/>
    </row>
    <row r="1342" spans="2:8">
      <c r="B1342" s="314"/>
      <c r="C1342" s="2"/>
      <c r="D1342" s="2"/>
      <c r="E1342" s="2"/>
      <c r="F1342" s="2"/>
      <c r="G1342" s="2"/>
      <c r="H1342" s="247"/>
    </row>
    <row r="1343" spans="2:8">
      <c r="B1343" s="314"/>
      <c r="C1343" s="2"/>
      <c r="D1343" s="2"/>
      <c r="E1343" s="2"/>
      <c r="F1343" s="2"/>
      <c r="G1343" s="2"/>
      <c r="H1343" s="247"/>
    </row>
    <row r="1344" spans="2:8">
      <c r="B1344" s="314"/>
      <c r="C1344" s="2"/>
      <c r="D1344" s="2"/>
      <c r="E1344" s="2"/>
      <c r="F1344" s="2"/>
      <c r="G1344" s="2"/>
      <c r="H1344" s="247"/>
    </row>
    <row r="1345" spans="2:8">
      <c r="B1345" s="314"/>
      <c r="C1345" s="2"/>
      <c r="D1345" s="2"/>
      <c r="E1345" s="2"/>
      <c r="F1345" s="2"/>
      <c r="G1345" s="2"/>
      <c r="H1345" s="247"/>
    </row>
    <row r="1346" spans="2:8">
      <c r="B1346" s="314"/>
      <c r="C1346" s="2"/>
      <c r="D1346" s="2"/>
      <c r="E1346" s="2"/>
      <c r="F1346" s="2"/>
      <c r="G1346" s="2"/>
      <c r="H1346" s="247"/>
    </row>
    <row r="1347" spans="2:8">
      <c r="B1347" s="314"/>
      <c r="C1347" s="2"/>
      <c r="D1347" s="2"/>
      <c r="E1347" s="2"/>
      <c r="F1347" s="2"/>
      <c r="G1347" s="2"/>
      <c r="H1347" s="247"/>
    </row>
    <row r="1348" spans="2:8">
      <c r="B1348" s="314"/>
      <c r="C1348" s="2"/>
      <c r="D1348" s="2"/>
      <c r="E1348" s="2"/>
      <c r="F1348" s="2"/>
      <c r="G1348" s="2"/>
      <c r="H1348" s="247"/>
    </row>
    <row r="1349" spans="2:8">
      <c r="B1349" s="314"/>
      <c r="C1349" s="2"/>
      <c r="D1349" s="2"/>
      <c r="E1349" s="2"/>
      <c r="F1349" s="2"/>
      <c r="G1349" s="2"/>
      <c r="H1349" s="247"/>
    </row>
    <row r="1350" spans="2:8">
      <c r="B1350" s="314"/>
      <c r="C1350" s="2"/>
      <c r="D1350" s="2"/>
      <c r="E1350" s="2"/>
      <c r="F1350" s="2"/>
      <c r="G1350" s="2"/>
      <c r="H1350" s="247"/>
    </row>
    <row r="1351" spans="2:8">
      <c r="B1351" s="314"/>
      <c r="C1351" s="2"/>
      <c r="D1351" s="2"/>
      <c r="E1351" s="2"/>
      <c r="F1351" s="2"/>
      <c r="G1351" s="2"/>
      <c r="H1351" s="247"/>
    </row>
    <row r="1352" spans="2:8">
      <c r="B1352" s="314"/>
      <c r="C1352" s="2"/>
      <c r="D1352" s="2"/>
      <c r="E1352" s="2"/>
      <c r="F1352" s="2"/>
      <c r="G1352" s="2"/>
      <c r="H1352" s="247"/>
    </row>
    <row r="1353" spans="2:8">
      <c r="B1353" s="314"/>
      <c r="C1353" s="2"/>
      <c r="D1353" s="2"/>
      <c r="E1353" s="2"/>
      <c r="F1353" s="2"/>
      <c r="G1353" s="2"/>
      <c r="H1353" s="247"/>
    </row>
    <row r="1354" spans="2:8">
      <c r="B1354" s="314"/>
      <c r="C1354" s="2"/>
      <c r="D1354" s="2"/>
      <c r="E1354" s="2"/>
      <c r="F1354" s="2"/>
      <c r="G1354" s="2"/>
      <c r="H1354" s="247"/>
    </row>
    <row r="1355" spans="2:8">
      <c r="B1355" s="314"/>
      <c r="C1355" s="2"/>
      <c r="D1355" s="2"/>
      <c r="E1355" s="2"/>
      <c r="F1355" s="2"/>
      <c r="G1355" s="2"/>
      <c r="H1355" s="247"/>
    </row>
    <row r="1356" spans="2:8">
      <c r="B1356" s="314"/>
      <c r="C1356" s="2"/>
      <c r="D1356" s="2"/>
      <c r="E1356" s="2"/>
      <c r="F1356" s="2"/>
      <c r="G1356" s="2"/>
      <c r="H1356" s="247"/>
    </row>
    <row r="1357" spans="2:8">
      <c r="B1357" s="314"/>
      <c r="C1357" s="2"/>
      <c r="D1357" s="2"/>
      <c r="E1357" s="2"/>
      <c r="F1357" s="2"/>
      <c r="G1357" s="2"/>
      <c r="H1357" s="247"/>
    </row>
    <row r="1358" spans="2:8">
      <c r="B1358" s="314"/>
      <c r="C1358" s="2"/>
      <c r="D1358" s="2"/>
      <c r="E1358" s="2"/>
      <c r="F1358" s="2"/>
      <c r="G1358" s="2"/>
      <c r="H1358" s="247"/>
    </row>
    <row r="1359" spans="2:8">
      <c r="B1359" s="314"/>
      <c r="C1359" s="2"/>
      <c r="D1359" s="2"/>
      <c r="E1359" s="2"/>
      <c r="F1359" s="2"/>
      <c r="G1359" s="2"/>
      <c r="H1359" s="247"/>
    </row>
    <row r="1360" spans="2:8">
      <c r="B1360" s="314"/>
      <c r="C1360" s="2"/>
      <c r="D1360" s="2"/>
      <c r="E1360" s="2"/>
      <c r="F1360" s="2"/>
      <c r="G1360" s="2"/>
      <c r="H1360" s="247"/>
    </row>
    <row r="1361" spans="2:8">
      <c r="B1361" s="314"/>
      <c r="C1361" s="2"/>
      <c r="D1361" s="2"/>
      <c r="E1361" s="2"/>
      <c r="F1361" s="2"/>
      <c r="G1361" s="2"/>
      <c r="H1361" s="247"/>
    </row>
    <row r="1362" spans="2:8">
      <c r="B1362" s="314"/>
      <c r="C1362" s="2"/>
      <c r="D1362" s="2"/>
      <c r="E1362" s="2"/>
      <c r="F1362" s="2"/>
      <c r="G1362" s="2"/>
      <c r="H1362" s="247"/>
    </row>
    <row r="1363" spans="2:8">
      <c r="B1363" s="314"/>
      <c r="C1363" s="2"/>
      <c r="D1363" s="2"/>
      <c r="E1363" s="2"/>
      <c r="F1363" s="2"/>
      <c r="G1363" s="2"/>
      <c r="H1363" s="247"/>
    </row>
    <row r="1364" spans="2:8">
      <c r="B1364" s="314"/>
      <c r="C1364" s="2"/>
      <c r="D1364" s="2"/>
      <c r="E1364" s="2"/>
      <c r="F1364" s="2"/>
      <c r="G1364" s="2"/>
      <c r="H1364" s="247"/>
    </row>
    <row r="1365" spans="2:8">
      <c r="B1365" s="314"/>
      <c r="C1365" s="2"/>
      <c r="D1365" s="2"/>
      <c r="E1365" s="2"/>
      <c r="F1365" s="2"/>
      <c r="G1365" s="2"/>
      <c r="H1365" s="247"/>
    </row>
    <row r="1366" spans="2:8">
      <c r="B1366" s="314"/>
      <c r="C1366" s="2"/>
      <c r="D1366" s="2"/>
      <c r="E1366" s="2"/>
      <c r="F1366" s="2"/>
      <c r="G1366" s="2"/>
      <c r="H1366" s="247"/>
    </row>
    <row r="1367" spans="2:8">
      <c r="B1367" s="314"/>
      <c r="C1367" s="2"/>
      <c r="D1367" s="2"/>
      <c r="E1367" s="2"/>
      <c r="F1367" s="2"/>
      <c r="G1367" s="2"/>
      <c r="H1367" s="247"/>
    </row>
    <row r="1368" spans="2:8">
      <c r="B1368" s="314"/>
      <c r="C1368" s="2"/>
      <c r="D1368" s="2"/>
      <c r="E1368" s="2"/>
      <c r="F1368" s="2"/>
      <c r="G1368" s="2"/>
      <c r="H1368" s="247"/>
    </row>
    <row r="1369" spans="2:8">
      <c r="B1369" s="314"/>
      <c r="C1369" s="2"/>
      <c r="D1369" s="2"/>
      <c r="E1369" s="2"/>
      <c r="F1369" s="2"/>
      <c r="G1369" s="2"/>
      <c r="H1369" s="247"/>
    </row>
    <row r="1370" spans="2:8">
      <c r="B1370" s="314"/>
      <c r="C1370" s="2"/>
      <c r="D1370" s="2"/>
      <c r="E1370" s="2"/>
      <c r="F1370" s="2"/>
      <c r="G1370" s="2"/>
      <c r="H1370" s="247"/>
    </row>
    <row r="1371" spans="2:8">
      <c r="B1371" s="314"/>
      <c r="C1371" s="2"/>
      <c r="D1371" s="2"/>
      <c r="E1371" s="2"/>
      <c r="F1371" s="2"/>
      <c r="G1371" s="2"/>
      <c r="H1371" s="247"/>
    </row>
    <row r="1372" spans="2:8">
      <c r="B1372" s="314"/>
      <c r="C1372" s="2"/>
      <c r="D1372" s="2"/>
      <c r="E1372" s="2"/>
      <c r="F1372" s="2"/>
      <c r="G1372" s="2"/>
      <c r="H1372" s="247"/>
    </row>
    <row r="1373" spans="2:8">
      <c r="B1373" s="314"/>
      <c r="C1373" s="2"/>
      <c r="D1373" s="2"/>
      <c r="E1373" s="2"/>
      <c r="F1373" s="2"/>
      <c r="G1373" s="2"/>
      <c r="H1373" s="247"/>
    </row>
    <row r="1374" spans="2:8">
      <c r="B1374" s="314"/>
      <c r="C1374" s="2"/>
      <c r="D1374" s="2"/>
      <c r="E1374" s="2"/>
      <c r="F1374" s="2"/>
      <c r="G1374" s="2"/>
      <c r="H1374" s="247"/>
    </row>
    <row r="1375" spans="2:8">
      <c r="B1375" s="314"/>
      <c r="C1375" s="2"/>
      <c r="D1375" s="2"/>
      <c r="E1375" s="2"/>
      <c r="F1375" s="2"/>
      <c r="G1375" s="2"/>
      <c r="H1375" s="247"/>
    </row>
    <row r="1376" spans="2:8">
      <c r="B1376" s="314"/>
      <c r="C1376" s="2"/>
      <c r="D1376" s="2"/>
      <c r="E1376" s="2"/>
      <c r="F1376" s="2"/>
      <c r="G1376" s="2"/>
      <c r="H1376" s="247"/>
    </row>
    <row r="1377" spans="2:8">
      <c r="B1377" s="314"/>
      <c r="C1377" s="2"/>
      <c r="D1377" s="2"/>
      <c r="E1377" s="2"/>
      <c r="F1377" s="2"/>
      <c r="G1377" s="2"/>
      <c r="H1377" s="247"/>
    </row>
    <row r="1378" spans="2:8">
      <c r="B1378" s="314"/>
      <c r="C1378" s="2"/>
      <c r="D1378" s="2"/>
      <c r="E1378" s="2"/>
      <c r="F1378" s="2"/>
      <c r="G1378" s="2"/>
      <c r="H1378" s="247"/>
    </row>
    <row r="1379" spans="2:8">
      <c r="B1379" s="314"/>
      <c r="C1379" s="2"/>
      <c r="D1379" s="2"/>
      <c r="E1379" s="2"/>
      <c r="F1379" s="2"/>
      <c r="G1379" s="2"/>
      <c r="H1379" s="247"/>
    </row>
    <row r="1380" spans="2:8">
      <c r="B1380" s="314"/>
      <c r="C1380" s="2"/>
      <c r="D1380" s="2"/>
      <c r="E1380" s="2"/>
      <c r="F1380" s="2"/>
      <c r="G1380" s="2"/>
      <c r="H1380" s="247"/>
    </row>
    <row r="1381" spans="2:8">
      <c r="B1381" s="314"/>
      <c r="C1381" s="2"/>
      <c r="D1381" s="2"/>
      <c r="E1381" s="2"/>
      <c r="F1381" s="2"/>
      <c r="G1381" s="2"/>
      <c r="H1381" s="247"/>
    </row>
    <row r="1382" spans="2:8">
      <c r="B1382" s="314"/>
      <c r="C1382" s="2"/>
      <c r="D1382" s="2"/>
      <c r="E1382" s="2"/>
      <c r="F1382" s="2"/>
      <c r="G1382" s="2"/>
      <c r="H1382" s="247"/>
    </row>
    <row r="1383" spans="2:8">
      <c r="B1383" s="314"/>
      <c r="C1383" s="2"/>
      <c r="D1383" s="2"/>
      <c r="E1383" s="2"/>
      <c r="F1383" s="2"/>
      <c r="G1383" s="2"/>
      <c r="H1383" s="247"/>
    </row>
    <row r="1384" spans="2:8">
      <c r="B1384" s="314"/>
      <c r="C1384" s="2"/>
      <c r="D1384" s="2"/>
      <c r="E1384" s="2"/>
      <c r="F1384" s="2"/>
      <c r="G1384" s="2"/>
      <c r="H1384" s="247"/>
    </row>
    <row r="1385" spans="2:8">
      <c r="B1385" s="314"/>
      <c r="C1385" s="2"/>
      <c r="D1385" s="2"/>
      <c r="E1385" s="2"/>
      <c r="F1385" s="2"/>
      <c r="G1385" s="2"/>
      <c r="H1385" s="247"/>
    </row>
    <row r="1386" spans="2:8">
      <c r="B1386" s="314"/>
      <c r="C1386" s="2"/>
      <c r="D1386" s="2"/>
      <c r="E1386" s="2"/>
      <c r="F1386" s="2"/>
      <c r="G1386" s="2"/>
      <c r="H1386" s="247"/>
    </row>
    <row r="1387" spans="2:8">
      <c r="B1387" s="314"/>
      <c r="C1387" s="2"/>
      <c r="D1387" s="2"/>
      <c r="E1387" s="2"/>
      <c r="F1387" s="2"/>
      <c r="G1387" s="2"/>
      <c r="H1387" s="247"/>
    </row>
    <row r="1388" spans="2:8">
      <c r="B1388" s="314"/>
      <c r="C1388" s="2"/>
      <c r="D1388" s="2"/>
      <c r="E1388" s="2"/>
      <c r="F1388" s="2"/>
      <c r="G1388" s="2"/>
      <c r="H1388" s="247"/>
    </row>
    <row r="1389" spans="2:8">
      <c r="B1389" s="314"/>
      <c r="C1389" s="2"/>
      <c r="D1389" s="2"/>
      <c r="E1389" s="2"/>
      <c r="F1389" s="2"/>
      <c r="G1389" s="2"/>
      <c r="H1389" s="247"/>
    </row>
    <row r="1390" spans="2:8">
      <c r="B1390" s="314"/>
      <c r="C1390" s="2"/>
      <c r="D1390" s="2"/>
      <c r="E1390" s="2"/>
      <c r="F1390" s="2"/>
      <c r="G1390" s="2"/>
      <c r="H1390" s="247"/>
    </row>
    <row r="1391" spans="2:8">
      <c r="B1391" s="314"/>
      <c r="C1391" s="2"/>
      <c r="D1391" s="2"/>
      <c r="E1391" s="2"/>
      <c r="F1391" s="2"/>
      <c r="G1391" s="2"/>
      <c r="H1391" s="247"/>
    </row>
    <row r="1392" spans="2:8">
      <c r="B1392" s="314"/>
      <c r="C1392" s="2"/>
      <c r="D1392" s="2"/>
      <c r="E1392" s="2"/>
      <c r="F1392" s="2"/>
      <c r="G1392" s="2"/>
      <c r="H1392" s="247"/>
    </row>
    <row r="1393" spans="2:8">
      <c r="B1393" s="314"/>
      <c r="C1393" s="2"/>
      <c r="D1393" s="2"/>
      <c r="E1393" s="2"/>
      <c r="F1393" s="2"/>
      <c r="G1393" s="2"/>
      <c r="H1393" s="247"/>
    </row>
    <row r="1394" spans="2:8">
      <c r="B1394" s="314"/>
      <c r="C1394" s="2"/>
      <c r="D1394" s="2"/>
      <c r="E1394" s="2"/>
      <c r="F1394" s="2"/>
      <c r="G1394" s="2"/>
      <c r="H1394" s="247"/>
    </row>
    <row r="1395" spans="2:8">
      <c r="B1395" s="314"/>
      <c r="C1395" s="2"/>
      <c r="D1395" s="2"/>
      <c r="E1395" s="2"/>
      <c r="F1395" s="2"/>
      <c r="G1395" s="2"/>
      <c r="H1395" s="247"/>
    </row>
    <row r="1396" spans="2:8">
      <c r="B1396" s="314"/>
      <c r="C1396" s="2"/>
      <c r="D1396" s="2"/>
      <c r="E1396" s="2"/>
      <c r="F1396" s="2"/>
      <c r="G1396" s="2"/>
      <c r="H1396" s="247"/>
    </row>
    <row r="1397" spans="2:8">
      <c r="B1397" s="314"/>
      <c r="C1397" s="2"/>
      <c r="D1397" s="2"/>
      <c r="E1397" s="2"/>
      <c r="F1397" s="2"/>
      <c r="G1397" s="2"/>
      <c r="H1397" s="247"/>
    </row>
    <row r="1398" spans="2:8">
      <c r="B1398" s="314"/>
      <c r="C1398" s="2"/>
      <c r="D1398" s="2"/>
      <c r="E1398" s="2"/>
      <c r="F1398" s="2"/>
      <c r="G1398" s="2"/>
      <c r="H1398" s="247"/>
    </row>
    <row r="1399" spans="2:8">
      <c r="B1399" s="314"/>
      <c r="C1399" s="2"/>
      <c r="D1399" s="2"/>
      <c r="E1399" s="2"/>
      <c r="F1399" s="2"/>
      <c r="G1399" s="2"/>
      <c r="H1399" s="247"/>
    </row>
    <row r="1400" spans="2:8">
      <c r="B1400" s="314"/>
      <c r="C1400" s="2"/>
      <c r="D1400" s="2"/>
      <c r="E1400" s="2"/>
      <c r="F1400" s="2"/>
      <c r="G1400" s="2"/>
      <c r="H1400" s="247"/>
    </row>
    <row r="1401" spans="2:8">
      <c r="B1401" s="314"/>
      <c r="C1401" s="2"/>
      <c r="D1401" s="2"/>
      <c r="E1401" s="2"/>
      <c r="F1401" s="2"/>
      <c r="G1401" s="2"/>
      <c r="H1401" s="247"/>
    </row>
    <row r="1402" spans="2:8">
      <c r="B1402" s="314"/>
      <c r="C1402" s="2"/>
      <c r="D1402" s="2"/>
      <c r="E1402" s="2"/>
      <c r="F1402" s="2"/>
      <c r="G1402" s="2"/>
      <c r="H1402" s="247"/>
    </row>
    <row r="1403" spans="2:8">
      <c r="B1403" s="314"/>
      <c r="C1403" s="2"/>
      <c r="D1403" s="2"/>
      <c r="E1403" s="2"/>
      <c r="F1403" s="2"/>
      <c r="G1403" s="2"/>
      <c r="H1403" s="247"/>
    </row>
    <row r="1404" spans="2:8">
      <c r="B1404" s="314"/>
      <c r="C1404" s="2"/>
      <c r="D1404" s="2"/>
      <c r="E1404" s="2"/>
      <c r="F1404" s="2"/>
      <c r="G1404" s="2"/>
      <c r="H1404" s="247"/>
    </row>
    <row r="1405" spans="2:8">
      <c r="B1405" s="314"/>
      <c r="C1405" s="2"/>
      <c r="D1405" s="2"/>
      <c r="E1405" s="2"/>
      <c r="F1405" s="2"/>
      <c r="G1405" s="2"/>
      <c r="H1405" s="247"/>
    </row>
    <row r="1406" spans="2:8">
      <c r="B1406" s="314"/>
      <c r="C1406" s="2"/>
      <c r="D1406" s="2"/>
      <c r="E1406" s="2"/>
      <c r="F1406" s="2"/>
      <c r="G1406" s="2"/>
      <c r="H1406" s="247"/>
    </row>
    <row r="1407" spans="2:8">
      <c r="B1407" s="314"/>
      <c r="C1407" s="2"/>
      <c r="D1407" s="2"/>
      <c r="E1407" s="2"/>
      <c r="F1407" s="2"/>
      <c r="G1407" s="2"/>
      <c r="H1407" s="247"/>
    </row>
    <row r="1408" spans="2:8">
      <c r="B1408" s="314"/>
      <c r="C1408" s="2"/>
      <c r="D1408" s="2"/>
      <c r="E1408" s="2"/>
      <c r="F1408" s="2"/>
      <c r="G1408" s="2"/>
      <c r="H1408" s="247"/>
    </row>
    <row r="1409" spans="2:8">
      <c r="B1409" s="314"/>
      <c r="C1409" s="2"/>
      <c r="D1409" s="2"/>
      <c r="E1409" s="2"/>
      <c r="F1409" s="2"/>
      <c r="G1409" s="2"/>
      <c r="H1409" s="247"/>
    </row>
    <row r="1410" spans="2:8">
      <c r="B1410" s="314"/>
      <c r="C1410" s="2"/>
      <c r="D1410" s="2"/>
      <c r="E1410" s="2"/>
      <c r="F1410" s="2"/>
      <c r="G1410" s="2"/>
      <c r="H1410" s="247"/>
    </row>
    <row r="1411" spans="2:8">
      <c r="B1411" s="314"/>
      <c r="C1411" s="2"/>
      <c r="D1411" s="2"/>
      <c r="E1411" s="2"/>
      <c r="F1411" s="2"/>
      <c r="G1411" s="2"/>
      <c r="H1411" s="247"/>
    </row>
    <row r="1412" spans="2:8">
      <c r="B1412" s="314"/>
      <c r="C1412" s="2"/>
      <c r="D1412" s="2"/>
      <c r="E1412" s="2"/>
      <c r="F1412" s="2"/>
      <c r="G1412" s="2"/>
      <c r="H1412" s="247"/>
    </row>
    <row r="1413" spans="2:8">
      <c r="B1413" s="314"/>
      <c r="C1413" s="2"/>
      <c r="D1413" s="2"/>
      <c r="E1413" s="2"/>
      <c r="F1413" s="2"/>
      <c r="G1413" s="2"/>
      <c r="H1413" s="247"/>
    </row>
    <row r="1414" spans="2:8">
      <c r="B1414" s="314"/>
      <c r="C1414" s="2"/>
      <c r="D1414" s="2"/>
      <c r="E1414" s="2"/>
      <c r="F1414" s="2"/>
      <c r="G1414" s="2"/>
      <c r="H1414" s="247"/>
    </row>
    <row r="1415" spans="2:8">
      <c r="B1415" s="314"/>
      <c r="C1415" s="2"/>
      <c r="D1415" s="2"/>
      <c r="E1415" s="2"/>
      <c r="F1415" s="2"/>
      <c r="G1415" s="2"/>
      <c r="H1415" s="247"/>
    </row>
    <row r="1416" spans="2:8">
      <c r="B1416" s="314"/>
      <c r="C1416" s="2"/>
      <c r="D1416" s="2"/>
      <c r="E1416" s="2"/>
      <c r="F1416" s="2"/>
      <c r="G1416" s="2"/>
      <c r="H1416" s="247"/>
    </row>
    <row r="1417" spans="2:8">
      <c r="B1417" s="314"/>
      <c r="C1417" s="2"/>
      <c r="D1417" s="2"/>
      <c r="E1417" s="2"/>
      <c r="F1417" s="2"/>
      <c r="G1417" s="2"/>
      <c r="H1417" s="247"/>
    </row>
    <row r="1418" spans="2:8">
      <c r="B1418" s="314"/>
      <c r="C1418" s="2"/>
      <c r="D1418" s="2"/>
      <c r="E1418" s="2"/>
      <c r="F1418" s="2"/>
      <c r="G1418" s="2"/>
      <c r="H1418" s="247"/>
    </row>
    <row r="1419" spans="2:8">
      <c r="B1419" s="314"/>
      <c r="C1419" s="2"/>
      <c r="D1419" s="2"/>
      <c r="E1419" s="2"/>
      <c r="F1419" s="2"/>
      <c r="G1419" s="2"/>
      <c r="H1419" s="247"/>
    </row>
    <row r="1420" spans="2:8">
      <c r="B1420" s="314"/>
      <c r="C1420" s="2"/>
      <c r="D1420" s="2"/>
      <c r="E1420" s="2"/>
      <c r="F1420" s="2"/>
      <c r="G1420" s="2"/>
      <c r="H1420" s="247"/>
    </row>
    <row r="1421" spans="2:8">
      <c r="B1421" s="314"/>
      <c r="C1421" s="2"/>
      <c r="D1421" s="2"/>
      <c r="E1421" s="2"/>
      <c r="F1421" s="2"/>
      <c r="G1421" s="2"/>
      <c r="H1421" s="247"/>
    </row>
    <row r="1422" spans="2:8">
      <c r="B1422" s="314"/>
      <c r="C1422" s="2"/>
      <c r="D1422" s="2"/>
      <c r="E1422" s="2"/>
      <c r="F1422" s="2"/>
      <c r="G1422" s="2"/>
      <c r="H1422" s="247"/>
    </row>
    <row r="1423" spans="2:8">
      <c r="B1423" s="314"/>
      <c r="C1423" s="2"/>
      <c r="D1423" s="2"/>
      <c r="E1423" s="2"/>
      <c r="F1423" s="2"/>
      <c r="G1423" s="2"/>
      <c r="H1423" s="247"/>
    </row>
    <row r="1424" spans="2:8">
      <c r="B1424" s="314"/>
      <c r="C1424" s="2"/>
      <c r="D1424" s="2"/>
      <c r="E1424" s="2"/>
      <c r="F1424" s="2"/>
      <c r="G1424" s="2"/>
      <c r="H1424" s="247"/>
    </row>
    <row r="1425" spans="2:8">
      <c r="B1425" s="314"/>
      <c r="C1425" s="2"/>
      <c r="D1425" s="2"/>
      <c r="E1425" s="2"/>
      <c r="F1425" s="2"/>
      <c r="G1425" s="2"/>
      <c r="H1425" s="247"/>
    </row>
    <row r="1426" spans="2:8">
      <c r="B1426" s="314"/>
      <c r="C1426" s="2"/>
      <c r="D1426" s="2"/>
      <c r="E1426" s="2"/>
      <c r="F1426" s="2"/>
      <c r="G1426" s="2"/>
      <c r="H1426" s="247"/>
    </row>
    <row r="1427" spans="2:8">
      <c r="B1427" s="314"/>
      <c r="C1427" s="2"/>
      <c r="D1427" s="2"/>
      <c r="E1427" s="2"/>
      <c r="F1427" s="2"/>
      <c r="G1427" s="2"/>
      <c r="H1427" s="247"/>
    </row>
    <row r="1428" spans="2:8">
      <c r="B1428" s="314"/>
      <c r="C1428" s="2"/>
      <c r="D1428" s="2"/>
      <c r="E1428" s="2"/>
      <c r="F1428" s="2"/>
      <c r="G1428" s="2"/>
      <c r="H1428" s="247"/>
    </row>
    <row r="1429" spans="2:8">
      <c r="B1429" s="314"/>
      <c r="C1429" s="2"/>
      <c r="D1429" s="2"/>
      <c r="E1429" s="2"/>
      <c r="F1429" s="2"/>
      <c r="G1429" s="2"/>
      <c r="H1429" s="247"/>
    </row>
    <row r="1430" spans="2:8">
      <c r="B1430" s="314"/>
      <c r="C1430" s="2"/>
      <c r="D1430" s="2"/>
      <c r="E1430" s="2"/>
      <c r="F1430" s="2"/>
      <c r="G1430" s="2"/>
      <c r="H1430" s="247"/>
    </row>
    <row r="1431" spans="2:8">
      <c r="B1431" s="314"/>
      <c r="C1431" s="2"/>
      <c r="D1431" s="2"/>
      <c r="E1431" s="2"/>
      <c r="F1431" s="2"/>
      <c r="G1431" s="2"/>
      <c r="H1431" s="247"/>
    </row>
    <row r="1432" spans="2:8">
      <c r="B1432" s="314"/>
      <c r="C1432" s="2"/>
      <c r="D1432" s="2"/>
      <c r="E1432" s="2"/>
      <c r="F1432" s="2"/>
      <c r="G1432" s="2"/>
      <c r="H1432" s="247"/>
    </row>
    <row r="1433" spans="2:8">
      <c r="B1433" s="314"/>
      <c r="C1433" s="2"/>
      <c r="D1433" s="2"/>
      <c r="E1433" s="2"/>
      <c r="F1433" s="2"/>
      <c r="G1433" s="2"/>
      <c r="H1433" s="247"/>
    </row>
    <row r="1434" spans="2:8">
      <c r="B1434" s="314"/>
      <c r="C1434" s="2"/>
      <c r="D1434" s="2"/>
      <c r="E1434" s="2"/>
      <c r="F1434" s="2"/>
      <c r="G1434" s="2"/>
      <c r="H1434" s="247"/>
    </row>
    <row r="1435" spans="2:8">
      <c r="B1435" s="314"/>
      <c r="C1435" s="2"/>
      <c r="D1435" s="2"/>
      <c r="E1435" s="2"/>
      <c r="F1435" s="2"/>
      <c r="G1435" s="2"/>
      <c r="H1435" s="247"/>
    </row>
    <row r="1436" spans="2:8">
      <c r="B1436" s="314"/>
      <c r="C1436" s="2"/>
      <c r="D1436" s="2"/>
      <c r="E1436" s="2"/>
      <c r="F1436" s="2"/>
      <c r="G1436" s="2"/>
      <c r="H1436" s="247"/>
    </row>
    <row r="1437" spans="2:8">
      <c r="B1437" s="314"/>
      <c r="C1437" s="2"/>
      <c r="D1437" s="2"/>
      <c r="E1437" s="2"/>
      <c r="F1437" s="2"/>
      <c r="G1437" s="2"/>
      <c r="H1437" s="247"/>
    </row>
    <row r="1438" spans="2:8">
      <c r="B1438" s="314"/>
      <c r="C1438" s="2"/>
      <c r="D1438" s="2"/>
      <c r="E1438" s="2"/>
      <c r="F1438" s="2"/>
      <c r="G1438" s="2"/>
      <c r="H1438" s="247"/>
    </row>
    <row r="1439" spans="2:8">
      <c r="B1439" s="314"/>
      <c r="C1439" s="2"/>
      <c r="D1439" s="2"/>
      <c r="E1439" s="2"/>
      <c r="F1439" s="2"/>
      <c r="G1439" s="2"/>
      <c r="H1439" s="247"/>
    </row>
    <row r="1440" spans="2:8">
      <c r="B1440" s="314"/>
      <c r="C1440" s="2"/>
      <c r="D1440" s="2"/>
      <c r="E1440" s="2"/>
      <c r="F1440" s="2"/>
      <c r="G1440" s="2"/>
      <c r="H1440" s="247"/>
    </row>
    <row r="1441" spans="2:8">
      <c r="B1441" s="314"/>
      <c r="C1441" s="2"/>
      <c r="D1441" s="2"/>
      <c r="E1441" s="2"/>
      <c r="F1441" s="2"/>
      <c r="G1441" s="2"/>
      <c r="H1441" s="247"/>
    </row>
    <row r="1442" spans="2:8">
      <c r="B1442" s="314"/>
      <c r="C1442" s="2"/>
      <c r="D1442" s="2"/>
      <c r="E1442" s="2"/>
      <c r="F1442" s="2"/>
      <c r="G1442" s="2"/>
      <c r="H1442" s="247"/>
    </row>
    <row r="1443" spans="2:8">
      <c r="B1443" s="314"/>
      <c r="C1443" s="2"/>
      <c r="D1443" s="2"/>
      <c r="E1443" s="2"/>
      <c r="F1443" s="2"/>
      <c r="G1443" s="2"/>
      <c r="H1443" s="247"/>
    </row>
    <row r="1444" spans="2:8">
      <c r="B1444" s="314"/>
      <c r="C1444" s="2"/>
      <c r="D1444" s="2"/>
      <c r="E1444" s="2"/>
      <c r="F1444" s="2"/>
      <c r="G1444" s="2"/>
      <c r="H1444" s="247"/>
    </row>
    <row r="1445" spans="2:8">
      <c r="B1445" s="314"/>
      <c r="C1445" s="2"/>
      <c r="D1445" s="2"/>
      <c r="E1445" s="2"/>
      <c r="F1445" s="2"/>
      <c r="G1445" s="2"/>
      <c r="H1445" s="247"/>
    </row>
    <row r="1446" spans="2:8">
      <c r="B1446" s="314"/>
      <c r="C1446" s="2"/>
      <c r="D1446" s="2"/>
      <c r="E1446" s="2"/>
      <c r="F1446" s="2"/>
      <c r="G1446" s="2"/>
      <c r="H1446" s="247"/>
    </row>
    <row r="1447" spans="2:8">
      <c r="B1447" s="314"/>
      <c r="C1447" s="2"/>
      <c r="D1447" s="2"/>
      <c r="E1447" s="2"/>
      <c r="F1447" s="2"/>
      <c r="G1447" s="2"/>
      <c r="H1447" s="247"/>
    </row>
    <row r="1448" spans="2:8">
      <c r="B1448" s="314"/>
      <c r="C1448" s="2"/>
      <c r="D1448" s="2"/>
      <c r="E1448" s="2"/>
      <c r="F1448" s="2"/>
      <c r="G1448" s="2"/>
      <c r="H1448" s="247"/>
    </row>
    <row r="1449" spans="2:8">
      <c r="B1449" s="314"/>
      <c r="C1449" s="2"/>
      <c r="D1449" s="2"/>
      <c r="E1449" s="2"/>
      <c r="F1449" s="2"/>
      <c r="G1449" s="2"/>
      <c r="H1449" s="247"/>
    </row>
    <row r="1450" spans="2:8">
      <c r="B1450" s="314"/>
      <c r="C1450" s="2"/>
      <c r="D1450" s="2"/>
      <c r="E1450" s="2"/>
      <c r="F1450" s="2"/>
      <c r="G1450" s="2"/>
      <c r="H1450" s="247"/>
    </row>
    <row r="1451" spans="2:8">
      <c r="B1451" s="314"/>
      <c r="C1451" s="2"/>
      <c r="D1451" s="2"/>
      <c r="E1451" s="2"/>
      <c r="F1451" s="2"/>
      <c r="G1451" s="2"/>
      <c r="H1451" s="247"/>
    </row>
    <row r="1452" spans="2:8">
      <c r="B1452" s="314"/>
      <c r="C1452" s="2"/>
      <c r="D1452" s="2"/>
      <c r="E1452" s="2"/>
      <c r="F1452" s="2"/>
      <c r="G1452" s="2"/>
      <c r="H1452" s="247"/>
    </row>
    <row r="1453" spans="2:8">
      <c r="B1453" s="314"/>
      <c r="C1453" s="2"/>
      <c r="D1453" s="2"/>
      <c r="E1453" s="2"/>
      <c r="F1453" s="2"/>
      <c r="G1453" s="2"/>
      <c r="H1453" s="247"/>
    </row>
    <row r="1454" spans="2:8">
      <c r="B1454" s="314"/>
      <c r="C1454" s="2"/>
      <c r="D1454" s="2"/>
      <c r="E1454" s="2"/>
      <c r="F1454" s="2"/>
      <c r="G1454" s="2"/>
      <c r="H1454" s="247"/>
    </row>
    <row r="1455" spans="2:8">
      <c r="B1455" s="314"/>
      <c r="C1455" s="2"/>
      <c r="D1455" s="2"/>
      <c r="E1455" s="2"/>
      <c r="F1455" s="2"/>
      <c r="G1455" s="2"/>
      <c r="H1455" s="247"/>
    </row>
    <row r="1456" spans="2:8">
      <c r="B1456" s="314"/>
      <c r="C1456" s="2"/>
      <c r="D1456" s="2"/>
      <c r="E1456" s="2"/>
      <c r="F1456" s="2"/>
      <c r="G1456" s="2"/>
      <c r="H1456" s="247"/>
    </row>
    <row r="1457" spans="2:8">
      <c r="B1457" s="314"/>
      <c r="C1457" s="2"/>
      <c r="D1457" s="2"/>
      <c r="E1457" s="2"/>
      <c r="F1457" s="2"/>
      <c r="G1457" s="2"/>
      <c r="H1457" s="247"/>
    </row>
    <row r="1458" spans="2:8">
      <c r="B1458" s="314"/>
      <c r="C1458" s="2"/>
      <c r="D1458" s="2"/>
      <c r="E1458" s="2"/>
      <c r="F1458" s="2"/>
      <c r="G1458" s="2"/>
      <c r="H1458" s="247"/>
    </row>
    <row r="1459" spans="2:8">
      <c r="B1459" s="314"/>
      <c r="C1459" s="2"/>
      <c r="D1459" s="2"/>
      <c r="E1459" s="2"/>
      <c r="F1459" s="2"/>
      <c r="G1459" s="2"/>
      <c r="H1459" s="247"/>
    </row>
    <row r="1460" spans="2:8">
      <c r="B1460" s="314"/>
      <c r="C1460" s="2"/>
      <c r="D1460" s="2"/>
      <c r="E1460" s="2"/>
      <c r="F1460" s="2"/>
      <c r="G1460" s="2"/>
      <c r="H1460" s="247"/>
    </row>
    <row r="1461" spans="2:8">
      <c r="B1461" s="314"/>
      <c r="C1461" s="2"/>
      <c r="D1461" s="2"/>
      <c r="E1461" s="2"/>
      <c r="F1461" s="2"/>
      <c r="G1461" s="2"/>
      <c r="H1461" s="247"/>
    </row>
    <row r="1462" spans="2:8">
      <c r="B1462" s="314"/>
      <c r="C1462" s="2"/>
      <c r="D1462" s="2"/>
      <c r="E1462" s="2"/>
      <c r="F1462" s="2"/>
      <c r="G1462" s="2"/>
      <c r="H1462" s="247"/>
    </row>
    <row r="1463" spans="2:8">
      <c r="B1463" s="314"/>
      <c r="C1463" s="2"/>
      <c r="D1463" s="2"/>
      <c r="E1463" s="2"/>
      <c r="F1463" s="2"/>
      <c r="G1463" s="2"/>
      <c r="H1463" s="247"/>
    </row>
    <row r="1464" spans="2:8">
      <c r="B1464" s="314"/>
      <c r="C1464" s="2"/>
      <c r="D1464" s="2"/>
      <c r="E1464" s="2"/>
      <c r="F1464" s="2"/>
      <c r="G1464" s="2"/>
      <c r="H1464" s="247"/>
    </row>
    <row r="1465" spans="2:8">
      <c r="B1465" s="314"/>
      <c r="C1465" s="2"/>
      <c r="D1465" s="2"/>
      <c r="E1465" s="2"/>
      <c r="F1465" s="2"/>
      <c r="G1465" s="2"/>
      <c r="H1465" s="247"/>
    </row>
    <row r="1466" spans="2:8">
      <c r="B1466" s="314"/>
      <c r="C1466" s="2"/>
      <c r="D1466" s="2"/>
      <c r="E1466" s="2"/>
      <c r="F1466" s="2"/>
      <c r="G1466" s="2"/>
      <c r="H1466" s="247"/>
    </row>
    <row r="1467" spans="2:8">
      <c r="B1467" s="314"/>
      <c r="C1467" s="2"/>
      <c r="D1467" s="2"/>
      <c r="E1467" s="2"/>
      <c r="F1467" s="2"/>
      <c r="G1467" s="2"/>
      <c r="H1467" s="247"/>
    </row>
    <row r="1468" spans="2:8">
      <c r="B1468" s="314"/>
      <c r="C1468" s="2"/>
      <c r="D1468" s="2"/>
      <c r="E1468" s="2"/>
      <c r="F1468" s="2"/>
      <c r="G1468" s="2"/>
      <c r="H1468" s="247"/>
    </row>
    <row r="1469" spans="2:8">
      <c r="B1469" s="314"/>
      <c r="C1469" s="2"/>
      <c r="D1469" s="2"/>
      <c r="E1469" s="2"/>
      <c r="F1469" s="2"/>
      <c r="G1469" s="2"/>
      <c r="H1469" s="247"/>
    </row>
    <row r="1470" spans="2:8">
      <c r="B1470" s="314"/>
      <c r="C1470" s="2"/>
      <c r="D1470" s="2"/>
      <c r="E1470" s="2"/>
      <c r="F1470" s="2"/>
      <c r="G1470" s="2"/>
      <c r="H1470" s="247"/>
    </row>
    <row r="1471" spans="2:8">
      <c r="B1471" s="314"/>
      <c r="C1471" s="2"/>
      <c r="D1471" s="2"/>
      <c r="E1471" s="2"/>
      <c r="F1471" s="2"/>
      <c r="G1471" s="2"/>
      <c r="H1471" s="247"/>
    </row>
    <row r="1472" spans="2:8">
      <c r="B1472" s="314"/>
      <c r="C1472" s="2"/>
      <c r="D1472" s="2"/>
      <c r="E1472" s="2"/>
      <c r="F1472" s="2"/>
      <c r="G1472" s="2"/>
      <c r="H1472" s="247"/>
    </row>
    <row r="1473" spans="2:8">
      <c r="B1473" s="314"/>
      <c r="C1473" s="2"/>
      <c r="D1473" s="2"/>
      <c r="E1473" s="2"/>
      <c r="F1473" s="2"/>
      <c r="G1473" s="2"/>
      <c r="H1473" s="247"/>
    </row>
    <row r="1474" spans="2:8">
      <c r="B1474" s="314"/>
      <c r="C1474" s="2"/>
      <c r="D1474" s="2"/>
      <c r="E1474" s="2"/>
      <c r="F1474" s="2"/>
      <c r="G1474" s="2"/>
      <c r="H1474" s="247"/>
    </row>
    <row r="1475" spans="2:8">
      <c r="B1475" s="314"/>
      <c r="C1475" s="2"/>
      <c r="D1475" s="2"/>
      <c r="E1475" s="2"/>
      <c r="F1475" s="2"/>
      <c r="G1475" s="2"/>
      <c r="H1475" s="247"/>
    </row>
    <row r="1476" spans="2:8">
      <c r="B1476" s="314"/>
      <c r="C1476" s="2"/>
      <c r="D1476" s="2"/>
      <c r="E1476" s="2"/>
      <c r="F1476" s="2"/>
      <c r="G1476" s="2"/>
      <c r="H1476" s="247"/>
    </row>
    <row r="1477" spans="2:8">
      <c r="B1477" s="314"/>
      <c r="C1477" s="2"/>
      <c r="D1477" s="2"/>
      <c r="E1477" s="2"/>
      <c r="F1477" s="2"/>
      <c r="G1477" s="2"/>
      <c r="H1477" s="247"/>
    </row>
    <row r="1478" spans="2:8">
      <c r="B1478" s="314"/>
      <c r="C1478" s="2"/>
      <c r="D1478" s="2"/>
      <c r="E1478" s="2"/>
      <c r="F1478" s="2"/>
      <c r="G1478" s="2"/>
      <c r="H1478" s="247"/>
    </row>
    <row r="1479" spans="2:8">
      <c r="B1479" s="314"/>
      <c r="C1479" s="2"/>
      <c r="D1479" s="2"/>
      <c r="E1479" s="2"/>
      <c r="F1479" s="2"/>
      <c r="G1479" s="2"/>
      <c r="H1479" s="247"/>
    </row>
    <row r="1480" spans="2:8">
      <c r="B1480" s="314"/>
      <c r="C1480" s="2"/>
      <c r="D1480" s="2"/>
      <c r="E1480" s="2"/>
      <c r="F1480" s="2"/>
      <c r="G1480" s="2"/>
      <c r="H1480" s="247"/>
    </row>
    <row r="1481" spans="2:8">
      <c r="B1481" s="314"/>
      <c r="C1481" s="2"/>
      <c r="D1481" s="2"/>
      <c r="E1481" s="2"/>
      <c r="F1481" s="2"/>
      <c r="G1481" s="2"/>
      <c r="H1481" s="247"/>
    </row>
    <row r="1482" spans="2:8">
      <c r="B1482" s="314"/>
      <c r="C1482" s="2"/>
      <c r="D1482" s="2"/>
      <c r="E1482" s="2"/>
      <c r="F1482" s="2"/>
      <c r="G1482" s="2"/>
      <c r="H1482" s="247"/>
    </row>
    <row r="1483" spans="2:8">
      <c r="B1483" s="314"/>
      <c r="C1483" s="2"/>
      <c r="D1483" s="2"/>
      <c r="E1483" s="2"/>
      <c r="F1483" s="2"/>
      <c r="G1483" s="2"/>
      <c r="H1483" s="247"/>
    </row>
    <row r="1484" spans="2:8">
      <c r="B1484" s="314"/>
      <c r="C1484" s="2"/>
      <c r="D1484" s="2"/>
      <c r="E1484" s="2"/>
      <c r="F1484" s="2"/>
      <c r="G1484" s="2"/>
      <c r="H1484" s="247"/>
    </row>
    <row r="1485" spans="2:8">
      <c r="B1485" s="314"/>
      <c r="C1485" s="2"/>
      <c r="D1485" s="2"/>
      <c r="E1485" s="2"/>
      <c r="F1485" s="2"/>
      <c r="G1485" s="2"/>
      <c r="H1485" s="247"/>
    </row>
    <row r="1486" spans="2:8">
      <c r="B1486" s="314"/>
      <c r="C1486" s="2"/>
      <c r="D1486" s="2"/>
      <c r="E1486" s="2"/>
      <c r="F1486" s="2"/>
      <c r="G1486" s="2"/>
      <c r="H1486" s="247"/>
    </row>
    <row r="1487" spans="2:8">
      <c r="B1487" s="314"/>
      <c r="C1487" s="2"/>
      <c r="D1487" s="2"/>
      <c r="E1487" s="2"/>
      <c r="F1487" s="2"/>
      <c r="G1487" s="2"/>
      <c r="H1487" s="247"/>
    </row>
    <row r="1488" spans="2:8">
      <c r="B1488" s="314"/>
      <c r="C1488" s="2"/>
      <c r="D1488" s="2"/>
      <c r="E1488" s="2"/>
      <c r="F1488" s="2"/>
      <c r="G1488" s="2"/>
      <c r="H1488" s="247"/>
    </row>
    <row r="1489" spans="2:8">
      <c r="B1489" s="314"/>
      <c r="C1489" s="2"/>
      <c r="D1489" s="2"/>
      <c r="E1489" s="2"/>
      <c r="F1489" s="2"/>
      <c r="G1489" s="2"/>
      <c r="H1489" s="247"/>
    </row>
    <row r="1490" spans="2:8">
      <c r="B1490" s="314"/>
      <c r="C1490" s="2"/>
      <c r="D1490" s="2"/>
      <c r="E1490" s="2"/>
      <c r="F1490" s="2"/>
      <c r="G1490" s="2"/>
      <c r="H1490" s="247"/>
    </row>
    <row r="1491" spans="2:8">
      <c r="B1491" s="314"/>
      <c r="C1491" s="2"/>
      <c r="D1491" s="2"/>
      <c r="E1491" s="2"/>
      <c r="F1491" s="2"/>
      <c r="G1491" s="2"/>
      <c r="H1491" s="247"/>
    </row>
    <row r="1492" spans="2:8">
      <c r="B1492" s="314"/>
      <c r="C1492" s="2"/>
      <c r="D1492" s="2"/>
      <c r="E1492" s="2"/>
      <c r="F1492" s="2"/>
      <c r="G1492" s="2"/>
      <c r="H1492" s="247"/>
    </row>
    <row r="1493" spans="2:8">
      <c r="B1493" s="314"/>
      <c r="C1493" s="2"/>
      <c r="D1493" s="2"/>
      <c r="E1493" s="2"/>
      <c r="F1493" s="2"/>
      <c r="G1493" s="2"/>
      <c r="H1493" s="247"/>
    </row>
    <row r="1494" spans="2:8">
      <c r="B1494" s="314"/>
      <c r="C1494" s="2"/>
      <c r="D1494" s="2"/>
      <c r="E1494" s="2"/>
      <c r="F1494" s="2"/>
      <c r="G1494" s="2"/>
      <c r="H1494" s="247"/>
    </row>
    <row r="1495" spans="2:8">
      <c r="B1495" s="314"/>
      <c r="C1495" s="2"/>
      <c r="D1495" s="2"/>
      <c r="E1495" s="2"/>
      <c r="F1495" s="2"/>
      <c r="G1495" s="2"/>
      <c r="H1495" s="247"/>
    </row>
    <row r="1496" spans="2:8">
      <c r="B1496" s="314"/>
      <c r="C1496" s="2"/>
      <c r="D1496" s="2"/>
      <c r="E1496" s="2"/>
      <c r="F1496" s="2"/>
      <c r="G1496" s="2"/>
      <c r="H1496" s="247"/>
    </row>
    <row r="1497" spans="2:8">
      <c r="B1497" s="314"/>
      <c r="C1497" s="2"/>
      <c r="D1497" s="2"/>
      <c r="E1497" s="2"/>
      <c r="F1497" s="2"/>
      <c r="G1497" s="2"/>
      <c r="H1497" s="247"/>
    </row>
    <row r="1498" spans="2:8">
      <c r="B1498" s="314"/>
      <c r="C1498" s="2"/>
      <c r="D1498" s="2"/>
      <c r="E1498" s="2"/>
      <c r="F1498" s="2"/>
      <c r="G1498" s="2"/>
      <c r="H1498" s="247"/>
    </row>
    <row r="1499" spans="2:8">
      <c r="B1499" s="314"/>
      <c r="C1499" s="2"/>
      <c r="D1499" s="2"/>
      <c r="E1499" s="2"/>
      <c r="F1499" s="2"/>
      <c r="G1499" s="2"/>
      <c r="H1499" s="247"/>
    </row>
    <row r="1500" spans="2:8">
      <c r="B1500" s="314"/>
      <c r="C1500" s="2"/>
      <c r="D1500" s="2"/>
      <c r="E1500" s="2"/>
      <c r="F1500" s="2"/>
      <c r="G1500" s="2"/>
      <c r="H1500" s="247"/>
    </row>
    <row r="1501" spans="2:8">
      <c r="B1501" s="314"/>
      <c r="C1501" s="2"/>
      <c r="D1501" s="2"/>
      <c r="E1501" s="2"/>
      <c r="F1501" s="2"/>
      <c r="G1501" s="2"/>
      <c r="H1501" s="247"/>
    </row>
    <row r="1502" spans="2:8">
      <c r="B1502" s="314"/>
      <c r="C1502" s="2"/>
      <c r="D1502" s="2"/>
      <c r="E1502" s="2"/>
      <c r="F1502" s="2"/>
      <c r="G1502" s="2"/>
      <c r="H1502" s="247"/>
    </row>
    <row r="1503" spans="2:8">
      <c r="B1503" s="314"/>
      <c r="C1503" s="2"/>
      <c r="D1503" s="2"/>
      <c r="E1503" s="2"/>
      <c r="F1503" s="2"/>
      <c r="G1503" s="2"/>
      <c r="H1503" s="247"/>
    </row>
    <row r="1504" spans="2:8">
      <c r="B1504" s="314"/>
      <c r="C1504" s="2"/>
      <c r="D1504" s="2"/>
      <c r="E1504" s="2"/>
      <c r="F1504" s="2"/>
      <c r="G1504" s="2"/>
      <c r="H1504" s="247"/>
    </row>
    <row r="1505" spans="2:8">
      <c r="B1505" s="314"/>
      <c r="C1505" s="2"/>
      <c r="D1505" s="2"/>
      <c r="E1505" s="2"/>
      <c r="F1505" s="2"/>
      <c r="G1505" s="2"/>
      <c r="H1505" s="247"/>
    </row>
    <row r="1506" spans="2:8">
      <c r="B1506" s="314"/>
      <c r="C1506" s="2"/>
      <c r="D1506" s="2"/>
      <c r="E1506" s="2"/>
      <c r="F1506" s="2"/>
      <c r="G1506" s="2"/>
      <c r="H1506" s="247"/>
    </row>
    <row r="1507" spans="2:8">
      <c r="B1507" s="314"/>
      <c r="C1507" s="2"/>
      <c r="D1507" s="2"/>
      <c r="E1507" s="2"/>
      <c r="F1507" s="2"/>
      <c r="G1507" s="2"/>
      <c r="H1507" s="247"/>
    </row>
    <row r="1508" spans="2:8">
      <c r="B1508" s="314"/>
      <c r="C1508" s="2"/>
      <c r="D1508" s="2"/>
      <c r="E1508" s="2"/>
      <c r="F1508" s="2"/>
      <c r="G1508" s="2"/>
      <c r="H1508" s="247"/>
    </row>
    <row r="1509" spans="2:8">
      <c r="B1509" s="314"/>
      <c r="C1509" s="2"/>
      <c r="D1509" s="2"/>
      <c r="E1509" s="2"/>
      <c r="F1509" s="2"/>
      <c r="G1509" s="2"/>
      <c r="H1509" s="247"/>
    </row>
    <row r="1510" spans="2:8">
      <c r="B1510" s="314"/>
      <c r="C1510" s="2"/>
      <c r="D1510" s="2"/>
      <c r="E1510" s="2"/>
      <c r="F1510" s="2"/>
      <c r="G1510" s="2"/>
      <c r="H1510" s="247"/>
    </row>
    <row r="1511" spans="2:8">
      <c r="B1511" s="314"/>
      <c r="C1511" s="2"/>
      <c r="D1511" s="2"/>
      <c r="E1511" s="2"/>
      <c r="F1511" s="2"/>
      <c r="G1511" s="2"/>
      <c r="H1511" s="247"/>
    </row>
    <row r="1512" spans="2:8">
      <c r="B1512" s="314"/>
      <c r="C1512" s="2"/>
      <c r="D1512" s="2"/>
      <c r="E1512" s="2"/>
      <c r="F1512" s="2"/>
      <c r="G1512" s="2"/>
      <c r="H1512" s="247"/>
    </row>
    <row r="1513" spans="2:8">
      <c r="B1513" s="314"/>
      <c r="C1513" s="2"/>
      <c r="D1513" s="2"/>
      <c r="E1513" s="2"/>
      <c r="F1513" s="2"/>
      <c r="G1513" s="2"/>
      <c r="H1513" s="247"/>
    </row>
    <row r="1514" spans="2:8">
      <c r="B1514" s="314"/>
      <c r="C1514" s="2"/>
      <c r="D1514" s="2"/>
      <c r="E1514" s="2"/>
      <c r="F1514" s="2"/>
      <c r="G1514" s="2"/>
      <c r="H1514" s="247"/>
    </row>
    <row r="1515" spans="2:8">
      <c r="B1515" s="314"/>
      <c r="C1515" s="2"/>
      <c r="D1515" s="2"/>
      <c r="E1515" s="2"/>
      <c r="F1515" s="2"/>
      <c r="G1515" s="2"/>
      <c r="H1515" s="247"/>
    </row>
    <row r="1516" spans="2:8">
      <c r="B1516" s="314"/>
      <c r="C1516" s="2"/>
      <c r="D1516" s="2"/>
      <c r="E1516" s="2"/>
      <c r="F1516" s="2"/>
      <c r="G1516" s="2"/>
      <c r="H1516" s="247"/>
    </row>
    <row r="1517" spans="2:8">
      <c r="B1517" s="314"/>
      <c r="C1517" s="2"/>
      <c r="D1517" s="2"/>
      <c r="E1517" s="2"/>
      <c r="F1517" s="2"/>
      <c r="G1517" s="2"/>
      <c r="H1517" s="247"/>
    </row>
    <row r="1518" spans="2:8">
      <c r="B1518" s="314"/>
      <c r="C1518" s="2"/>
      <c r="D1518" s="2"/>
      <c r="E1518" s="2"/>
      <c r="F1518" s="2"/>
      <c r="G1518" s="2"/>
      <c r="H1518" s="247"/>
    </row>
    <row r="1519" spans="2:8">
      <c r="B1519" s="314"/>
      <c r="C1519" s="2"/>
      <c r="D1519" s="2"/>
      <c r="E1519" s="2"/>
      <c r="F1519" s="2"/>
      <c r="G1519" s="2"/>
      <c r="H1519" s="247"/>
    </row>
    <row r="1520" spans="2:8">
      <c r="B1520" s="314"/>
      <c r="C1520" s="2"/>
      <c r="D1520" s="2"/>
      <c r="E1520" s="2"/>
      <c r="F1520" s="2"/>
      <c r="G1520" s="2"/>
      <c r="H1520" s="247"/>
    </row>
    <row r="1521" spans="2:8">
      <c r="B1521" s="314"/>
      <c r="C1521" s="2"/>
      <c r="D1521" s="2"/>
      <c r="E1521" s="2"/>
      <c r="F1521" s="2"/>
      <c r="G1521" s="2"/>
      <c r="H1521" s="247"/>
    </row>
    <row r="1522" spans="2:8">
      <c r="B1522" s="314"/>
      <c r="C1522" s="2"/>
      <c r="D1522" s="2"/>
      <c r="E1522" s="2"/>
      <c r="F1522" s="2"/>
      <c r="G1522" s="2"/>
      <c r="H1522" s="247"/>
    </row>
    <row r="1523" spans="2:8">
      <c r="B1523" s="314"/>
      <c r="C1523" s="2"/>
      <c r="D1523" s="2"/>
      <c r="E1523" s="2"/>
      <c r="F1523" s="2"/>
      <c r="G1523" s="2"/>
      <c r="H1523" s="247"/>
    </row>
    <row r="1524" spans="2:8">
      <c r="B1524" s="314"/>
      <c r="C1524" s="2"/>
      <c r="D1524" s="2"/>
      <c r="E1524" s="2"/>
      <c r="F1524" s="2"/>
      <c r="G1524" s="2"/>
      <c r="H1524" s="247"/>
    </row>
    <row r="1525" spans="2:8">
      <c r="B1525" s="314"/>
      <c r="C1525" s="2"/>
      <c r="D1525" s="2"/>
      <c r="E1525" s="2"/>
      <c r="F1525" s="2"/>
      <c r="G1525" s="2"/>
      <c r="H1525" s="247"/>
    </row>
    <row r="1526" spans="2:8">
      <c r="B1526" s="314"/>
      <c r="C1526" s="2"/>
      <c r="D1526" s="2"/>
      <c r="E1526" s="2"/>
      <c r="F1526" s="2"/>
      <c r="G1526" s="2"/>
      <c r="H1526" s="247"/>
    </row>
    <row r="1527" spans="2:8">
      <c r="B1527" s="314"/>
      <c r="C1527" s="2"/>
      <c r="D1527" s="2"/>
      <c r="E1527" s="2"/>
      <c r="F1527" s="2"/>
      <c r="G1527" s="2"/>
      <c r="H1527" s="247"/>
    </row>
    <row r="1528" spans="2:8">
      <c r="B1528" s="314"/>
      <c r="C1528" s="2"/>
      <c r="D1528" s="2"/>
      <c r="E1528" s="2"/>
      <c r="F1528" s="2"/>
      <c r="G1528" s="2"/>
      <c r="H1528" s="247"/>
    </row>
    <row r="1529" spans="2:8">
      <c r="B1529" s="314"/>
      <c r="C1529" s="2"/>
      <c r="D1529" s="2"/>
      <c r="E1529" s="2"/>
      <c r="F1529" s="2"/>
      <c r="G1529" s="2"/>
      <c r="H1529" s="247"/>
    </row>
    <row r="1530" spans="2:8">
      <c r="B1530" s="314"/>
      <c r="C1530" s="2"/>
      <c r="D1530" s="2"/>
      <c r="E1530" s="2"/>
      <c r="F1530" s="2"/>
      <c r="G1530" s="2"/>
      <c r="H1530" s="247"/>
    </row>
    <row r="1531" spans="2:8">
      <c r="B1531" s="314"/>
      <c r="C1531" s="2"/>
      <c r="D1531" s="2"/>
      <c r="E1531" s="2"/>
      <c r="F1531" s="2"/>
      <c r="G1531" s="2"/>
      <c r="H1531" s="247"/>
    </row>
    <row r="1532" spans="2:8">
      <c r="B1532" s="314"/>
      <c r="C1532" s="2"/>
      <c r="D1532" s="2"/>
      <c r="E1532" s="2"/>
      <c r="F1532" s="2"/>
      <c r="G1532" s="2"/>
      <c r="H1532" s="247"/>
    </row>
    <row r="1533" spans="2:8">
      <c r="B1533" s="314"/>
      <c r="C1533" s="2"/>
      <c r="D1533" s="2"/>
      <c r="E1533" s="2"/>
      <c r="F1533" s="2"/>
      <c r="G1533" s="2"/>
      <c r="H1533" s="247"/>
    </row>
    <row r="1534" spans="2:8">
      <c r="B1534" s="314"/>
      <c r="C1534" s="2"/>
      <c r="D1534" s="2"/>
      <c r="E1534" s="2"/>
      <c r="F1534" s="2"/>
      <c r="G1534" s="2"/>
      <c r="H1534" s="247"/>
    </row>
    <row r="1535" spans="2:8">
      <c r="B1535" s="314"/>
      <c r="C1535" s="2"/>
      <c r="D1535" s="2"/>
      <c r="E1535" s="2"/>
      <c r="F1535" s="2"/>
      <c r="G1535" s="2"/>
      <c r="H1535" s="247"/>
    </row>
    <row r="1536" spans="2:8">
      <c r="B1536" s="314"/>
      <c r="C1536" s="2"/>
      <c r="D1536" s="2"/>
      <c r="E1536" s="2"/>
      <c r="F1536" s="2"/>
      <c r="G1536" s="2"/>
      <c r="H1536" s="247"/>
    </row>
    <row r="1537" spans="2:8">
      <c r="B1537" s="314"/>
      <c r="C1537" s="2"/>
      <c r="D1537" s="2"/>
      <c r="E1537" s="2"/>
      <c r="F1537" s="2"/>
      <c r="G1537" s="2"/>
      <c r="H1537" s="247"/>
    </row>
    <row r="1538" spans="2:8">
      <c r="B1538" s="314"/>
      <c r="C1538" s="2"/>
      <c r="D1538" s="2"/>
      <c r="E1538" s="2"/>
      <c r="F1538" s="2"/>
      <c r="G1538" s="2"/>
      <c r="H1538" s="247"/>
    </row>
    <row r="1539" spans="2:8">
      <c r="B1539" s="314"/>
      <c r="C1539" s="2"/>
      <c r="D1539" s="2"/>
      <c r="E1539" s="2"/>
      <c r="F1539" s="2"/>
      <c r="G1539" s="2"/>
      <c r="H1539" s="247"/>
    </row>
    <row r="1540" spans="2:8">
      <c r="B1540" s="314"/>
      <c r="C1540" s="2"/>
      <c r="D1540" s="2"/>
      <c r="E1540" s="2"/>
      <c r="F1540" s="2"/>
      <c r="G1540" s="2"/>
      <c r="H1540" s="247"/>
    </row>
    <row r="1541" spans="2:8">
      <c r="B1541" s="314"/>
      <c r="C1541" s="2"/>
      <c r="D1541" s="2"/>
      <c r="E1541" s="2"/>
      <c r="F1541" s="2"/>
      <c r="G1541" s="2"/>
      <c r="H1541" s="247"/>
    </row>
    <row r="1542" spans="2:8">
      <c r="B1542" s="314"/>
      <c r="C1542" s="2"/>
      <c r="D1542" s="2"/>
      <c r="E1542" s="2"/>
      <c r="F1542" s="2"/>
      <c r="G1542" s="2"/>
      <c r="H1542" s="247"/>
    </row>
    <row r="1543" spans="2:8">
      <c r="B1543" s="314"/>
      <c r="C1543" s="2"/>
      <c r="D1543" s="2"/>
      <c r="E1543" s="2"/>
      <c r="F1543" s="2"/>
      <c r="G1543" s="2"/>
      <c r="H1543" s="247"/>
    </row>
    <row r="1544" spans="2:8">
      <c r="B1544" s="314"/>
      <c r="C1544" s="2"/>
      <c r="D1544" s="2"/>
      <c r="E1544" s="2"/>
      <c r="F1544" s="2"/>
      <c r="G1544" s="2"/>
      <c r="H1544" s="247"/>
    </row>
    <row r="1545" spans="2:8">
      <c r="B1545" s="314"/>
      <c r="C1545" s="2"/>
      <c r="D1545" s="2"/>
      <c r="E1545" s="2"/>
      <c r="F1545" s="2"/>
      <c r="G1545" s="2"/>
      <c r="H1545" s="247"/>
    </row>
    <row r="1546" spans="2:8">
      <c r="B1546" s="314"/>
      <c r="C1546" s="2"/>
      <c r="D1546" s="2"/>
      <c r="E1546" s="2"/>
      <c r="F1546" s="2"/>
      <c r="G1546" s="2"/>
      <c r="H1546" s="247"/>
    </row>
    <row r="1547" spans="2:8">
      <c r="B1547" s="314"/>
      <c r="C1547" s="2"/>
      <c r="D1547" s="2"/>
      <c r="E1547" s="2"/>
      <c r="F1547" s="2"/>
      <c r="G1547" s="2"/>
      <c r="H1547" s="247"/>
    </row>
    <row r="1548" spans="2:8">
      <c r="B1548" s="314"/>
      <c r="C1548" s="2"/>
      <c r="D1548" s="2"/>
      <c r="E1548" s="2"/>
      <c r="F1548" s="2"/>
      <c r="G1548" s="2"/>
      <c r="H1548" s="247"/>
    </row>
    <row r="1549" spans="2:8">
      <c r="B1549" s="314"/>
      <c r="C1549" s="2"/>
      <c r="D1549" s="2"/>
      <c r="E1549" s="2"/>
      <c r="F1549" s="2"/>
      <c r="G1549" s="2"/>
      <c r="H1549" s="247"/>
    </row>
    <row r="1550" spans="2:8">
      <c r="B1550" s="314"/>
      <c r="C1550" s="2"/>
      <c r="D1550" s="2"/>
      <c r="E1550" s="2"/>
      <c r="F1550" s="2"/>
      <c r="G1550" s="2"/>
      <c r="H1550" s="247"/>
    </row>
    <row r="1551" spans="2:8">
      <c r="B1551" s="314"/>
      <c r="C1551" s="2"/>
      <c r="D1551" s="2"/>
      <c r="E1551" s="2"/>
      <c r="F1551" s="2"/>
      <c r="G1551" s="2"/>
      <c r="H1551" s="247"/>
    </row>
    <row r="1552" spans="2:8">
      <c r="B1552" s="314"/>
      <c r="C1552" s="2"/>
      <c r="D1552" s="2"/>
      <c r="E1552" s="2"/>
      <c r="F1552" s="2"/>
      <c r="G1552" s="2"/>
      <c r="H1552" s="247"/>
    </row>
    <row r="1553" spans="2:8">
      <c r="B1553" s="314"/>
      <c r="C1553" s="2"/>
      <c r="D1553" s="2"/>
      <c r="E1553" s="2"/>
      <c r="F1553" s="2"/>
      <c r="G1553" s="2"/>
      <c r="H1553" s="247"/>
    </row>
    <row r="1554" spans="2:8">
      <c r="B1554" s="314"/>
      <c r="C1554" s="2"/>
      <c r="D1554" s="2"/>
      <c r="E1554" s="2"/>
      <c r="F1554" s="2"/>
      <c r="G1554" s="2"/>
      <c r="H1554" s="247"/>
    </row>
    <row r="1555" spans="2:8">
      <c r="B1555" s="314"/>
      <c r="C1555" s="2"/>
      <c r="D1555" s="2"/>
      <c r="E1555" s="2"/>
      <c r="F1555" s="2"/>
      <c r="G1555" s="2"/>
      <c r="H1555" s="247"/>
    </row>
    <row r="1556" spans="2:8">
      <c r="B1556" s="314"/>
      <c r="C1556" s="2"/>
      <c r="D1556" s="2"/>
      <c r="E1556" s="2"/>
      <c r="F1556" s="2"/>
      <c r="G1556" s="2"/>
      <c r="H1556" s="247"/>
    </row>
    <row r="1557" spans="2:8">
      <c r="B1557" s="314"/>
      <c r="C1557" s="2"/>
      <c r="D1557" s="2"/>
      <c r="E1557" s="2"/>
      <c r="F1557" s="2"/>
      <c r="G1557" s="2"/>
      <c r="H1557" s="247"/>
    </row>
    <row r="1558" spans="2:8">
      <c r="B1558" s="314"/>
      <c r="C1558" s="2"/>
      <c r="D1558" s="2"/>
      <c r="E1558" s="2"/>
      <c r="F1558" s="2"/>
      <c r="G1558" s="2"/>
      <c r="H1558" s="247"/>
    </row>
    <row r="1559" spans="2:8">
      <c r="B1559" s="314"/>
      <c r="C1559" s="2"/>
      <c r="D1559" s="2"/>
      <c r="E1559" s="2"/>
      <c r="F1559" s="2"/>
      <c r="G1559" s="2"/>
      <c r="H1559" s="247"/>
    </row>
    <row r="1560" spans="2:8">
      <c r="B1560" s="314"/>
      <c r="C1560" s="2"/>
      <c r="D1560" s="2"/>
      <c r="E1560" s="2"/>
      <c r="F1560" s="2"/>
      <c r="G1560" s="2"/>
      <c r="H1560" s="247"/>
    </row>
    <row r="1561" spans="2:8">
      <c r="B1561" s="314"/>
      <c r="C1561" s="2"/>
      <c r="D1561" s="2"/>
      <c r="E1561" s="2"/>
      <c r="F1561" s="2"/>
      <c r="G1561" s="2"/>
      <c r="H1561" s="247"/>
    </row>
    <row r="1562" spans="2:8">
      <c r="B1562" s="314"/>
      <c r="C1562" s="2"/>
      <c r="D1562" s="2"/>
      <c r="E1562" s="2"/>
      <c r="F1562" s="2"/>
      <c r="G1562" s="2"/>
      <c r="H1562" s="247"/>
    </row>
    <row r="1563" spans="2:8">
      <c r="B1563" s="314"/>
      <c r="C1563" s="2"/>
      <c r="D1563" s="2"/>
      <c r="E1563" s="2"/>
      <c r="F1563" s="2"/>
      <c r="G1563" s="2"/>
      <c r="H1563" s="247"/>
    </row>
    <row r="1564" spans="2:8">
      <c r="B1564" s="314"/>
      <c r="C1564" s="2"/>
      <c r="D1564" s="2"/>
      <c r="E1564" s="2"/>
      <c r="F1564" s="2"/>
      <c r="G1564" s="2"/>
      <c r="H1564" s="247"/>
    </row>
    <row r="1565" spans="2:8">
      <c r="B1565" s="314"/>
      <c r="C1565" s="2"/>
      <c r="D1565" s="2"/>
      <c r="E1565" s="2"/>
      <c r="F1565" s="2"/>
      <c r="G1565" s="2"/>
      <c r="H1565" s="247"/>
    </row>
    <row r="1566" spans="2:8">
      <c r="B1566" s="314"/>
      <c r="C1566" s="2"/>
      <c r="D1566" s="2"/>
      <c r="E1566" s="2"/>
      <c r="F1566" s="2"/>
      <c r="G1566" s="2"/>
      <c r="H1566" s="247"/>
    </row>
    <row r="1567" spans="2:8">
      <c r="B1567" s="314"/>
      <c r="C1567" s="2"/>
      <c r="D1567" s="2"/>
      <c r="E1567" s="2"/>
      <c r="F1567" s="2"/>
      <c r="G1567" s="2"/>
      <c r="H1567" s="247"/>
    </row>
    <row r="1568" spans="2:8">
      <c r="B1568" s="314"/>
      <c r="C1568" s="2"/>
      <c r="D1568" s="2"/>
      <c r="E1568" s="2"/>
      <c r="F1568" s="2"/>
      <c r="G1568" s="2"/>
      <c r="H1568" s="247"/>
    </row>
    <row r="1569" spans="2:8">
      <c r="B1569" s="314"/>
      <c r="C1569" s="2"/>
      <c r="D1569" s="2"/>
      <c r="E1569" s="2"/>
      <c r="F1569" s="2"/>
      <c r="G1569" s="2"/>
      <c r="H1569" s="247"/>
    </row>
    <row r="1570" spans="2:8">
      <c r="B1570" s="314"/>
      <c r="C1570" s="2"/>
      <c r="D1570" s="2"/>
      <c r="E1570" s="2"/>
      <c r="F1570" s="2"/>
      <c r="G1570" s="2"/>
      <c r="H1570" s="247"/>
    </row>
    <row r="1571" spans="2:8">
      <c r="B1571" s="314"/>
      <c r="C1571" s="2"/>
      <c r="D1571" s="2"/>
      <c r="E1571" s="2"/>
      <c r="F1571" s="2"/>
      <c r="G1571" s="2"/>
      <c r="H1571" s="247"/>
    </row>
    <row r="1572" spans="2:8">
      <c r="B1572" s="314"/>
      <c r="C1572" s="2"/>
      <c r="D1572" s="2"/>
      <c r="E1572" s="2"/>
      <c r="F1572" s="2"/>
      <c r="G1572" s="2"/>
      <c r="H1572" s="247"/>
    </row>
    <row r="1573" spans="2:8">
      <c r="B1573" s="314"/>
      <c r="C1573" s="2"/>
      <c r="D1573" s="2"/>
      <c r="E1573" s="2"/>
      <c r="F1573" s="2"/>
      <c r="G1573" s="2"/>
      <c r="H1573" s="247"/>
    </row>
    <row r="1574" spans="2:8">
      <c r="B1574" s="314"/>
      <c r="C1574" s="2"/>
      <c r="D1574" s="2"/>
      <c r="E1574" s="2"/>
      <c r="F1574" s="2"/>
      <c r="G1574" s="2"/>
      <c r="H1574" s="247"/>
    </row>
    <row r="1575" spans="2:8">
      <c r="B1575" s="314"/>
      <c r="C1575" s="2"/>
      <c r="D1575" s="2"/>
      <c r="E1575" s="2"/>
      <c r="F1575" s="2"/>
      <c r="G1575" s="2"/>
      <c r="H1575" s="247"/>
    </row>
    <row r="1576" spans="2:8">
      <c r="B1576" s="314"/>
      <c r="C1576" s="2"/>
      <c r="D1576" s="2"/>
      <c r="E1576" s="2"/>
      <c r="F1576" s="2"/>
      <c r="G1576" s="2"/>
      <c r="H1576" s="247"/>
    </row>
    <row r="1577" spans="2:8">
      <c r="B1577" s="314"/>
      <c r="C1577" s="2"/>
      <c r="D1577" s="2"/>
      <c r="E1577" s="2"/>
      <c r="F1577" s="2"/>
      <c r="G1577" s="2"/>
      <c r="H1577" s="247"/>
    </row>
    <row r="1578" spans="2:8">
      <c r="B1578" s="314"/>
      <c r="C1578" s="2"/>
      <c r="D1578" s="2"/>
      <c r="E1578" s="2"/>
      <c r="F1578" s="2"/>
      <c r="G1578" s="2"/>
      <c r="H1578" s="247"/>
    </row>
    <row r="1579" spans="2:8">
      <c r="B1579" s="314"/>
      <c r="C1579" s="2"/>
      <c r="D1579" s="2"/>
      <c r="E1579" s="2"/>
      <c r="F1579" s="2"/>
      <c r="G1579" s="2"/>
      <c r="H1579" s="247"/>
    </row>
    <row r="1580" spans="2:8">
      <c r="B1580" s="314"/>
      <c r="C1580" s="2"/>
      <c r="D1580" s="2"/>
      <c r="E1580" s="2"/>
      <c r="F1580" s="2"/>
      <c r="G1580" s="2"/>
      <c r="H1580" s="247"/>
    </row>
    <row r="1581" spans="2:8">
      <c r="B1581" s="314"/>
      <c r="C1581" s="2"/>
      <c r="D1581" s="2"/>
      <c r="E1581" s="2"/>
      <c r="F1581" s="2"/>
      <c r="G1581" s="2"/>
      <c r="H1581" s="247"/>
    </row>
    <row r="1582" spans="2:8">
      <c r="B1582" s="314"/>
      <c r="C1582" s="2"/>
      <c r="D1582" s="2"/>
      <c r="E1582" s="2"/>
      <c r="F1582" s="2"/>
      <c r="G1582" s="2"/>
      <c r="H1582" s="247"/>
    </row>
    <row r="1583" spans="2:8">
      <c r="B1583" s="314"/>
      <c r="C1583" s="2"/>
      <c r="D1583" s="2"/>
      <c r="E1583" s="2"/>
      <c r="F1583" s="2"/>
      <c r="G1583" s="2"/>
      <c r="H1583" s="247"/>
    </row>
    <row r="1584" spans="2:8">
      <c r="B1584" s="314"/>
      <c r="C1584" s="2"/>
      <c r="D1584" s="2"/>
      <c r="E1584" s="2"/>
      <c r="F1584" s="2"/>
      <c r="G1584" s="2"/>
      <c r="H1584" s="247"/>
    </row>
    <row r="1585" spans="2:8">
      <c r="B1585" s="314"/>
      <c r="C1585" s="2"/>
      <c r="D1585" s="2"/>
      <c r="E1585" s="2"/>
      <c r="F1585" s="2"/>
      <c r="G1585" s="2"/>
      <c r="H1585" s="247"/>
    </row>
    <row r="1586" spans="2:8">
      <c r="B1586" s="314"/>
      <c r="C1586" s="2"/>
      <c r="D1586" s="2"/>
      <c r="E1586" s="2"/>
      <c r="F1586" s="2"/>
      <c r="G1586" s="2"/>
      <c r="H1586" s="247"/>
    </row>
    <row r="1587" spans="2:8">
      <c r="B1587" s="314"/>
      <c r="C1587" s="2"/>
      <c r="D1587" s="2"/>
      <c r="E1587" s="2"/>
      <c r="F1587" s="2"/>
      <c r="G1587" s="2"/>
      <c r="H1587" s="247"/>
    </row>
    <row r="1588" spans="2:8">
      <c r="B1588" s="314"/>
      <c r="C1588" s="2"/>
      <c r="D1588" s="2"/>
      <c r="E1588" s="2"/>
      <c r="F1588" s="2"/>
      <c r="G1588" s="2"/>
      <c r="H1588" s="247"/>
    </row>
    <row r="1589" spans="2:8">
      <c r="B1589" s="314"/>
      <c r="C1589" s="2"/>
      <c r="D1589" s="2"/>
      <c r="E1589" s="2"/>
      <c r="F1589" s="2"/>
      <c r="G1589" s="2"/>
      <c r="H1589" s="247"/>
    </row>
    <row r="1590" spans="2:8">
      <c r="B1590" s="314"/>
      <c r="C1590" s="2"/>
      <c r="D1590" s="2"/>
      <c r="E1590" s="2"/>
      <c r="F1590" s="2"/>
      <c r="G1590" s="2"/>
      <c r="H1590" s="247"/>
    </row>
    <row r="1591" spans="2:8">
      <c r="B1591" s="314"/>
      <c r="C1591" s="2"/>
      <c r="D1591" s="2"/>
      <c r="E1591" s="2"/>
      <c r="F1591" s="2"/>
      <c r="G1591" s="2"/>
      <c r="H1591" s="247"/>
    </row>
    <row r="1592" spans="2:8">
      <c r="B1592" s="314"/>
      <c r="C1592" s="2"/>
      <c r="D1592" s="2"/>
      <c r="E1592" s="2"/>
      <c r="F1592" s="2"/>
      <c r="G1592" s="2"/>
      <c r="H1592" s="247"/>
    </row>
    <row r="1593" spans="2:8">
      <c r="B1593" s="314"/>
      <c r="C1593" s="2"/>
      <c r="D1593" s="2"/>
      <c r="E1593" s="2"/>
      <c r="F1593" s="2"/>
      <c r="G1593" s="2"/>
      <c r="H1593" s="247"/>
    </row>
    <row r="1594" spans="2:8">
      <c r="B1594" s="314"/>
      <c r="C1594" s="2"/>
      <c r="D1594" s="2"/>
      <c r="E1594" s="2"/>
      <c r="F1594" s="2"/>
      <c r="G1594" s="2"/>
      <c r="H1594" s="247"/>
    </row>
    <row r="1595" spans="2:8">
      <c r="B1595" s="314"/>
      <c r="C1595" s="2"/>
      <c r="D1595" s="2"/>
      <c r="E1595" s="2"/>
      <c r="F1595" s="2"/>
      <c r="G1595" s="2"/>
      <c r="H1595" s="247"/>
    </row>
    <row r="1596" spans="2:8">
      <c r="B1596" s="314"/>
      <c r="C1596" s="2"/>
      <c r="D1596" s="2"/>
      <c r="E1596" s="2"/>
      <c r="F1596" s="2"/>
      <c r="G1596" s="2"/>
      <c r="H1596" s="247"/>
    </row>
    <row r="1597" spans="2:8">
      <c r="B1597" s="314"/>
      <c r="C1597" s="2"/>
      <c r="D1597" s="2"/>
      <c r="E1597" s="2"/>
      <c r="F1597" s="2"/>
      <c r="G1597" s="2"/>
      <c r="H1597" s="247"/>
    </row>
    <row r="1598" spans="2:8">
      <c r="B1598" s="314"/>
      <c r="C1598" s="2"/>
      <c r="D1598" s="2"/>
      <c r="E1598" s="2"/>
      <c r="F1598" s="2"/>
      <c r="G1598" s="2"/>
      <c r="H1598" s="247"/>
    </row>
    <row r="1599" spans="2:8">
      <c r="B1599" s="314"/>
      <c r="C1599" s="2"/>
      <c r="D1599" s="2"/>
      <c r="E1599" s="2"/>
      <c r="F1599" s="2"/>
      <c r="G1599" s="2"/>
      <c r="H1599" s="247"/>
    </row>
    <row r="1600" spans="2:8">
      <c r="B1600" s="314"/>
      <c r="C1600" s="2"/>
      <c r="D1600" s="2"/>
      <c r="E1600" s="2"/>
      <c r="F1600" s="2"/>
      <c r="G1600" s="2"/>
      <c r="H1600" s="247"/>
    </row>
    <row r="1601" spans="2:8">
      <c r="B1601" s="314"/>
      <c r="C1601" s="2"/>
      <c r="D1601" s="2"/>
      <c r="E1601" s="2"/>
      <c r="F1601" s="2"/>
      <c r="G1601" s="2"/>
      <c r="H1601" s="247"/>
    </row>
    <row r="1602" spans="2:8">
      <c r="B1602" s="314"/>
      <c r="C1602" s="2"/>
      <c r="D1602" s="2"/>
      <c r="E1602" s="2"/>
      <c r="F1602" s="2"/>
      <c r="G1602" s="2"/>
      <c r="H1602" s="247"/>
    </row>
    <row r="1603" spans="2:8">
      <c r="B1603" s="314"/>
      <c r="C1603" s="2"/>
      <c r="D1603" s="2"/>
      <c r="E1603" s="2"/>
      <c r="F1603" s="2"/>
      <c r="G1603" s="2"/>
      <c r="H1603" s="247"/>
    </row>
    <row r="1604" spans="2:8">
      <c r="B1604" s="314"/>
      <c r="C1604" s="2"/>
      <c r="D1604" s="2"/>
      <c r="E1604" s="2"/>
      <c r="F1604" s="2"/>
      <c r="G1604" s="2"/>
      <c r="H1604" s="247"/>
    </row>
    <row r="1605" spans="2:8">
      <c r="B1605" s="314"/>
      <c r="C1605" s="2"/>
      <c r="D1605" s="2"/>
      <c r="E1605" s="2"/>
      <c r="F1605" s="2"/>
      <c r="G1605" s="2"/>
      <c r="H1605" s="247"/>
    </row>
    <row r="1606" spans="2:8">
      <c r="B1606" s="314"/>
      <c r="C1606" s="2"/>
      <c r="D1606" s="2"/>
      <c r="E1606" s="2"/>
      <c r="F1606" s="2"/>
      <c r="G1606" s="2"/>
      <c r="H1606" s="247"/>
    </row>
    <row r="1607" spans="2:8">
      <c r="B1607" s="314"/>
      <c r="C1607" s="2"/>
      <c r="D1607" s="2"/>
      <c r="E1607" s="2"/>
      <c r="F1607" s="2"/>
      <c r="G1607" s="2"/>
      <c r="H1607" s="247"/>
    </row>
    <row r="1608" spans="2:8">
      <c r="B1608" s="314"/>
      <c r="C1608" s="2"/>
      <c r="D1608" s="2"/>
      <c r="E1608" s="2"/>
      <c r="F1608" s="2"/>
      <c r="G1608" s="2"/>
      <c r="H1608" s="247"/>
    </row>
    <row r="1609" spans="2:8">
      <c r="B1609" s="314"/>
      <c r="C1609" s="2"/>
      <c r="D1609" s="2"/>
      <c r="E1609" s="2"/>
      <c r="F1609" s="2"/>
      <c r="G1609" s="2"/>
      <c r="H1609" s="247"/>
    </row>
    <row r="1610" spans="2:8">
      <c r="B1610" s="314"/>
      <c r="C1610" s="2"/>
      <c r="D1610" s="2"/>
      <c r="E1610" s="2"/>
      <c r="F1610" s="2"/>
      <c r="G1610" s="2"/>
      <c r="H1610" s="247"/>
    </row>
    <row r="1611" spans="2:8">
      <c r="B1611" s="314"/>
      <c r="C1611" s="2"/>
      <c r="D1611" s="2"/>
      <c r="E1611" s="2"/>
      <c r="F1611" s="2"/>
      <c r="G1611" s="2"/>
      <c r="H1611" s="247"/>
    </row>
    <row r="1612" spans="2:8">
      <c r="B1612" s="314"/>
      <c r="C1612" s="2"/>
      <c r="D1612" s="2"/>
      <c r="E1612" s="2"/>
      <c r="F1612" s="2"/>
      <c r="G1612" s="2"/>
      <c r="H1612" s="247"/>
    </row>
    <row r="1613" spans="2:8">
      <c r="B1613" s="314"/>
      <c r="C1613" s="2"/>
      <c r="D1613" s="2"/>
      <c r="E1613" s="2"/>
      <c r="F1613" s="2"/>
      <c r="G1613" s="2"/>
      <c r="H1613" s="247"/>
    </row>
    <row r="1614" spans="2:8">
      <c r="B1614" s="314"/>
      <c r="C1614" s="2"/>
      <c r="D1614" s="2"/>
      <c r="E1614" s="2"/>
      <c r="F1614" s="2"/>
      <c r="G1614" s="2"/>
      <c r="H1614" s="247"/>
    </row>
    <row r="1615" spans="2:8">
      <c r="B1615" s="314"/>
      <c r="C1615" s="2"/>
      <c r="D1615" s="2"/>
      <c r="E1615" s="2"/>
      <c r="F1615" s="2"/>
      <c r="G1615" s="2"/>
      <c r="H1615" s="247"/>
    </row>
    <row r="1616" spans="2:8">
      <c r="B1616" s="314"/>
      <c r="C1616" s="2"/>
      <c r="D1616" s="2"/>
      <c r="E1616" s="2"/>
      <c r="F1616" s="2"/>
      <c r="G1616" s="2"/>
      <c r="H1616" s="247"/>
    </row>
    <row r="1617" spans="2:8">
      <c r="B1617" s="314"/>
      <c r="C1617" s="2"/>
      <c r="D1617" s="2"/>
      <c r="E1617" s="2"/>
      <c r="F1617" s="2"/>
      <c r="G1617" s="2"/>
      <c r="H1617" s="247"/>
    </row>
    <row r="1618" spans="2:8">
      <c r="B1618" s="314"/>
      <c r="C1618" s="2"/>
      <c r="D1618" s="2"/>
      <c r="E1618" s="2"/>
      <c r="F1618" s="2"/>
      <c r="G1618" s="2"/>
      <c r="H1618" s="247"/>
    </row>
    <row r="1619" spans="2:8">
      <c r="B1619" s="314"/>
      <c r="C1619" s="2"/>
      <c r="D1619" s="2"/>
      <c r="E1619" s="2"/>
      <c r="F1619" s="2"/>
      <c r="G1619" s="2"/>
      <c r="H1619" s="247"/>
    </row>
    <row r="1620" spans="2:8">
      <c r="B1620" s="314"/>
      <c r="C1620" s="2"/>
      <c r="D1620" s="2"/>
      <c r="E1620" s="2"/>
      <c r="F1620" s="2"/>
      <c r="G1620" s="2"/>
      <c r="H1620" s="247"/>
    </row>
    <row r="1621" spans="2:8">
      <c r="B1621" s="314"/>
      <c r="C1621" s="2"/>
      <c r="D1621" s="2"/>
      <c r="E1621" s="2"/>
      <c r="F1621" s="2"/>
      <c r="G1621" s="2"/>
      <c r="H1621" s="247"/>
    </row>
    <row r="1622" spans="2:8">
      <c r="B1622" s="314"/>
      <c r="C1622" s="2"/>
      <c r="D1622" s="2"/>
      <c r="E1622" s="2"/>
      <c r="F1622" s="2"/>
      <c r="G1622" s="2"/>
      <c r="H1622" s="247"/>
    </row>
    <row r="1623" spans="2:8">
      <c r="B1623" s="314"/>
      <c r="C1623" s="2"/>
      <c r="D1623" s="2"/>
      <c r="E1623" s="2"/>
      <c r="F1623" s="2"/>
      <c r="G1623" s="2"/>
      <c r="H1623" s="247"/>
    </row>
    <row r="1624" spans="2:8">
      <c r="B1624" s="314"/>
      <c r="C1624" s="2"/>
      <c r="D1624" s="2"/>
      <c r="E1624" s="2"/>
      <c r="F1624" s="2"/>
      <c r="G1624" s="2"/>
      <c r="H1624" s="247"/>
    </row>
    <row r="1625" spans="2:8">
      <c r="B1625" s="314"/>
      <c r="C1625" s="2"/>
      <c r="D1625" s="2"/>
      <c r="E1625" s="2"/>
      <c r="F1625" s="2"/>
      <c r="G1625" s="2"/>
      <c r="H1625" s="247"/>
    </row>
    <row r="1626" spans="2:8">
      <c r="B1626" s="314"/>
      <c r="C1626" s="2"/>
      <c r="D1626" s="2"/>
      <c r="E1626" s="2"/>
      <c r="F1626" s="2"/>
      <c r="G1626" s="2"/>
      <c r="H1626" s="247"/>
    </row>
    <row r="1627" spans="2:8">
      <c r="B1627" s="314"/>
      <c r="C1627" s="2"/>
      <c r="D1627" s="2"/>
      <c r="E1627" s="2"/>
      <c r="F1627" s="2"/>
      <c r="G1627" s="2"/>
      <c r="H1627" s="247"/>
    </row>
    <row r="1628" spans="2:8">
      <c r="B1628" s="314"/>
      <c r="C1628" s="2"/>
      <c r="D1628" s="2"/>
      <c r="E1628" s="2"/>
      <c r="F1628" s="2"/>
      <c r="G1628" s="2"/>
      <c r="H1628" s="247"/>
    </row>
    <row r="1629" spans="2:8">
      <c r="B1629" s="314"/>
      <c r="C1629" s="2"/>
      <c r="D1629" s="2"/>
      <c r="E1629" s="2"/>
      <c r="F1629" s="2"/>
      <c r="G1629" s="2"/>
      <c r="H1629" s="247"/>
    </row>
    <row r="1630" spans="2:8">
      <c r="B1630" s="314"/>
      <c r="C1630" s="2"/>
      <c r="D1630" s="2"/>
      <c r="E1630" s="2"/>
      <c r="F1630" s="2"/>
      <c r="G1630" s="2"/>
      <c r="H1630" s="247"/>
    </row>
    <row r="1631" spans="2:8">
      <c r="B1631" s="314"/>
      <c r="C1631" s="2"/>
      <c r="D1631" s="2"/>
      <c r="E1631" s="2"/>
      <c r="F1631" s="2"/>
      <c r="G1631" s="2"/>
      <c r="H1631" s="247"/>
    </row>
    <row r="1632" spans="2:8">
      <c r="B1632" s="314"/>
      <c r="C1632" s="2"/>
      <c r="D1632" s="2"/>
      <c r="E1632" s="2"/>
      <c r="F1632" s="2"/>
      <c r="G1632" s="2"/>
      <c r="H1632" s="247"/>
    </row>
    <row r="1633" spans="2:8">
      <c r="B1633" s="314"/>
      <c r="C1633" s="2"/>
      <c r="D1633" s="2"/>
      <c r="E1633" s="2"/>
      <c r="F1633" s="2"/>
      <c r="G1633" s="2"/>
      <c r="H1633" s="247"/>
    </row>
    <row r="1634" spans="2:8">
      <c r="B1634" s="314"/>
      <c r="C1634" s="2"/>
      <c r="D1634" s="2"/>
      <c r="E1634" s="2"/>
      <c r="F1634" s="2"/>
      <c r="G1634" s="2"/>
      <c r="H1634" s="247"/>
    </row>
    <row r="1635" spans="2:8">
      <c r="B1635" s="314"/>
      <c r="C1635" s="2"/>
      <c r="D1635" s="2"/>
      <c r="E1635" s="2"/>
      <c r="F1635" s="2"/>
      <c r="G1635" s="2"/>
      <c r="H1635" s="247"/>
    </row>
    <row r="1636" spans="2:8">
      <c r="B1636" s="314"/>
      <c r="C1636" s="2"/>
      <c r="D1636" s="2"/>
      <c r="E1636" s="2"/>
      <c r="F1636" s="2"/>
      <c r="G1636" s="2"/>
      <c r="H1636" s="247"/>
    </row>
    <row r="1637" spans="2:8">
      <c r="B1637" s="314"/>
      <c r="C1637" s="2"/>
      <c r="D1637" s="2"/>
      <c r="E1637" s="2"/>
      <c r="F1637" s="2"/>
      <c r="G1637" s="2"/>
      <c r="H1637" s="247"/>
    </row>
    <row r="1638" spans="2:8">
      <c r="B1638" s="314"/>
      <c r="C1638" s="2"/>
      <c r="D1638" s="2"/>
      <c r="E1638" s="2"/>
      <c r="F1638" s="2"/>
      <c r="G1638" s="2"/>
      <c r="H1638" s="247"/>
    </row>
    <row r="1639" spans="2:8">
      <c r="B1639" s="314"/>
      <c r="C1639" s="2"/>
      <c r="D1639" s="2"/>
      <c r="E1639" s="2"/>
      <c r="F1639" s="2"/>
      <c r="G1639" s="2"/>
      <c r="H1639" s="247"/>
    </row>
    <row r="1640" spans="2:8">
      <c r="B1640" s="314"/>
      <c r="C1640" s="2"/>
      <c r="D1640" s="2"/>
      <c r="E1640" s="2"/>
      <c r="F1640" s="2"/>
      <c r="G1640" s="2"/>
      <c r="H1640" s="247"/>
    </row>
    <row r="1641" spans="2:8">
      <c r="B1641" s="314"/>
      <c r="C1641" s="2"/>
      <c r="D1641" s="2"/>
      <c r="E1641" s="2"/>
      <c r="F1641" s="2"/>
      <c r="G1641" s="2"/>
      <c r="H1641" s="247"/>
    </row>
    <row r="1642" spans="2:8">
      <c r="B1642" s="314"/>
      <c r="C1642" s="2"/>
      <c r="D1642" s="2"/>
      <c r="E1642" s="2"/>
      <c r="F1642" s="2"/>
      <c r="G1642" s="2"/>
      <c r="H1642" s="247"/>
    </row>
    <row r="1643" spans="2:8">
      <c r="B1643" s="314"/>
      <c r="C1643" s="2"/>
      <c r="D1643" s="2"/>
      <c r="E1643" s="2"/>
      <c r="F1643" s="2"/>
      <c r="G1643" s="2"/>
      <c r="H1643" s="247"/>
    </row>
    <row r="1644" spans="2:8">
      <c r="B1644" s="314"/>
      <c r="C1644" s="2"/>
      <c r="D1644" s="2"/>
      <c r="E1644" s="2"/>
      <c r="F1644" s="2"/>
      <c r="G1644" s="2"/>
      <c r="H1644" s="247"/>
    </row>
    <row r="1645" spans="2:8">
      <c r="B1645" s="314"/>
      <c r="C1645" s="2"/>
      <c r="D1645" s="2"/>
      <c r="E1645" s="2"/>
      <c r="F1645" s="2"/>
      <c r="G1645" s="2"/>
      <c r="H1645" s="247"/>
    </row>
    <row r="1646" spans="2:8">
      <c r="B1646" s="314"/>
      <c r="C1646" s="2"/>
      <c r="D1646" s="2"/>
      <c r="E1646" s="2"/>
      <c r="F1646" s="2"/>
      <c r="G1646" s="2"/>
      <c r="H1646" s="247"/>
    </row>
    <row r="1647" spans="2:8">
      <c r="B1647" s="314"/>
      <c r="C1647" s="2"/>
      <c r="D1647" s="2"/>
      <c r="E1647" s="2"/>
      <c r="F1647" s="2"/>
      <c r="G1647" s="2"/>
      <c r="H1647" s="247"/>
    </row>
    <row r="1648" spans="2:8">
      <c r="B1648" s="314"/>
      <c r="C1648" s="2"/>
      <c r="D1648" s="2"/>
      <c r="E1648" s="2"/>
      <c r="F1648" s="2"/>
      <c r="G1648" s="2"/>
      <c r="H1648" s="247"/>
    </row>
    <row r="1649" spans="2:8">
      <c r="B1649" s="314"/>
      <c r="C1649" s="2"/>
      <c r="D1649" s="2"/>
      <c r="E1649" s="2"/>
      <c r="F1649" s="2"/>
      <c r="G1649" s="2"/>
      <c r="H1649" s="247"/>
    </row>
    <row r="1650" spans="2:8">
      <c r="B1650" s="314"/>
      <c r="C1650" s="2"/>
      <c r="D1650" s="2"/>
      <c r="E1650" s="2"/>
      <c r="F1650" s="2"/>
      <c r="G1650" s="2"/>
      <c r="H1650" s="247"/>
    </row>
    <row r="1651" spans="2:8">
      <c r="B1651" s="314"/>
      <c r="C1651" s="2"/>
      <c r="D1651" s="2"/>
      <c r="E1651" s="2"/>
      <c r="F1651" s="2"/>
      <c r="G1651" s="2"/>
      <c r="H1651" s="247"/>
    </row>
    <row r="1652" spans="2:8">
      <c r="B1652" s="314"/>
      <c r="C1652" s="2"/>
      <c r="D1652" s="2"/>
      <c r="E1652" s="2"/>
      <c r="F1652" s="2"/>
      <c r="G1652" s="2"/>
      <c r="H1652" s="247"/>
    </row>
    <row r="1653" spans="2:8">
      <c r="B1653" s="314"/>
      <c r="C1653" s="2"/>
      <c r="D1653" s="2"/>
      <c r="E1653" s="2"/>
      <c r="F1653" s="2"/>
      <c r="G1653" s="2"/>
      <c r="H1653" s="247"/>
    </row>
    <row r="1654" spans="2:8">
      <c r="B1654" s="314"/>
      <c r="C1654" s="2"/>
      <c r="D1654" s="2"/>
      <c r="E1654" s="2"/>
      <c r="F1654" s="2"/>
      <c r="G1654" s="2"/>
      <c r="H1654" s="247"/>
    </row>
    <row r="1655" spans="2:8">
      <c r="B1655" s="314"/>
      <c r="C1655" s="2"/>
      <c r="D1655" s="2"/>
      <c r="E1655" s="2"/>
      <c r="F1655" s="2"/>
      <c r="G1655" s="2"/>
      <c r="H1655" s="247"/>
    </row>
    <row r="1656" spans="2:8">
      <c r="B1656" s="314"/>
      <c r="C1656" s="2"/>
      <c r="D1656" s="2"/>
      <c r="E1656" s="2"/>
      <c r="F1656" s="2"/>
      <c r="G1656" s="2"/>
      <c r="H1656" s="247"/>
    </row>
    <row r="1657" spans="2:8">
      <c r="B1657" s="314"/>
      <c r="C1657" s="2"/>
      <c r="D1657" s="2"/>
      <c r="E1657" s="2"/>
      <c r="F1657" s="2"/>
      <c r="G1657" s="2"/>
      <c r="H1657" s="247"/>
    </row>
    <row r="1658" spans="2:8">
      <c r="B1658" s="314"/>
      <c r="C1658" s="2"/>
      <c r="D1658" s="2"/>
      <c r="E1658" s="2"/>
      <c r="F1658" s="2"/>
      <c r="G1658" s="2"/>
      <c r="H1658" s="247"/>
    </row>
    <row r="1659" spans="2:8">
      <c r="B1659" s="314"/>
      <c r="C1659" s="2"/>
      <c r="D1659" s="2"/>
      <c r="E1659" s="2"/>
      <c r="F1659" s="2"/>
      <c r="G1659" s="2"/>
      <c r="H1659" s="247"/>
    </row>
    <row r="1660" spans="2:8">
      <c r="B1660" s="314"/>
      <c r="C1660" s="2"/>
      <c r="D1660" s="2"/>
      <c r="E1660" s="2"/>
      <c r="F1660" s="2"/>
      <c r="G1660" s="2"/>
      <c r="H1660" s="247"/>
    </row>
    <row r="1661" spans="2:8">
      <c r="B1661" s="314"/>
      <c r="C1661" s="2"/>
      <c r="D1661" s="2"/>
      <c r="E1661" s="2"/>
      <c r="F1661" s="2"/>
      <c r="G1661" s="2"/>
      <c r="H1661" s="247"/>
    </row>
    <row r="1662" spans="2:8">
      <c r="B1662" s="314"/>
      <c r="C1662" s="2"/>
      <c r="D1662" s="2"/>
      <c r="E1662" s="2"/>
      <c r="F1662" s="2"/>
      <c r="G1662" s="2"/>
      <c r="H1662" s="247"/>
    </row>
    <row r="1663" spans="2:8">
      <c r="B1663" s="314"/>
      <c r="C1663" s="2"/>
      <c r="D1663" s="2"/>
      <c r="E1663" s="2"/>
      <c r="F1663" s="2"/>
      <c r="G1663" s="2"/>
      <c r="H1663" s="247"/>
    </row>
    <row r="1664" spans="2:8">
      <c r="B1664" s="314"/>
      <c r="C1664" s="2"/>
      <c r="D1664" s="2"/>
      <c r="E1664" s="2"/>
      <c r="F1664" s="2"/>
      <c r="G1664" s="2"/>
      <c r="H1664" s="247"/>
    </row>
    <row r="1665" spans="2:8">
      <c r="B1665" s="314"/>
      <c r="C1665" s="2"/>
      <c r="D1665" s="2"/>
      <c r="E1665" s="2"/>
      <c r="F1665" s="2"/>
      <c r="G1665" s="2"/>
      <c r="H1665" s="247"/>
    </row>
    <row r="1666" spans="2:8">
      <c r="B1666" s="314"/>
      <c r="C1666" s="2"/>
      <c r="D1666" s="2"/>
      <c r="E1666" s="2"/>
      <c r="F1666" s="2"/>
      <c r="G1666" s="2"/>
      <c r="H1666" s="247"/>
    </row>
    <row r="1667" spans="2:8">
      <c r="B1667" s="314"/>
      <c r="C1667" s="2"/>
      <c r="D1667" s="2"/>
      <c r="E1667" s="2"/>
      <c r="F1667" s="2"/>
      <c r="G1667" s="2"/>
      <c r="H1667" s="247"/>
    </row>
    <row r="1668" spans="2:8">
      <c r="B1668" s="314"/>
      <c r="C1668" s="2"/>
      <c r="D1668" s="2"/>
      <c r="E1668" s="2"/>
      <c r="F1668" s="2"/>
      <c r="G1668" s="2"/>
      <c r="H1668" s="247"/>
    </row>
    <row r="1669" spans="2:8">
      <c r="B1669" s="314"/>
      <c r="C1669" s="2"/>
      <c r="D1669" s="2"/>
      <c r="E1669" s="2"/>
      <c r="F1669" s="2"/>
      <c r="G1669" s="2"/>
      <c r="H1669" s="247"/>
    </row>
    <row r="1670" spans="2:8">
      <c r="B1670" s="314"/>
      <c r="C1670" s="2"/>
      <c r="D1670" s="2"/>
      <c r="E1670" s="2"/>
      <c r="F1670" s="2"/>
      <c r="G1670" s="2"/>
      <c r="H1670" s="247"/>
    </row>
    <row r="1671" spans="2:8">
      <c r="B1671" s="314"/>
      <c r="C1671" s="2"/>
      <c r="D1671" s="2"/>
      <c r="E1671" s="2"/>
      <c r="F1671" s="2"/>
      <c r="G1671" s="2"/>
      <c r="H1671" s="247"/>
    </row>
    <row r="1672" spans="2:8">
      <c r="B1672" s="314"/>
      <c r="C1672" s="2"/>
      <c r="D1672" s="2"/>
      <c r="E1672" s="2"/>
      <c r="F1672" s="2"/>
      <c r="G1672" s="2"/>
      <c r="H1672" s="247"/>
    </row>
    <row r="1673" spans="2:8">
      <c r="B1673" s="314"/>
      <c r="C1673" s="2"/>
      <c r="D1673" s="2"/>
      <c r="E1673" s="2"/>
      <c r="F1673" s="2"/>
      <c r="G1673" s="2"/>
      <c r="H1673" s="247"/>
    </row>
    <row r="1674" spans="2:8">
      <c r="B1674" s="314"/>
      <c r="C1674" s="2"/>
      <c r="D1674" s="2"/>
      <c r="E1674" s="2"/>
      <c r="F1674" s="2"/>
      <c r="G1674" s="2"/>
      <c r="H1674" s="247"/>
    </row>
    <row r="1675" spans="2:8">
      <c r="B1675" s="314"/>
      <c r="C1675" s="2"/>
      <c r="D1675" s="2"/>
      <c r="E1675" s="2"/>
      <c r="F1675" s="2"/>
      <c r="G1675" s="2"/>
      <c r="H1675" s="247"/>
    </row>
    <row r="1676" spans="2:8">
      <c r="B1676" s="314"/>
      <c r="C1676" s="2"/>
      <c r="D1676" s="2"/>
      <c r="E1676" s="2"/>
      <c r="F1676" s="2"/>
      <c r="G1676" s="2"/>
      <c r="H1676" s="247"/>
    </row>
    <row r="1677" spans="2:8">
      <c r="B1677" s="314"/>
      <c r="C1677" s="2"/>
      <c r="D1677" s="2"/>
      <c r="E1677" s="2"/>
      <c r="F1677" s="2"/>
      <c r="G1677" s="2"/>
      <c r="H1677" s="247"/>
    </row>
    <row r="1678" spans="2:8">
      <c r="B1678" s="314"/>
      <c r="C1678" s="2"/>
      <c r="D1678" s="2"/>
      <c r="E1678" s="2"/>
      <c r="F1678" s="2"/>
      <c r="G1678" s="2"/>
      <c r="H1678" s="247"/>
    </row>
    <row r="1679" spans="2:8">
      <c r="B1679" s="314"/>
      <c r="C1679" s="2"/>
      <c r="D1679" s="2"/>
      <c r="E1679" s="2"/>
      <c r="F1679" s="2"/>
      <c r="G1679" s="2"/>
      <c r="H1679" s="247"/>
    </row>
    <row r="1680" spans="2:8">
      <c r="B1680" s="314"/>
      <c r="C1680" s="2"/>
      <c r="D1680" s="2"/>
      <c r="E1680" s="2"/>
      <c r="F1680" s="2"/>
      <c r="G1680" s="2"/>
      <c r="H1680" s="247"/>
    </row>
    <row r="1681" spans="2:8">
      <c r="B1681" s="314"/>
      <c r="C1681" s="2"/>
      <c r="D1681" s="2"/>
      <c r="E1681" s="2"/>
      <c r="F1681" s="2"/>
      <c r="G1681" s="2"/>
      <c r="H1681" s="247"/>
    </row>
    <row r="1682" spans="2:8">
      <c r="B1682" s="314"/>
      <c r="C1682" s="2"/>
      <c r="D1682" s="2"/>
      <c r="E1682" s="2"/>
      <c r="F1682" s="2"/>
      <c r="G1682" s="2"/>
      <c r="H1682" s="247"/>
    </row>
    <row r="1683" spans="2:8">
      <c r="B1683" s="314"/>
      <c r="C1683" s="2"/>
      <c r="D1683" s="2"/>
      <c r="E1683" s="2"/>
      <c r="F1683" s="2"/>
      <c r="G1683" s="2"/>
      <c r="H1683" s="247"/>
    </row>
    <row r="1684" spans="2:8">
      <c r="B1684" s="314"/>
      <c r="C1684" s="2"/>
      <c r="D1684" s="2"/>
      <c r="E1684" s="2"/>
      <c r="F1684" s="2"/>
      <c r="G1684" s="2"/>
      <c r="H1684" s="247"/>
    </row>
    <row r="1685" spans="2:8">
      <c r="B1685" s="314"/>
      <c r="C1685" s="2"/>
      <c r="D1685" s="2"/>
      <c r="E1685" s="2"/>
      <c r="F1685" s="2"/>
      <c r="G1685" s="2"/>
      <c r="H1685" s="247"/>
    </row>
    <row r="1686" spans="2:8">
      <c r="B1686" s="314"/>
      <c r="C1686" s="2"/>
      <c r="D1686" s="2"/>
      <c r="E1686" s="2"/>
      <c r="F1686" s="2"/>
      <c r="G1686" s="2"/>
      <c r="H1686" s="247"/>
    </row>
    <row r="1687" spans="2:8">
      <c r="B1687" s="314"/>
      <c r="C1687" s="2"/>
      <c r="D1687" s="2"/>
      <c r="E1687" s="2"/>
      <c r="F1687" s="2"/>
      <c r="G1687" s="2"/>
      <c r="H1687" s="247"/>
    </row>
    <row r="1688" spans="2:8">
      <c r="B1688" s="314"/>
      <c r="C1688" s="2"/>
      <c r="D1688" s="2"/>
      <c r="E1688" s="2"/>
      <c r="F1688" s="2"/>
      <c r="G1688" s="2"/>
      <c r="H1688" s="247"/>
    </row>
    <row r="1689" spans="2:8">
      <c r="B1689" s="314"/>
      <c r="C1689" s="2"/>
      <c r="D1689" s="2"/>
      <c r="E1689" s="2"/>
      <c r="F1689" s="2"/>
      <c r="G1689" s="2"/>
      <c r="H1689" s="247"/>
    </row>
    <row r="1690" spans="2:8">
      <c r="B1690" s="314"/>
      <c r="C1690" s="2"/>
      <c r="D1690" s="2"/>
      <c r="E1690" s="2"/>
      <c r="F1690" s="2"/>
      <c r="G1690" s="2"/>
      <c r="H1690" s="247"/>
    </row>
    <row r="1691" spans="2:8">
      <c r="B1691" s="314"/>
      <c r="C1691" s="2"/>
      <c r="D1691" s="2"/>
      <c r="E1691" s="2"/>
      <c r="F1691" s="2"/>
      <c r="G1691" s="2"/>
      <c r="H1691" s="247"/>
    </row>
    <row r="1692" spans="2:8">
      <c r="B1692" s="314"/>
      <c r="C1692" s="2"/>
      <c r="D1692" s="2"/>
      <c r="E1692" s="2"/>
      <c r="F1692" s="2"/>
      <c r="G1692" s="2"/>
      <c r="H1692" s="247"/>
    </row>
    <row r="1693" spans="2:8">
      <c r="B1693" s="314"/>
      <c r="C1693" s="2"/>
      <c r="D1693" s="2"/>
      <c r="E1693" s="2"/>
      <c r="F1693" s="2"/>
      <c r="G1693" s="2"/>
      <c r="H1693" s="247"/>
    </row>
    <row r="1694" spans="2:8">
      <c r="B1694" s="314"/>
      <c r="C1694" s="2"/>
      <c r="D1694" s="2"/>
      <c r="E1694" s="2"/>
      <c r="F1694" s="2"/>
      <c r="G1694" s="2"/>
      <c r="H1694" s="247"/>
    </row>
    <row r="1695" spans="2:8">
      <c r="B1695" s="314"/>
      <c r="C1695" s="2"/>
      <c r="D1695" s="2"/>
      <c r="E1695" s="2"/>
      <c r="F1695" s="2"/>
      <c r="G1695" s="2"/>
      <c r="H1695" s="247"/>
    </row>
    <row r="1696" spans="2:8">
      <c r="B1696" s="314"/>
      <c r="C1696" s="2"/>
      <c r="D1696" s="2"/>
      <c r="E1696" s="2"/>
      <c r="F1696" s="2"/>
      <c r="G1696" s="2"/>
      <c r="H1696" s="247"/>
    </row>
    <row r="1697" spans="2:8">
      <c r="B1697" s="314"/>
      <c r="C1697" s="2"/>
      <c r="D1697" s="2"/>
      <c r="E1697" s="2"/>
      <c r="F1697" s="2"/>
      <c r="G1697" s="2"/>
      <c r="H1697" s="247"/>
    </row>
    <row r="1698" spans="2:8">
      <c r="B1698" s="314"/>
      <c r="C1698" s="2"/>
      <c r="D1698" s="2"/>
      <c r="E1698" s="2"/>
      <c r="F1698" s="2"/>
      <c r="G1698" s="2"/>
      <c r="H1698" s="247"/>
    </row>
    <row r="1699" spans="2:8">
      <c r="B1699" s="314"/>
      <c r="C1699" s="2"/>
      <c r="D1699" s="2"/>
      <c r="E1699" s="2"/>
      <c r="F1699" s="2"/>
      <c r="G1699" s="2"/>
      <c r="H1699" s="247"/>
    </row>
    <row r="1700" spans="2:8">
      <c r="B1700" s="314"/>
      <c r="C1700" s="2"/>
      <c r="D1700" s="2"/>
      <c r="E1700" s="2"/>
      <c r="F1700" s="2"/>
      <c r="G1700" s="2"/>
      <c r="H1700" s="247"/>
    </row>
    <row r="1701" spans="2:8">
      <c r="B1701" s="314"/>
      <c r="C1701" s="2"/>
      <c r="D1701" s="2"/>
      <c r="E1701" s="2"/>
      <c r="F1701" s="2"/>
      <c r="G1701" s="2"/>
      <c r="H1701" s="247"/>
    </row>
    <row r="1702" spans="2:8">
      <c r="B1702" s="314"/>
      <c r="C1702" s="2"/>
      <c r="D1702" s="2"/>
      <c r="E1702" s="2"/>
      <c r="F1702" s="2"/>
      <c r="G1702" s="2"/>
      <c r="H1702" s="247"/>
    </row>
    <row r="1703" spans="2:8">
      <c r="B1703" s="314"/>
      <c r="C1703" s="2"/>
      <c r="D1703" s="2"/>
      <c r="E1703" s="2"/>
      <c r="F1703" s="2"/>
      <c r="G1703" s="2"/>
      <c r="H1703" s="247"/>
    </row>
    <row r="1704" spans="2:8">
      <c r="B1704" s="314"/>
      <c r="C1704" s="2"/>
      <c r="D1704" s="2"/>
      <c r="E1704" s="2"/>
      <c r="F1704" s="2"/>
      <c r="G1704" s="2"/>
      <c r="H1704" s="247"/>
    </row>
    <row r="1705" spans="2:8">
      <c r="B1705" s="314"/>
      <c r="C1705" s="2"/>
      <c r="D1705" s="2"/>
      <c r="E1705" s="2"/>
      <c r="F1705" s="2"/>
      <c r="G1705" s="2"/>
      <c r="H1705" s="247"/>
    </row>
    <row r="1706" spans="2:8">
      <c r="B1706" s="314"/>
      <c r="C1706" s="2"/>
      <c r="D1706" s="2"/>
      <c r="E1706" s="2"/>
      <c r="F1706" s="2"/>
      <c r="G1706" s="2"/>
      <c r="H1706" s="247"/>
    </row>
    <row r="1707" spans="2:8">
      <c r="B1707" s="314"/>
      <c r="C1707" s="2"/>
      <c r="D1707" s="2"/>
      <c r="E1707" s="2"/>
      <c r="F1707" s="2"/>
      <c r="G1707" s="2"/>
      <c r="H1707" s="247"/>
    </row>
    <row r="1708" spans="2:8">
      <c r="B1708" s="314"/>
      <c r="C1708" s="2"/>
      <c r="D1708" s="2"/>
      <c r="E1708" s="2"/>
      <c r="F1708" s="2"/>
      <c r="G1708" s="2"/>
      <c r="H1708" s="247"/>
    </row>
    <row r="1709" spans="2:8">
      <c r="B1709" s="314"/>
      <c r="C1709" s="2"/>
      <c r="D1709" s="2"/>
      <c r="E1709" s="2"/>
      <c r="F1709" s="2"/>
      <c r="G1709" s="2"/>
      <c r="H1709" s="247"/>
    </row>
    <row r="1710" spans="2:8">
      <c r="B1710" s="314"/>
      <c r="C1710" s="2"/>
      <c r="D1710" s="2"/>
      <c r="E1710" s="2"/>
      <c r="F1710" s="2"/>
      <c r="G1710" s="2"/>
      <c r="H1710" s="247"/>
    </row>
    <row r="1711" spans="2:8">
      <c r="B1711" s="314"/>
      <c r="C1711" s="2"/>
      <c r="D1711" s="2"/>
      <c r="E1711" s="2"/>
      <c r="F1711" s="2"/>
      <c r="G1711" s="2"/>
      <c r="H1711" s="247"/>
    </row>
    <row r="1712" spans="2:8">
      <c r="B1712" s="314"/>
      <c r="C1712" s="2"/>
      <c r="D1712" s="2"/>
      <c r="E1712" s="2"/>
      <c r="F1712" s="2"/>
      <c r="G1712" s="2"/>
      <c r="H1712" s="247"/>
    </row>
    <row r="1713" spans="2:8">
      <c r="B1713" s="314"/>
      <c r="C1713" s="2"/>
      <c r="D1713" s="2"/>
      <c r="E1713" s="2"/>
      <c r="F1713" s="2"/>
      <c r="G1713" s="2"/>
      <c r="H1713" s="247"/>
    </row>
    <row r="1714" spans="2:8">
      <c r="B1714" s="314"/>
      <c r="C1714" s="2"/>
      <c r="D1714" s="2"/>
      <c r="E1714" s="2"/>
      <c r="F1714" s="2"/>
      <c r="G1714" s="2"/>
      <c r="H1714" s="247"/>
    </row>
    <row r="1715" spans="2:8">
      <c r="B1715" s="314"/>
      <c r="C1715" s="2"/>
      <c r="D1715" s="2"/>
      <c r="E1715" s="2"/>
      <c r="F1715" s="2"/>
      <c r="G1715" s="2"/>
      <c r="H1715" s="247"/>
    </row>
    <row r="1716" spans="2:8">
      <c r="B1716" s="314"/>
      <c r="C1716" s="2"/>
      <c r="D1716" s="2"/>
      <c r="E1716" s="2"/>
      <c r="F1716" s="2"/>
      <c r="G1716" s="2"/>
      <c r="H1716" s="247"/>
    </row>
    <row r="1717" spans="2:8">
      <c r="B1717" s="314"/>
      <c r="C1717" s="2"/>
      <c r="D1717" s="2"/>
      <c r="E1717" s="2"/>
      <c r="F1717" s="2"/>
      <c r="G1717" s="2"/>
      <c r="H1717" s="247"/>
    </row>
    <row r="1718" spans="2:8">
      <c r="B1718" s="314"/>
      <c r="C1718" s="2"/>
      <c r="D1718" s="2"/>
      <c r="E1718" s="2"/>
      <c r="F1718" s="2"/>
      <c r="G1718" s="2"/>
      <c r="H1718" s="247"/>
    </row>
    <row r="1719" spans="2:8">
      <c r="B1719" s="314"/>
      <c r="C1719" s="2"/>
      <c r="D1719" s="2"/>
      <c r="E1719" s="2"/>
      <c r="F1719" s="2"/>
      <c r="G1719" s="2"/>
      <c r="H1719" s="247"/>
    </row>
    <row r="1720" spans="2:8">
      <c r="B1720" s="314"/>
      <c r="C1720" s="2"/>
      <c r="D1720" s="2"/>
      <c r="E1720" s="2"/>
      <c r="F1720" s="2"/>
      <c r="G1720" s="2"/>
      <c r="H1720" s="247"/>
    </row>
    <row r="1721" spans="2:8">
      <c r="B1721" s="314"/>
      <c r="C1721" s="2"/>
      <c r="D1721" s="2"/>
      <c r="E1721" s="2"/>
      <c r="F1721" s="2"/>
      <c r="G1721" s="2"/>
      <c r="H1721" s="247"/>
    </row>
    <row r="1722" spans="2:8">
      <c r="B1722" s="314"/>
      <c r="C1722" s="2"/>
      <c r="D1722" s="2"/>
      <c r="E1722" s="2"/>
      <c r="F1722" s="2"/>
      <c r="G1722" s="2"/>
      <c r="H1722" s="247"/>
    </row>
    <row r="1723" spans="2:8">
      <c r="B1723" s="314"/>
      <c r="C1723" s="2"/>
      <c r="D1723" s="2"/>
      <c r="E1723" s="2"/>
      <c r="F1723" s="2"/>
      <c r="G1723" s="2"/>
      <c r="H1723" s="247"/>
    </row>
    <row r="1724" spans="2:8">
      <c r="B1724" s="314"/>
      <c r="C1724" s="2"/>
      <c r="D1724" s="2"/>
      <c r="E1724" s="2"/>
      <c r="F1724" s="2"/>
      <c r="G1724" s="2"/>
      <c r="H1724" s="247"/>
    </row>
    <row r="1725" spans="2:8">
      <c r="B1725" s="314"/>
      <c r="C1725" s="2"/>
      <c r="D1725" s="2"/>
      <c r="E1725" s="2"/>
      <c r="F1725" s="2"/>
      <c r="G1725" s="2"/>
      <c r="H1725" s="247"/>
    </row>
    <row r="1726" spans="2:8">
      <c r="B1726" s="314"/>
      <c r="C1726" s="2"/>
      <c r="D1726" s="2"/>
      <c r="E1726" s="2"/>
      <c r="F1726" s="2"/>
      <c r="G1726" s="2"/>
      <c r="H1726" s="247"/>
    </row>
    <row r="1727" spans="2:8">
      <c r="B1727" s="314"/>
      <c r="C1727" s="2"/>
      <c r="D1727" s="2"/>
      <c r="E1727" s="2"/>
      <c r="F1727" s="2"/>
      <c r="G1727" s="2"/>
      <c r="H1727" s="247"/>
    </row>
    <row r="1728" spans="2:8">
      <c r="B1728" s="314"/>
      <c r="C1728" s="2"/>
      <c r="D1728" s="2"/>
      <c r="E1728" s="2"/>
      <c r="F1728" s="2"/>
      <c r="G1728" s="2"/>
      <c r="H1728" s="247"/>
    </row>
    <row r="1729" spans="2:8">
      <c r="B1729" s="314"/>
      <c r="C1729" s="2"/>
      <c r="D1729" s="2"/>
      <c r="E1729" s="2"/>
      <c r="F1729" s="2"/>
      <c r="G1729" s="2"/>
      <c r="H1729" s="247"/>
    </row>
    <row r="1730" spans="2:8">
      <c r="B1730" s="314"/>
      <c r="C1730" s="2"/>
      <c r="D1730" s="2"/>
      <c r="E1730" s="2"/>
      <c r="F1730" s="2"/>
      <c r="G1730" s="2"/>
      <c r="H1730" s="247"/>
    </row>
    <row r="1731" spans="2:8">
      <c r="B1731" s="314"/>
      <c r="C1731" s="2"/>
      <c r="D1731" s="2"/>
      <c r="E1731" s="2"/>
      <c r="F1731" s="2"/>
      <c r="G1731" s="2"/>
      <c r="H1731" s="247"/>
    </row>
    <row r="1732" spans="2:8">
      <c r="B1732" s="314"/>
      <c r="C1732" s="2"/>
      <c r="D1732" s="2"/>
      <c r="E1732" s="2"/>
      <c r="F1732" s="2"/>
      <c r="G1732" s="2"/>
      <c r="H1732" s="247"/>
    </row>
    <row r="1733" spans="2:8">
      <c r="B1733" s="314"/>
      <c r="C1733" s="2"/>
      <c r="D1733" s="2"/>
      <c r="E1733" s="2"/>
      <c r="F1733" s="2"/>
      <c r="G1733" s="2"/>
      <c r="H1733" s="247"/>
    </row>
    <row r="1734" spans="2:8">
      <c r="B1734" s="314"/>
      <c r="C1734" s="2"/>
      <c r="D1734" s="2"/>
      <c r="E1734" s="2"/>
      <c r="F1734" s="2"/>
      <c r="G1734" s="2"/>
      <c r="H1734" s="247"/>
    </row>
    <row r="1735" spans="2:8">
      <c r="B1735" s="314"/>
      <c r="C1735" s="2"/>
      <c r="D1735" s="2"/>
      <c r="E1735" s="2"/>
      <c r="F1735" s="2"/>
      <c r="G1735" s="2"/>
      <c r="H1735" s="247"/>
    </row>
    <row r="1736" spans="2:8">
      <c r="B1736" s="314"/>
      <c r="C1736" s="2"/>
      <c r="D1736" s="2"/>
      <c r="E1736" s="2"/>
      <c r="F1736" s="2"/>
      <c r="G1736" s="2"/>
      <c r="H1736" s="247"/>
    </row>
    <row r="1737" spans="2:8">
      <c r="B1737" s="314"/>
      <c r="C1737" s="2"/>
      <c r="D1737" s="2"/>
      <c r="E1737" s="2"/>
      <c r="F1737" s="2"/>
      <c r="G1737" s="2"/>
      <c r="H1737" s="247"/>
    </row>
    <row r="1738" spans="2:8">
      <c r="B1738" s="314"/>
      <c r="C1738" s="2"/>
      <c r="D1738" s="2"/>
      <c r="E1738" s="2"/>
      <c r="F1738" s="2"/>
      <c r="G1738" s="2"/>
      <c r="H1738" s="247"/>
    </row>
    <row r="1739" spans="2:8">
      <c r="B1739" s="314"/>
      <c r="C1739" s="2"/>
      <c r="D1739" s="2"/>
      <c r="E1739" s="2"/>
      <c r="F1739" s="2"/>
      <c r="G1739" s="2"/>
      <c r="H1739" s="247"/>
    </row>
    <row r="1740" spans="2:8">
      <c r="B1740" s="314"/>
      <c r="C1740" s="2"/>
      <c r="D1740" s="2"/>
      <c r="E1740" s="2"/>
      <c r="F1740" s="2"/>
      <c r="G1740" s="2"/>
      <c r="H1740" s="247"/>
    </row>
    <row r="1741" spans="2:8">
      <c r="B1741" s="314"/>
      <c r="C1741" s="2"/>
      <c r="D1741" s="2"/>
      <c r="E1741" s="2"/>
      <c r="F1741" s="2"/>
      <c r="G1741" s="2"/>
      <c r="H1741" s="247"/>
    </row>
    <row r="1742" spans="2:8">
      <c r="B1742" s="314"/>
      <c r="C1742" s="2"/>
      <c r="D1742" s="2"/>
      <c r="E1742" s="2"/>
      <c r="F1742" s="2"/>
      <c r="G1742" s="2"/>
      <c r="H1742" s="247"/>
    </row>
    <row r="1743" spans="2:8">
      <c r="B1743" s="314"/>
      <c r="C1743" s="2"/>
      <c r="D1743" s="2"/>
      <c r="E1743" s="2"/>
      <c r="F1743" s="2"/>
      <c r="G1743" s="2"/>
      <c r="H1743" s="247"/>
    </row>
    <row r="1744" spans="2:8">
      <c r="B1744" s="314"/>
      <c r="C1744" s="2"/>
      <c r="D1744" s="2"/>
      <c r="E1744" s="2"/>
      <c r="F1744" s="2"/>
      <c r="G1744" s="2"/>
      <c r="H1744" s="247"/>
    </row>
    <row r="1745" spans="2:8">
      <c r="B1745" s="314"/>
      <c r="C1745" s="2"/>
      <c r="D1745" s="2"/>
      <c r="E1745" s="2"/>
      <c r="F1745" s="2"/>
      <c r="G1745" s="2"/>
      <c r="H1745" s="247"/>
    </row>
    <row r="1746" spans="2:8">
      <c r="B1746" s="314"/>
      <c r="C1746" s="2"/>
      <c r="D1746" s="2"/>
      <c r="E1746" s="2"/>
      <c r="F1746" s="2"/>
      <c r="G1746" s="2"/>
      <c r="H1746" s="247"/>
    </row>
    <row r="1747" spans="2:8">
      <c r="B1747" s="314"/>
      <c r="C1747" s="2"/>
      <c r="D1747" s="2"/>
      <c r="E1747" s="2"/>
      <c r="F1747" s="2"/>
      <c r="G1747" s="2"/>
      <c r="H1747" s="247"/>
    </row>
    <row r="1748" spans="2:8">
      <c r="B1748" s="314"/>
      <c r="C1748" s="2"/>
      <c r="D1748" s="2"/>
      <c r="E1748" s="2"/>
      <c r="F1748" s="2"/>
      <c r="G1748" s="2"/>
      <c r="H1748" s="247"/>
    </row>
    <row r="1749" spans="2:8">
      <c r="B1749" s="314"/>
      <c r="C1749" s="2"/>
      <c r="D1749" s="2"/>
      <c r="E1749" s="2"/>
      <c r="F1749" s="2"/>
      <c r="G1749" s="2"/>
      <c r="H1749" s="247"/>
    </row>
    <row r="1750" spans="2:8">
      <c r="B1750" s="314"/>
      <c r="C1750" s="2"/>
      <c r="D1750" s="2"/>
      <c r="E1750" s="2"/>
      <c r="F1750" s="2"/>
      <c r="G1750" s="2"/>
      <c r="H1750" s="247"/>
    </row>
    <row r="1751" spans="2:8">
      <c r="B1751" s="314"/>
      <c r="C1751" s="2"/>
      <c r="D1751" s="2"/>
      <c r="E1751" s="2"/>
      <c r="F1751" s="2"/>
      <c r="G1751" s="2"/>
      <c r="H1751" s="247"/>
    </row>
    <row r="1752" spans="2:8">
      <c r="B1752" s="314"/>
      <c r="C1752" s="2"/>
      <c r="D1752" s="2"/>
      <c r="E1752" s="2"/>
      <c r="F1752" s="2"/>
      <c r="G1752" s="2"/>
      <c r="H1752" s="247"/>
    </row>
    <row r="1753" spans="2:8">
      <c r="B1753" s="314"/>
      <c r="C1753" s="2"/>
      <c r="D1753" s="2"/>
      <c r="E1753" s="2"/>
      <c r="F1753" s="2"/>
      <c r="G1753" s="2"/>
      <c r="H1753" s="247"/>
    </row>
    <row r="1754" spans="2:8">
      <c r="B1754" s="314"/>
      <c r="C1754" s="2"/>
      <c r="D1754" s="2"/>
      <c r="E1754" s="2"/>
      <c r="F1754" s="2"/>
      <c r="G1754" s="2"/>
      <c r="H1754" s="247"/>
    </row>
    <row r="1755" spans="2:8">
      <c r="B1755" s="314"/>
      <c r="C1755" s="2"/>
      <c r="D1755" s="2"/>
      <c r="E1755" s="2"/>
      <c r="F1755" s="2"/>
      <c r="G1755" s="2"/>
      <c r="H1755" s="247"/>
    </row>
    <row r="1756" spans="2:8">
      <c r="B1756" s="314"/>
      <c r="C1756" s="2"/>
      <c r="D1756" s="2"/>
      <c r="E1756" s="2"/>
      <c r="F1756" s="2"/>
      <c r="G1756" s="2"/>
      <c r="H1756" s="247"/>
    </row>
    <row r="1757" spans="2:8">
      <c r="B1757" s="314"/>
      <c r="C1757" s="2"/>
      <c r="D1757" s="2"/>
      <c r="E1757" s="2"/>
      <c r="F1757" s="2"/>
      <c r="G1757" s="2"/>
      <c r="H1757" s="247"/>
    </row>
    <row r="1758" spans="2:8">
      <c r="B1758" s="314"/>
      <c r="C1758" s="2"/>
      <c r="D1758" s="2"/>
      <c r="E1758" s="2"/>
      <c r="F1758" s="2"/>
      <c r="G1758" s="2"/>
      <c r="H1758" s="247"/>
    </row>
    <row r="1759" spans="2:8">
      <c r="B1759" s="314"/>
      <c r="C1759" s="2"/>
      <c r="D1759" s="2"/>
      <c r="E1759" s="2"/>
      <c r="F1759" s="2"/>
      <c r="G1759" s="2"/>
      <c r="H1759" s="247"/>
    </row>
    <row r="1760" spans="2:8">
      <c r="B1760" s="314"/>
      <c r="C1760" s="2"/>
      <c r="D1760" s="2"/>
      <c r="E1760" s="2"/>
      <c r="F1760" s="2"/>
      <c r="G1760" s="2"/>
      <c r="H1760" s="247"/>
    </row>
    <row r="1761" spans="2:8">
      <c r="B1761" s="314"/>
      <c r="C1761" s="2"/>
      <c r="D1761" s="2"/>
      <c r="E1761" s="2"/>
      <c r="F1761" s="2"/>
      <c r="G1761" s="2"/>
      <c r="H1761" s="247"/>
    </row>
    <row r="1762" spans="2:8">
      <c r="B1762" s="314"/>
      <c r="C1762" s="2"/>
      <c r="D1762" s="2"/>
      <c r="E1762" s="2"/>
      <c r="F1762" s="2"/>
      <c r="G1762" s="2"/>
      <c r="H1762" s="247"/>
    </row>
    <row r="1763" spans="2:8">
      <c r="B1763" s="314"/>
      <c r="C1763" s="2"/>
      <c r="D1763" s="2"/>
      <c r="E1763" s="2"/>
      <c r="F1763" s="2"/>
      <c r="G1763" s="2"/>
      <c r="H1763" s="247"/>
    </row>
    <row r="1764" spans="2:8">
      <c r="B1764" s="314"/>
      <c r="C1764" s="2"/>
      <c r="D1764" s="2"/>
      <c r="E1764" s="2"/>
      <c r="F1764" s="2"/>
      <c r="G1764" s="2"/>
      <c r="H1764" s="247"/>
    </row>
    <row r="1765" spans="2:8">
      <c r="B1765" s="314"/>
      <c r="C1765" s="2"/>
      <c r="D1765" s="2"/>
      <c r="E1765" s="2"/>
      <c r="F1765" s="2"/>
      <c r="G1765" s="2"/>
      <c r="H1765" s="247"/>
    </row>
    <row r="1766" spans="2:8">
      <c r="B1766" s="314"/>
      <c r="C1766" s="2"/>
      <c r="D1766" s="2"/>
      <c r="E1766" s="2"/>
      <c r="F1766" s="2"/>
      <c r="G1766" s="2"/>
      <c r="H1766" s="247"/>
    </row>
    <row r="1767" spans="2:8">
      <c r="B1767" s="314"/>
      <c r="C1767" s="2"/>
      <c r="D1767" s="2"/>
      <c r="E1767" s="2"/>
      <c r="F1767" s="2"/>
      <c r="G1767" s="2"/>
      <c r="H1767" s="247"/>
    </row>
    <row r="1768" spans="2:8">
      <c r="B1768" s="314"/>
      <c r="C1768" s="2"/>
      <c r="D1768" s="2"/>
      <c r="E1768" s="2"/>
      <c r="F1768" s="2"/>
      <c r="G1768" s="2"/>
      <c r="H1768" s="247"/>
    </row>
    <row r="1769" spans="2:8">
      <c r="B1769" s="314"/>
      <c r="C1769" s="2"/>
      <c r="D1769" s="2"/>
      <c r="E1769" s="2"/>
      <c r="F1769" s="2"/>
      <c r="G1769" s="2"/>
      <c r="H1769" s="247"/>
    </row>
    <row r="1770" spans="2:8">
      <c r="B1770" s="314"/>
      <c r="C1770" s="2"/>
      <c r="D1770" s="2"/>
      <c r="E1770" s="2"/>
      <c r="F1770" s="2"/>
      <c r="G1770" s="2"/>
      <c r="H1770" s="247"/>
    </row>
    <row r="1771" spans="2:8">
      <c r="B1771" s="314"/>
      <c r="C1771" s="2"/>
      <c r="D1771" s="2"/>
      <c r="E1771" s="2"/>
      <c r="F1771" s="2"/>
      <c r="G1771" s="2"/>
      <c r="H1771" s="247"/>
    </row>
    <row r="1772" spans="2:8">
      <c r="B1772" s="314"/>
      <c r="C1772" s="2"/>
      <c r="D1772" s="2"/>
      <c r="E1772" s="2"/>
      <c r="F1772" s="2"/>
      <c r="G1772" s="2"/>
      <c r="H1772" s="247"/>
    </row>
    <row r="1773" spans="2:8">
      <c r="B1773" s="314"/>
      <c r="C1773" s="2"/>
      <c r="D1773" s="2"/>
      <c r="E1773" s="2"/>
      <c r="F1773" s="2"/>
      <c r="G1773" s="2"/>
      <c r="H1773" s="247"/>
    </row>
    <row r="1774" spans="2:8">
      <c r="B1774" s="314"/>
      <c r="C1774" s="2"/>
      <c r="D1774" s="2"/>
      <c r="E1774" s="2"/>
      <c r="F1774" s="2"/>
      <c r="G1774" s="2"/>
      <c r="H1774" s="247"/>
    </row>
    <row r="1775" spans="2:8">
      <c r="B1775" s="314"/>
      <c r="C1775" s="2"/>
      <c r="D1775" s="2"/>
      <c r="E1775" s="2"/>
      <c r="F1775" s="2"/>
      <c r="G1775" s="2"/>
      <c r="H1775" s="247"/>
    </row>
    <row r="1776" spans="2:8">
      <c r="B1776" s="314"/>
      <c r="C1776" s="2"/>
      <c r="D1776" s="2"/>
      <c r="E1776" s="2"/>
      <c r="F1776" s="2"/>
      <c r="G1776" s="2"/>
      <c r="H1776" s="247"/>
    </row>
    <row r="1777" spans="2:8">
      <c r="B1777" s="314"/>
      <c r="C1777" s="2"/>
      <c r="D1777" s="2"/>
      <c r="E1777" s="2"/>
      <c r="F1777" s="2"/>
      <c r="G1777" s="2"/>
      <c r="H1777" s="247"/>
    </row>
    <row r="1778" spans="2:8">
      <c r="B1778" s="314"/>
      <c r="C1778" s="2"/>
      <c r="D1778" s="2"/>
      <c r="E1778" s="2"/>
      <c r="F1778" s="2"/>
      <c r="G1778" s="2"/>
      <c r="H1778" s="247"/>
    </row>
    <row r="1779" spans="2:8">
      <c r="B1779" s="314"/>
      <c r="C1779" s="2"/>
      <c r="D1779" s="2"/>
      <c r="E1779" s="2"/>
      <c r="F1779" s="2"/>
      <c r="G1779" s="2"/>
      <c r="H1779" s="247"/>
    </row>
    <row r="1780" spans="2:8">
      <c r="B1780" s="314"/>
      <c r="C1780" s="2"/>
      <c r="D1780" s="2"/>
      <c r="E1780" s="2"/>
      <c r="F1780" s="2"/>
      <c r="G1780" s="2"/>
      <c r="H1780" s="247"/>
    </row>
    <row r="1781" spans="2:8">
      <c r="B1781" s="314"/>
      <c r="C1781" s="2"/>
      <c r="D1781" s="2"/>
      <c r="E1781" s="2"/>
      <c r="F1781" s="2"/>
      <c r="G1781" s="2"/>
      <c r="H1781" s="247"/>
    </row>
    <row r="1782" spans="2:8">
      <c r="B1782" s="314"/>
      <c r="C1782" s="2"/>
      <c r="D1782" s="2"/>
      <c r="E1782" s="2"/>
      <c r="F1782" s="2"/>
      <c r="G1782" s="2"/>
      <c r="H1782" s="247"/>
    </row>
    <row r="1783" spans="2:8">
      <c r="B1783" s="314"/>
      <c r="C1783" s="2"/>
      <c r="D1783" s="2"/>
      <c r="E1783" s="2"/>
      <c r="F1783" s="2"/>
      <c r="G1783" s="2"/>
      <c r="H1783" s="247"/>
    </row>
    <row r="1784" spans="2:8">
      <c r="B1784" s="314"/>
      <c r="C1784" s="2"/>
      <c r="D1784" s="2"/>
      <c r="E1784" s="2"/>
      <c r="F1784" s="2"/>
      <c r="G1784" s="2"/>
      <c r="H1784" s="247"/>
    </row>
    <row r="1785" spans="2:8">
      <c r="B1785" s="314"/>
      <c r="C1785" s="2"/>
      <c r="D1785" s="2"/>
      <c r="E1785" s="2"/>
      <c r="F1785" s="2"/>
      <c r="G1785" s="2"/>
      <c r="H1785" s="247"/>
    </row>
    <row r="1786" spans="2:8">
      <c r="B1786" s="314"/>
      <c r="C1786" s="2"/>
      <c r="D1786" s="2"/>
      <c r="E1786" s="2"/>
      <c r="F1786" s="2"/>
      <c r="G1786" s="2"/>
      <c r="H1786" s="247"/>
    </row>
    <row r="1787" spans="2:8">
      <c r="B1787" s="314"/>
      <c r="C1787" s="2"/>
      <c r="D1787" s="2"/>
      <c r="E1787" s="2"/>
      <c r="F1787" s="2"/>
      <c r="G1787" s="2"/>
      <c r="H1787" s="247"/>
    </row>
    <row r="1788" spans="2:8">
      <c r="B1788" s="314"/>
      <c r="C1788" s="2"/>
      <c r="D1788" s="2"/>
      <c r="E1788" s="2"/>
      <c r="F1788" s="2"/>
      <c r="G1788" s="2"/>
      <c r="H1788" s="247"/>
    </row>
    <row r="1789" spans="2:8">
      <c r="B1789" s="314"/>
      <c r="C1789" s="2"/>
      <c r="D1789" s="2"/>
      <c r="E1789" s="2"/>
      <c r="F1789" s="2"/>
      <c r="G1789" s="2"/>
      <c r="H1789" s="247"/>
    </row>
    <row r="1790" spans="2:8">
      <c r="B1790" s="314"/>
      <c r="C1790" s="2"/>
      <c r="D1790" s="2"/>
      <c r="E1790" s="2"/>
      <c r="F1790" s="2"/>
      <c r="G1790" s="2"/>
      <c r="H1790" s="247"/>
    </row>
    <row r="1791" spans="2:8">
      <c r="B1791" s="314"/>
      <c r="C1791" s="2"/>
      <c r="D1791" s="2"/>
      <c r="E1791" s="2"/>
      <c r="F1791" s="2"/>
      <c r="G1791" s="2"/>
      <c r="H1791" s="247"/>
    </row>
    <row r="1792" spans="2:8">
      <c r="B1792" s="314"/>
      <c r="C1792" s="2"/>
      <c r="D1792" s="2"/>
      <c r="E1792" s="2"/>
      <c r="F1792" s="2"/>
      <c r="G1792" s="2"/>
      <c r="H1792" s="247"/>
    </row>
    <row r="1793" spans="2:8">
      <c r="B1793" s="314"/>
      <c r="C1793" s="2"/>
      <c r="D1793" s="2"/>
      <c r="E1793" s="2"/>
      <c r="F1793" s="2"/>
      <c r="G1793" s="2"/>
      <c r="H1793" s="247"/>
    </row>
    <row r="1794" spans="2:8">
      <c r="B1794" s="314"/>
      <c r="C1794" s="2"/>
      <c r="D1794" s="2"/>
      <c r="E1794" s="2"/>
      <c r="F1794" s="2"/>
      <c r="G1794" s="2"/>
      <c r="H1794" s="247"/>
    </row>
    <row r="1795" spans="2:8">
      <c r="B1795" s="314"/>
      <c r="C1795" s="2"/>
      <c r="D1795" s="2"/>
      <c r="E1795" s="2"/>
      <c r="F1795" s="2"/>
      <c r="G1795" s="2"/>
      <c r="H1795" s="247"/>
    </row>
    <row r="1796" spans="2:8">
      <c r="B1796" s="314"/>
      <c r="C1796" s="2"/>
      <c r="D1796" s="2"/>
      <c r="E1796" s="2"/>
      <c r="F1796" s="2"/>
      <c r="G1796" s="2"/>
      <c r="H1796" s="247"/>
    </row>
    <row r="1797" spans="2:8">
      <c r="B1797" s="314"/>
      <c r="C1797" s="2"/>
      <c r="D1797" s="2"/>
      <c r="E1797" s="2"/>
      <c r="F1797" s="2"/>
      <c r="G1797" s="2"/>
      <c r="H1797" s="247"/>
    </row>
    <row r="1798" spans="2:8">
      <c r="B1798" s="314"/>
      <c r="C1798" s="2"/>
      <c r="D1798" s="2"/>
      <c r="E1798" s="2"/>
      <c r="F1798" s="2"/>
      <c r="G1798" s="2"/>
      <c r="H1798" s="247"/>
    </row>
    <row r="1799" spans="2:8">
      <c r="B1799" s="314"/>
      <c r="C1799" s="2"/>
      <c r="D1799" s="2"/>
      <c r="E1799" s="2"/>
      <c r="F1799" s="2"/>
      <c r="G1799" s="2"/>
      <c r="H1799" s="247"/>
    </row>
    <row r="1800" spans="2:8">
      <c r="B1800" s="314"/>
      <c r="C1800" s="2"/>
      <c r="D1800" s="2"/>
      <c r="E1800" s="2"/>
      <c r="F1800" s="2"/>
      <c r="G1800" s="2"/>
      <c r="H1800" s="247"/>
    </row>
    <row r="1801" spans="2:8">
      <c r="B1801" s="314"/>
      <c r="C1801" s="2"/>
      <c r="D1801" s="2"/>
      <c r="E1801" s="2"/>
      <c r="F1801" s="2"/>
      <c r="G1801" s="2"/>
      <c r="H1801" s="247"/>
    </row>
    <row r="1802" spans="2:8">
      <c r="B1802" s="314"/>
      <c r="C1802" s="2"/>
      <c r="D1802" s="2"/>
      <c r="E1802" s="2"/>
      <c r="F1802" s="2"/>
      <c r="G1802" s="2"/>
      <c r="H1802" s="247"/>
    </row>
    <row r="1803" spans="2:8">
      <c r="B1803" s="314"/>
      <c r="C1803" s="2"/>
      <c r="D1803" s="2"/>
      <c r="E1803" s="2"/>
      <c r="F1803" s="2"/>
      <c r="G1803" s="2"/>
      <c r="H1803" s="247"/>
    </row>
    <row r="1804" spans="2:8">
      <c r="B1804" s="314"/>
      <c r="C1804" s="2"/>
      <c r="D1804" s="2"/>
      <c r="E1804" s="2"/>
      <c r="F1804" s="2"/>
      <c r="G1804" s="2"/>
      <c r="H1804" s="247"/>
    </row>
    <row r="1805" spans="2:8">
      <c r="B1805" s="314"/>
      <c r="C1805" s="2"/>
      <c r="D1805" s="2"/>
      <c r="E1805" s="2"/>
      <c r="F1805" s="2"/>
      <c r="G1805" s="2"/>
      <c r="H1805" s="247"/>
    </row>
    <row r="1806" spans="2:8">
      <c r="B1806" s="314"/>
      <c r="C1806" s="2"/>
      <c r="D1806" s="2"/>
      <c r="E1806" s="2"/>
      <c r="F1806" s="2"/>
      <c r="G1806" s="2"/>
      <c r="H1806" s="247"/>
    </row>
    <row r="1807" spans="2:8">
      <c r="B1807" s="314"/>
      <c r="C1807" s="2"/>
      <c r="D1807" s="2"/>
      <c r="E1807" s="2"/>
      <c r="F1807" s="2"/>
      <c r="G1807" s="2"/>
      <c r="H1807" s="247"/>
    </row>
    <row r="1808" spans="2:8">
      <c r="B1808" s="314"/>
      <c r="C1808" s="2"/>
      <c r="D1808" s="2"/>
      <c r="E1808" s="2"/>
      <c r="F1808" s="2"/>
      <c r="G1808" s="2"/>
      <c r="H1808" s="247"/>
    </row>
    <row r="1809" spans="2:8">
      <c r="B1809" s="314"/>
      <c r="C1809" s="2"/>
      <c r="D1809" s="2"/>
      <c r="E1809" s="2"/>
      <c r="F1809" s="2"/>
      <c r="G1809" s="2"/>
      <c r="H1809" s="247"/>
    </row>
    <row r="1810" spans="2:8">
      <c r="B1810" s="314"/>
      <c r="C1810" s="2"/>
      <c r="D1810" s="2"/>
      <c r="E1810" s="2"/>
      <c r="F1810" s="2"/>
      <c r="G1810" s="2"/>
      <c r="H1810" s="247"/>
    </row>
    <row r="1811" spans="2:8">
      <c r="B1811" s="314"/>
      <c r="C1811" s="2"/>
      <c r="D1811" s="2"/>
      <c r="E1811" s="2"/>
      <c r="F1811" s="2"/>
      <c r="G1811" s="2"/>
      <c r="H1811" s="247"/>
    </row>
    <row r="1812" spans="2:8">
      <c r="B1812" s="314"/>
      <c r="C1812" s="2"/>
      <c r="D1812" s="2"/>
      <c r="E1812" s="2"/>
      <c r="F1812" s="2"/>
      <c r="G1812" s="2"/>
      <c r="H1812" s="247"/>
    </row>
    <row r="1813" spans="2:8">
      <c r="B1813" s="314"/>
      <c r="C1813" s="2"/>
      <c r="D1813" s="2"/>
      <c r="E1813" s="2"/>
      <c r="F1813" s="2"/>
      <c r="G1813" s="2"/>
      <c r="H1813" s="247"/>
    </row>
    <row r="1814" spans="2:8">
      <c r="B1814" s="314"/>
      <c r="C1814" s="2"/>
      <c r="D1814" s="2"/>
      <c r="E1814" s="2"/>
      <c r="F1814" s="2"/>
      <c r="G1814" s="2"/>
      <c r="H1814" s="247"/>
    </row>
    <row r="1815" spans="2:8">
      <c r="B1815" s="314"/>
      <c r="C1815" s="2"/>
      <c r="D1815" s="2"/>
      <c r="E1815" s="2"/>
      <c r="F1815" s="2"/>
      <c r="G1815" s="2"/>
      <c r="H1815" s="247"/>
    </row>
    <row r="1816" spans="2:8">
      <c r="B1816" s="314"/>
      <c r="C1816" s="2"/>
      <c r="D1816" s="2"/>
      <c r="E1816" s="2"/>
      <c r="F1816" s="2"/>
      <c r="G1816" s="2"/>
      <c r="H1816" s="247"/>
    </row>
    <row r="1817" spans="2:8">
      <c r="B1817" s="314"/>
      <c r="C1817" s="2"/>
      <c r="D1817" s="2"/>
      <c r="E1817" s="2"/>
      <c r="F1817" s="2"/>
      <c r="G1817" s="2"/>
      <c r="H1817" s="247"/>
    </row>
    <row r="1818" spans="2:8">
      <c r="B1818" s="314"/>
      <c r="C1818" s="2"/>
      <c r="D1818" s="2"/>
      <c r="E1818" s="2"/>
      <c r="F1818" s="2"/>
      <c r="G1818" s="2"/>
      <c r="H1818" s="247"/>
    </row>
    <row r="1819" spans="2:8">
      <c r="B1819" s="314"/>
      <c r="C1819" s="2"/>
      <c r="D1819" s="2"/>
      <c r="E1819" s="2"/>
      <c r="F1819" s="2"/>
      <c r="G1819" s="2"/>
      <c r="H1819" s="247"/>
    </row>
    <row r="1820" spans="2:8">
      <c r="B1820" s="314"/>
      <c r="C1820" s="2"/>
      <c r="D1820" s="2"/>
      <c r="E1820" s="2"/>
      <c r="F1820" s="2"/>
      <c r="G1820" s="2"/>
      <c r="H1820" s="247"/>
    </row>
    <row r="1821" spans="2:8">
      <c r="B1821" s="314"/>
      <c r="C1821" s="2"/>
      <c r="D1821" s="2"/>
      <c r="E1821" s="2"/>
      <c r="F1821" s="2"/>
      <c r="G1821" s="2"/>
      <c r="H1821" s="247"/>
    </row>
    <row r="1822" spans="2:8">
      <c r="B1822" s="314"/>
      <c r="C1822" s="2"/>
      <c r="D1822" s="2"/>
      <c r="E1822" s="2"/>
      <c r="F1822" s="2"/>
      <c r="G1822" s="2"/>
      <c r="H1822" s="247"/>
    </row>
    <row r="1823" spans="2:8">
      <c r="B1823" s="314"/>
      <c r="C1823" s="2"/>
      <c r="D1823" s="2"/>
      <c r="E1823" s="2"/>
      <c r="F1823" s="2"/>
      <c r="G1823" s="2"/>
      <c r="H1823" s="247"/>
    </row>
    <row r="1824" spans="2:8">
      <c r="B1824" s="314"/>
      <c r="C1824" s="2"/>
      <c r="D1824" s="2"/>
      <c r="E1824" s="2"/>
      <c r="F1824" s="2"/>
      <c r="G1824" s="2"/>
      <c r="H1824" s="247"/>
    </row>
    <row r="1825" spans="2:8">
      <c r="B1825" s="314"/>
      <c r="C1825" s="2"/>
      <c r="D1825" s="2"/>
      <c r="E1825" s="2"/>
      <c r="F1825" s="2"/>
      <c r="G1825" s="2"/>
      <c r="H1825" s="247"/>
    </row>
    <row r="1826" spans="2:8">
      <c r="B1826" s="314"/>
      <c r="C1826" s="2"/>
      <c r="D1826" s="2"/>
      <c r="E1826" s="2"/>
      <c r="F1826" s="2"/>
      <c r="G1826" s="2"/>
      <c r="H1826" s="247"/>
    </row>
    <row r="1827" spans="2:8">
      <c r="B1827" s="314"/>
      <c r="C1827" s="2"/>
      <c r="D1827" s="2"/>
      <c r="E1827" s="2"/>
      <c r="F1827" s="2"/>
      <c r="G1827" s="2"/>
      <c r="H1827" s="247"/>
    </row>
    <row r="1828" spans="2:8">
      <c r="B1828" s="314"/>
      <c r="C1828" s="2"/>
      <c r="D1828" s="2"/>
      <c r="E1828" s="2"/>
      <c r="F1828" s="2"/>
      <c r="G1828" s="2"/>
      <c r="H1828" s="247"/>
    </row>
    <row r="1829" spans="2:8">
      <c r="B1829" s="314"/>
      <c r="C1829" s="2"/>
      <c r="D1829" s="2"/>
      <c r="E1829" s="2"/>
      <c r="F1829" s="2"/>
      <c r="G1829" s="2"/>
      <c r="H1829" s="247"/>
    </row>
    <row r="1830" spans="2:8">
      <c r="B1830" s="314"/>
      <c r="C1830" s="2"/>
      <c r="D1830" s="2"/>
      <c r="E1830" s="2"/>
      <c r="F1830" s="2"/>
      <c r="G1830" s="2"/>
      <c r="H1830" s="247"/>
    </row>
    <row r="1831" spans="2:8">
      <c r="B1831" s="314"/>
      <c r="C1831" s="2"/>
      <c r="D1831" s="2"/>
      <c r="E1831" s="2"/>
      <c r="F1831" s="2"/>
      <c r="G1831" s="2"/>
      <c r="H1831" s="247"/>
    </row>
    <row r="1832" spans="2:8">
      <c r="B1832" s="314"/>
      <c r="C1832" s="2"/>
      <c r="D1832" s="2"/>
      <c r="E1832" s="2"/>
      <c r="F1832" s="2"/>
      <c r="G1832" s="2"/>
      <c r="H1832" s="247"/>
    </row>
    <row r="1833" spans="2:8">
      <c r="B1833" s="314"/>
      <c r="C1833" s="2"/>
      <c r="D1833" s="2"/>
      <c r="E1833" s="2"/>
      <c r="F1833" s="2"/>
      <c r="G1833" s="2"/>
      <c r="H1833" s="247"/>
    </row>
    <row r="1834" spans="2:8">
      <c r="B1834" s="314"/>
      <c r="C1834" s="2"/>
      <c r="D1834" s="2"/>
      <c r="E1834" s="2"/>
      <c r="F1834" s="2"/>
      <c r="G1834" s="2"/>
      <c r="H1834" s="247"/>
    </row>
    <row r="1835" spans="2:8">
      <c r="B1835" s="314"/>
      <c r="C1835" s="2"/>
      <c r="D1835" s="2"/>
      <c r="E1835" s="2"/>
      <c r="F1835" s="2"/>
      <c r="G1835" s="2"/>
      <c r="H1835" s="247"/>
    </row>
    <row r="1836" spans="2:8">
      <c r="B1836" s="314"/>
      <c r="C1836" s="2"/>
      <c r="D1836" s="2"/>
      <c r="E1836" s="2"/>
      <c r="F1836" s="2"/>
      <c r="G1836" s="2"/>
      <c r="H1836" s="247"/>
    </row>
    <row r="1837" spans="2:8">
      <c r="B1837" s="314"/>
      <c r="C1837" s="2"/>
      <c r="D1837" s="2"/>
      <c r="E1837" s="2"/>
      <c r="F1837" s="2"/>
      <c r="G1837" s="2"/>
      <c r="H1837" s="247"/>
    </row>
    <row r="1838" spans="2:8">
      <c r="B1838" s="314"/>
      <c r="C1838" s="2"/>
      <c r="D1838" s="2"/>
      <c r="E1838" s="2"/>
      <c r="F1838" s="2"/>
      <c r="G1838" s="2"/>
      <c r="H1838" s="247"/>
    </row>
    <row r="1839" spans="2:8">
      <c r="B1839" s="314"/>
      <c r="C1839" s="2"/>
      <c r="D1839" s="2"/>
      <c r="E1839" s="2"/>
      <c r="F1839" s="2"/>
      <c r="G1839" s="2"/>
      <c r="H1839" s="247"/>
    </row>
    <row r="1840" spans="2:8">
      <c r="B1840" s="314"/>
      <c r="C1840" s="2"/>
      <c r="D1840" s="2"/>
      <c r="E1840" s="2"/>
      <c r="F1840" s="2"/>
      <c r="G1840" s="2"/>
      <c r="H1840" s="247"/>
    </row>
    <row r="1841" spans="2:8">
      <c r="B1841" s="314"/>
      <c r="C1841" s="2"/>
      <c r="D1841" s="2"/>
      <c r="E1841" s="2"/>
      <c r="F1841" s="2"/>
      <c r="G1841" s="2"/>
      <c r="H1841" s="247"/>
    </row>
    <row r="1842" spans="2:8">
      <c r="B1842" s="314"/>
      <c r="C1842" s="2"/>
      <c r="D1842" s="2"/>
      <c r="E1842" s="2"/>
      <c r="F1842" s="2"/>
      <c r="G1842" s="2"/>
      <c r="H1842" s="247"/>
    </row>
    <row r="1843" spans="2:8">
      <c r="B1843" s="314"/>
      <c r="C1843" s="2"/>
      <c r="D1843" s="2"/>
      <c r="E1843" s="2"/>
      <c r="F1843" s="2"/>
      <c r="G1843" s="2"/>
      <c r="H1843" s="247"/>
    </row>
    <row r="1844" spans="2:8">
      <c r="B1844" s="314"/>
      <c r="C1844" s="2"/>
      <c r="D1844" s="2"/>
      <c r="E1844" s="2"/>
      <c r="F1844" s="2"/>
      <c r="G1844" s="2"/>
      <c r="H1844" s="247"/>
    </row>
    <row r="1845" spans="2:8">
      <c r="B1845" s="314"/>
      <c r="C1845" s="2"/>
      <c r="D1845" s="2"/>
      <c r="E1845" s="2"/>
      <c r="F1845" s="2"/>
      <c r="G1845" s="2"/>
      <c r="H1845" s="247"/>
    </row>
    <row r="1846" spans="2:8">
      <c r="B1846" s="314"/>
      <c r="C1846" s="2"/>
      <c r="D1846" s="2"/>
      <c r="E1846" s="2"/>
      <c r="F1846" s="2"/>
      <c r="G1846" s="2"/>
      <c r="H1846" s="247"/>
    </row>
    <row r="1847" spans="2:8">
      <c r="B1847" s="314"/>
      <c r="C1847" s="2"/>
      <c r="D1847" s="2"/>
      <c r="E1847" s="2"/>
      <c r="F1847" s="2"/>
      <c r="G1847" s="2"/>
      <c r="H1847" s="247"/>
    </row>
    <row r="1848" spans="2:8">
      <c r="B1848" s="314"/>
      <c r="C1848" s="2"/>
      <c r="D1848" s="2"/>
      <c r="E1848" s="2"/>
      <c r="F1848" s="2"/>
      <c r="G1848" s="2"/>
      <c r="H1848" s="247"/>
    </row>
    <row r="1849" spans="2:8">
      <c r="B1849" s="314"/>
      <c r="C1849" s="2"/>
      <c r="D1849" s="2"/>
      <c r="E1849" s="2"/>
      <c r="F1849" s="2"/>
      <c r="G1849" s="2"/>
      <c r="H1849" s="247"/>
    </row>
    <row r="1850" spans="2:8">
      <c r="B1850" s="314"/>
      <c r="C1850" s="2"/>
      <c r="D1850" s="2"/>
      <c r="E1850" s="2"/>
      <c r="F1850" s="2"/>
      <c r="G1850" s="2"/>
      <c r="H1850" s="247"/>
    </row>
    <row r="1851" spans="2:8">
      <c r="B1851" s="314"/>
      <c r="C1851" s="2"/>
      <c r="D1851" s="2"/>
      <c r="E1851" s="2"/>
      <c r="F1851" s="2"/>
      <c r="G1851" s="2"/>
      <c r="H1851" s="247"/>
    </row>
    <row r="1852" spans="2:8">
      <c r="B1852" s="314"/>
      <c r="C1852" s="2"/>
      <c r="D1852" s="2"/>
      <c r="E1852" s="2"/>
      <c r="F1852" s="2"/>
      <c r="G1852" s="2"/>
      <c r="H1852" s="247"/>
    </row>
    <row r="1853" spans="2:8">
      <c r="B1853" s="314"/>
      <c r="C1853" s="2"/>
      <c r="D1853" s="2"/>
      <c r="E1853" s="2"/>
      <c r="F1853" s="2"/>
      <c r="G1853" s="2"/>
      <c r="H1853" s="247"/>
    </row>
    <row r="1854" spans="2:8">
      <c r="B1854" s="314"/>
      <c r="C1854" s="2"/>
      <c r="D1854" s="2"/>
      <c r="E1854" s="2"/>
      <c r="F1854" s="2"/>
      <c r="G1854" s="2"/>
      <c r="H1854" s="247"/>
    </row>
    <row r="1855" spans="2:8">
      <c r="B1855" s="314"/>
      <c r="C1855" s="2"/>
      <c r="D1855" s="2"/>
      <c r="E1855" s="2"/>
      <c r="F1855" s="2"/>
      <c r="G1855" s="2"/>
      <c r="H1855" s="247"/>
    </row>
    <row r="1856" spans="2:8">
      <c r="B1856" s="314"/>
      <c r="C1856" s="2"/>
      <c r="D1856" s="2"/>
      <c r="E1856" s="2"/>
      <c r="F1856" s="2"/>
      <c r="G1856" s="2"/>
      <c r="H1856" s="247"/>
    </row>
    <row r="1857" spans="2:8">
      <c r="B1857" s="314"/>
      <c r="C1857" s="2"/>
      <c r="D1857" s="2"/>
      <c r="E1857" s="2"/>
      <c r="F1857" s="2"/>
      <c r="G1857" s="2"/>
      <c r="H1857" s="247"/>
    </row>
    <row r="1858" spans="2:8">
      <c r="B1858" s="314"/>
      <c r="C1858" s="2"/>
      <c r="D1858" s="2"/>
      <c r="E1858" s="2"/>
      <c r="F1858" s="2"/>
      <c r="G1858" s="2"/>
      <c r="H1858" s="247"/>
    </row>
    <row r="1859" spans="2:8">
      <c r="B1859" s="314"/>
      <c r="C1859" s="2"/>
      <c r="D1859" s="2"/>
      <c r="E1859" s="2"/>
      <c r="F1859" s="2"/>
      <c r="G1859" s="2"/>
      <c r="H1859" s="247"/>
    </row>
    <row r="1860" spans="2:8">
      <c r="B1860" s="314"/>
      <c r="C1860" s="2"/>
      <c r="D1860" s="2"/>
      <c r="E1860" s="2"/>
      <c r="F1860" s="2"/>
      <c r="G1860" s="2"/>
      <c r="H1860" s="247"/>
    </row>
    <row r="1861" spans="2:8">
      <c r="B1861" s="314"/>
      <c r="C1861" s="2"/>
      <c r="D1861" s="2"/>
      <c r="E1861" s="2"/>
      <c r="F1861" s="2"/>
      <c r="G1861" s="2"/>
      <c r="H1861" s="247"/>
    </row>
    <row r="1862" spans="2:8">
      <c r="B1862" s="314"/>
      <c r="C1862" s="2"/>
      <c r="D1862" s="2"/>
      <c r="E1862" s="2"/>
      <c r="F1862" s="2"/>
      <c r="G1862" s="2"/>
      <c r="H1862" s="247"/>
    </row>
    <row r="1863" spans="2:8">
      <c r="B1863" s="314"/>
      <c r="C1863" s="2"/>
      <c r="D1863" s="2"/>
      <c r="E1863" s="2"/>
      <c r="F1863" s="2"/>
      <c r="G1863" s="2"/>
      <c r="H1863" s="247"/>
    </row>
    <row r="1864" spans="2:8">
      <c r="B1864" s="314"/>
      <c r="C1864" s="2"/>
      <c r="D1864" s="2"/>
      <c r="E1864" s="2"/>
      <c r="F1864" s="2"/>
      <c r="G1864" s="2"/>
      <c r="H1864" s="247"/>
    </row>
    <row r="1865" spans="2:8">
      <c r="B1865" s="314"/>
      <c r="C1865" s="2"/>
      <c r="D1865" s="2"/>
      <c r="E1865" s="2"/>
      <c r="F1865" s="2"/>
      <c r="G1865" s="2"/>
      <c r="H1865" s="247"/>
    </row>
    <row r="1866" spans="2:8">
      <c r="B1866" s="314"/>
      <c r="C1866" s="2"/>
      <c r="D1866" s="2"/>
      <c r="E1866" s="2"/>
      <c r="F1866" s="2"/>
      <c r="G1866" s="2"/>
      <c r="H1866" s="247"/>
    </row>
    <row r="1867" spans="2:8">
      <c r="B1867" s="314"/>
      <c r="C1867" s="2"/>
      <c r="D1867" s="2"/>
      <c r="E1867" s="2"/>
      <c r="F1867" s="2"/>
      <c r="G1867" s="2"/>
      <c r="H1867" s="247"/>
    </row>
    <row r="1868" spans="2:8">
      <c r="B1868" s="314"/>
      <c r="C1868" s="2"/>
      <c r="D1868" s="2"/>
      <c r="E1868" s="2"/>
      <c r="F1868" s="2"/>
      <c r="G1868" s="2"/>
      <c r="H1868" s="247"/>
    </row>
    <row r="1869" spans="2:8">
      <c r="B1869" s="314"/>
      <c r="C1869" s="2"/>
      <c r="D1869" s="2"/>
      <c r="E1869" s="2"/>
      <c r="F1869" s="2"/>
      <c r="G1869" s="2"/>
      <c r="H1869" s="247"/>
    </row>
    <row r="1870" spans="2:8">
      <c r="B1870" s="314"/>
      <c r="C1870" s="2"/>
      <c r="D1870" s="2"/>
      <c r="E1870" s="2"/>
      <c r="F1870" s="2"/>
      <c r="G1870" s="2"/>
      <c r="H1870" s="247"/>
    </row>
    <row r="1871" spans="2:8">
      <c r="B1871" s="314"/>
      <c r="C1871" s="2"/>
      <c r="D1871" s="2"/>
      <c r="E1871" s="2"/>
      <c r="F1871" s="2"/>
      <c r="G1871" s="2"/>
      <c r="H1871" s="247"/>
    </row>
    <row r="1872" spans="2:8">
      <c r="B1872" s="314"/>
      <c r="C1872" s="2"/>
      <c r="D1872" s="2"/>
      <c r="E1872" s="2"/>
      <c r="F1872" s="2"/>
      <c r="G1872" s="2"/>
      <c r="H1872" s="247"/>
    </row>
    <row r="1873" spans="2:8">
      <c r="B1873" s="314"/>
      <c r="C1873" s="2"/>
      <c r="D1873" s="2"/>
      <c r="E1873" s="2"/>
      <c r="F1873" s="2"/>
      <c r="G1873" s="2"/>
      <c r="H1873" s="247"/>
    </row>
    <row r="1874" spans="2:8">
      <c r="B1874" s="314"/>
      <c r="C1874" s="2"/>
      <c r="D1874" s="2"/>
      <c r="E1874" s="2"/>
      <c r="F1874" s="2"/>
      <c r="G1874" s="2"/>
      <c r="H1874" s="247"/>
    </row>
    <row r="1875" spans="2:8">
      <c r="B1875" s="314"/>
      <c r="C1875" s="2"/>
      <c r="D1875" s="2"/>
      <c r="E1875" s="2"/>
      <c r="F1875" s="2"/>
      <c r="G1875" s="2"/>
      <c r="H1875" s="247"/>
    </row>
    <row r="1876" spans="2:8">
      <c r="B1876" s="314"/>
      <c r="C1876" s="2"/>
      <c r="D1876" s="2"/>
      <c r="E1876" s="2"/>
      <c r="F1876" s="2"/>
      <c r="G1876" s="2"/>
      <c r="H1876" s="247"/>
    </row>
    <row r="1877" spans="2:8">
      <c r="B1877" s="314"/>
      <c r="C1877" s="2"/>
      <c r="D1877" s="2"/>
      <c r="E1877" s="2"/>
      <c r="F1877" s="2"/>
      <c r="G1877" s="2"/>
      <c r="H1877" s="247"/>
    </row>
    <row r="1878" spans="2:8">
      <c r="B1878" s="314"/>
      <c r="C1878" s="2"/>
      <c r="D1878" s="2"/>
      <c r="E1878" s="2"/>
      <c r="F1878" s="2"/>
      <c r="G1878" s="2"/>
      <c r="H1878" s="247"/>
    </row>
    <row r="1879" spans="2:8">
      <c r="B1879" s="314"/>
      <c r="C1879" s="2"/>
      <c r="D1879" s="2"/>
      <c r="E1879" s="2"/>
      <c r="F1879" s="2"/>
      <c r="G1879" s="2"/>
      <c r="H1879" s="247"/>
    </row>
    <row r="1880" spans="2:8">
      <c r="B1880" s="314"/>
      <c r="C1880" s="2"/>
      <c r="D1880" s="2"/>
      <c r="E1880" s="2"/>
      <c r="F1880" s="2"/>
      <c r="G1880" s="2"/>
      <c r="H1880" s="247"/>
    </row>
    <row r="1881" spans="2:8">
      <c r="B1881" s="314"/>
      <c r="C1881" s="2"/>
      <c r="D1881" s="2"/>
      <c r="E1881" s="2"/>
      <c r="F1881" s="2"/>
      <c r="G1881" s="2"/>
      <c r="H1881" s="247"/>
    </row>
    <row r="1882" spans="2:8">
      <c r="B1882" s="314"/>
      <c r="C1882" s="2"/>
      <c r="D1882" s="2"/>
      <c r="E1882" s="2"/>
      <c r="F1882" s="2"/>
      <c r="G1882" s="2"/>
      <c r="H1882" s="247"/>
    </row>
    <row r="1883" spans="2:8">
      <c r="B1883" s="314"/>
      <c r="C1883" s="2"/>
      <c r="D1883" s="2"/>
      <c r="E1883" s="2"/>
      <c r="F1883" s="2"/>
      <c r="G1883" s="2"/>
      <c r="H1883" s="247"/>
    </row>
    <row r="1884" spans="2:8">
      <c r="B1884" s="314"/>
      <c r="C1884" s="2"/>
      <c r="D1884" s="2"/>
      <c r="E1884" s="2"/>
      <c r="F1884" s="2"/>
      <c r="G1884" s="2"/>
      <c r="H1884" s="247"/>
    </row>
    <row r="1885" spans="2:8">
      <c r="B1885" s="314"/>
      <c r="C1885" s="2"/>
      <c r="D1885" s="2"/>
      <c r="E1885" s="2"/>
      <c r="F1885" s="2"/>
      <c r="G1885" s="2"/>
      <c r="H1885" s="247"/>
    </row>
    <row r="1886" spans="2:8">
      <c r="B1886" s="314"/>
      <c r="C1886" s="2"/>
      <c r="D1886" s="2"/>
      <c r="E1886" s="2"/>
      <c r="F1886" s="2"/>
      <c r="G1886" s="2"/>
      <c r="H1886" s="247"/>
    </row>
    <row r="1887" spans="2:8">
      <c r="B1887" s="314"/>
      <c r="C1887" s="2"/>
      <c r="D1887" s="2"/>
      <c r="E1887" s="2"/>
      <c r="F1887" s="2"/>
      <c r="G1887" s="2"/>
      <c r="H1887" s="247"/>
    </row>
    <row r="1888" spans="2:8">
      <c r="B1888" s="314"/>
      <c r="C1888" s="2"/>
      <c r="D1888" s="2"/>
      <c r="E1888" s="2"/>
      <c r="F1888" s="2"/>
      <c r="G1888" s="2"/>
      <c r="H1888" s="247"/>
    </row>
    <row r="1889" spans="2:8">
      <c r="B1889" s="314"/>
      <c r="C1889" s="2"/>
      <c r="D1889" s="2"/>
      <c r="E1889" s="2"/>
      <c r="F1889" s="2"/>
      <c r="G1889" s="2"/>
      <c r="H1889" s="247"/>
    </row>
    <row r="1890" spans="2:8">
      <c r="B1890" s="314"/>
      <c r="C1890" s="2"/>
      <c r="D1890" s="2"/>
      <c r="E1890" s="2"/>
      <c r="F1890" s="2"/>
      <c r="G1890" s="2"/>
      <c r="H1890" s="247"/>
    </row>
    <row r="1891" spans="2:8">
      <c r="B1891" s="314"/>
      <c r="C1891" s="2"/>
      <c r="D1891" s="2"/>
      <c r="E1891" s="2"/>
      <c r="F1891" s="2"/>
      <c r="G1891" s="2"/>
      <c r="H1891" s="247"/>
    </row>
    <row r="1892" spans="2:8">
      <c r="B1892" s="314"/>
      <c r="C1892" s="2"/>
      <c r="D1892" s="2"/>
      <c r="E1892" s="2"/>
      <c r="F1892" s="2"/>
      <c r="G1892" s="2"/>
      <c r="H1892" s="247"/>
    </row>
    <row r="1893" spans="2:8">
      <c r="B1893" s="314"/>
      <c r="C1893" s="2"/>
      <c r="D1893" s="2"/>
      <c r="E1893" s="2"/>
      <c r="F1893" s="2"/>
      <c r="G1893" s="2"/>
      <c r="H1893" s="247"/>
    </row>
    <row r="1894" spans="2:8">
      <c r="B1894" s="314"/>
      <c r="C1894" s="2"/>
      <c r="D1894" s="2"/>
      <c r="E1894" s="2"/>
      <c r="F1894" s="2"/>
      <c r="G1894" s="2"/>
      <c r="H1894" s="247"/>
    </row>
    <row r="1895" spans="2:8">
      <c r="B1895" s="314"/>
      <c r="C1895" s="2"/>
      <c r="D1895" s="2"/>
      <c r="E1895" s="2"/>
      <c r="F1895" s="2"/>
      <c r="G1895" s="2"/>
      <c r="H1895" s="247"/>
    </row>
    <row r="1896" spans="2:8">
      <c r="B1896" s="314"/>
      <c r="C1896" s="2"/>
      <c r="D1896" s="2"/>
      <c r="E1896" s="2"/>
      <c r="F1896" s="2"/>
      <c r="G1896" s="2"/>
      <c r="H1896" s="247"/>
    </row>
    <row r="1897" spans="2:8">
      <c r="B1897" s="314"/>
      <c r="C1897" s="2"/>
      <c r="D1897" s="2"/>
      <c r="E1897" s="2"/>
      <c r="F1897" s="2"/>
      <c r="G1897" s="2"/>
      <c r="H1897" s="247"/>
    </row>
    <row r="1898" spans="2:8">
      <c r="B1898" s="314"/>
      <c r="C1898" s="2"/>
      <c r="D1898" s="2"/>
      <c r="E1898" s="2"/>
      <c r="F1898" s="2"/>
      <c r="G1898" s="2"/>
      <c r="H1898" s="247"/>
    </row>
    <row r="1899" spans="2:8">
      <c r="B1899" s="314"/>
      <c r="C1899" s="2"/>
      <c r="D1899" s="2"/>
      <c r="E1899" s="2"/>
      <c r="F1899" s="2"/>
      <c r="G1899" s="2"/>
      <c r="H1899" s="247"/>
    </row>
    <row r="1900" spans="2:8">
      <c r="B1900" s="314"/>
      <c r="C1900" s="2"/>
      <c r="D1900" s="2"/>
      <c r="E1900" s="2"/>
      <c r="F1900" s="2"/>
      <c r="G1900" s="2"/>
      <c r="H1900" s="247"/>
    </row>
    <row r="1901" spans="2:8">
      <c r="B1901" s="314"/>
      <c r="C1901" s="2"/>
      <c r="D1901" s="2"/>
      <c r="E1901" s="2"/>
      <c r="F1901" s="2"/>
      <c r="G1901" s="2"/>
      <c r="H1901" s="247"/>
    </row>
    <row r="1902" spans="2:8">
      <c r="B1902" s="314"/>
      <c r="C1902" s="2"/>
      <c r="D1902" s="2"/>
      <c r="E1902" s="2"/>
      <c r="F1902" s="2"/>
      <c r="G1902" s="2"/>
      <c r="H1902" s="247"/>
    </row>
    <row r="1903" spans="2:8">
      <c r="B1903" s="314"/>
      <c r="C1903" s="2"/>
      <c r="D1903" s="2"/>
      <c r="E1903" s="2"/>
      <c r="F1903" s="2"/>
      <c r="G1903" s="2"/>
      <c r="H1903" s="247"/>
    </row>
    <row r="1904" spans="2:8">
      <c r="B1904" s="314"/>
      <c r="C1904" s="2"/>
      <c r="D1904" s="2"/>
      <c r="E1904" s="2"/>
      <c r="F1904" s="2"/>
      <c r="G1904" s="2"/>
      <c r="H1904" s="247"/>
    </row>
    <row r="1905" spans="2:8">
      <c r="B1905" s="314"/>
      <c r="C1905" s="2"/>
      <c r="D1905" s="2"/>
      <c r="E1905" s="2"/>
      <c r="F1905" s="2"/>
      <c r="G1905" s="2"/>
      <c r="H1905" s="247"/>
    </row>
    <row r="1906" spans="2:8">
      <c r="B1906" s="314"/>
      <c r="C1906" s="2"/>
      <c r="D1906" s="2"/>
      <c r="E1906" s="2"/>
      <c r="F1906" s="2"/>
      <c r="G1906" s="2"/>
      <c r="H1906" s="247"/>
    </row>
    <row r="1907" spans="2:8">
      <c r="B1907" s="314"/>
      <c r="C1907" s="2"/>
      <c r="D1907" s="2"/>
      <c r="E1907" s="2"/>
      <c r="F1907" s="2"/>
      <c r="G1907" s="2"/>
      <c r="H1907" s="247"/>
    </row>
    <row r="1908" spans="2:8">
      <c r="B1908" s="314"/>
      <c r="C1908" s="2"/>
      <c r="D1908" s="2"/>
      <c r="E1908" s="2"/>
      <c r="F1908" s="2"/>
      <c r="G1908" s="2"/>
      <c r="H1908" s="247"/>
    </row>
    <row r="1909" spans="2:8">
      <c r="B1909" s="314"/>
      <c r="C1909" s="2"/>
      <c r="D1909" s="2"/>
      <c r="E1909" s="2"/>
      <c r="F1909" s="2"/>
      <c r="G1909" s="2"/>
      <c r="H1909" s="247"/>
    </row>
    <row r="1910" spans="2:8">
      <c r="B1910" s="314"/>
      <c r="C1910" s="2"/>
      <c r="D1910" s="2"/>
      <c r="E1910" s="2"/>
      <c r="F1910" s="2"/>
      <c r="G1910" s="2"/>
      <c r="H1910" s="247"/>
    </row>
    <row r="1911" spans="2:8">
      <c r="B1911" s="314"/>
      <c r="C1911" s="2"/>
      <c r="D1911" s="2"/>
      <c r="E1911" s="2"/>
      <c r="F1911" s="2"/>
      <c r="G1911" s="2"/>
      <c r="H1911" s="247"/>
    </row>
    <row r="1912" spans="2:8">
      <c r="B1912" s="314"/>
      <c r="C1912" s="2"/>
      <c r="D1912" s="2"/>
      <c r="E1912" s="2"/>
      <c r="F1912" s="2"/>
      <c r="G1912" s="2"/>
      <c r="H1912" s="247"/>
    </row>
    <row r="1913" spans="2:8">
      <c r="B1913" s="314"/>
      <c r="C1913" s="2"/>
      <c r="D1913" s="2"/>
      <c r="E1913" s="2"/>
      <c r="F1913" s="2"/>
      <c r="G1913" s="2"/>
      <c r="H1913" s="247"/>
    </row>
    <row r="1914" spans="2:8">
      <c r="B1914" s="314"/>
      <c r="C1914" s="2"/>
      <c r="D1914" s="2"/>
      <c r="E1914" s="2"/>
      <c r="F1914" s="2"/>
      <c r="G1914" s="2"/>
      <c r="H1914" s="247"/>
    </row>
    <row r="1915" spans="2:8">
      <c r="B1915" s="314"/>
      <c r="C1915" s="2"/>
      <c r="D1915" s="2"/>
      <c r="E1915" s="2"/>
      <c r="F1915" s="2"/>
      <c r="G1915" s="2"/>
      <c r="H1915" s="247"/>
    </row>
    <row r="1916" spans="2:8">
      <c r="B1916" s="314"/>
      <c r="C1916" s="2"/>
      <c r="D1916" s="2"/>
      <c r="E1916" s="2"/>
      <c r="F1916" s="2"/>
      <c r="G1916" s="2"/>
      <c r="H1916" s="247"/>
    </row>
    <row r="1917" spans="2:8">
      <c r="B1917" s="314"/>
      <c r="C1917" s="2"/>
      <c r="D1917" s="2"/>
      <c r="E1917" s="2"/>
      <c r="F1917" s="2"/>
      <c r="G1917" s="2"/>
      <c r="H1917" s="247"/>
    </row>
    <row r="1918" spans="2:8">
      <c r="B1918" s="314"/>
      <c r="C1918" s="2"/>
      <c r="D1918" s="2"/>
      <c r="E1918" s="2"/>
      <c r="F1918" s="2"/>
      <c r="G1918" s="2"/>
      <c r="H1918" s="247"/>
    </row>
    <row r="1919" spans="2:8">
      <c r="B1919" s="314"/>
      <c r="C1919" s="2"/>
      <c r="D1919" s="2"/>
      <c r="E1919" s="2"/>
      <c r="F1919" s="2"/>
      <c r="G1919" s="2"/>
      <c r="H1919" s="247"/>
    </row>
    <row r="1920" spans="2:8">
      <c r="B1920" s="314"/>
      <c r="C1920" s="2"/>
      <c r="D1920" s="2"/>
      <c r="E1920" s="2"/>
      <c r="F1920" s="2"/>
      <c r="G1920" s="2"/>
      <c r="H1920" s="247"/>
    </row>
    <row r="1921" spans="2:8">
      <c r="B1921" s="314"/>
      <c r="C1921" s="2"/>
      <c r="D1921" s="2"/>
      <c r="E1921" s="2"/>
      <c r="F1921" s="2"/>
      <c r="G1921" s="2"/>
      <c r="H1921" s="247"/>
    </row>
    <row r="1922" spans="2:8">
      <c r="B1922" s="314"/>
      <c r="C1922" s="2"/>
      <c r="D1922" s="2"/>
      <c r="E1922" s="2"/>
      <c r="F1922" s="2"/>
      <c r="G1922" s="2"/>
      <c r="H1922" s="247"/>
    </row>
    <row r="1923" spans="2:8">
      <c r="B1923" s="314"/>
      <c r="C1923" s="2"/>
      <c r="D1923" s="2"/>
      <c r="E1923" s="2"/>
      <c r="F1923" s="2"/>
      <c r="G1923" s="2"/>
      <c r="H1923" s="247"/>
    </row>
    <row r="1924" spans="2:8">
      <c r="B1924" s="314"/>
      <c r="C1924" s="2"/>
      <c r="D1924" s="2"/>
      <c r="E1924" s="2"/>
      <c r="F1924" s="2"/>
      <c r="G1924" s="2"/>
      <c r="H1924" s="247"/>
    </row>
    <row r="1925" spans="2:8">
      <c r="B1925" s="314"/>
      <c r="C1925" s="2"/>
      <c r="D1925" s="2"/>
      <c r="E1925" s="2"/>
      <c r="F1925" s="2"/>
      <c r="G1925" s="2"/>
      <c r="H1925" s="247"/>
    </row>
    <row r="1926" spans="2:8">
      <c r="B1926" s="314"/>
      <c r="C1926" s="2"/>
      <c r="D1926" s="2"/>
      <c r="E1926" s="2"/>
      <c r="F1926" s="2"/>
      <c r="G1926" s="2"/>
      <c r="H1926" s="247"/>
    </row>
    <row r="1927" spans="2:8">
      <c r="B1927" s="314"/>
      <c r="C1927" s="2"/>
      <c r="D1927" s="2"/>
      <c r="E1927" s="2"/>
      <c r="F1927" s="2"/>
      <c r="G1927" s="2"/>
      <c r="H1927" s="247"/>
    </row>
    <row r="1928" spans="2:8">
      <c r="B1928" s="314"/>
      <c r="C1928" s="2"/>
      <c r="D1928" s="2"/>
      <c r="E1928" s="2"/>
      <c r="F1928" s="2"/>
      <c r="G1928" s="2"/>
      <c r="H1928" s="247"/>
    </row>
    <row r="1929" spans="2:8">
      <c r="B1929" s="314"/>
      <c r="C1929" s="2"/>
      <c r="D1929" s="2"/>
      <c r="E1929" s="2"/>
      <c r="F1929" s="2"/>
      <c r="G1929" s="2"/>
      <c r="H1929" s="247"/>
    </row>
    <row r="1930" spans="2:8">
      <c r="B1930" s="314"/>
      <c r="C1930" s="2"/>
      <c r="D1930" s="2"/>
      <c r="E1930" s="2"/>
      <c r="F1930" s="2"/>
      <c r="G1930" s="2"/>
      <c r="H1930" s="247"/>
    </row>
    <row r="1931" spans="2:8">
      <c r="B1931" s="314"/>
      <c r="C1931" s="2"/>
      <c r="D1931" s="2"/>
      <c r="E1931" s="2"/>
      <c r="F1931" s="2"/>
      <c r="G1931" s="2"/>
      <c r="H1931" s="247"/>
    </row>
    <row r="1932" spans="2:8">
      <c r="B1932" s="314"/>
      <c r="C1932" s="2"/>
      <c r="D1932" s="2"/>
      <c r="E1932" s="2"/>
      <c r="F1932" s="2"/>
      <c r="G1932" s="2"/>
      <c r="H1932" s="247"/>
    </row>
    <row r="1933" spans="2:8">
      <c r="B1933" s="314"/>
      <c r="C1933" s="2"/>
      <c r="D1933" s="2"/>
      <c r="E1933" s="2"/>
      <c r="F1933" s="2"/>
      <c r="G1933" s="2"/>
      <c r="H1933" s="247"/>
    </row>
    <row r="1934" spans="2:8">
      <c r="B1934" s="314"/>
      <c r="C1934" s="2"/>
      <c r="D1934" s="2"/>
      <c r="E1934" s="2"/>
      <c r="F1934" s="2"/>
      <c r="G1934" s="2"/>
      <c r="H1934" s="247"/>
    </row>
    <row r="1935" spans="2:8">
      <c r="B1935" s="314"/>
      <c r="C1935" s="2"/>
      <c r="D1935" s="2"/>
      <c r="E1935" s="2"/>
      <c r="F1935" s="2"/>
      <c r="G1935" s="2"/>
      <c r="H1935" s="247"/>
    </row>
    <row r="1936" spans="2:8">
      <c r="B1936" s="314"/>
      <c r="C1936" s="2"/>
      <c r="D1936" s="2"/>
      <c r="E1936" s="2"/>
      <c r="F1936" s="2"/>
      <c r="G1936" s="2"/>
      <c r="H1936" s="247"/>
    </row>
    <row r="1937" spans="2:8">
      <c r="B1937" s="314"/>
      <c r="C1937" s="2"/>
      <c r="D1937" s="2"/>
      <c r="E1937" s="2"/>
      <c r="F1937" s="2"/>
      <c r="G1937" s="2"/>
      <c r="H1937" s="247"/>
    </row>
    <row r="1938" spans="2:8">
      <c r="B1938" s="314"/>
      <c r="C1938" s="2"/>
      <c r="D1938" s="2"/>
      <c r="E1938" s="2"/>
      <c r="F1938" s="2"/>
      <c r="G1938" s="2"/>
      <c r="H1938" s="247"/>
    </row>
    <row r="1939" spans="2:8">
      <c r="B1939" s="314"/>
      <c r="C1939" s="2"/>
      <c r="D1939" s="2"/>
      <c r="E1939" s="2"/>
      <c r="F1939" s="2"/>
      <c r="G1939" s="2"/>
      <c r="H1939" s="247"/>
    </row>
    <row r="1940" spans="2:8">
      <c r="B1940" s="314"/>
      <c r="C1940" s="2"/>
      <c r="D1940" s="2"/>
      <c r="E1940" s="2"/>
      <c r="F1940" s="2"/>
      <c r="G1940" s="2"/>
      <c r="H1940" s="247"/>
    </row>
    <row r="1941" spans="2:8">
      <c r="B1941" s="314"/>
      <c r="C1941" s="2"/>
      <c r="D1941" s="2"/>
      <c r="E1941" s="2"/>
      <c r="F1941" s="2"/>
      <c r="G1941" s="2"/>
      <c r="H1941" s="247"/>
    </row>
    <row r="1942" spans="2:8">
      <c r="B1942" s="314"/>
      <c r="C1942" s="2"/>
      <c r="D1942" s="2"/>
      <c r="E1942" s="2"/>
      <c r="F1942" s="2"/>
      <c r="G1942" s="2"/>
      <c r="H1942" s="247"/>
    </row>
    <row r="1943" spans="2:8">
      <c r="B1943" s="314"/>
      <c r="C1943" s="2"/>
      <c r="D1943" s="2"/>
      <c r="E1943" s="2"/>
      <c r="F1943" s="2"/>
      <c r="G1943" s="2"/>
      <c r="H1943" s="247"/>
    </row>
    <row r="1944" spans="2:8">
      <c r="B1944" s="314"/>
      <c r="C1944" s="2"/>
      <c r="D1944" s="2"/>
      <c r="E1944" s="2"/>
      <c r="F1944" s="2"/>
      <c r="G1944" s="2"/>
      <c r="H1944" s="247"/>
    </row>
    <row r="1945" spans="2:8">
      <c r="B1945" s="314"/>
      <c r="C1945" s="2"/>
      <c r="D1945" s="2"/>
      <c r="E1945" s="2"/>
      <c r="F1945" s="2"/>
      <c r="G1945" s="2"/>
      <c r="H1945" s="247"/>
    </row>
    <row r="1946" spans="2:8">
      <c r="B1946" s="314"/>
      <c r="C1946" s="2"/>
      <c r="D1946" s="2"/>
      <c r="E1946" s="2"/>
      <c r="F1946" s="2"/>
      <c r="G1946" s="2"/>
      <c r="H1946" s="247"/>
    </row>
    <row r="1947" spans="2:8">
      <c r="B1947" s="314"/>
      <c r="C1947" s="2"/>
      <c r="D1947" s="2"/>
      <c r="E1947" s="2"/>
      <c r="F1947" s="2"/>
      <c r="G1947" s="2"/>
      <c r="H1947" s="247"/>
    </row>
    <row r="1948" spans="2:8">
      <c r="B1948" s="314"/>
      <c r="C1948" s="2"/>
      <c r="D1948" s="2"/>
      <c r="E1948" s="2"/>
      <c r="F1948" s="2"/>
      <c r="G1948" s="2"/>
      <c r="H1948" s="247"/>
    </row>
    <row r="1949" spans="2:8">
      <c r="B1949" s="314"/>
      <c r="C1949" s="2"/>
      <c r="D1949" s="2"/>
      <c r="E1949" s="2"/>
      <c r="F1949" s="2"/>
      <c r="G1949" s="2"/>
      <c r="H1949" s="247"/>
    </row>
    <row r="1950" spans="2:8">
      <c r="B1950" s="314"/>
      <c r="C1950" s="2"/>
      <c r="D1950" s="2"/>
      <c r="E1950" s="2"/>
      <c r="F1950" s="2"/>
      <c r="G1950" s="2"/>
      <c r="H1950" s="247"/>
    </row>
    <row r="1951" spans="2:8">
      <c r="B1951" s="314"/>
      <c r="C1951" s="2"/>
      <c r="D1951" s="2"/>
      <c r="E1951" s="2"/>
      <c r="F1951" s="2"/>
      <c r="G1951" s="2"/>
      <c r="H1951" s="247"/>
    </row>
    <row r="1952" spans="2:8">
      <c r="B1952" s="314"/>
      <c r="C1952" s="2"/>
      <c r="D1952" s="2"/>
      <c r="E1952" s="2"/>
      <c r="F1952" s="2"/>
      <c r="G1952" s="2"/>
      <c r="H1952" s="247"/>
    </row>
    <row r="1953" spans="2:8">
      <c r="B1953" s="314"/>
      <c r="C1953" s="2"/>
      <c r="D1953" s="2"/>
      <c r="E1953" s="2"/>
      <c r="F1953" s="2"/>
      <c r="G1953" s="2"/>
      <c r="H1953" s="247"/>
    </row>
    <row r="1954" spans="2:8">
      <c r="B1954" s="314"/>
      <c r="C1954" s="2"/>
      <c r="D1954" s="2"/>
      <c r="E1954" s="2"/>
      <c r="F1954" s="2"/>
      <c r="G1954" s="2"/>
      <c r="H1954" s="247"/>
    </row>
    <row r="1955" spans="2:8">
      <c r="B1955" s="314"/>
      <c r="C1955" s="2"/>
      <c r="D1955" s="2"/>
      <c r="E1955" s="2"/>
      <c r="F1955" s="2"/>
      <c r="G1955" s="2"/>
      <c r="H1955" s="247"/>
    </row>
    <row r="1956" spans="2:8">
      <c r="B1956" s="314"/>
      <c r="C1956" s="2"/>
      <c r="D1956" s="2"/>
      <c r="E1956" s="2"/>
      <c r="F1956" s="2"/>
      <c r="G1956" s="2"/>
      <c r="H1956" s="247"/>
    </row>
    <row r="1957" spans="2:8">
      <c r="B1957" s="314"/>
      <c r="C1957" s="2"/>
      <c r="D1957" s="2"/>
      <c r="E1957" s="2"/>
      <c r="F1957" s="2"/>
      <c r="G1957" s="2"/>
      <c r="H1957" s="247"/>
    </row>
    <row r="1958" spans="2:8">
      <c r="B1958" s="314"/>
      <c r="C1958" s="2"/>
      <c r="D1958" s="2"/>
      <c r="E1958" s="2"/>
      <c r="F1958" s="2"/>
      <c r="G1958" s="2"/>
      <c r="H1958" s="247"/>
    </row>
    <row r="1959" spans="2:8">
      <c r="B1959" s="314"/>
      <c r="C1959" s="2"/>
      <c r="D1959" s="2"/>
      <c r="E1959" s="2"/>
      <c r="F1959" s="2"/>
      <c r="G1959" s="2"/>
      <c r="H1959" s="247"/>
    </row>
    <row r="1960" spans="2:8">
      <c r="B1960" s="314"/>
      <c r="C1960" s="2"/>
      <c r="D1960" s="2"/>
      <c r="E1960" s="2"/>
      <c r="F1960" s="2"/>
      <c r="G1960" s="2"/>
      <c r="H1960" s="247"/>
    </row>
    <row r="1961" spans="2:8">
      <c r="B1961" s="314"/>
      <c r="C1961" s="2"/>
      <c r="D1961" s="2"/>
      <c r="E1961" s="2"/>
      <c r="F1961" s="2"/>
      <c r="G1961" s="2"/>
      <c r="H1961" s="247"/>
    </row>
    <row r="1962" spans="2:8">
      <c r="B1962" s="314"/>
      <c r="C1962" s="2"/>
      <c r="D1962" s="2"/>
      <c r="E1962" s="2"/>
      <c r="F1962" s="2"/>
      <c r="G1962" s="2"/>
      <c r="H1962" s="247"/>
    </row>
    <row r="1963" spans="2:8">
      <c r="B1963" s="314"/>
      <c r="C1963" s="2"/>
      <c r="D1963" s="2"/>
      <c r="E1963" s="2"/>
      <c r="F1963" s="2"/>
      <c r="G1963" s="2"/>
      <c r="H1963" s="247"/>
    </row>
    <row r="1964" spans="2:8">
      <c r="B1964" s="314"/>
      <c r="C1964" s="2"/>
      <c r="D1964" s="2"/>
      <c r="E1964" s="2"/>
      <c r="F1964" s="2"/>
      <c r="G1964" s="2"/>
      <c r="H1964" s="247"/>
    </row>
    <row r="1965" spans="2:8">
      <c r="B1965" s="314"/>
      <c r="C1965" s="2"/>
      <c r="D1965" s="2"/>
      <c r="E1965" s="2"/>
      <c r="F1965" s="2"/>
      <c r="G1965" s="2"/>
      <c r="H1965" s="247"/>
    </row>
    <row r="1966" spans="2:8">
      <c r="B1966" s="314"/>
      <c r="C1966" s="2"/>
      <c r="D1966" s="2"/>
      <c r="E1966" s="2"/>
      <c r="F1966" s="2"/>
      <c r="G1966" s="2"/>
      <c r="H1966" s="247"/>
    </row>
    <row r="1967" spans="2:8">
      <c r="B1967" s="314"/>
      <c r="C1967" s="2"/>
      <c r="D1967" s="2"/>
      <c r="E1967" s="2"/>
      <c r="F1967" s="2"/>
      <c r="G1967" s="2"/>
      <c r="H1967" s="247"/>
    </row>
    <row r="1968" spans="2:8">
      <c r="B1968" s="314"/>
      <c r="C1968" s="2"/>
      <c r="D1968" s="2"/>
      <c r="E1968" s="2"/>
      <c r="F1968" s="2"/>
      <c r="G1968" s="2"/>
      <c r="H1968" s="247"/>
    </row>
    <row r="1969" spans="2:8">
      <c r="B1969" s="314"/>
      <c r="C1969" s="2"/>
      <c r="D1969" s="2"/>
      <c r="E1969" s="2"/>
      <c r="F1969" s="2"/>
      <c r="G1969" s="2"/>
      <c r="H1969" s="247"/>
    </row>
    <row r="1970" spans="2:8">
      <c r="B1970" s="314"/>
      <c r="C1970" s="2"/>
      <c r="D1970" s="2"/>
      <c r="E1970" s="2"/>
      <c r="F1970" s="2"/>
      <c r="G1970" s="2"/>
      <c r="H1970" s="247"/>
    </row>
    <row r="1971" spans="2:8">
      <c r="B1971" s="314"/>
      <c r="C1971" s="2"/>
      <c r="D1971" s="2"/>
      <c r="E1971" s="2"/>
      <c r="F1971" s="2"/>
      <c r="G1971" s="2"/>
      <c r="H1971" s="247"/>
    </row>
    <row r="1972" spans="2:8">
      <c r="B1972" s="314"/>
      <c r="C1972" s="2"/>
      <c r="D1972" s="2"/>
      <c r="E1972" s="2"/>
      <c r="F1972" s="2"/>
      <c r="G1972" s="2"/>
      <c r="H1972" s="247"/>
    </row>
    <row r="1973" spans="2:8">
      <c r="B1973" s="314"/>
      <c r="C1973" s="2"/>
      <c r="D1973" s="2"/>
      <c r="E1973" s="2"/>
      <c r="F1973" s="2"/>
      <c r="G1973" s="2"/>
      <c r="H1973" s="247"/>
    </row>
    <row r="1974" spans="2:8">
      <c r="B1974" s="314"/>
      <c r="C1974" s="2"/>
      <c r="D1974" s="2"/>
      <c r="E1974" s="2"/>
      <c r="F1974" s="2"/>
      <c r="G1974" s="2"/>
      <c r="H1974" s="247"/>
    </row>
    <row r="1975" spans="2:8">
      <c r="B1975" s="314"/>
      <c r="C1975" s="2"/>
      <c r="D1975" s="2"/>
      <c r="E1975" s="2"/>
      <c r="F1975" s="2"/>
      <c r="G1975" s="2"/>
      <c r="H1975" s="247"/>
    </row>
    <row r="1976" spans="2:8">
      <c r="B1976" s="314"/>
      <c r="C1976" s="2"/>
      <c r="D1976" s="2"/>
      <c r="E1976" s="2"/>
      <c r="F1976" s="2"/>
      <c r="G1976" s="2"/>
      <c r="H1976" s="247"/>
    </row>
    <row r="1977" spans="2:8">
      <c r="B1977" s="314"/>
      <c r="C1977" s="2"/>
      <c r="D1977" s="2"/>
      <c r="E1977" s="2"/>
      <c r="F1977" s="2"/>
      <c r="G1977" s="2"/>
      <c r="H1977" s="247"/>
    </row>
    <row r="1978" spans="2:8">
      <c r="B1978" s="314"/>
      <c r="C1978" s="2"/>
      <c r="D1978" s="2"/>
      <c r="E1978" s="2"/>
      <c r="F1978" s="2"/>
      <c r="G1978" s="2"/>
      <c r="H1978" s="247"/>
    </row>
    <row r="1979" spans="2:8">
      <c r="B1979" s="314"/>
      <c r="C1979" s="2"/>
      <c r="D1979" s="2"/>
      <c r="E1979" s="2"/>
      <c r="F1979" s="2"/>
      <c r="G1979" s="2"/>
      <c r="H1979" s="247"/>
    </row>
    <row r="1980" spans="2:8">
      <c r="B1980" s="314"/>
      <c r="C1980" s="2"/>
      <c r="D1980" s="2"/>
      <c r="E1980" s="2"/>
      <c r="F1980" s="2"/>
      <c r="G1980" s="2"/>
      <c r="H1980" s="247"/>
    </row>
    <row r="1981" spans="2:8">
      <c r="B1981" s="314"/>
      <c r="C1981" s="2"/>
      <c r="D1981" s="2"/>
      <c r="E1981" s="2"/>
      <c r="F1981" s="2"/>
      <c r="G1981" s="2"/>
      <c r="H1981" s="247"/>
    </row>
    <row r="1982" spans="2:8">
      <c r="B1982" s="314"/>
      <c r="C1982" s="2"/>
      <c r="D1982" s="2"/>
      <c r="E1982" s="2"/>
      <c r="F1982" s="2"/>
      <c r="G1982" s="2"/>
      <c r="H1982" s="247"/>
    </row>
    <row r="1983" spans="2:8">
      <c r="B1983" s="314"/>
      <c r="C1983" s="2"/>
      <c r="D1983" s="2"/>
      <c r="E1983" s="2"/>
      <c r="F1983" s="2"/>
      <c r="G1983" s="2"/>
      <c r="H1983" s="247"/>
    </row>
    <row r="1984" spans="2:8">
      <c r="B1984" s="314"/>
      <c r="C1984" s="2"/>
      <c r="D1984" s="2"/>
      <c r="E1984" s="2"/>
      <c r="F1984" s="2"/>
      <c r="G1984" s="2"/>
      <c r="H1984" s="247"/>
    </row>
    <row r="1985" spans="2:8">
      <c r="B1985" s="314"/>
      <c r="C1985" s="2"/>
      <c r="D1985" s="2"/>
      <c r="E1985" s="2"/>
      <c r="F1985" s="2"/>
      <c r="G1985" s="2"/>
      <c r="H1985" s="247"/>
    </row>
    <row r="1986" spans="2:8">
      <c r="B1986" s="314"/>
      <c r="C1986" s="2"/>
      <c r="D1986" s="2"/>
      <c r="E1986" s="2"/>
      <c r="F1986" s="2"/>
      <c r="G1986" s="2"/>
      <c r="H1986" s="247"/>
    </row>
    <row r="1987" spans="2:8">
      <c r="B1987" s="314"/>
      <c r="C1987" s="2"/>
      <c r="D1987" s="2"/>
      <c r="E1987" s="2"/>
      <c r="F1987" s="2"/>
      <c r="G1987" s="2"/>
      <c r="H1987" s="247"/>
    </row>
    <row r="1988" spans="2:8">
      <c r="B1988" s="314"/>
      <c r="C1988" s="2"/>
      <c r="D1988" s="2"/>
      <c r="E1988" s="2"/>
      <c r="F1988" s="2"/>
      <c r="G1988" s="2"/>
      <c r="H1988" s="247"/>
    </row>
    <row r="1989" spans="2:8">
      <c r="B1989" s="314"/>
      <c r="C1989" s="2"/>
      <c r="D1989" s="2"/>
      <c r="E1989" s="2"/>
      <c r="F1989" s="2"/>
      <c r="G1989" s="2"/>
      <c r="H1989" s="247"/>
    </row>
    <row r="1990" spans="2:8">
      <c r="B1990" s="314"/>
      <c r="C1990" s="2"/>
      <c r="D1990" s="2"/>
      <c r="E1990" s="2"/>
      <c r="F1990" s="2"/>
      <c r="G1990" s="2"/>
      <c r="H1990" s="247"/>
    </row>
    <row r="1991" spans="2:8">
      <c r="B1991" s="314"/>
      <c r="C1991" s="2"/>
      <c r="D1991" s="2"/>
      <c r="E1991" s="2"/>
      <c r="F1991" s="2"/>
      <c r="G1991" s="2"/>
      <c r="H1991" s="247"/>
    </row>
    <row r="1992" spans="2:8">
      <c r="B1992" s="314"/>
      <c r="C1992" s="2"/>
      <c r="D1992" s="2"/>
      <c r="E1992" s="2"/>
      <c r="F1992" s="2"/>
      <c r="G1992" s="2"/>
      <c r="H1992" s="247"/>
    </row>
    <row r="1993" spans="2:8">
      <c r="B1993" s="314"/>
      <c r="C1993" s="2"/>
      <c r="D1993" s="2"/>
      <c r="E1993" s="2"/>
      <c r="F1993" s="2"/>
      <c r="G1993" s="2"/>
      <c r="H1993" s="247"/>
    </row>
    <row r="1994" spans="2:8">
      <c r="B1994" s="314"/>
      <c r="C1994" s="2"/>
      <c r="D1994" s="2"/>
      <c r="E1994" s="2"/>
      <c r="F1994" s="2"/>
      <c r="G1994" s="2"/>
      <c r="H1994" s="247"/>
    </row>
    <row r="1995" spans="2:8">
      <c r="B1995" s="314"/>
      <c r="C1995" s="2"/>
      <c r="D1995" s="2"/>
      <c r="E1995" s="2"/>
      <c r="F1995" s="2"/>
      <c r="G1995" s="2"/>
      <c r="H1995" s="247"/>
    </row>
    <row r="1996" spans="2:8">
      <c r="B1996" s="314"/>
      <c r="C1996" s="2"/>
      <c r="D1996" s="2"/>
      <c r="E1996" s="2"/>
      <c r="F1996" s="2"/>
      <c r="G1996" s="2"/>
      <c r="H1996" s="247"/>
    </row>
    <row r="1997" spans="2:8">
      <c r="B1997" s="314"/>
      <c r="C1997" s="2"/>
      <c r="D1997" s="2"/>
      <c r="E1997" s="2"/>
      <c r="F1997" s="2"/>
      <c r="G1997" s="2"/>
      <c r="H1997" s="247"/>
    </row>
    <row r="1998" spans="2:8">
      <c r="B1998" s="314"/>
      <c r="C1998" s="2"/>
      <c r="D1998" s="2"/>
      <c r="E1998" s="2"/>
      <c r="F1998" s="2"/>
      <c r="G1998" s="2"/>
      <c r="H1998" s="247"/>
    </row>
    <row r="1999" spans="2:8">
      <c r="B1999" s="314"/>
      <c r="C1999" s="2"/>
      <c r="D1999" s="2"/>
      <c r="E1999" s="2"/>
      <c r="F1999" s="2"/>
      <c r="G1999" s="2"/>
      <c r="H1999" s="247"/>
    </row>
    <row r="2000" spans="2:8">
      <c r="B2000" s="314"/>
      <c r="C2000" s="2"/>
      <c r="D2000" s="2"/>
      <c r="E2000" s="2"/>
      <c r="F2000" s="2"/>
      <c r="G2000" s="2"/>
      <c r="H2000" s="247"/>
    </row>
    <row r="2001" spans="2:8">
      <c r="B2001" s="314"/>
      <c r="C2001" s="2"/>
      <c r="D2001" s="2"/>
      <c r="E2001" s="2"/>
      <c r="F2001" s="2"/>
      <c r="G2001" s="2"/>
      <c r="H2001" s="247"/>
    </row>
    <row r="2002" spans="2:8">
      <c r="B2002" s="314"/>
      <c r="C2002" s="2"/>
      <c r="D2002" s="2"/>
      <c r="E2002" s="2"/>
      <c r="F2002" s="2"/>
      <c r="G2002" s="2"/>
      <c r="H2002" s="247"/>
    </row>
    <row r="2003" spans="2:8">
      <c r="B2003" s="314"/>
      <c r="C2003" s="2"/>
      <c r="D2003" s="2"/>
      <c r="E2003" s="2"/>
      <c r="F2003" s="2"/>
      <c r="G2003" s="2"/>
      <c r="H2003" s="247"/>
    </row>
    <row r="2004" spans="2:8">
      <c r="B2004" s="314"/>
      <c r="C2004" s="2"/>
      <c r="D2004" s="2"/>
      <c r="E2004" s="2"/>
      <c r="F2004" s="2"/>
      <c r="G2004" s="2"/>
      <c r="H2004" s="247"/>
    </row>
    <row r="2005" spans="2:8">
      <c r="B2005" s="314"/>
      <c r="C2005" s="2"/>
      <c r="D2005" s="2"/>
      <c r="E2005" s="2"/>
      <c r="F2005" s="2"/>
      <c r="G2005" s="2"/>
      <c r="H2005" s="247"/>
    </row>
    <row r="2006" spans="2:8">
      <c r="B2006" s="314"/>
      <c r="C2006" s="2"/>
      <c r="D2006" s="2"/>
      <c r="E2006" s="2"/>
      <c r="F2006" s="2"/>
      <c r="G2006" s="2"/>
      <c r="H2006" s="247"/>
    </row>
    <row r="2007" spans="2:8">
      <c r="B2007" s="314"/>
      <c r="C2007" s="2"/>
      <c r="D2007" s="2"/>
      <c r="E2007" s="2"/>
      <c r="F2007" s="2"/>
      <c r="G2007" s="2"/>
      <c r="H2007" s="247"/>
    </row>
    <row r="2008" spans="2:8">
      <c r="B2008" s="314"/>
      <c r="C2008" s="2"/>
      <c r="D2008" s="2"/>
      <c r="E2008" s="2"/>
      <c r="F2008" s="2"/>
      <c r="G2008" s="2"/>
      <c r="H2008" s="247"/>
    </row>
    <row r="2009" spans="2:8">
      <c r="B2009" s="314"/>
      <c r="C2009" s="2"/>
      <c r="D2009" s="2"/>
      <c r="E2009" s="2"/>
      <c r="F2009" s="2"/>
      <c r="G2009" s="2"/>
      <c r="H2009" s="247"/>
    </row>
    <row r="2010" spans="2:8">
      <c r="B2010" s="314"/>
      <c r="C2010" s="2"/>
      <c r="D2010" s="2"/>
      <c r="E2010" s="2"/>
      <c r="F2010" s="2"/>
      <c r="G2010" s="2"/>
      <c r="H2010" s="247"/>
    </row>
    <row r="2011" spans="2:8">
      <c r="B2011" s="314"/>
      <c r="C2011" s="2"/>
      <c r="D2011" s="2"/>
      <c r="E2011" s="2"/>
      <c r="F2011" s="2"/>
      <c r="G2011" s="2"/>
      <c r="H2011" s="247"/>
    </row>
    <row r="2012" spans="2:8">
      <c r="B2012" s="314"/>
      <c r="C2012" s="2"/>
      <c r="D2012" s="2"/>
      <c r="E2012" s="2"/>
      <c r="F2012" s="2"/>
      <c r="G2012" s="2"/>
      <c r="H2012" s="247"/>
    </row>
    <row r="2013" spans="2:8">
      <c r="B2013" s="314"/>
      <c r="C2013" s="2"/>
      <c r="D2013" s="2"/>
      <c r="E2013" s="2"/>
      <c r="F2013" s="2"/>
      <c r="G2013" s="2"/>
      <c r="H2013" s="247"/>
    </row>
    <row r="2014" spans="2:8">
      <c r="B2014" s="314"/>
      <c r="C2014" s="2"/>
      <c r="D2014" s="2"/>
      <c r="E2014" s="2"/>
      <c r="F2014" s="2"/>
      <c r="G2014" s="2"/>
      <c r="H2014" s="247"/>
    </row>
    <row r="2015" spans="2:8">
      <c r="B2015" s="314"/>
      <c r="C2015" s="2"/>
      <c r="D2015" s="2"/>
      <c r="E2015" s="2"/>
      <c r="F2015" s="2"/>
      <c r="G2015" s="2"/>
      <c r="H2015" s="247"/>
    </row>
    <row r="2016" spans="2:8">
      <c r="B2016" s="314"/>
      <c r="C2016" s="2"/>
      <c r="D2016" s="2"/>
      <c r="E2016" s="2"/>
      <c r="F2016" s="2"/>
      <c r="G2016" s="2"/>
      <c r="H2016" s="247"/>
    </row>
    <row r="2017" spans="2:8">
      <c r="B2017" s="314"/>
      <c r="C2017" s="2"/>
      <c r="D2017" s="2"/>
      <c r="E2017" s="2"/>
      <c r="F2017" s="2"/>
      <c r="G2017" s="2"/>
      <c r="H2017" s="247"/>
    </row>
    <row r="2018" spans="2:8">
      <c r="B2018" s="314"/>
      <c r="C2018" s="2"/>
      <c r="D2018" s="2"/>
      <c r="E2018" s="2"/>
      <c r="F2018" s="2"/>
      <c r="G2018" s="2"/>
      <c r="H2018" s="247"/>
    </row>
    <row r="2019" spans="2:8">
      <c r="B2019" s="314"/>
      <c r="C2019" s="2"/>
      <c r="D2019" s="2"/>
      <c r="E2019" s="2"/>
      <c r="F2019" s="2"/>
      <c r="G2019" s="2"/>
      <c r="H2019" s="247"/>
    </row>
    <row r="2020" spans="2:8">
      <c r="B2020" s="314"/>
      <c r="C2020" s="2"/>
      <c r="D2020" s="2"/>
      <c r="E2020" s="2"/>
      <c r="F2020" s="2"/>
      <c r="G2020" s="2"/>
      <c r="H2020" s="247"/>
    </row>
    <row r="2021" spans="2:8">
      <c r="B2021" s="314"/>
      <c r="C2021" s="2"/>
      <c r="D2021" s="2"/>
      <c r="E2021" s="2"/>
      <c r="F2021" s="2"/>
      <c r="G2021" s="2"/>
      <c r="H2021" s="247"/>
    </row>
    <row r="2022" spans="2:8">
      <c r="B2022" s="314"/>
      <c r="C2022" s="2"/>
      <c r="D2022" s="2"/>
      <c r="E2022" s="2"/>
      <c r="F2022" s="2"/>
      <c r="G2022" s="2"/>
      <c r="H2022" s="247"/>
    </row>
    <row r="2023" spans="2:8">
      <c r="B2023" s="314"/>
      <c r="C2023" s="2"/>
      <c r="D2023" s="2"/>
      <c r="E2023" s="2"/>
      <c r="F2023" s="2"/>
      <c r="G2023" s="2"/>
      <c r="H2023" s="247"/>
    </row>
    <row r="2024" spans="2:8">
      <c r="B2024" s="314"/>
      <c r="C2024" s="2"/>
      <c r="D2024" s="2"/>
      <c r="E2024" s="2"/>
      <c r="F2024" s="2"/>
      <c r="G2024" s="2"/>
      <c r="H2024" s="247"/>
    </row>
    <row r="2025" spans="2:8">
      <c r="B2025" s="314"/>
      <c r="C2025" s="2"/>
      <c r="D2025" s="2"/>
      <c r="E2025" s="2"/>
      <c r="F2025" s="2"/>
      <c r="G2025" s="2"/>
      <c r="H2025" s="247"/>
    </row>
    <row r="2026" spans="2:8">
      <c r="B2026" s="314"/>
      <c r="C2026" s="2"/>
      <c r="D2026" s="2"/>
      <c r="E2026" s="2"/>
      <c r="F2026" s="2"/>
      <c r="G2026" s="2"/>
      <c r="H2026" s="247"/>
    </row>
    <row r="2027" spans="2:8">
      <c r="B2027" s="314"/>
      <c r="C2027" s="2"/>
      <c r="D2027" s="2"/>
      <c r="E2027" s="2"/>
      <c r="F2027" s="2"/>
      <c r="G2027" s="2"/>
      <c r="H2027" s="247"/>
    </row>
    <row r="2028" spans="2:8">
      <c r="B2028" s="314"/>
      <c r="C2028" s="2"/>
      <c r="D2028" s="2"/>
      <c r="E2028" s="2"/>
      <c r="F2028" s="2"/>
      <c r="G2028" s="2"/>
      <c r="H2028" s="247"/>
    </row>
    <row r="2029" spans="2:8">
      <c r="B2029" s="314"/>
      <c r="C2029" s="2"/>
      <c r="D2029" s="2"/>
      <c r="E2029" s="2"/>
      <c r="F2029" s="2"/>
      <c r="G2029" s="2"/>
      <c r="H2029" s="247"/>
    </row>
    <row r="2030" spans="2:8">
      <c r="B2030" s="314"/>
      <c r="C2030" s="2"/>
      <c r="D2030" s="2"/>
      <c r="E2030" s="2"/>
      <c r="F2030" s="2"/>
      <c r="G2030" s="2"/>
      <c r="H2030" s="247"/>
    </row>
    <row r="2031" spans="2:8">
      <c r="B2031" s="314"/>
      <c r="C2031" s="2"/>
      <c r="D2031" s="2"/>
      <c r="E2031" s="2"/>
      <c r="F2031" s="2"/>
      <c r="G2031" s="2"/>
      <c r="H2031" s="247"/>
    </row>
    <row r="2032" spans="2:8">
      <c r="B2032" s="314"/>
      <c r="C2032" s="2"/>
      <c r="D2032" s="2"/>
      <c r="E2032" s="2"/>
      <c r="F2032" s="2"/>
      <c r="G2032" s="2"/>
      <c r="H2032" s="247"/>
    </row>
    <row r="2033" spans="2:8">
      <c r="B2033" s="314"/>
      <c r="C2033" s="2"/>
      <c r="D2033" s="2"/>
      <c r="E2033" s="2"/>
      <c r="F2033" s="2"/>
      <c r="G2033" s="2"/>
      <c r="H2033" s="247"/>
    </row>
    <row r="2034" spans="2:8">
      <c r="B2034" s="314"/>
      <c r="C2034" s="2"/>
      <c r="D2034" s="2"/>
      <c r="E2034" s="2"/>
      <c r="F2034" s="2"/>
      <c r="G2034" s="2"/>
      <c r="H2034" s="247"/>
    </row>
    <row r="2035" spans="2:8">
      <c r="B2035" s="314"/>
      <c r="C2035" s="2"/>
      <c r="D2035" s="2"/>
      <c r="E2035" s="2"/>
      <c r="F2035" s="2"/>
      <c r="G2035" s="2"/>
      <c r="H2035" s="247"/>
    </row>
    <row r="2036" spans="2:8">
      <c r="B2036" s="314"/>
      <c r="C2036" s="2"/>
      <c r="D2036" s="2"/>
      <c r="E2036" s="2"/>
      <c r="F2036" s="2"/>
      <c r="G2036" s="2"/>
      <c r="H2036" s="247"/>
    </row>
    <row r="2037" spans="2:8">
      <c r="B2037" s="314"/>
      <c r="C2037" s="2"/>
      <c r="D2037" s="2"/>
      <c r="E2037" s="2"/>
      <c r="F2037" s="2"/>
      <c r="G2037" s="2"/>
      <c r="H2037" s="247"/>
    </row>
    <row r="2038" spans="2:8">
      <c r="B2038" s="314"/>
      <c r="C2038" s="2"/>
      <c r="D2038" s="2"/>
      <c r="E2038" s="2"/>
      <c r="F2038" s="2"/>
      <c r="G2038" s="2"/>
      <c r="H2038" s="247"/>
    </row>
    <row r="2039" spans="2:8">
      <c r="B2039" s="314"/>
      <c r="C2039" s="2"/>
      <c r="D2039" s="2"/>
      <c r="E2039" s="2"/>
      <c r="F2039" s="2"/>
      <c r="G2039" s="2"/>
      <c r="H2039" s="247"/>
    </row>
    <row r="2040" spans="2:8">
      <c r="B2040" s="314"/>
      <c r="C2040" s="2"/>
      <c r="D2040" s="2"/>
      <c r="E2040" s="2"/>
      <c r="F2040" s="2"/>
      <c r="G2040" s="2"/>
      <c r="H2040" s="247"/>
    </row>
    <row r="2041" spans="2:8">
      <c r="B2041" s="314"/>
      <c r="C2041" s="2"/>
      <c r="D2041" s="2"/>
      <c r="E2041" s="2"/>
      <c r="F2041" s="2"/>
      <c r="G2041" s="2"/>
      <c r="H2041" s="247"/>
    </row>
    <row r="2042" spans="2:8">
      <c r="B2042" s="314"/>
      <c r="C2042" s="2"/>
      <c r="D2042" s="2"/>
      <c r="E2042" s="2"/>
      <c r="F2042" s="2"/>
      <c r="G2042" s="2"/>
      <c r="H2042" s="247"/>
    </row>
    <row r="2043" spans="2:8">
      <c r="B2043" s="314"/>
      <c r="C2043" s="2"/>
      <c r="D2043" s="2"/>
      <c r="E2043" s="2"/>
      <c r="F2043" s="2"/>
      <c r="G2043" s="2"/>
      <c r="H2043" s="247"/>
    </row>
    <row r="2044" spans="2:8">
      <c r="B2044" s="314"/>
      <c r="C2044" s="2"/>
      <c r="D2044" s="2"/>
      <c r="E2044" s="2"/>
      <c r="F2044" s="2"/>
      <c r="G2044" s="2"/>
      <c r="H2044" s="247"/>
    </row>
    <row r="2045" spans="2:8">
      <c r="B2045" s="314"/>
      <c r="C2045" s="2"/>
      <c r="D2045" s="2"/>
      <c r="E2045" s="2"/>
      <c r="F2045" s="2"/>
      <c r="G2045" s="2"/>
      <c r="H2045" s="247"/>
    </row>
    <row r="2046" spans="2:8">
      <c r="B2046" s="314"/>
      <c r="C2046" s="2"/>
      <c r="D2046" s="2"/>
      <c r="E2046" s="2"/>
      <c r="F2046" s="2"/>
      <c r="G2046" s="2"/>
      <c r="H2046" s="247"/>
    </row>
    <row r="2047" spans="2:8">
      <c r="B2047" s="314"/>
      <c r="C2047" s="2"/>
      <c r="D2047" s="2"/>
      <c r="E2047" s="2"/>
      <c r="F2047" s="2"/>
      <c r="G2047" s="2"/>
      <c r="H2047" s="247"/>
    </row>
    <row r="2048" spans="2:8">
      <c r="B2048" s="314"/>
      <c r="C2048" s="2"/>
      <c r="D2048" s="2"/>
      <c r="E2048" s="2"/>
      <c r="F2048" s="2"/>
      <c r="G2048" s="2"/>
      <c r="H2048" s="247"/>
    </row>
    <row r="2049" spans="2:8">
      <c r="B2049" s="314"/>
      <c r="C2049" s="2"/>
      <c r="D2049" s="2"/>
      <c r="E2049" s="2"/>
      <c r="F2049" s="2"/>
      <c r="G2049" s="2"/>
      <c r="H2049" s="247"/>
    </row>
    <row r="2050" spans="2:8">
      <c r="B2050" s="314"/>
      <c r="C2050" s="2"/>
      <c r="D2050" s="2"/>
      <c r="E2050" s="2"/>
      <c r="F2050" s="2"/>
      <c r="G2050" s="2"/>
      <c r="H2050" s="247"/>
    </row>
    <row r="2051" spans="2:8">
      <c r="B2051" s="314"/>
      <c r="C2051" s="2"/>
      <c r="D2051" s="2"/>
      <c r="E2051" s="2"/>
      <c r="F2051" s="2"/>
      <c r="G2051" s="2"/>
      <c r="H2051" s="247"/>
    </row>
    <row r="2052" spans="2:8">
      <c r="B2052" s="314"/>
      <c r="C2052" s="2"/>
      <c r="D2052" s="2"/>
      <c r="E2052" s="2"/>
      <c r="F2052" s="2"/>
      <c r="G2052" s="2"/>
      <c r="H2052" s="247"/>
    </row>
    <row r="2053" spans="2:8">
      <c r="B2053" s="314"/>
      <c r="C2053" s="2"/>
      <c r="D2053" s="2"/>
      <c r="E2053" s="2"/>
      <c r="F2053" s="2"/>
      <c r="G2053" s="2"/>
      <c r="H2053" s="247"/>
    </row>
    <row r="2054" spans="2:8">
      <c r="B2054" s="314"/>
      <c r="C2054" s="2"/>
      <c r="D2054" s="2"/>
      <c r="E2054" s="2"/>
      <c r="F2054" s="2"/>
      <c r="G2054" s="2"/>
      <c r="H2054" s="247"/>
    </row>
    <row r="2055" spans="2:8">
      <c r="B2055" s="314"/>
      <c r="C2055" s="2"/>
      <c r="D2055" s="2"/>
      <c r="E2055" s="2"/>
      <c r="F2055" s="2"/>
      <c r="G2055" s="2"/>
      <c r="H2055" s="247"/>
    </row>
    <row r="2056" spans="2:8">
      <c r="B2056" s="314"/>
      <c r="C2056" s="2"/>
      <c r="D2056" s="2"/>
      <c r="E2056" s="2"/>
      <c r="F2056" s="2"/>
      <c r="G2056" s="2"/>
      <c r="H2056" s="247"/>
    </row>
    <row r="2057" spans="2:8">
      <c r="B2057" s="314"/>
      <c r="C2057" s="2"/>
      <c r="D2057" s="2"/>
      <c r="E2057" s="2"/>
      <c r="F2057" s="2"/>
      <c r="G2057" s="2"/>
      <c r="H2057" s="247"/>
    </row>
    <row r="2058" spans="2:8">
      <c r="B2058" s="314"/>
      <c r="C2058" s="2"/>
      <c r="D2058" s="2"/>
      <c r="E2058" s="2"/>
      <c r="F2058" s="2"/>
      <c r="G2058" s="2"/>
      <c r="H2058" s="247"/>
    </row>
    <row r="2059" spans="2:8">
      <c r="B2059" s="314"/>
      <c r="C2059" s="2"/>
      <c r="D2059" s="2"/>
      <c r="E2059" s="2"/>
      <c r="F2059" s="2"/>
      <c r="G2059" s="2"/>
      <c r="H2059" s="247"/>
    </row>
    <row r="2060" spans="2:8">
      <c r="B2060" s="314"/>
      <c r="C2060" s="2"/>
      <c r="D2060" s="2"/>
      <c r="E2060" s="2"/>
      <c r="F2060" s="2"/>
      <c r="G2060" s="2"/>
      <c r="H2060" s="247"/>
    </row>
    <row r="2061" spans="2:8">
      <c r="B2061" s="314"/>
      <c r="C2061" s="2"/>
      <c r="D2061" s="2"/>
      <c r="E2061" s="2"/>
      <c r="F2061" s="2"/>
      <c r="G2061" s="2"/>
      <c r="H2061" s="247"/>
    </row>
    <row r="2062" spans="2:8">
      <c r="B2062" s="314"/>
      <c r="C2062" s="2"/>
      <c r="D2062" s="2"/>
      <c r="E2062" s="2"/>
      <c r="F2062" s="2"/>
      <c r="G2062" s="2"/>
      <c r="H2062" s="247"/>
    </row>
    <row r="2063" spans="2:8">
      <c r="B2063" s="314"/>
      <c r="C2063" s="2"/>
      <c r="D2063" s="2"/>
      <c r="E2063" s="2"/>
      <c r="F2063" s="2"/>
      <c r="G2063" s="2"/>
      <c r="H2063" s="247"/>
    </row>
    <row r="2064" spans="2:8">
      <c r="B2064" s="314"/>
      <c r="C2064" s="2"/>
      <c r="D2064" s="2"/>
      <c r="E2064" s="2"/>
      <c r="F2064" s="2"/>
      <c r="G2064" s="2"/>
      <c r="H2064" s="247"/>
    </row>
    <row r="2065" spans="2:8">
      <c r="B2065" s="314"/>
      <c r="C2065" s="2"/>
      <c r="D2065" s="2"/>
      <c r="E2065" s="2"/>
      <c r="F2065" s="2"/>
      <c r="G2065" s="2"/>
      <c r="H2065" s="247"/>
    </row>
    <row r="2066" spans="2:8">
      <c r="B2066" s="314"/>
      <c r="C2066" s="2"/>
      <c r="D2066" s="2"/>
      <c r="E2066" s="2"/>
      <c r="F2066" s="2"/>
      <c r="G2066" s="2"/>
      <c r="H2066" s="247"/>
    </row>
    <row r="2067" spans="2:8">
      <c r="B2067" s="314"/>
      <c r="C2067" s="2"/>
      <c r="D2067" s="2"/>
      <c r="E2067" s="2"/>
      <c r="F2067" s="2"/>
      <c r="G2067" s="2"/>
      <c r="H2067" s="247"/>
    </row>
    <row r="2068" spans="2:8">
      <c r="B2068" s="314"/>
      <c r="C2068" s="2"/>
      <c r="D2068" s="2"/>
      <c r="E2068" s="2"/>
      <c r="F2068" s="2"/>
      <c r="G2068" s="2"/>
      <c r="H2068" s="247"/>
    </row>
    <row r="2069" spans="2:8">
      <c r="B2069" s="314"/>
      <c r="C2069" s="2"/>
      <c r="D2069" s="2"/>
      <c r="E2069" s="2"/>
      <c r="F2069" s="2"/>
      <c r="G2069" s="2"/>
      <c r="H2069" s="247"/>
    </row>
    <row r="2070" spans="2:8">
      <c r="B2070" s="314"/>
      <c r="C2070" s="2"/>
      <c r="D2070" s="2"/>
      <c r="E2070" s="2"/>
      <c r="F2070" s="2"/>
      <c r="G2070" s="2"/>
      <c r="H2070" s="247"/>
    </row>
    <row r="2071" spans="2:8">
      <c r="B2071" s="314"/>
      <c r="C2071" s="2"/>
      <c r="D2071" s="2"/>
      <c r="E2071" s="2"/>
      <c r="F2071" s="2"/>
      <c r="G2071" s="2"/>
      <c r="H2071" s="247"/>
    </row>
    <row r="2072" spans="2:8">
      <c r="B2072" s="314"/>
      <c r="C2072" s="2"/>
      <c r="D2072" s="2"/>
      <c r="E2072" s="2"/>
      <c r="F2072" s="2"/>
      <c r="G2072" s="2"/>
      <c r="H2072" s="247"/>
    </row>
    <row r="2073" spans="2:8">
      <c r="B2073" s="314"/>
      <c r="C2073" s="2"/>
      <c r="D2073" s="2"/>
      <c r="E2073" s="2"/>
      <c r="F2073" s="2"/>
      <c r="G2073" s="2"/>
      <c r="H2073" s="247"/>
    </row>
    <row r="2074" spans="2:8">
      <c r="B2074" s="314"/>
      <c r="C2074" s="2"/>
      <c r="D2074" s="2"/>
      <c r="E2074" s="2"/>
      <c r="F2074" s="2"/>
      <c r="G2074" s="2"/>
      <c r="H2074" s="247"/>
    </row>
    <row r="2075" spans="2:8">
      <c r="B2075" s="314"/>
      <c r="C2075" s="2"/>
      <c r="D2075" s="2"/>
      <c r="E2075" s="2"/>
      <c r="F2075" s="2"/>
      <c r="G2075" s="2"/>
      <c r="H2075" s="247"/>
    </row>
    <row r="2076" spans="2:8">
      <c r="B2076" s="314"/>
      <c r="C2076" s="2"/>
      <c r="D2076" s="2"/>
      <c r="E2076" s="2"/>
      <c r="F2076" s="2"/>
      <c r="G2076" s="2"/>
      <c r="H2076" s="247"/>
    </row>
    <row r="2077" spans="2:8">
      <c r="B2077" s="314"/>
      <c r="C2077" s="2"/>
      <c r="D2077" s="2"/>
      <c r="E2077" s="2"/>
      <c r="F2077" s="2"/>
      <c r="G2077" s="2"/>
      <c r="H2077" s="247"/>
    </row>
    <row r="2078" spans="2:8">
      <c r="B2078" s="314"/>
      <c r="C2078" s="2"/>
      <c r="D2078" s="2"/>
      <c r="E2078" s="2"/>
      <c r="F2078" s="2"/>
      <c r="G2078" s="2"/>
      <c r="H2078" s="247"/>
    </row>
    <row r="2079" spans="2:8">
      <c r="B2079" s="314"/>
      <c r="C2079" s="2"/>
      <c r="D2079" s="2"/>
      <c r="E2079" s="2"/>
      <c r="F2079" s="2"/>
      <c r="G2079" s="2"/>
      <c r="H2079" s="247"/>
    </row>
    <row r="2080" spans="2:8">
      <c r="B2080" s="314"/>
      <c r="C2080" s="2"/>
      <c r="D2080" s="2"/>
      <c r="E2080" s="2"/>
      <c r="F2080" s="2"/>
      <c r="G2080" s="2"/>
      <c r="H2080" s="247"/>
    </row>
    <row r="2081" spans="2:8">
      <c r="B2081" s="314"/>
      <c r="C2081" s="2"/>
      <c r="D2081" s="2"/>
      <c r="E2081" s="2"/>
      <c r="F2081" s="2"/>
      <c r="G2081" s="2"/>
      <c r="H2081" s="247"/>
    </row>
    <row r="2082" spans="2:8">
      <c r="B2082" s="314"/>
      <c r="C2082" s="2"/>
      <c r="D2082" s="2"/>
      <c r="E2082" s="2"/>
      <c r="F2082" s="2"/>
      <c r="G2082" s="2"/>
      <c r="H2082" s="247"/>
    </row>
    <row r="2083" spans="2:8">
      <c r="B2083" s="314"/>
      <c r="C2083" s="2"/>
      <c r="D2083" s="2"/>
      <c r="E2083" s="2"/>
      <c r="F2083" s="2"/>
      <c r="G2083" s="2"/>
      <c r="H2083" s="247"/>
    </row>
    <row r="2084" spans="2:8">
      <c r="B2084" s="314"/>
      <c r="C2084" s="2"/>
      <c r="D2084" s="2"/>
      <c r="E2084" s="2"/>
      <c r="F2084" s="2"/>
      <c r="G2084" s="2"/>
      <c r="H2084" s="247"/>
    </row>
    <row r="2085" spans="2:8">
      <c r="B2085" s="314"/>
      <c r="C2085" s="2"/>
      <c r="D2085" s="2"/>
      <c r="E2085" s="2"/>
      <c r="F2085" s="2"/>
      <c r="G2085" s="2"/>
      <c r="H2085" s="247"/>
    </row>
    <row r="2086" spans="2:8">
      <c r="B2086" s="314"/>
      <c r="C2086" s="2"/>
      <c r="D2086" s="2"/>
      <c r="E2086" s="2"/>
      <c r="F2086" s="2"/>
      <c r="G2086" s="2"/>
      <c r="H2086" s="247"/>
    </row>
    <row r="2087" spans="2:8">
      <c r="B2087" s="314"/>
      <c r="C2087" s="2"/>
      <c r="D2087" s="2"/>
      <c r="E2087" s="2"/>
      <c r="F2087" s="2"/>
      <c r="G2087" s="2"/>
      <c r="H2087" s="247"/>
    </row>
    <row r="2088" spans="2:8">
      <c r="B2088" s="314"/>
      <c r="C2088" s="2"/>
      <c r="D2088" s="2"/>
      <c r="E2088" s="2"/>
      <c r="F2088" s="2"/>
      <c r="G2088" s="2"/>
      <c r="H2088" s="247"/>
    </row>
    <row r="2089" spans="2:8">
      <c r="B2089" s="314"/>
      <c r="C2089" s="2"/>
      <c r="D2089" s="2"/>
      <c r="E2089" s="2"/>
      <c r="F2089" s="2"/>
      <c r="G2089" s="2"/>
      <c r="H2089" s="247"/>
    </row>
    <row r="2090" spans="2:8">
      <c r="B2090" s="314"/>
      <c r="C2090" s="2"/>
      <c r="D2090" s="2"/>
      <c r="E2090" s="2"/>
      <c r="F2090" s="2"/>
      <c r="G2090" s="2"/>
      <c r="H2090" s="247"/>
    </row>
    <row r="2091" spans="2:8">
      <c r="B2091" s="314"/>
      <c r="C2091" s="2"/>
      <c r="D2091" s="2"/>
      <c r="E2091" s="2"/>
      <c r="F2091" s="2"/>
      <c r="G2091" s="2"/>
      <c r="H2091" s="247"/>
    </row>
    <row r="2092" spans="2:8">
      <c r="B2092" s="314"/>
      <c r="C2092" s="2"/>
      <c r="D2092" s="2"/>
      <c r="E2092" s="2"/>
      <c r="F2092" s="2"/>
      <c r="G2092" s="2"/>
      <c r="H2092" s="247"/>
    </row>
    <row r="2093" spans="2:8">
      <c r="B2093" s="314"/>
      <c r="C2093" s="2"/>
      <c r="D2093" s="2"/>
      <c r="E2093" s="2"/>
      <c r="F2093" s="2"/>
      <c r="G2093" s="2"/>
      <c r="H2093" s="247"/>
    </row>
    <row r="2094" spans="2:8">
      <c r="B2094" s="314"/>
      <c r="C2094" s="2"/>
      <c r="D2094" s="2"/>
      <c r="E2094" s="2"/>
      <c r="F2094" s="2"/>
      <c r="G2094" s="2"/>
      <c r="H2094" s="247"/>
    </row>
    <row r="2095" spans="2:8">
      <c r="B2095" s="314"/>
      <c r="C2095" s="2"/>
      <c r="D2095" s="2"/>
      <c r="E2095" s="2"/>
      <c r="F2095" s="2"/>
      <c r="G2095" s="2"/>
      <c r="H2095" s="247"/>
    </row>
    <row r="2096" spans="2:8">
      <c r="B2096" s="314"/>
      <c r="C2096" s="2"/>
      <c r="D2096" s="2"/>
      <c r="E2096" s="2"/>
      <c r="F2096" s="2"/>
      <c r="G2096" s="2"/>
      <c r="H2096" s="247"/>
    </row>
    <row r="2097" spans="2:8">
      <c r="B2097" s="314"/>
      <c r="C2097" s="2"/>
      <c r="D2097" s="2"/>
      <c r="E2097" s="2"/>
      <c r="F2097" s="2"/>
      <c r="G2097" s="2"/>
      <c r="H2097" s="247"/>
    </row>
    <row r="2098" spans="2:8">
      <c r="B2098" s="314"/>
      <c r="C2098" s="2"/>
      <c r="D2098" s="2"/>
      <c r="E2098" s="2"/>
      <c r="F2098" s="2"/>
      <c r="G2098" s="2"/>
      <c r="H2098" s="247"/>
    </row>
    <row r="2099" spans="2:8">
      <c r="B2099" s="314"/>
      <c r="C2099" s="2"/>
      <c r="D2099" s="2"/>
      <c r="E2099" s="2"/>
      <c r="F2099" s="2"/>
      <c r="G2099" s="2"/>
      <c r="H2099" s="247"/>
    </row>
    <row r="2100" spans="2:8">
      <c r="B2100" s="314"/>
      <c r="C2100" s="2"/>
      <c r="D2100" s="2"/>
      <c r="E2100" s="2"/>
      <c r="F2100" s="2"/>
      <c r="G2100" s="2"/>
      <c r="H2100" s="247"/>
    </row>
    <row r="2101" spans="2:8">
      <c r="B2101" s="314"/>
      <c r="C2101" s="2"/>
      <c r="D2101" s="2"/>
      <c r="E2101" s="2"/>
      <c r="F2101" s="2"/>
      <c r="G2101" s="2"/>
      <c r="H2101" s="247"/>
    </row>
    <row r="2102" spans="2:8">
      <c r="B2102" s="314"/>
      <c r="C2102" s="2"/>
      <c r="D2102" s="2"/>
      <c r="E2102" s="2"/>
      <c r="F2102" s="2"/>
      <c r="G2102" s="2"/>
      <c r="H2102" s="247"/>
    </row>
    <row r="2103" spans="2:8">
      <c r="B2103" s="314"/>
      <c r="C2103" s="2"/>
      <c r="D2103" s="2"/>
      <c r="E2103" s="2"/>
      <c r="F2103" s="2"/>
      <c r="G2103" s="2"/>
      <c r="H2103" s="247"/>
    </row>
    <row r="2104" spans="2:8">
      <c r="B2104" s="314"/>
      <c r="C2104" s="2"/>
      <c r="D2104" s="2"/>
      <c r="E2104" s="2"/>
      <c r="F2104" s="2"/>
      <c r="G2104" s="2"/>
      <c r="H2104" s="247"/>
    </row>
    <row r="2105" spans="2:8">
      <c r="B2105" s="314"/>
      <c r="C2105" s="2"/>
      <c r="D2105" s="2"/>
      <c r="E2105" s="2"/>
      <c r="F2105" s="2"/>
      <c r="G2105" s="2"/>
      <c r="H2105" s="247"/>
    </row>
    <row r="2106" spans="2:8">
      <c r="B2106" s="314"/>
      <c r="C2106" s="2"/>
      <c r="D2106" s="2"/>
      <c r="E2106" s="2"/>
      <c r="F2106" s="2"/>
      <c r="G2106" s="2"/>
      <c r="H2106" s="247"/>
    </row>
    <row r="2107" spans="2:8">
      <c r="B2107" s="314"/>
      <c r="C2107" s="2"/>
      <c r="D2107" s="2"/>
      <c r="E2107" s="2"/>
      <c r="F2107" s="2"/>
      <c r="G2107" s="2"/>
      <c r="H2107" s="247"/>
    </row>
    <row r="2108" spans="2:8">
      <c r="B2108" s="314"/>
      <c r="C2108" s="2"/>
      <c r="D2108" s="2"/>
      <c r="E2108" s="2"/>
      <c r="F2108" s="2"/>
      <c r="G2108" s="2"/>
      <c r="H2108" s="247"/>
    </row>
    <row r="2109" spans="2:8">
      <c r="B2109" s="314"/>
      <c r="C2109" s="2"/>
      <c r="D2109" s="2"/>
      <c r="E2109" s="2"/>
      <c r="F2109" s="2"/>
      <c r="G2109" s="2"/>
      <c r="H2109" s="247"/>
    </row>
    <row r="2110" spans="2:8">
      <c r="B2110" s="314"/>
      <c r="C2110" s="2"/>
      <c r="D2110" s="2"/>
      <c r="E2110" s="2"/>
      <c r="F2110" s="2"/>
      <c r="G2110" s="2"/>
      <c r="H2110" s="247"/>
    </row>
    <row r="2111" spans="2:8">
      <c r="B2111" s="314"/>
      <c r="C2111" s="2"/>
      <c r="D2111" s="2"/>
      <c r="E2111" s="2"/>
      <c r="F2111" s="2"/>
      <c r="G2111" s="2"/>
      <c r="H2111" s="247"/>
    </row>
    <row r="2112" spans="2:8">
      <c r="B2112" s="314"/>
      <c r="C2112" s="2"/>
      <c r="D2112" s="2"/>
      <c r="E2112" s="2"/>
      <c r="F2112" s="2"/>
      <c r="G2112" s="2"/>
      <c r="H2112" s="247"/>
    </row>
    <row r="2113" spans="2:8">
      <c r="B2113" s="314"/>
      <c r="C2113" s="2"/>
      <c r="D2113" s="2"/>
      <c r="E2113" s="2"/>
      <c r="F2113" s="2"/>
      <c r="G2113" s="2"/>
      <c r="H2113" s="247"/>
    </row>
    <row r="2114" spans="2:8">
      <c r="B2114" s="314"/>
      <c r="C2114" s="2"/>
      <c r="D2114" s="2"/>
      <c r="E2114" s="2"/>
      <c r="F2114" s="2"/>
      <c r="G2114" s="2"/>
      <c r="H2114" s="247"/>
    </row>
    <row r="2115" spans="2:8">
      <c r="B2115" s="314"/>
      <c r="C2115" s="2"/>
      <c r="D2115" s="2"/>
      <c r="E2115" s="2"/>
      <c r="F2115" s="2"/>
      <c r="G2115" s="2"/>
      <c r="H2115" s="247"/>
    </row>
    <row r="2116" spans="2:8">
      <c r="B2116" s="314"/>
      <c r="C2116" s="2"/>
      <c r="D2116" s="2"/>
      <c r="E2116" s="2"/>
      <c r="F2116" s="2"/>
      <c r="G2116" s="2"/>
      <c r="H2116" s="247"/>
    </row>
    <row r="2117" spans="2:8">
      <c r="B2117" s="314"/>
      <c r="C2117" s="2"/>
      <c r="D2117" s="2"/>
      <c r="E2117" s="2"/>
      <c r="F2117" s="2"/>
      <c r="G2117" s="2"/>
      <c r="H2117" s="247"/>
    </row>
    <row r="2118" spans="2:8">
      <c r="B2118" s="314"/>
      <c r="C2118" s="2"/>
      <c r="D2118" s="2"/>
      <c r="E2118" s="2"/>
      <c r="F2118" s="2"/>
      <c r="G2118" s="2"/>
      <c r="H2118" s="247"/>
    </row>
    <row r="2119" spans="2:8">
      <c r="B2119" s="314"/>
      <c r="C2119" s="2"/>
      <c r="D2119" s="2"/>
      <c r="E2119" s="2"/>
      <c r="F2119" s="2"/>
      <c r="G2119" s="2"/>
      <c r="H2119" s="247"/>
    </row>
    <row r="2120" spans="2:8">
      <c r="B2120" s="314"/>
      <c r="C2120" s="2"/>
      <c r="D2120" s="2"/>
      <c r="E2120" s="2"/>
      <c r="F2120" s="2"/>
      <c r="G2120" s="2"/>
      <c r="H2120" s="247"/>
    </row>
    <row r="2121" spans="2:8">
      <c r="B2121" s="314"/>
      <c r="C2121" s="2"/>
      <c r="D2121" s="2"/>
      <c r="E2121" s="2"/>
      <c r="F2121" s="2"/>
      <c r="G2121" s="2"/>
      <c r="H2121" s="247"/>
    </row>
    <row r="2122" spans="2:8">
      <c r="B2122" s="314"/>
      <c r="C2122" s="2"/>
      <c r="D2122" s="2"/>
      <c r="E2122" s="2"/>
      <c r="F2122" s="2"/>
      <c r="G2122" s="2"/>
      <c r="H2122" s="247"/>
    </row>
    <row r="2123" spans="2:8">
      <c r="B2123" s="314"/>
      <c r="C2123" s="2"/>
      <c r="D2123" s="2"/>
      <c r="E2123" s="2"/>
      <c r="F2123" s="2"/>
      <c r="G2123" s="2"/>
      <c r="H2123" s="247"/>
    </row>
    <row r="2124" spans="2:8">
      <c r="B2124" s="314"/>
      <c r="C2124" s="2"/>
      <c r="D2124" s="2"/>
      <c r="E2124" s="2"/>
      <c r="F2124" s="2"/>
      <c r="G2124" s="2"/>
      <c r="H2124" s="247"/>
    </row>
    <row r="2125" spans="2:8">
      <c r="B2125" s="314"/>
      <c r="C2125" s="2"/>
      <c r="D2125" s="2"/>
      <c r="E2125" s="2"/>
      <c r="F2125" s="2"/>
      <c r="G2125" s="2"/>
      <c r="H2125" s="247"/>
    </row>
    <row r="2126" spans="2:8">
      <c r="B2126" s="314"/>
      <c r="C2126" s="2"/>
      <c r="D2126" s="2"/>
      <c r="E2126" s="2"/>
      <c r="F2126" s="2"/>
      <c r="G2126" s="2"/>
      <c r="H2126" s="247"/>
    </row>
    <row r="2127" spans="2:8">
      <c r="B2127" s="314"/>
      <c r="C2127" s="2"/>
      <c r="D2127" s="2"/>
      <c r="E2127" s="2"/>
      <c r="F2127" s="2"/>
      <c r="G2127" s="2"/>
      <c r="H2127" s="247"/>
    </row>
    <row r="2128" spans="2:8">
      <c r="B2128" s="314"/>
      <c r="C2128" s="2"/>
      <c r="D2128" s="2"/>
      <c r="E2128" s="2"/>
      <c r="F2128" s="2"/>
      <c r="G2128" s="2"/>
      <c r="H2128" s="247"/>
    </row>
    <row r="2129" spans="2:8">
      <c r="B2129" s="314"/>
      <c r="C2129" s="2"/>
      <c r="D2129" s="2"/>
      <c r="E2129" s="2"/>
      <c r="F2129" s="2"/>
      <c r="G2129" s="2"/>
      <c r="H2129" s="247"/>
    </row>
    <row r="2130" spans="2:8">
      <c r="B2130" s="314"/>
      <c r="C2130" s="2"/>
      <c r="D2130" s="2"/>
      <c r="E2130" s="2"/>
      <c r="F2130" s="2"/>
      <c r="G2130" s="2"/>
      <c r="H2130" s="247"/>
    </row>
    <row r="2131" spans="2:8">
      <c r="B2131" s="314"/>
      <c r="C2131" s="2"/>
      <c r="D2131" s="2"/>
      <c r="E2131" s="2"/>
      <c r="F2131" s="2"/>
      <c r="G2131" s="2"/>
      <c r="H2131" s="247"/>
    </row>
    <row r="2132" spans="2:8">
      <c r="B2132" s="314"/>
      <c r="C2132" s="2"/>
      <c r="D2132" s="2"/>
      <c r="E2132" s="2"/>
      <c r="F2132" s="2"/>
      <c r="G2132" s="2"/>
      <c r="H2132" s="247"/>
    </row>
    <row r="2133" spans="2:8">
      <c r="B2133" s="314"/>
      <c r="C2133" s="2"/>
      <c r="D2133" s="2"/>
      <c r="E2133" s="2"/>
      <c r="F2133" s="2"/>
      <c r="G2133" s="2"/>
      <c r="H2133" s="247"/>
    </row>
    <row r="2134" spans="2:8">
      <c r="B2134" s="314"/>
      <c r="C2134" s="2"/>
      <c r="D2134" s="2"/>
      <c r="E2134" s="2"/>
      <c r="F2134" s="2"/>
      <c r="G2134" s="2"/>
      <c r="H2134" s="247"/>
    </row>
    <row r="2135" spans="2:8">
      <c r="B2135" s="314"/>
      <c r="C2135" s="2"/>
      <c r="D2135" s="2"/>
      <c r="E2135" s="2"/>
      <c r="F2135" s="2"/>
      <c r="G2135" s="2"/>
      <c r="H2135" s="247"/>
    </row>
    <row r="2136" spans="2:8">
      <c r="B2136" s="314"/>
      <c r="C2136" s="2"/>
      <c r="D2136" s="2"/>
      <c r="E2136" s="2"/>
      <c r="F2136" s="2"/>
      <c r="G2136" s="2"/>
      <c r="H2136" s="247"/>
    </row>
    <row r="2137" spans="2:8">
      <c r="B2137" s="314"/>
      <c r="C2137" s="2"/>
      <c r="D2137" s="2"/>
      <c r="E2137" s="2"/>
      <c r="F2137" s="2"/>
      <c r="G2137" s="2"/>
      <c r="H2137" s="247"/>
    </row>
    <row r="2138" spans="2:8">
      <c r="B2138" s="314"/>
      <c r="C2138" s="2"/>
      <c r="D2138" s="2"/>
      <c r="E2138" s="2"/>
      <c r="F2138" s="2"/>
      <c r="G2138" s="2"/>
      <c r="H2138" s="247"/>
    </row>
    <row r="2139" spans="2:8">
      <c r="B2139" s="314"/>
      <c r="C2139" s="2"/>
      <c r="D2139" s="2"/>
      <c r="E2139" s="2"/>
      <c r="F2139" s="2"/>
      <c r="G2139" s="2"/>
      <c r="H2139" s="247"/>
    </row>
    <row r="2140" spans="2:8">
      <c r="B2140" s="314"/>
      <c r="C2140" s="2"/>
      <c r="D2140" s="2"/>
      <c r="E2140" s="2"/>
      <c r="F2140" s="2"/>
      <c r="G2140" s="2"/>
      <c r="H2140" s="247"/>
    </row>
    <row r="2141" spans="2:8">
      <c r="B2141" s="314"/>
      <c r="C2141" s="2"/>
      <c r="D2141" s="2"/>
      <c r="E2141" s="2"/>
      <c r="F2141" s="2"/>
      <c r="G2141" s="2"/>
      <c r="H2141" s="247"/>
    </row>
    <row r="2142" spans="2:8">
      <c r="B2142" s="314"/>
      <c r="C2142" s="2"/>
      <c r="D2142" s="2"/>
      <c r="E2142" s="2"/>
      <c r="F2142" s="2"/>
      <c r="G2142" s="2"/>
      <c r="H2142" s="247"/>
    </row>
    <row r="2143" spans="2:8">
      <c r="B2143" s="314"/>
      <c r="C2143" s="2"/>
      <c r="D2143" s="2"/>
      <c r="E2143" s="2"/>
      <c r="F2143" s="2"/>
      <c r="G2143" s="2"/>
      <c r="H2143" s="247"/>
    </row>
    <row r="2144" spans="2:8">
      <c r="B2144" s="314"/>
      <c r="C2144" s="2"/>
      <c r="D2144" s="2"/>
      <c r="E2144" s="2"/>
      <c r="F2144" s="2"/>
      <c r="G2144" s="2"/>
      <c r="H2144" s="247"/>
    </row>
    <row r="2145" spans="2:8">
      <c r="B2145" s="314"/>
      <c r="C2145" s="2"/>
      <c r="D2145" s="2"/>
      <c r="E2145" s="2"/>
      <c r="F2145" s="2"/>
      <c r="G2145" s="2"/>
      <c r="H2145" s="247"/>
    </row>
    <row r="2146" spans="2:8">
      <c r="B2146" s="314"/>
      <c r="C2146" s="2"/>
      <c r="D2146" s="2"/>
      <c r="E2146" s="2"/>
      <c r="F2146" s="2"/>
      <c r="G2146" s="2"/>
      <c r="H2146" s="247"/>
    </row>
    <row r="2147" spans="2:8">
      <c r="B2147" s="314"/>
      <c r="C2147" s="2"/>
      <c r="D2147" s="2"/>
      <c r="E2147" s="2"/>
      <c r="F2147" s="2"/>
      <c r="G2147" s="2"/>
      <c r="H2147" s="247"/>
    </row>
    <row r="2148" spans="2:8">
      <c r="B2148" s="314"/>
      <c r="C2148" s="2"/>
      <c r="D2148" s="2"/>
      <c r="E2148" s="2"/>
      <c r="F2148" s="2"/>
      <c r="G2148" s="2"/>
      <c r="H2148" s="247"/>
    </row>
    <row r="2149" spans="2:8">
      <c r="B2149" s="314"/>
      <c r="C2149" s="2"/>
      <c r="D2149" s="2"/>
      <c r="E2149" s="2"/>
      <c r="F2149" s="2"/>
      <c r="G2149" s="2"/>
      <c r="H2149" s="247"/>
    </row>
    <row r="2150" spans="2:8">
      <c r="B2150" s="314"/>
      <c r="C2150" s="2"/>
      <c r="D2150" s="2"/>
      <c r="E2150" s="2"/>
      <c r="F2150" s="2"/>
      <c r="G2150" s="2"/>
      <c r="H2150" s="247"/>
    </row>
    <row r="2151" spans="2:8">
      <c r="B2151" s="314"/>
      <c r="C2151" s="2"/>
      <c r="D2151" s="2"/>
      <c r="E2151" s="2"/>
      <c r="F2151" s="2"/>
      <c r="G2151" s="2"/>
      <c r="H2151" s="247"/>
    </row>
    <row r="2152" spans="2:8">
      <c r="B2152" s="314"/>
      <c r="C2152" s="2"/>
      <c r="D2152" s="2"/>
      <c r="E2152" s="2"/>
      <c r="F2152" s="2"/>
      <c r="G2152" s="2"/>
      <c r="H2152" s="247"/>
    </row>
    <row r="2153" spans="2:8">
      <c r="B2153" s="314"/>
      <c r="C2153" s="2"/>
      <c r="D2153" s="2"/>
      <c r="E2153" s="2"/>
      <c r="F2153" s="2"/>
      <c r="G2153" s="2"/>
      <c r="H2153" s="247"/>
    </row>
    <row r="2154" spans="2:8">
      <c r="B2154" s="314"/>
      <c r="C2154" s="2"/>
      <c r="D2154" s="2"/>
      <c r="E2154" s="2"/>
      <c r="F2154" s="2"/>
      <c r="G2154" s="2"/>
      <c r="H2154" s="247"/>
    </row>
    <row r="2155" spans="2:8">
      <c r="B2155" s="314"/>
      <c r="C2155" s="2"/>
      <c r="D2155" s="2"/>
      <c r="E2155" s="2"/>
      <c r="F2155" s="2"/>
      <c r="G2155" s="2"/>
      <c r="H2155" s="247"/>
    </row>
    <row r="2156" spans="2:8">
      <c r="B2156" s="314"/>
      <c r="C2156" s="2"/>
      <c r="D2156" s="2"/>
      <c r="E2156" s="2"/>
      <c r="F2156" s="2"/>
      <c r="G2156" s="2"/>
      <c r="H2156" s="247"/>
    </row>
    <row r="2157" spans="2:8">
      <c r="B2157" s="314"/>
      <c r="C2157" s="2"/>
      <c r="D2157" s="2"/>
      <c r="E2157" s="2"/>
      <c r="F2157" s="2"/>
      <c r="G2157" s="2"/>
      <c r="H2157" s="247"/>
    </row>
    <row r="2158" spans="2:8">
      <c r="B2158" s="314"/>
      <c r="C2158" s="2"/>
      <c r="D2158" s="2"/>
      <c r="E2158" s="2"/>
      <c r="F2158" s="2"/>
      <c r="G2158" s="2"/>
      <c r="H2158" s="247"/>
    </row>
    <row r="2159" spans="2:8">
      <c r="B2159" s="314"/>
      <c r="C2159" s="2"/>
      <c r="D2159" s="2"/>
      <c r="E2159" s="2"/>
      <c r="F2159" s="2"/>
      <c r="G2159" s="2"/>
      <c r="H2159" s="247"/>
    </row>
    <row r="2160" spans="2:8">
      <c r="B2160" s="314"/>
      <c r="C2160" s="2"/>
      <c r="D2160" s="2"/>
      <c r="E2160" s="2"/>
      <c r="F2160" s="2"/>
      <c r="G2160" s="2"/>
      <c r="H2160" s="247"/>
    </row>
    <row r="2161" spans="2:8">
      <c r="B2161" s="314"/>
      <c r="C2161" s="2"/>
      <c r="D2161" s="2"/>
      <c r="E2161" s="2"/>
      <c r="F2161" s="2"/>
      <c r="G2161" s="2"/>
      <c r="H2161" s="247"/>
    </row>
    <row r="2162" spans="2:8">
      <c r="B2162" s="314"/>
      <c r="C2162" s="2"/>
      <c r="D2162" s="2"/>
      <c r="E2162" s="2"/>
      <c r="F2162" s="2"/>
      <c r="G2162" s="2"/>
      <c r="H2162" s="247"/>
    </row>
    <row r="2163" spans="2:8">
      <c r="B2163" s="314"/>
      <c r="C2163" s="2"/>
      <c r="D2163" s="2"/>
      <c r="E2163" s="2"/>
      <c r="F2163" s="2"/>
      <c r="G2163" s="2"/>
      <c r="H2163" s="247"/>
    </row>
    <row r="2164" spans="2:8">
      <c r="B2164" s="314"/>
      <c r="C2164" s="2"/>
      <c r="D2164" s="2"/>
      <c r="E2164" s="2"/>
      <c r="F2164" s="2"/>
      <c r="G2164" s="2"/>
      <c r="H2164" s="247"/>
    </row>
    <row r="2165" spans="2:8">
      <c r="B2165" s="314"/>
      <c r="C2165" s="2"/>
      <c r="D2165" s="2"/>
      <c r="E2165" s="2"/>
      <c r="F2165" s="2"/>
      <c r="G2165" s="2"/>
      <c r="H2165" s="247"/>
    </row>
    <row r="2166" spans="2:8">
      <c r="B2166" s="314"/>
      <c r="C2166" s="2"/>
      <c r="D2166" s="2"/>
      <c r="E2166" s="2"/>
      <c r="F2166" s="2"/>
      <c r="G2166" s="2"/>
      <c r="H2166" s="247"/>
    </row>
    <row r="2167" spans="2:8">
      <c r="B2167" s="314"/>
      <c r="C2167" s="2"/>
      <c r="D2167" s="2"/>
      <c r="E2167" s="2"/>
      <c r="F2167" s="2"/>
      <c r="G2167" s="2"/>
      <c r="H2167" s="247"/>
    </row>
    <row r="2168" spans="2:8">
      <c r="B2168" s="314"/>
      <c r="C2168" s="2"/>
      <c r="D2168" s="2"/>
      <c r="E2168" s="2"/>
      <c r="F2168" s="2"/>
      <c r="G2168" s="2"/>
      <c r="H2168" s="247"/>
    </row>
    <row r="2169" spans="2:8">
      <c r="B2169" s="314"/>
      <c r="C2169" s="2"/>
      <c r="D2169" s="2"/>
      <c r="E2169" s="2"/>
      <c r="F2169" s="2"/>
      <c r="G2169" s="2"/>
      <c r="H2169" s="247"/>
    </row>
    <row r="2170" spans="2:8">
      <c r="B2170" s="314"/>
      <c r="C2170" s="2"/>
      <c r="D2170" s="2"/>
      <c r="E2170" s="2"/>
      <c r="F2170" s="2"/>
      <c r="G2170" s="2"/>
      <c r="H2170" s="247"/>
    </row>
    <row r="2171" spans="2:8">
      <c r="B2171" s="314"/>
      <c r="C2171" s="2"/>
      <c r="D2171" s="2"/>
      <c r="E2171" s="2"/>
      <c r="F2171" s="2"/>
      <c r="G2171" s="2"/>
      <c r="H2171" s="247"/>
    </row>
    <row r="2172" spans="2:8">
      <c r="B2172" s="314"/>
      <c r="C2172" s="2"/>
      <c r="D2172" s="2"/>
      <c r="E2172" s="2"/>
      <c r="F2172" s="2"/>
      <c r="G2172" s="2"/>
      <c r="H2172" s="247"/>
    </row>
    <row r="2173" spans="2:8">
      <c r="B2173" s="314"/>
      <c r="C2173" s="2"/>
      <c r="D2173" s="2"/>
      <c r="E2173" s="2"/>
      <c r="F2173" s="2"/>
      <c r="G2173" s="2"/>
      <c r="H2173" s="247"/>
    </row>
    <row r="2174" spans="2:8">
      <c r="B2174" s="314"/>
      <c r="C2174" s="2"/>
      <c r="D2174" s="2"/>
      <c r="E2174" s="2"/>
      <c r="F2174" s="2"/>
      <c r="G2174" s="2"/>
      <c r="H2174" s="247"/>
    </row>
    <row r="2175" spans="2:8">
      <c r="B2175" s="314"/>
      <c r="C2175" s="2"/>
      <c r="D2175" s="2"/>
      <c r="E2175" s="2"/>
      <c r="F2175" s="2"/>
      <c r="G2175" s="2"/>
      <c r="H2175" s="247"/>
    </row>
    <row r="2176" spans="2:8">
      <c r="B2176" s="314"/>
      <c r="C2176" s="2"/>
      <c r="D2176" s="2"/>
      <c r="E2176" s="2"/>
      <c r="F2176" s="2"/>
      <c r="G2176" s="2"/>
      <c r="H2176" s="247"/>
    </row>
    <row r="2177" spans="2:8">
      <c r="B2177" s="314"/>
      <c r="C2177" s="2"/>
      <c r="D2177" s="2"/>
      <c r="E2177" s="2"/>
      <c r="F2177" s="2"/>
      <c r="G2177" s="2"/>
      <c r="H2177" s="247"/>
    </row>
    <row r="2178" spans="2:8">
      <c r="B2178" s="314"/>
      <c r="C2178" s="2"/>
      <c r="D2178" s="2"/>
      <c r="E2178" s="2"/>
      <c r="F2178" s="2"/>
      <c r="G2178" s="2"/>
      <c r="H2178" s="247"/>
    </row>
    <row r="2179" spans="2:8">
      <c r="B2179" s="314"/>
      <c r="C2179" s="2"/>
      <c r="D2179" s="2"/>
      <c r="E2179" s="2"/>
      <c r="F2179" s="2"/>
      <c r="G2179" s="2"/>
      <c r="H2179" s="247"/>
    </row>
    <row r="2180" spans="2:8">
      <c r="B2180" s="314"/>
      <c r="C2180" s="2"/>
      <c r="D2180" s="2"/>
      <c r="E2180" s="2"/>
      <c r="F2180" s="2"/>
      <c r="G2180" s="2"/>
      <c r="H2180" s="247"/>
    </row>
    <row r="2181" spans="2:8">
      <c r="B2181" s="314"/>
      <c r="C2181" s="2"/>
      <c r="D2181" s="2"/>
      <c r="E2181" s="2"/>
      <c r="F2181" s="2"/>
      <c r="G2181" s="2"/>
      <c r="H2181" s="247"/>
    </row>
    <row r="2182" spans="2:8">
      <c r="B2182" s="314"/>
      <c r="C2182" s="2"/>
      <c r="D2182" s="2"/>
      <c r="E2182" s="2"/>
      <c r="F2182" s="2"/>
      <c r="G2182" s="2"/>
      <c r="H2182" s="247"/>
    </row>
    <row r="2183" spans="2:8">
      <c r="B2183" s="314"/>
      <c r="C2183" s="2"/>
      <c r="D2183" s="2"/>
      <c r="E2183" s="2"/>
      <c r="F2183" s="2"/>
      <c r="G2183" s="2"/>
      <c r="H2183" s="247"/>
    </row>
    <row r="2184" spans="2:8">
      <c r="B2184" s="314"/>
      <c r="C2184" s="2"/>
      <c r="D2184" s="2"/>
      <c r="E2184" s="2"/>
      <c r="F2184" s="2"/>
      <c r="G2184" s="2"/>
      <c r="H2184" s="247"/>
    </row>
    <row r="2185" spans="2:8">
      <c r="B2185" s="314"/>
      <c r="C2185" s="2"/>
      <c r="D2185" s="2"/>
      <c r="E2185" s="2"/>
      <c r="F2185" s="2"/>
      <c r="G2185" s="2"/>
      <c r="H2185" s="247"/>
    </row>
    <row r="2186" spans="2:8">
      <c r="B2186" s="314"/>
      <c r="C2186" s="2"/>
      <c r="D2186" s="2"/>
      <c r="E2186" s="2"/>
      <c r="F2186" s="2"/>
      <c r="G2186" s="2"/>
      <c r="H2186" s="247"/>
    </row>
    <row r="2187" spans="2:8">
      <c r="B2187" s="314"/>
      <c r="C2187" s="2"/>
      <c r="D2187" s="2"/>
      <c r="E2187" s="2"/>
      <c r="F2187" s="2"/>
      <c r="G2187" s="2"/>
      <c r="H2187" s="247"/>
    </row>
    <row r="2188" spans="2:8">
      <c r="B2188" s="314"/>
      <c r="C2188" s="2"/>
      <c r="D2188" s="2"/>
      <c r="E2188" s="2"/>
      <c r="F2188" s="2"/>
      <c r="G2188" s="2"/>
      <c r="H2188" s="247"/>
    </row>
    <row r="2189" spans="2:8">
      <c r="B2189" s="314"/>
      <c r="C2189" s="2"/>
      <c r="D2189" s="2"/>
      <c r="E2189" s="2"/>
      <c r="F2189" s="2"/>
      <c r="G2189" s="2"/>
      <c r="H2189" s="247"/>
    </row>
    <row r="2190" spans="2:8">
      <c r="B2190" s="314"/>
      <c r="C2190" s="2"/>
      <c r="D2190" s="2"/>
      <c r="E2190" s="2"/>
      <c r="F2190" s="2"/>
      <c r="G2190" s="2"/>
      <c r="H2190" s="247"/>
    </row>
    <row r="2191" spans="2:8">
      <c r="B2191" s="314"/>
      <c r="C2191" s="2"/>
      <c r="D2191" s="2"/>
      <c r="E2191" s="2"/>
      <c r="F2191" s="2"/>
      <c r="G2191" s="2"/>
      <c r="H2191" s="247"/>
    </row>
    <row r="2192" spans="2:8">
      <c r="B2192" s="314"/>
      <c r="C2192" s="2"/>
      <c r="D2192" s="2"/>
      <c r="E2192" s="2"/>
      <c r="F2192" s="2"/>
      <c r="G2192" s="2"/>
      <c r="H2192" s="247"/>
    </row>
    <row r="2193" spans="2:8">
      <c r="B2193" s="314"/>
      <c r="C2193" s="2"/>
      <c r="D2193" s="2"/>
      <c r="E2193" s="2"/>
      <c r="F2193" s="2"/>
      <c r="G2193" s="2"/>
      <c r="H2193" s="247"/>
    </row>
    <row r="2194" spans="2:8">
      <c r="B2194" s="314"/>
      <c r="C2194" s="2"/>
      <c r="D2194" s="2"/>
      <c r="E2194" s="2"/>
      <c r="F2194" s="2"/>
      <c r="G2194" s="2"/>
      <c r="H2194" s="247"/>
    </row>
    <row r="2195" spans="2:8">
      <c r="B2195" s="314"/>
      <c r="C2195" s="2"/>
      <c r="D2195" s="2"/>
      <c r="E2195" s="2"/>
      <c r="F2195" s="2"/>
      <c r="G2195" s="2"/>
      <c r="H2195" s="247"/>
    </row>
    <row r="2196" spans="2:8">
      <c r="B2196" s="314"/>
      <c r="C2196" s="2"/>
      <c r="D2196" s="2"/>
      <c r="E2196" s="2"/>
      <c r="F2196" s="2"/>
      <c r="G2196" s="2"/>
      <c r="H2196" s="247"/>
    </row>
    <row r="2197" spans="2:8">
      <c r="B2197" s="314"/>
      <c r="C2197" s="2"/>
      <c r="D2197" s="2"/>
      <c r="E2197" s="2"/>
      <c r="F2197" s="2"/>
      <c r="G2197" s="2"/>
      <c r="H2197" s="247"/>
    </row>
    <row r="2198" spans="2:8">
      <c r="B2198" s="314"/>
      <c r="C2198" s="2"/>
      <c r="D2198" s="2"/>
      <c r="E2198" s="2"/>
      <c r="F2198" s="2"/>
      <c r="G2198" s="2"/>
      <c r="H2198" s="247"/>
    </row>
    <row r="2199" spans="2:8">
      <c r="B2199" s="314"/>
      <c r="C2199" s="2"/>
      <c r="D2199" s="2"/>
      <c r="E2199" s="2"/>
      <c r="F2199" s="2"/>
      <c r="G2199" s="2"/>
      <c r="H2199" s="247"/>
    </row>
    <row r="2200" spans="2:8">
      <c r="B2200" s="314"/>
      <c r="C2200" s="2"/>
      <c r="D2200" s="2"/>
      <c r="E2200" s="2"/>
      <c r="F2200" s="2"/>
      <c r="G2200" s="2"/>
      <c r="H2200" s="247"/>
    </row>
    <row r="2201" spans="2:8">
      <c r="B2201" s="314"/>
      <c r="C2201" s="2"/>
      <c r="D2201" s="2"/>
      <c r="E2201" s="2"/>
      <c r="F2201" s="2"/>
      <c r="G2201" s="2"/>
      <c r="H2201" s="247"/>
    </row>
    <row r="2202" spans="2:8">
      <c r="B2202" s="314"/>
      <c r="C2202" s="2"/>
      <c r="D2202" s="2"/>
      <c r="E2202" s="2"/>
      <c r="F2202" s="2"/>
      <c r="G2202" s="2"/>
      <c r="H2202" s="247"/>
    </row>
    <row r="2203" spans="2:8">
      <c r="B2203" s="314"/>
      <c r="C2203" s="2"/>
      <c r="D2203" s="2"/>
      <c r="E2203" s="2"/>
      <c r="F2203" s="2"/>
      <c r="G2203" s="2"/>
      <c r="H2203" s="247"/>
    </row>
    <row r="2204" spans="2:8">
      <c r="B2204" s="314"/>
      <c r="C2204" s="2"/>
      <c r="D2204" s="2"/>
      <c r="E2204" s="2"/>
      <c r="F2204" s="2"/>
      <c r="G2204" s="2"/>
      <c r="H2204" s="247"/>
    </row>
    <row r="2205" spans="2:8">
      <c r="B2205" s="314"/>
      <c r="C2205" s="2"/>
      <c r="D2205" s="2"/>
      <c r="E2205" s="2"/>
      <c r="F2205" s="2"/>
      <c r="G2205" s="2"/>
      <c r="H2205" s="247"/>
    </row>
    <row r="2206" spans="2:8">
      <c r="B2206" s="314"/>
      <c r="C2206" s="2"/>
      <c r="D2206" s="2"/>
      <c r="E2206" s="2"/>
      <c r="F2206" s="2"/>
      <c r="G2206" s="2"/>
      <c r="H2206" s="247"/>
    </row>
    <row r="2207" spans="2:8">
      <c r="B2207" s="314"/>
      <c r="C2207" s="2"/>
      <c r="D2207" s="2"/>
      <c r="E2207" s="2"/>
      <c r="F2207" s="2"/>
      <c r="G2207" s="2"/>
      <c r="H2207" s="247"/>
    </row>
    <row r="2208" spans="2:8">
      <c r="B2208" s="314"/>
      <c r="C2208" s="2"/>
      <c r="D2208" s="2"/>
      <c r="E2208" s="2"/>
      <c r="F2208" s="2"/>
      <c r="G2208" s="2"/>
      <c r="H2208" s="247"/>
    </row>
    <row r="2209" spans="2:8">
      <c r="B2209" s="314"/>
      <c r="C2209" s="2"/>
      <c r="D2209" s="2"/>
      <c r="E2209" s="2"/>
      <c r="F2209" s="2"/>
      <c r="G2209" s="2"/>
      <c r="H2209" s="247"/>
    </row>
    <row r="2210" spans="2:8">
      <c r="B2210" s="314"/>
      <c r="C2210" s="2"/>
      <c r="D2210" s="2"/>
      <c r="E2210" s="2"/>
      <c r="F2210" s="2"/>
      <c r="G2210" s="2"/>
      <c r="H2210" s="247"/>
    </row>
    <row r="2211" spans="2:8">
      <c r="B2211" s="314"/>
      <c r="C2211" s="2"/>
      <c r="D2211" s="2"/>
      <c r="E2211" s="2"/>
      <c r="F2211" s="2"/>
      <c r="G2211" s="2"/>
      <c r="H2211" s="247"/>
    </row>
    <row r="2212" spans="2:8">
      <c r="B2212" s="314"/>
      <c r="C2212" s="2"/>
      <c r="D2212" s="2"/>
      <c r="E2212" s="2"/>
      <c r="F2212" s="2"/>
      <c r="G2212" s="2"/>
      <c r="H2212" s="247"/>
    </row>
    <row r="2213" spans="2:8">
      <c r="B2213" s="314"/>
      <c r="C2213" s="2"/>
      <c r="D2213" s="2"/>
      <c r="E2213" s="2"/>
      <c r="F2213" s="2"/>
      <c r="G2213" s="2"/>
      <c r="H2213" s="247"/>
    </row>
    <row r="2214" spans="2:8">
      <c r="B2214" s="314"/>
      <c r="C2214" s="2"/>
      <c r="D2214" s="2"/>
      <c r="E2214" s="2"/>
      <c r="F2214" s="2"/>
      <c r="G2214" s="2"/>
      <c r="H2214" s="247"/>
    </row>
    <row r="2215" spans="2:8">
      <c r="B2215" s="314"/>
      <c r="C2215" s="2"/>
      <c r="D2215" s="2"/>
      <c r="E2215" s="2"/>
      <c r="F2215" s="2"/>
      <c r="G2215" s="2"/>
      <c r="H2215" s="247"/>
    </row>
    <row r="2216" spans="2:8">
      <c r="B2216" s="314"/>
      <c r="C2216" s="2"/>
      <c r="D2216" s="2"/>
      <c r="E2216" s="2"/>
      <c r="F2216" s="2"/>
      <c r="G2216" s="2"/>
      <c r="H2216" s="247"/>
    </row>
    <row r="2217" spans="2:8">
      <c r="B2217" s="314"/>
      <c r="C2217" s="2"/>
      <c r="D2217" s="2"/>
      <c r="E2217" s="2"/>
      <c r="F2217" s="2"/>
      <c r="G2217" s="2"/>
      <c r="H2217" s="247"/>
    </row>
    <row r="2218" spans="2:8">
      <c r="B2218" s="314"/>
      <c r="C2218" s="2"/>
      <c r="D2218" s="2"/>
      <c r="E2218" s="2"/>
      <c r="F2218" s="2"/>
      <c r="G2218" s="2"/>
      <c r="H2218" s="247"/>
    </row>
    <row r="2219" spans="2:8">
      <c r="B2219" s="314"/>
      <c r="C2219" s="2"/>
      <c r="D2219" s="2"/>
      <c r="E2219" s="2"/>
      <c r="F2219" s="2"/>
      <c r="G2219" s="2"/>
      <c r="H2219" s="247"/>
    </row>
    <row r="2220" spans="2:8">
      <c r="B2220" s="314"/>
      <c r="C2220" s="2"/>
      <c r="D2220" s="2"/>
      <c r="E2220" s="2"/>
      <c r="F2220" s="2"/>
      <c r="G2220" s="2"/>
      <c r="H2220" s="247"/>
    </row>
    <row r="2221" spans="2:8">
      <c r="B2221" s="314"/>
      <c r="C2221" s="2"/>
      <c r="D2221" s="2"/>
      <c r="E2221" s="2"/>
      <c r="F2221" s="2"/>
      <c r="G2221" s="2"/>
      <c r="H2221" s="247"/>
    </row>
    <row r="2222" spans="2:8">
      <c r="B2222" s="314"/>
      <c r="C2222" s="2"/>
      <c r="D2222" s="2"/>
      <c r="E2222" s="2"/>
      <c r="F2222" s="2"/>
      <c r="G2222" s="2"/>
      <c r="H2222" s="247"/>
    </row>
    <row r="2223" spans="2:8">
      <c r="B2223" s="314"/>
      <c r="C2223" s="2"/>
      <c r="D2223" s="2"/>
      <c r="E2223" s="2"/>
      <c r="F2223" s="2"/>
      <c r="G2223" s="2"/>
      <c r="H2223" s="247"/>
    </row>
    <row r="2224" spans="2:8">
      <c r="B2224" s="314"/>
      <c r="C2224" s="2"/>
      <c r="D2224" s="2"/>
      <c r="E2224" s="2"/>
      <c r="F2224" s="2"/>
      <c r="G2224" s="2"/>
      <c r="H2224" s="247"/>
    </row>
    <row r="2225" spans="2:8">
      <c r="B2225" s="314"/>
      <c r="C2225" s="2"/>
      <c r="D2225" s="2"/>
      <c r="E2225" s="2"/>
      <c r="F2225" s="2"/>
      <c r="G2225" s="2"/>
      <c r="H2225" s="247"/>
    </row>
    <row r="2226" spans="2:8">
      <c r="B2226" s="314"/>
      <c r="C2226" s="2"/>
      <c r="D2226" s="2"/>
      <c r="E2226" s="2"/>
      <c r="F2226" s="2"/>
      <c r="G2226" s="2"/>
      <c r="H2226" s="247"/>
    </row>
    <row r="2227" spans="2:8">
      <c r="B2227" s="314"/>
      <c r="C2227" s="2"/>
      <c r="D2227" s="2"/>
      <c r="E2227" s="2"/>
      <c r="F2227" s="2"/>
      <c r="G2227" s="2"/>
      <c r="H2227" s="247"/>
    </row>
    <row r="2228" spans="2:8">
      <c r="B2228" s="314"/>
      <c r="C2228" s="2"/>
      <c r="D2228" s="2"/>
      <c r="E2228" s="2"/>
      <c r="F2228" s="2"/>
      <c r="G2228" s="2"/>
      <c r="H2228" s="247"/>
    </row>
    <row r="2229" spans="2:8">
      <c r="B2229" s="314"/>
      <c r="C2229" s="2"/>
      <c r="D2229" s="2"/>
      <c r="E2229" s="2"/>
      <c r="F2229" s="2"/>
      <c r="G2229" s="2"/>
      <c r="H2229" s="247"/>
    </row>
    <row r="2230" spans="2:8">
      <c r="B2230" s="314"/>
      <c r="C2230" s="2"/>
      <c r="D2230" s="2"/>
      <c r="E2230" s="2"/>
      <c r="F2230" s="2"/>
      <c r="G2230" s="2"/>
      <c r="H2230" s="247"/>
    </row>
    <row r="2231" spans="2:8">
      <c r="B2231" s="314"/>
      <c r="C2231" s="2"/>
      <c r="D2231" s="2"/>
      <c r="E2231" s="2"/>
      <c r="F2231" s="2"/>
      <c r="G2231" s="2"/>
      <c r="H2231" s="247"/>
    </row>
    <row r="2232" spans="2:8">
      <c r="B2232" s="314"/>
      <c r="C2232" s="2"/>
      <c r="D2232" s="2"/>
      <c r="E2232" s="2"/>
      <c r="F2232" s="2"/>
      <c r="G2232" s="2"/>
      <c r="H2232" s="247"/>
    </row>
    <row r="2233" spans="2:8">
      <c r="B2233" s="314"/>
      <c r="C2233" s="2"/>
      <c r="D2233" s="2"/>
      <c r="E2233" s="2"/>
      <c r="F2233" s="2"/>
      <c r="G2233" s="2"/>
      <c r="H2233" s="247"/>
    </row>
    <row r="2234" spans="2:8">
      <c r="B2234" s="314"/>
      <c r="C2234" s="2"/>
      <c r="D2234" s="2"/>
      <c r="E2234" s="2"/>
      <c r="F2234" s="2"/>
      <c r="G2234" s="2"/>
      <c r="H2234" s="247"/>
    </row>
    <row r="2235" spans="2:8">
      <c r="B2235" s="314"/>
      <c r="C2235" s="2"/>
      <c r="D2235" s="2"/>
      <c r="E2235" s="2"/>
      <c r="F2235" s="2"/>
      <c r="G2235" s="2"/>
      <c r="H2235" s="247"/>
    </row>
    <row r="2236" spans="2:8">
      <c r="B2236" s="314"/>
      <c r="C2236" s="2"/>
      <c r="D2236" s="2"/>
      <c r="E2236" s="2"/>
      <c r="F2236" s="2"/>
      <c r="G2236" s="2"/>
      <c r="H2236" s="247"/>
    </row>
    <row r="2237" spans="2:8">
      <c r="B2237" s="314"/>
      <c r="C2237" s="2"/>
      <c r="D2237" s="2"/>
      <c r="E2237" s="2"/>
      <c r="F2237" s="2"/>
      <c r="G2237" s="2"/>
      <c r="H2237" s="247"/>
    </row>
    <row r="2238" spans="2:8">
      <c r="B2238" s="314"/>
      <c r="C2238" s="2"/>
      <c r="D2238" s="2"/>
      <c r="E2238" s="2"/>
      <c r="F2238" s="2"/>
      <c r="G2238" s="2"/>
      <c r="H2238" s="247"/>
    </row>
    <row r="2239" spans="2:8">
      <c r="B2239" s="314"/>
      <c r="C2239" s="2"/>
      <c r="D2239" s="2"/>
      <c r="E2239" s="2"/>
      <c r="F2239" s="2"/>
      <c r="G2239" s="2"/>
      <c r="H2239" s="247"/>
    </row>
    <row r="2240" spans="2:8">
      <c r="B2240" s="314"/>
      <c r="C2240" s="2"/>
      <c r="D2240" s="2"/>
      <c r="E2240" s="2"/>
      <c r="F2240" s="2"/>
      <c r="G2240" s="2"/>
      <c r="H2240" s="247"/>
    </row>
    <row r="2241" spans="2:8">
      <c r="B2241" s="314"/>
      <c r="C2241" s="2"/>
      <c r="D2241" s="2"/>
      <c r="E2241" s="2"/>
      <c r="F2241" s="2"/>
      <c r="G2241" s="2"/>
      <c r="H2241" s="247"/>
    </row>
    <row r="2242" spans="2:8">
      <c r="B2242" s="314"/>
      <c r="C2242" s="2"/>
      <c r="D2242" s="2"/>
      <c r="E2242" s="2"/>
      <c r="F2242" s="2"/>
      <c r="G2242" s="2"/>
      <c r="H2242" s="247"/>
    </row>
    <row r="2243" spans="2:8">
      <c r="B2243" s="314"/>
      <c r="C2243" s="2"/>
      <c r="D2243" s="2"/>
      <c r="E2243" s="2"/>
      <c r="F2243" s="2"/>
      <c r="G2243" s="2"/>
      <c r="H2243" s="247"/>
    </row>
    <row r="2244" spans="2:8">
      <c r="B2244" s="314"/>
      <c r="C2244" s="2"/>
      <c r="D2244" s="2"/>
      <c r="E2244" s="2"/>
      <c r="F2244" s="2"/>
      <c r="G2244" s="2"/>
      <c r="H2244" s="247"/>
    </row>
    <row r="2245" spans="2:8">
      <c r="B2245" s="314"/>
      <c r="C2245" s="2"/>
      <c r="D2245" s="2"/>
      <c r="E2245" s="2"/>
      <c r="F2245" s="2"/>
      <c r="G2245" s="2"/>
      <c r="H2245" s="247"/>
    </row>
    <row r="2246" spans="2:8">
      <c r="B2246" s="314"/>
      <c r="C2246" s="2"/>
      <c r="D2246" s="2"/>
      <c r="E2246" s="2"/>
      <c r="F2246" s="2"/>
      <c r="G2246" s="2"/>
      <c r="H2246" s="247"/>
    </row>
    <row r="2247" spans="2:8">
      <c r="B2247" s="314"/>
      <c r="C2247" s="2"/>
      <c r="D2247" s="2"/>
      <c r="E2247" s="2"/>
      <c r="F2247" s="2"/>
      <c r="G2247" s="2"/>
      <c r="H2247" s="247"/>
    </row>
    <row r="2248" spans="2:8">
      <c r="B2248" s="314"/>
      <c r="C2248" s="2"/>
      <c r="D2248" s="2"/>
      <c r="E2248" s="2"/>
      <c r="F2248" s="2"/>
      <c r="G2248" s="2"/>
      <c r="H2248" s="247"/>
    </row>
    <row r="2249" spans="2:8">
      <c r="B2249" s="314"/>
      <c r="C2249" s="2"/>
      <c r="D2249" s="2"/>
      <c r="E2249" s="2"/>
      <c r="F2249" s="2"/>
      <c r="G2249" s="2"/>
      <c r="H2249" s="247"/>
    </row>
    <row r="2250" spans="2:8">
      <c r="B2250" s="314"/>
      <c r="C2250" s="2"/>
      <c r="D2250" s="2"/>
      <c r="E2250" s="2"/>
      <c r="F2250" s="2"/>
      <c r="G2250" s="2"/>
      <c r="H2250" s="247"/>
    </row>
    <row r="2251" spans="2:8">
      <c r="B2251" s="314"/>
      <c r="C2251" s="2"/>
      <c r="D2251" s="2"/>
      <c r="E2251" s="2"/>
      <c r="F2251" s="2"/>
      <c r="G2251" s="2"/>
      <c r="H2251" s="247"/>
    </row>
    <row r="2252" spans="2:8">
      <c r="B2252" s="314"/>
      <c r="C2252" s="2"/>
      <c r="D2252" s="2"/>
      <c r="E2252" s="2"/>
      <c r="F2252" s="2"/>
      <c r="G2252" s="2"/>
      <c r="H2252" s="247"/>
    </row>
    <row r="2253" spans="2:8">
      <c r="B2253" s="314"/>
      <c r="C2253" s="2"/>
      <c r="D2253" s="2"/>
      <c r="E2253" s="2"/>
      <c r="F2253" s="2"/>
      <c r="G2253" s="2"/>
      <c r="H2253" s="247"/>
    </row>
    <row r="2254" spans="2:8">
      <c r="B2254" s="314"/>
      <c r="C2254" s="2"/>
      <c r="D2254" s="2"/>
      <c r="E2254" s="2"/>
      <c r="F2254" s="2"/>
      <c r="G2254" s="2"/>
      <c r="H2254" s="247"/>
    </row>
    <row r="2255" spans="2:8">
      <c r="B2255" s="314"/>
      <c r="C2255" s="2"/>
      <c r="D2255" s="2"/>
      <c r="E2255" s="2"/>
      <c r="F2255" s="2"/>
      <c r="G2255" s="2"/>
      <c r="H2255" s="247"/>
    </row>
    <row r="2256" spans="2:8">
      <c r="B2256" s="314"/>
      <c r="C2256" s="2"/>
      <c r="D2256" s="2"/>
      <c r="E2256" s="2"/>
      <c r="F2256" s="2"/>
      <c r="G2256" s="2"/>
      <c r="H2256" s="247"/>
    </row>
    <row r="2257" spans="2:8">
      <c r="B2257" s="314"/>
      <c r="C2257" s="2"/>
      <c r="D2257" s="2"/>
      <c r="E2257" s="2"/>
      <c r="F2257" s="2"/>
      <c r="G2257" s="2"/>
      <c r="H2257" s="247"/>
    </row>
    <row r="2258" spans="2:8">
      <c r="B2258" s="314"/>
      <c r="C2258" s="2"/>
      <c r="D2258" s="2"/>
      <c r="E2258" s="2"/>
      <c r="F2258" s="2"/>
      <c r="G2258" s="2"/>
      <c r="H2258" s="247"/>
    </row>
    <row r="2259" spans="2:8">
      <c r="B2259" s="314"/>
      <c r="C2259" s="2"/>
      <c r="D2259" s="2"/>
      <c r="E2259" s="2"/>
      <c r="F2259" s="2"/>
      <c r="G2259" s="2"/>
      <c r="H2259" s="247"/>
    </row>
    <row r="2260" spans="2:8">
      <c r="B2260" s="314"/>
      <c r="C2260" s="2"/>
      <c r="D2260" s="2"/>
      <c r="E2260" s="2"/>
      <c r="F2260" s="2"/>
      <c r="G2260" s="2"/>
      <c r="H2260" s="247"/>
    </row>
    <row r="2261" spans="2:8">
      <c r="B2261" s="314"/>
      <c r="C2261" s="2"/>
      <c r="D2261" s="2"/>
      <c r="E2261" s="2"/>
      <c r="F2261" s="2"/>
      <c r="G2261" s="2"/>
      <c r="H2261" s="247"/>
    </row>
    <row r="2262" spans="2:8">
      <c r="B2262" s="314"/>
      <c r="C2262" s="2"/>
      <c r="D2262" s="2"/>
      <c r="E2262" s="2"/>
      <c r="F2262" s="2"/>
      <c r="G2262" s="2"/>
      <c r="H2262" s="247"/>
    </row>
    <row r="2263" spans="2:8">
      <c r="B2263" s="314"/>
      <c r="C2263" s="2"/>
      <c r="D2263" s="2"/>
      <c r="E2263" s="2"/>
      <c r="F2263" s="2"/>
      <c r="G2263" s="2"/>
      <c r="H2263" s="247"/>
    </row>
    <row r="2264" spans="2:8">
      <c r="B2264" s="314"/>
      <c r="C2264" s="2"/>
      <c r="D2264" s="2"/>
      <c r="E2264" s="2"/>
      <c r="F2264" s="2"/>
      <c r="G2264" s="2"/>
      <c r="H2264" s="247"/>
    </row>
    <row r="2265" spans="2:8">
      <c r="B2265" s="314"/>
      <c r="C2265" s="2"/>
      <c r="D2265" s="2"/>
      <c r="E2265" s="2"/>
      <c r="F2265" s="2"/>
      <c r="G2265" s="2"/>
      <c r="H2265" s="247"/>
    </row>
    <row r="2266" spans="2:8">
      <c r="B2266" s="314"/>
      <c r="C2266" s="2"/>
      <c r="D2266" s="2"/>
      <c r="E2266" s="2"/>
      <c r="F2266" s="2"/>
      <c r="G2266" s="2"/>
      <c r="H2266" s="247"/>
    </row>
    <row r="2267" spans="2:8">
      <c r="B2267" s="314"/>
      <c r="C2267" s="2"/>
      <c r="D2267" s="2"/>
      <c r="E2267" s="2"/>
      <c r="F2267" s="2"/>
      <c r="G2267" s="2"/>
      <c r="H2267" s="247"/>
    </row>
    <row r="2268" spans="2:8">
      <c r="B2268" s="314"/>
      <c r="C2268" s="2"/>
      <c r="D2268" s="2"/>
      <c r="E2268" s="2"/>
      <c r="F2268" s="2"/>
      <c r="G2268" s="2"/>
      <c r="H2268" s="247"/>
    </row>
    <row r="2269" spans="2:8">
      <c r="B2269" s="314"/>
      <c r="C2269" s="2"/>
      <c r="D2269" s="2"/>
      <c r="E2269" s="2"/>
      <c r="F2269" s="2"/>
      <c r="G2269" s="2"/>
      <c r="H2269" s="247"/>
    </row>
    <row r="2270" spans="2:8">
      <c r="B2270" s="314"/>
      <c r="C2270" s="2"/>
      <c r="D2270" s="2"/>
      <c r="E2270" s="2"/>
      <c r="F2270" s="2"/>
      <c r="G2270" s="2"/>
      <c r="H2270" s="247"/>
    </row>
    <row r="2271" spans="2:8">
      <c r="B2271" s="314"/>
      <c r="C2271" s="2"/>
      <c r="D2271" s="2"/>
      <c r="E2271" s="2"/>
      <c r="F2271" s="2"/>
      <c r="G2271" s="2"/>
      <c r="H2271" s="247"/>
    </row>
    <row r="2272" spans="2:8">
      <c r="B2272" s="314"/>
      <c r="C2272" s="2"/>
      <c r="D2272" s="2"/>
      <c r="E2272" s="2"/>
      <c r="F2272" s="2"/>
      <c r="G2272" s="2"/>
      <c r="H2272" s="247"/>
    </row>
    <row r="2273" spans="2:8">
      <c r="B2273" s="314"/>
      <c r="C2273" s="2"/>
      <c r="D2273" s="2"/>
      <c r="E2273" s="2"/>
      <c r="F2273" s="2"/>
      <c r="G2273" s="2"/>
      <c r="H2273" s="247"/>
    </row>
    <row r="2274" spans="2:8">
      <c r="B2274" s="314"/>
      <c r="C2274" s="2"/>
      <c r="D2274" s="2"/>
      <c r="E2274" s="2"/>
      <c r="F2274" s="2"/>
      <c r="G2274" s="2"/>
      <c r="H2274" s="247"/>
    </row>
    <row r="2275" spans="2:8">
      <c r="B2275" s="314"/>
      <c r="C2275" s="2"/>
      <c r="D2275" s="2"/>
      <c r="E2275" s="2"/>
      <c r="F2275" s="2"/>
      <c r="G2275" s="2"/>
      <c r="H2275" s="247"/>
    </row>
    <row r="2276" spans="2:8">
      <c r="B2276" s="314"/>
      <c r="C2276" s="2"/>
      <c r="D2276" s="2"/>
      <c r="E2276" s="2"/>
      <c r="F2276" s="2"/>
      <c r="G2276" s="2"/>
      <c r="H2276" s="247"/>
    </row>
    <row r="2277" spans="2:8">
      <c r="B2277" s="314"/>
      <c r="C2277" s="2"/>
      <c r="D2277" s="2"/>
      <c r="E2277" s="2"/>
      <c r="F2277" s="2"/>
      <c r="G2277" s="2"/>
      <c r="H2277" s="247"/>
    </row>
    <row r="2278" spans="2:8">
      <c r="B2278" s="314"/>
      <c r="C2278" s="2"/>
      <c r="D2278" s="2"/>
      <c r="E2278" s="2"/>
      <c r="F2278" s="2"/>
      <c r="G2278" s="2"/>
      <c r="H2278" s="247"/>
    </row>
    <row r="2279" spans="2:8">
      <c r="B2279" s="314"/>
      <c r="C2279" s="2"/>
      <c r="D2279" s="2"/>
      <c r="E2279" s="2"/>
      <c r="F2279" s="2"/>
      <c r="G2279" s="2"/>
      <c r="H2279" s="247"/>
    </row>
    <row r="2280" spans="2:8">
      <c r="B2280" s="314"/>
      <c r="C2280" s="2"/>
      <c r="D2280" s="2"/>
      <c r="E2280" s="2"/>
      <c r="F2280" s="2"/>
      <c r="G2280" s="2"/>
      <c r="H2280" s="247"/>
    </row>
    <row r="2281" spans="2:8">
      <c r="B2281" s="314"/>
      <c r="C2281" s="2"/>
      <c r="D2281" s="2"/>
      <c r="E2281" s="2"/>
      <c r="F2281" s="2"/>
      <c r="G2281" s="2"/>
      <c r="H2281" s="247"/>
    </row>
    <row r="2282" spans="2:8">
      <c r="B2282" s="314"/>
      <c r="C2282" s="2"/>
      <c r="D2282" s="2"/>
      <c r="E2282" s="2"/>
      <c r="F2282" s="2"/>
      <c r="G2282" s="2"/>
      <c r="H2282" s="247"/>
    </row>
    <row r="2283" spans="2:8">
      <c r="B2283" s="314"/>
      <c r="C2283" s="2"/>
      <c r="D2283" s="2"/>
      <c r="E2283" s="2"/>
      <c r="F2283" s="2"/>
      <c r="G2283" s="2"/>
      <c r="H2283" s="247"/>
    </row>
    <row r="2284" spans="2:8">
      <c r="B2284" s="314"/>
      <c r="C2284" s="2"/>
      <c r="D2284" s="2"/>
      <c r="E2284" s="2"/>
      <c r="F2284" s="2"/>
      <c r="G2284" s="2"/>
      <c r="H2284" s="247"/>
    </row>
    <row r="2285" spans="2:8">
      <c r="B2285" s="314"/>
      <c r="C2285" s="2"/>
      <c r="D2285" s="2"/>
      <c r="E2285" s="2"/>
      <c r="F2285" s="2"/>
      <c r="G2285" s="2"/>
      <c r="H2285" s="247"/>
    </row>
    <row r="2286" spans="2:8">
      <c r="B2286" s="314"/>
      <c r="C2286" s="2"/>
      <c r="D2286" s="2"/>
      <c r="E2286" s="2"/>
      <c r="F2286" s="2"/>
      <c r="G2286" s="2"/>
      <c r="H2286" s="247"/>
    </row>
    <row r="2287" spans="2:8">
      <c r="B2287" s="314"/>
      <c r="C2287" s="2"/>
      <c r="D2287" s="2"/>
      <c r="E2287" s="2"/>
      <c r="F2287" s="2"/>
      <c r="G2287" s="2"/>
      <c r="H2287" s="247"/>
    </row>
    <row r="2288" spans="2:8">
      <c r="B2288" s="314"/>
      <c r="C2288" s="2"/>
      <c r="D2288" s="2"/>
      <c r="E2288" s="2"/>
      <c r="F2288" s="2"/>
      <c r="G2288" s="2"/>
      <c r="H2288" s="247"/>
    </row>
    <row r="2289" spans="2:8">
      <c r="B2289" s="314"/>
      <c r="C2289" s="2"/>
      <c r="D2289" s="2"/>
      <c r="E2289" s="2"/>
      <c r="F2289" s="2"/>
      <c r="G2289" s="2"/>
      <c r="H2289" s="247"/>
    </row>
    <row r="2290" spans="2:8">
      <c r="B2290" s="314"/>
      <c r="C2290" s="2"/>
      <c r="D2290" s="2"/>
      <c r="E2290" s="2"/>
      <c r="F2290" s="2"/>
      <c r="G2290" s="2"/>
      <c r="H2290" s="247"/>
    </row>
    <row r="2291" spans="2:8">
      <c r="B2291" s="314"/>
      <c r="C2291" s="2"/>
      <c r="D2291" s="2"/>
      <c r="E2291" s="2"/>
      <c r="F2291" s="2"/>
      <c r="G2291" s="2"/>
      <c r="H2291" s="247"/>
    </row>
    <row r="2292" spans="2:8">
      <c r="B2292" s="314"/>
      <c r="C2292" s="2"/>
      <c r="D2292" s="2"/>
      <c r="E2292" s="2"/>
      <c r="F2292" s="2"/>
      <c r="G2292" s="2"/>
      <c r="H2292" s="247"/>
    </row>
    <row r="2293" spans="2:8">
      <c r="B2293" s="314"/>
      <c r="C2293" s="2"/>
      <c r="D2293" s="2"/>
      <c r="E2293" s="2"/>
      <c r="F2293" s="2"/>
      <c r="G2293" s="2"/>
      <c r="H2293" s="247"/>
    </row>
    <row r="2294" spans="2:8">
      <c r="B2294" s="314"/>
      <c r="C2294" s="2"/>
      <c r="D2294" s="2"/>
      <c r="E2294" s="2"/>
      <c r="F2294" s="2"/>
      <c r="G2294" s="2"/>
      <c r="H2294" s="247"/>
    </row>
    <row r="2295" spans="2:8">
      <c r="B2295" s="314"/>
      <c r="C2295" s="2"/>
      <c r="D2295" s="2"/>
      <c r="E2295" s="2"/>
      <c r="F2295" s="2"/>
      <c r="G2295" s="2"/>
      <c r="H2295" s="247"/>
    </row>
    <row r="2296" spans="2:8">
      <c r="B2296" s="314"/>
      <c r="C2296" s="2"/>
      <c r="D2296" s="2"/>
      <c r="E2296" s="2"/>
      <c r="F2296" s="2"/>
      <c r="G2296" s="2"/>
      <c r="H2296" s="247"/>
    </row>
    <row r="2297" spans="2:8">
      <c r="B2297" s="314"/>
      <c r="C2297" s="2"/>
      <c r="D2297" s="2"/>
      <c r="E2297" s="2"/>
      <c r="F2297" s="2"/>
      <c r="G2297" s="2"/>
      <c r="H2297" s="247"/>
    </row>
    <row r="2298" spans="2:8">
      <c r="B2298" s="314"/>
      <c r="C2298" s="2"/>
      <c r="D2298" s="2"/>
      <c r="E2298" s="2"/>
      <c r="F2298" s="2"/>
      <c r="G2298" s="2"/>
      <c r="H2298" s="247"/>
    </row>
    <row r="2299" spans="2:8">
      <c r="B2299" s="314"/>
      <c r="C2299" s="2"/>
      <c r="D2299" s="2"/>
      <c r="E2299" s="2"/>
      <c r="F2299" s="2"/>
      <c r="G2299" s="2"/>
      <c r="H2299" s="247"/>
    </row>
    <row r="2300" spans="2:8">
      <c r="B2300" s="314"/>
      <c r="C2300" s="2"/>
      <c r="D2300" s="2"/>
      <c r="E2300" s="2"/>
      <c r="F2300" s="2"/>
      <c r="G2300" s="2"/>
      <c r="H2300" s="247"/>
    </row>
    <row r="2301" spans="2:8">
      <c r="B2301" s="314"/>
      <c r="C2301" s="2"/>
      <c r="D2301" s="2"/>
      <c r="E2301" s="2"/>
      <c r="F2301" s="2"/>
      <c r="G2301" s="2"/>
      <c r="H2301" s="247"/>
    </row>
    <row r="2302" spans="2:8">
      <c r="B2302" s="314"/>
      <c r="C2302" s="2"/>
      <c r="D2302" s="2"/>
      <c r="E2302" s="2"/>
      <c r="F2302" s="2"/>
      <c r="G2302" s="2"/>
      <c r="H2302" s="247"/>
    </row>
    <row r="2303" spans="2:8">
      <c r="B2303" s="314"/>
      <c r="C2303" s="2"/>
      <c r="D2303" s="2"/>
      <c r="E2303" s="2"/>
      <c r="F2303" s="2"/>
      <c r="G2303" s="2"/>
      <c r="H2303" s="247"/>
    </row>
    <row r="2304" spans="2:8">
      <c r="B2304" s="314"/>
      <c r="C2304" s="2"/>
      <c r="D2304" s="2"/>
      <c r="E2304" s="2"/>
      <c r="F2304" s="2"/>
      <c r="G2304" s="2"/>
      <c r="H2304" s="247"/>
    </row>
    <row r="2305" spans="2:8">
      <c r="B2305" s="314"/>
      <c r="C2305" s="2"/>
      <c r="D2305" s="2"/>
      <c r="E2305" s="2"/>
      <c r="F2305" s="2"/>
      <c r="G2305" s="2"/>
      <c r="H2305" s="247"/>
    </row>
    <row r="2306" spans="2:8">
      <c r="B2306" s="314"/>
      <c r="C2306" s="2"/>
      <c r="D2306" s="2"/>
      <c r="E2306" s="2"/>
      <c r="F2306" s="2"/>
      <c r="G2306" s="2"/>
      <c r="H2306" s="247"/>
    </row>
    <row r="2307" spans="2:8">
      <c r="B2307" s="314"/>
      <c r="C2307" s="2"/>
      <c r="D2307" s="2"/>
      <c r="E2307" s="2"/>
      <c r="F2307" s="2"/>
      <c r="G2307" s="2"/>
      <c r="H2307" s="247"/>
    </row>
    <row r="2308" spans="2:8">
      <c r="B2308" s="314"/>
      <c r="C2308" s="2"/>
      <c r="D2308" s="2"/>
      <c r="E2308" s="2"/>
      <c r="F2308" s="2"/>
      <c r="G2308" s="2"/>
      <c r="H2308" s="247"/>
    </row>
    <row r="2309" spans="2:8">
      <c r="B2309" s="314"/>
      <c r="C2309" s="2"/>
      <c r="D2309" s="2"/>
      <c r="E2309" s="2"/>
      <c r="F2309" s="2"/>
      <c r="G2309" s="2"/>
      <c r="H2309" s="247"/>
    </row>
    <row r="2310" spans="2:8">
      <c r="B2310" s="314"/>
      <c r="C2310" s="2"/>
      <c r="D2310" s="2"/>
      <c r="E2310" s="2"/>
      <c r="F2310" s="2"/>
      <c r="G2310" s="2"/>
      <c r="H2310" s="247"/>
    </row>
    <row r="2311" spans="2:8">
      <c r="B2311" s="314"/>
      <c r="C2311" s="2"/>
      <c r="D2311" s="2"/>
      <c r="E2311" s="2"/>
      <c r="F2311" s="2"/>
      <c r="G2311" s="2"/>
      <c r="H2311" s="247"/>
    </row>
    <row r="2312" spans="2:8">
      <c r="B2312" s="314"/>
      <c r="C2312" s="2"/>
      <c r="D2312" s="2"/>
      <c r="E2312" s="2"/>
      <c r="F2312" s="2"/>
      <c r="G2312" s="2"/>
      <c r="H2312" s="247"/>
    </row>
    <row r="2313" spans="2:8">
      <c r="B2313" s="314"/>
      <c r="C2313" s="2"/>
      <c r="D2313" s="2"/>
      <c r="E2313" s="2"/>
      <c r="F2313" s="2"/>
      <c r="G2313" s="2"/>
      <c r="H2313" s="247"/>
    </row>
    <row r="2314" spans="2:8">
      <c r="B2314" s="314"/>
      <c r="C2314" s="2"/>
      <c r="D2314" s="2"/>
      <c r="E2314" s="2"/>
      <c r="F2314" s="2"/>
      <c r="G2314" s="2"/>
      <c r="H2314" s="247"/>
    </row>
    <row r="2315" spans="2:8">
      <c r="B2315" s="314"/>
      <c r="C2315" s="2"/>
      <c r="D2315" s="2"/>
      <c r="E2315" s="2"/>
      <c r="F2315" s="2"/>
      <c r="G2315" s="2"/>
      <c r="H2315" s="247"/>
    </row>
    <row r="2316" spans="2:8">
      <c r="B2316" s="314"/>
      <c r="C2316" s="2"/>
      <c r="D2316" s="2"/>
      <c r="E2316" s="2"/>
      <c r="F2316" s="2"/>
      <c r="G2316" s="2"/>
      <c r="H2316" s="247"/>
    </row>
    <row r="2317" spans="2:8">
      <c r="B2317" s="314"/>
      <c r="C2317" s="2"/>
      <c r="D2317" s="2"/>
      <c r="E2317" s="2"/>
      <c r="F2317" s="2"/>
      <c r="G2317" s="2"/>
      <c r="H2317" s="247"/>
    </row>
    <row r="2318" spans="2:8">
      <c r="B2318" s="314"/>
      <c r="C2318" s="2"/>
      <c r="D2318" s="2"/>
      <c r="E2318" s="2"/>
      <c r="F2318" s="2"/>
      <c r="G2318" s="2"/>
      <c r="H2318" s="247"/>
    </row>
    <row r="2319" spans="2:8">
      <c r="B2319" s="314"/>
      <c r="C2319" s="2"/>
      <c r="D2319" s="2"/>
      <c r="E2319" s="2"/>
      <c r="F2319" s="2"/>
      <c r="G2319" s="2"/>
      <c r="H2319" s="247"/>
    </row>
    <row r="2320" spans="2:8">
      <c r="B2320" s="314"/>
      <c r="C2320" s="2"/>
      <c r="D2320" s="2"/>
      <c r="E2320" s="2"/>
      <c r="F2320" s="2"/>
      <c r="G2320" s="2"/>
      <c r="H2320" s="247"/>
    </row>
    <row r="2321" spans="2:8">
      <c r="B2321" s="314"/>
      <c r="C2321" s="2"/>
      <c r="D2321" s="2"/>
      <c r="E2321" s="2"/>
      <c r="F2321" s="2"/>
      <c r="G2321" s="2"/>
      <c r="H2321" s="247"/>
    </row>
    <row r="2322" spans="2:8">
      <c r="B2322" s="314"/>
      <c r="C2322" s="2"/>
      <c r="D2322" s="2"/>
      <c r="E2322" s="2"/>
      <c r="F2322" s="2"/>
      <c r="G2322" s="2"/>
      <c r="H2322" s="247"/>
    </row>
    <row r="2323" spans="2:8">
      <c r="B2323" s="314"/>
      <c r="C2323" s="2"/>
      <c r="D2323" s="2"/>
      <c r="E2323" s="2"/>
      <c r="F2323" s="2"/>
      <c r="G2323" s="2"/>
      <c r="H2323" s="247"/>
    </row>
    <row r="2324" spans="2:8">
      <c r="B2324" s="314"/>
      <c r="C2324" s="2"/>
      <c r="D2324" s="2"/>
      <c r="E2324" s="2"/>
      <c r="F2324" s="2"/>
      <c r="G2324" s="2"/>
      <c r="H2324" s="247"/>
    </row>
    <row r="2325" spans="2:8">
      <c r="B2325" s="314"/>
      <c r="C2325" s="2"/>
      <c r="D2325" s="2"/>
      <c r="E2325" s="2"/>
      <c r="F2325" s="2"/>
      <c r="G2325" s="2"/>
      <c r="H2325" s="247"/>
    </row>
    <row r="2326" spans="2:8">
      <c r="B2326" s="314"/>
      <c r="C2326" s="2"/>
      <c r="D2326" s="2"/>
      <c r="E2326" s="2"/>
      <c r="F2326" s="2"/>
      <c r="G2326" s="2"/>
      <c r="H2326" s="247"/>
    </row>
    <row r="2327" spans="2:8">
      <c r="B2327" s="314"/>
      <c r="C2327" s="2"/>
      <c r="D2327" s="2"/>
      <c r="E2327" s="2"/>
      <c r="F2327" s="2"/>
      <c r="G2327" s="2"/>
      <c r="H2327" s="247"/>
    </row>
    <row r="2328" spans="2:8">
      <c r="B2328" s="314"/>
      <c r="C2328" s="2"/>
      <c r="D2328" s="2"/>
      <c r="E2328" s="2"/>
      <c r="F2328" s="2"/>
      <c r="G2328" s="2"/>
      <c r="H2328" s="247"/>
    </row>
    <row r="2329" spans="2:8">
      <c r="B2329" s="314"/>
      <c r="C2329" s="2"/>
      <c r="D2329" s="2"/>
      <c r="E2329" s="2"/>
      <c r="F2329" s="2"/>
      <c r="G2329" s="2"/>
      <c r="H2329" s="247"/>
    </row>
    <row r="2330" spans="2:8">
      <c r="B2330" s="314"/>
      <c r="C2330" s="2"/>
      <c r="D2330" s="2"/>
      <c r="E2330" s="2"/>
      <c r="F2330" s="2"/>
      <c r="G2330" s="2"/>
      <c r="H2330" s="247"/>
    </row>
    <row r="2331" spans="2:8">
      <c r="B2331" s="314"/>
      <c r="C2331" s="2"/>
      <c r="D2331" s="2"/>
      <c r="E2331" s="2"/>
      <c r="F2331" s="2"/>
      <c r="G2331" s="2"/>
      <c r="H2331" s="247"/>
    </row>
    <row r="2332" spans="2:8">
      <c r="B2332" s="314"/>
      <c r="C2332" s="2"/>
      <c r="D2332" s="2"/>
      <c r="E2332" s="2"/>
      <c r="F2332" s="2"/>
      <c r="G2332" s="2"/>
      <c r="H2332" s="247"/>
    </row>
    <row r="2333" spans="2:8">
      <c r="B2333" s="314"/>
      <c r="C2333" s="2"/>
      <c r="D2333" s="2"/>
      <c r="E2333" s="2"/>
      <c r="F2333" s="2"/>
      <c r="G2333" s="2"/>
      <c r="H2333" s="247"/>
    </row>
    <row r="2334" spans="2:8">
      <c r="B2334" s="314"/>
      <c r="C2334" s="2"/>
      <c r="D2334" s="2"/>
      <c r="E2334" s="2"/>
      <c r="F2334" s="2"/>
      <c r="G2334" s="2"/>
      <c r="H2334" s="247"/>
    </row>
    <row r="2335" spans="2:8">
      <c r="B2335" s="314"/>
      <c r="C2335" s="2"/>
      <c r="D2335" s="2"/>
      <c r="E2335" s="2"/>
      <c r="F2335" s="2"/>
      <c r="G2335" s="2"/>
      <c r="H2335" s="247"/>
    </row>
    <row r="2336" spans="2:8">
      <c r="B2336" s="314"/>
      <c r="C2336" s="2"/>
      <c r="D2336" s="2"/>
      <c r="E2336" s="2"/>
      <c r="F2336" s="2"/>
      <c r="G2336" s="2"/>
      <c r="H2336" s="247"/>
    </row>
    <row r="2337" spans="2:8">
      <c r="B2337" s="314"/>
      <c r="C2337" s="2"/>
      <c r="D2337" s="2"/>
      <c r="E2337" s="2"/>
      <c r="F2337" s="2"/>
      <c r="G2337" s="2"/>
      <c r="H2337" s="247"/>
    </row>
    <row r="2338" spans="2:8">
      <c r="B2338" s="314"/>
      <c r="C2338" s="2"/>
      <c r="D2338" s="2"/>
      <c r="E2338" s="2"/>
      <c r="F2338" s="2"/>
      <c r="G2338" s="2"/>
      <c r="H2338" s="247"/>
    </row>
    <row r="2339" spans="2:8">
      <c r="B2339" s="314"/>
      <c r="C2339" s="2"/>
      <c r="D2339" s="2"/>
      <c r="E2339" s="2"/>
      <c r="F2339" s="2"/>
      <c r="G2339" s="2"/>
      <c r="H2339" s="247"/>
    </row>
    <row r="2340" spans="2:8">
      <c r="B2340" s="314"/>
      <c r="C2340" s="2"/>
      <c r="D2340" s="2"/>
      <c r="E2340" s="2"/>
      <c r="F2340" s="2"/>
      <c r="G2340" s="2"/>
      <c r="H2340" s="247"/>
    </row>
    <row r="2341" spans="2:8">
      <c r="B2341" s="314"/>
      <c r="C2341" s="2"/>
      <c r="D2341" s="2"/>
      <c r="E2341" s="2"/>
      <c r="F2341" s="2"/>
      <c r="G2341" s="2"/>
      <c r="H2341" s="247"/>
    </row>
    <row r="2342" spans="2:8">
      <c r="B2342" s="314"/>
      <c r="C2342" s="2"/>
      <c r="D2342" s="2"/>
      <c r="E2342" s="2"/>
      <c r="F2342" s="2"/>
      <c r="G2342" s="2"/>
      <c r="H2342" s="247"/>
    </row>
    <row r="2343" spans="2:8">
      <c r="B2343" s="314"/>
      <c r="C2343" s="2"/>
      <c r="D2343" s="2"/>
      <c r="E2343" s="2"/>
      <c r="F2343" s="2"/>
      <c r="G2343" s="2"/>
      <c r="H2343" s="247"/>
    </row>
    <row r="2344" spans="2:8">
      <c r="B2344" s="314"/>
      <c r="C2344" s="2"/>
      <c r="D2344" s="2"/>
      <c r="E2344" s="2"/>
      <c r="F2344" s="2"/>
      <c r="G2344" s="2"/>
      <c r="H2344" s="247"/>
    </row>
    <row r="2345" spans="2:8">
      <c r="B2345" s="314"/>
      <c r="C2345" s="2"/>
      <c r="D2345" s="2"/>
      <c r="E2345" s="2"/>
      <c r="F2345" s="2"/>
      <c r="G2345" s="2"/>
      <c r="H2345" s="247"/>
    </row>
    <row r="2346" spans="2:8">
      <c r="B2346" s="314"/>
      <c r="C2346" s="2"/>
      <c r="D2346" s="2"/>
      <c r="E2346" s="2"/>
      <c r="F2346" s="2"/>
      <c r="G2346" s="2"/>
      <c r="H2346" s="247"/>
    </row>
    <row r="2347" spans="2:8">
      <c r="B2347" s="314"/>
      <c r="C2347" s="2"/>
      <c r="D2347" s="2"/>
      <c r="E2347" s="2"/>
      <c r="F2347" s="2"/>
      <c r="G2347" s="2"/>
      <c r="H2347" s="247"/>
    </row>
    <row r="2348" spans="2:8">
      <c r="B2348" s="314"/>
      <c r="C2348" s="2"/>
      <c r="D2348" s="2"/>
      <c r="E2348" s="2"/>
      <c r="F2348" s="2"/>
      <c r="G2348" s="2"/>
      <c r="H2348" s="247"/>
    </row>
    <row r="2349" spans="2:8">
      <c r="B2349" s="314"/>
      <c r="C2349" s="2"/>
      <c r="D2349" s="2"/>
      <c r="E2349" s="2"/>
      <c r="F2349" s="2"/>
      <c r="G2349" s="2"/>
      <c r="H2349" s="247"/>
    </row>
    <row r="2350" spans="2:8">
      <c r="B2350" s="314"/>
      <c r="C2350" s="2"/>
      <c r="D2350" s="2"/>
      <c r="E2350" s="2"/>
      <c r="F2350" s="2"/>
      <c r="G2350" s="2"/>
      <c r="H2350" s="247"/>
    </row>
    <row r="2351" spans="2:8">
      <c r="B2351" s="314"/>
      <c r="C2351" s="2"/>
      <c r="D2351" s="2"/>
      <c r="E2351" s="2"/>
      <c r="F2351" s="2"/>
      <c r="G2351" s="2"/>
      <c r="H2351" s="247"/>
    </row>
    <row r="2352" spans="2:8">
      <c r="B2352" s="314"/>
      <c r="C2352" s="2"/>
      <c r="D2352" s="2"/>
      <c r="E2352" s="2"/>
      <c r="F2352" s="2"/>
      <c r="G2352" s="2"/>
      <c r="H2352" s="247"/>
    </row>
    <row r="2353" spans="2:8">
      <c r="B2353" s="314"/>
      <c r="C2353" s="2"/>
      <c r="D2353" s="2"/>
      <c r="E2353" s="2"/>
      <c r="F2353" s="2"/>
      <c r="G2353" s="2"/>
      <c r="H2353" s="247"/>
    </row>
    <row r="2354" spans="2:8">
      <c r="B2354" s="314"/>
      <c r="C2354" s="2"/>
      <c r="D2354" s="2"/>
      <c r="E2354" s="2"/>
      <c r="F2354" s="2"/>
      <c r="G2354" s="2"/>
      <c r="H2354" s="247"/>
    </row>
    <row r="2355" spans="2:8">
      <c r="B2355" s="314"/>
      <c r="C2355" s="2"/>
      <c r="D2355" s="2"/>
      <c r="E2355" s="2"/>
      <c r="F2355" s="2"/>
      <c r="G2355" s="2"/>
      <c r="H2355" s="247"/>
    </row>
    <row r="2356" spans="2:8">
      <c r="B2356" s="314"/>
      <c r="C2356" s="2"/>
      <c r="D2356" s="2"/>
      <c r="E2356" s="2"/>
      <c r="F2356" s="2"/>
      <c r="G2356" s="2"/>
      <c r="H2356" s="247"/>
    </row>
    <row r="2357" spans="2:8">
      <c r="B2357" s="314"/>
      <c r="C2357" s="2"/>
      <c r="D2357" s="2"/>
      <c r="E2357" s="2"/>
      <c r="F2357" s="2"/>
      <c r="G2357" s="2"/>
      <c r="H2357" s="247"/>
    </row>
    <row r="2358" spans="2:8">
      <c r="B2358" s="314"/>
      <c r="C2358" s="2"/>
      <c r="D2358" s="2"/>
      <c r="E2358" s="2"/>
      <c r="F2358" s="2"/>
      <c r="G2358" s="2"/>
      <c r="H2358" s="247"/>
    </row>
    <row r="2359" spans="2:8">
      <c r="B2359" s="314"/>
      <c r="C2359" s="2"/>
      <c r="D2359" s="2"/>
      <c r="E2359" s="2"/>
      <c r="F2359" s="2"/>
      <c r="G2359" s="2"/>
      <c r="H2359" s="247"/>
    </row>
    <row r="2360" spans="2:8">
      <c r="B2360" s="314"/>
      <c r="C2360" s="2"/>
      <c r="D2360" s="2"/>
      <c r="E2360" s="2"/>
      <c r="F2360" s="2"/>
      <c r="G2360" s="2"/>
      <c r="H2360" s="247"/>
    </row>
    <row r="2361" spans="2:8">
      <c r="B2361" s="314"/>
      <c r="C2361" s="2"/>
      <c r="D2361" s="2"/>
      <c r="E2361" s="2"/>
      <c r="F2361" s="2"/>
      <c r="G2361" s="2"/>
      <c r="H2361" s="247"/>
    </row>
    <row r="2362" spans="2:8">
      <c r="B2362" s="314"/>
      <c r="C2362" s="2"/>
      <c r="D2362" s="2"/>
      <c r="E2362" s="2"/>
      <c r="F2362" s="2"/>
      <c r="G2362" s="2"/>
      <c r="H2362" s="247"/>
    </row>
    <row r="2363" spans="2:8">
      <c r="B2363" s="314"/>
      <c r="C2363" s="2"/>
      <c r="D2363" s="2"/>
      <c r="E2363" s="2"/>
      <c r="F2363" s="2"/>
      <c r="G2363" s="2"/>
      <c r="H2363" s="247"/>
    </row>
    <row r="2364" spans="2:8">
      <c r="B2364" s="314"/>
      <c r="C2364" s="2"/>
      <c r="D2364" s="2"/>
      <c r="E2364" s="2"/>
      <c r="F2364" s="2"/>
      <c r="G2364" s="2"/>
      <c r="H2364" s="247"/>
    </row>
    <row r="2365" spans="2:8">
      <c r="B2365" s="314"/>
      <c r="C2365" s="2"/>
      <c r="D2365" s="2"/>
      <c r="E2365" s="2"/>
      <c r="F2365" s="2"/>
      <c r="G2365" s="2"/>
      <c r="H2365" s="247"/>
    </row>
    <row r="2366" spans="2:8">
      <c r="B2366" s="314"/>
      <c r="C2366" s="2"/>
      <c r="D2366" s="2"/>
      <c r="E2366" s="2"/>
      <c r="F2366" s="2"/>
      <c r="G2366" s="2"/>
      <c r="H2366" s="247"/>
    </row>
    <row r="2367" spans="2:8">
      <c r="B2367" s="314"/>
      <c r="C2367" s="2"/>
      <c r="D2367" s="2"/>
      <c r="E2367" s="2"/>
      <c r="F2367" s="2"/>
      <c r="G2367" s="2"/>
      <c r="H2367" s="247"/>
    </row>
    <row r="2368" spans="2:8">
      <c r="B2368" s="314"/>
      <c r="C2368" s="2"/>
      <c r="D2368" s="2"/>
      <c r="E2368" s="2"/>
      <c r="F2368" s="2"/>
      <c r="G2368" s="2"/>
      <c r="H2368" s="247"/>
    </row>
    <row r="2369" spans="2:8">
      <c r="B2369" s="314"/>
      <c r="C2369" s="2"/>
      <c r="D2369" s="2"/>
      <c r="E2369" s="2"/>
      <c r="F2369" s="2"/>
      <c r="G2369" s="2"/>
      <c r="H2369" s="247"/>
    </row>
    <row r="2370" spans="2:8">
      <c r="B2370" s="314"/>
      <c r="C2370" s="2"/>
      <c r="D2370" s="2"/>
      <c r="E2370" s="2"/>
      <c r="F2370" s="2"/>
      <c r="G2370" s="2"/>
      <c r="H2370" s="247"/>
    </row>
    <row r="2371" spans="2:8">
      <c r="B2371" s="314"/>
      <c r="C2371" s="2"/>
      <c r="D2371" s="2"/>
      <c r="E2371" s="2"/>
      <c r="F2371" s="2"/>
      <c r="G2371" s="2"/>
      <c r="H2371" s="247"/>
    </row>
    <row r="2372" spans="2:8">
      <c r="B2372" s="314"/>
      <c r="C2372" s="2"/>
      <c r="D2372" s="2"/>
      <c r="E2372" s="2"/>
      <c r="F2372" s="2"/>
      <c r="G2372" s="2"/>
      <c r="H2372" s="247"/>
    </row>
    <row r="2373" spans="2:8">
      <c r="B2373" s="314"/>
      <c r="C2373" s="2"/>
      <c r="D2373" s="2"/>
      <c r="E2373" s="2"/>
      <c r="F2373" s="2"/>
      <c r="G2373" s="2"/>
      <c r="H2373" s="247"/>
    </row>
    <row r="2374" spans="2:8">
      <c r="B2374" s="314"/>
      <c r="C2374" s="2"/>
      <c r="D2374" s="2"/>
      <c r="E2374" s="2"/>
      <c r="F2374" s="2"/>
      <c r="G2374" s="2"/>
      <c r="H2374" s="247"/>
    </row>
    <row r="2375" spans="2:8">
      <c r="B2375" s="314"/>
      <c r="C2375" s="2"/>
      <c r="D2375" s="2"/>
      <c r="E2375" s="2"/>
      <c r="F2375" s="2"/>
      <c r="G2375" s="2"/>
      <c r="H2375" s="247"/>
    </row>
    <row r="2376" spans="2:8">
      <c r="B2376" s="314"/>
      <c r="C2376" s="2"/>
      <c r="D2376" s="2"/>
      <c r="E2376" s="2"/>
      <c r="F2376" s="2"/>
      <c r="G2376" s="2"/>
      <c r="H2376" s="247"/>
    </row>
    <row r="2377" spans="2:8">
      <c r="B2377" s="314"/>
      <c r="C2377" s="2"/>
      <c r="D2377" s="2"/>
      <c r="E2377" s="2"/>
      <c r="F2377" s="2"/>
      <c r="G2377" s="2"/>
      <c r="H2377" s="247"/>
    </row>
    <row r="2378" spans="2:8">
      <c r="B2378" s="314"/>
      <c r="C2378" s="2"/>
      <c r="D2378" s="2"/>
      <c r="E2378" s="2"/>
      <c r="F2378" s="2"/>
      <c r="G2378" s="2"/>
      <c r="H2378" s="247"/>
    </row>
    <row r="2379" spans="2:8">
      <c r="B2379" s="314"/>
      <c r="C2379" s="2"/>
      <c r="D2379" s="2"/>
      <c r="E2379" s="2"/>
      <c r="F2379" s="2"/>
      <c r="G2379" s="2"/>
      <c r="H2379" s="247"/>
    </row>
    <row r="2380" spans="2:8">
      <c r="B2380" s="314"/>
      <c r="C2380" s="2"/>
      <c r="D2380" s="2"/>
      <c r="E2380" s="2"/>
      <c r="F2380" s="2"/>
      <c r="G2380" s="2"/>
      <c r="H2380" s="247"/>
    </row>
    <row r="2381" spans="2:8">
      <c r="B2381" s="314"/>
      <c r="C2381" s="2"/>
      <c r="D2381" s="2"/>
      <c r="E2381" s="2"/>
      <c r="F2381" s="2"/>
      <c r="G2381" s="2"/>
      <c r="H2381" s="247"/>
    </row>
    <row r="2382" spans="2:8">
      <c r="B2382" s="314"/>
      <c r="C2382" s="2"/>
      <c r="D2382" s="2"/>
      <c r="E2382" s="2"/>
      <c r="F2382" s="2"/>
      <c r="G2382" s="2"/>
      <c r="H2382" s="247"/>
    </row>
    <row r="2383" spans="2:8">
      <c r="B2383" s="314"/>
      <c r="C2383" s="2"/>
      <c r="D2383" s="2"/>
      <c r="E2383" s="2"/>
      <c r="F2383" s="2"/>
      <c r="G2383" s="2"/>
      <c r="H2383" s="247"/>
    </row>
    <row r="2384" spans="2:8">
      <c r="B2384" s="314"/>
      <c r="C2384" s="2"/>
      <c r="D2384" s="2"/>
      <c r="E2384" s="2"/>
      <c r="F2384" s="2"/>
      <c r="G2384" s="2"/>
      <c r="H2384" s="247"/>
    </row>
    <row r="2385" spans="2:8">
      <c r="B2385" s="314"/>
      <c r="C2385" s="2"/>
      <c r="D2385" s="2"/>
      <c r="E2385" s="2"/>
      <c r="F2385" s="2"/>
      <c r="G2385" s="2"/>
      <c r="H2385" s="247"/>
    </row>
    <row r="2386" spans="2:8">
      <c r="B2386" s="314"/>
      <c r="C2386" s="2"/>
      <c r="D2386" s="2"/>
      <c r="E2386" s="2"/>
      <c r="F2386" s="2"/>
      <c r="G2386" s="2"/>
      <c r="H2386" s="247"/>
    </row>
    <row r="2387" spans="2:8">
      <c r="B2387" s="314"/>
      <c r="C2387" s="2"/>
      <c r="D2387" s="2"/>
      <c r="E2387" s="2"/>
      <c r="F2387" s="2"/>
      <c r="G2387" s="2"/>
      <c r="H2387" s="247"/>
    </row>
    <row r="2388" spans="2:8">
      <c r="B2388" s="314"/>
      <c r="C2388" s="2"/>
      <c r="D2388" s="2"/>
      <c r="E2388" s="2"/>
      <c r="F2388" s="2"/>
      <c r="G2388" s="2"/>
      <c r="H2388" s="247"/>
    </row>
    <row r="2389" spans="2:8">
      <c r="B2389" s="314"/>
      <c r="C2389" s="2"/>
      <c r="D2389" s="2"/>
      <c r="E2389" s="2"/>
      <c r="F2389" s="2"/>
      <c r="G2389" s="2"/>
      <c r="H2389" s="247"/>
    </row>
    <row r="2390" spans="2:8">
      <c r="B2390" s="314"/>
      <c r="C2390" s="2"/>
      <c r="D2390" s="2"/>
      <c r="E2390" s="2"/>
      <c r="F2390" s="2"/>
      <c r="G2390" s="2"/>
      <c r="H2390" s="247"/>
    </row>
    <row r="2391" spans="2:8">
      <c r="B2391" s="314"/>
      <c r="C2391" s="2"/>
      <c r="D2391" s="2"/>
      <c r="E2391" s="2"/>
      <c r="F2391" s="2"/>
      <c r="G2391" s="2"/>
      <c r="H2391" s="247"/>
    </row>
    <row r="2392" spans="2:8">
      <c r="B2392" s="314"/>
      <c r="C2392" s="2"/>
      <c r="D2392" s="2"/>
      <c r="E2392" s="2"/>
      <c r="F2392" s="2"/>
      <c r="G2392" s="2"/>
      <c r="H2392" s="247"/>
    </row>
    <row r="2393" spans="2:8">
      <c r="B2393" s="314"/>
      <c r="C2393" s="2"/>
      <c r="D2393" s="2"/>
      <c r="E2393" s="2"/>
      <c r="F2393" s="2"/>
      <c r="G2393" s="2"/>
      <c r="H2393" s="247"/>
    </row>
    <row r="2394" spans="2:8">
      <c r="B2394" s="314"/>
      <c r="C2394" s="2"/>
      <c r="D2394" s="2"/>
      <c r="E2394" s="2"/>
      <c r="F2394" s="2"/>
      <c r="G2394" s="2"/>
      <c r="H2394" s="247"/>
    </row>
    <row r="2395" spans="2:8">
      <c r="B2395" s="314"/>
      <c r="C2395" s="2"/>
      <c r="D2395" s="2"/>
      <c r="E2395" s="2"/>
      <c r="F2395" s="2"/>
      <c r="G2395" s="2"/>
      <c r="H2395" s="247"/>
    </row>
    <row r="2396" spans="2:8">
      <c r="B2396" s="314"/>
      <c r="C2396" s="2"/>
      <c r="D2396" s="2"/>
      <c r="E2396" s="2"/>
      <c r="F2396" s="2"/>
      <c r="G2396" s="2"/>
      <c r="H2396" s="247"/>
    </row>
    <row r="2397" spans="2:8">
      <c r="B2397" s="314"/>
      <c r="C2397" s="2"/>
      <c r="D2397" s="2"/>
      <c r="E2397" s="2"/>
      <c r="F2397" s="2"/>
      <c r="G2397" s="2"/>
      <c r="H2397" s="247"/>
    </row>
    <row r="2398" spans="2:8">
      <c r="B2398" s="314"/>
      <c r="C2398" s="2"/>
      <c r="D2398" s="2"/>
      <c r="E2398" s="2"/>
      <c r="F2398" s="2"/>
      <c r="G2398" s="2"/>
      <c r="H2398" s="247"/>
    </row>
    <row r="2399" spans="2:8">
      <c r="B2399" s="314"/>
      <c r="C2399" s="2"/>
      <c r="D2399" s="2"/>
      <c r="E2399" s="2"/>
      <c r="F2399" s="2"/>
      <c r="G2399" s="2"/>
      <c r="H2399" s="247"/>
    </row>
    <row r="2400" spans="2:8">
      <c r="B2400" s="314"/>
      <c r="C2400" s="2"/>
      <c r="D2400" s="2"/>
      <c r="E2400" s="2"/>
      <c r="F2400" s="2"/>
      <c r="G2400" s="2"/>
      <c r="H2400" s="247"/>
    </row>
    <row r="2401" spans="2:8">
      <c r="B2401" s="314"/>
      <c r="C2401" s="2"/>
      <c r="D2401" s="2"/>
      <c r="E2401" s="2"/>
      <c r="F2401" s="2"/>
      <c r="G2401" s="2"/>
      <c r="H2401" s="247"/>
    </row>
    <row r="2402" spans="2:8">
      <c r="B2402" s="314"/>
      <c r="C2402" s="2"/>
      <c r="D2402" s="2"/>
      <c r="E2402" s="2"/>
      <c r="F2402" s="2"/>
      <c r="G2402" s="2"/>
      <c r="H2402" s="247"/>
    </row>
    <row r="2403" spans="2:8">
      <c r="B2403" s="314"/>
      <c r="C2403" s="2"/>
      <c r="D2403" s="2"/>
      <c r="E2403" s="2"/>
      <c r="F2403" s="2"/>
      <c r="G2403" s="2"/>
      <c r="H2403" s="247"/>
    </row>
    <row r="2404" spans="2:8">
      <c r="B2404" s="314"/>
      <c r="C2404" s="2"/>
      <c r="D2404" s="2"/>
      <c r="E2404" s="2"/>
      <c r="F2404" s="2"/>
      <c r="G2404" s="2"/>
      <c r="H2404" s="247"/>
    </row>
    <row r="2405" spans="2:8">
      <c r="B2405" s="314"/>
      <c r="C2405" s="2"/>
      <c r="D2405" s="2"/>
      <c r="E2405" s="2"/>
      <c r="F2405" s="2"/>
      <c r="G2405" s="2"/>
      <c r="H2405" s="247"/>
    </row>
    <row r="2406" spans="2:8">
      <c r="B2406" s="314"/>
      <c r="C2406" s="2"/>
      <c r="D2406" s="2"/>
      <c r="E2406" s="2"/>
      <c r="F2406" s="2"/>
      <c r="G2406" s="2"/>
      <c r="H2406" s="247"/>
    </row>
    <row r="2407" spans="2:8">
      <c r="B2407" s="314"/>
      <c r="C2407" s="2"/>
      <c r="D2407" s="2"/>
      <c r="E2407" s="2"/>
      <c r="F2407" s="2"/>
      <c r="G2407" s="2"/>
      <c r="H2407" s="247"/>
    </row>
    <row r="2408" spans="2:8">
      <c r="B2408" s="314"/>
      <c r="C2408" s="2"/>
      <c r="D2408" s="2"/>
      <c r="E2408" s="2"/>
      <c r="F2408" s="2"/>
      <c r="G2408" s="2"/>
      <c r="H2408" s="247"/>
    </row>
    <row r="2409" spans="2:8">
      <c r="B2409" s="314"/>
      <c r="C2409" s="2"/>
      <c r="D2409" s="2"/>
      <c r="E2409" s="2"/>
      <c r="F2409" s="2"/>
      <c r="G2409" s="2"/>
      <c r="H2409" s="247"/>
    </row>
    <row r="2410" spans="2:8">
      <c r="B2410" s="314"/>
      <c r="C2410" s="2"/>
      <c r="D2410" s="2"/>
      <c r="E2410" s="2"/>
      <c r="F2410" s="2"/>
      <c r="G2410" s="2"/>
      <c r="H2410" s="247"/>
    </row>
    <row r="2411" spans="2:8">
      <c r="B2411" s="314"/>
      <c r="C2411" s="2"/>
      <c r="D2411" s="2"/>
      <c r="E2411" s="2"/>
      <c r="F2411" s="2"/>
      <c r="G2411" s="2"/>
      <c r="H2411" s="247"/>
    </row>
    <row r="2412" spans="2:8">
      <c r="B2412" s="314"/>
      <c r="C2412" s="2"/>
      <c r="D2412" s="2"/>
      <c r="E2412" s="2"/>
      <c r="F2412" s="2"/>
      <c r="G2412" s="2"/>
      <c r="H2412" s="247"/>
    </row>
    <row r="2413" spans="2:8">
      <c r="B2413" s="314"/>
      <c r="C2413" s="2"/>
      <c r="D2413" s="2"/>
      <c r="E2413" s="2"/>
      <c r="F2413" s="2"/>
      <c r="G2413" s="2"/>
      <c r="H2413" s="247"/>
    </row>
    <row r="2414" spans="2:8">
      <c r="B2414" s="314"/>
      <c r="C2414" s="2"/>
      <c r="D2414" s="2"/>
      <c r="E2414" s="2"/>
      <c r="F2414" s="2"/>
      <c r="G2414" s="2"/>
      <c r="H2414" s="247"/>
    </row>
    <row r="2415" spans="2:8">
      <c r="B2415" s="314"/>
      <c r="C2415" s="2"/>
      <c r="D2415" s="2"/>
      <c r="E2415" s="2"/>
      <c r="F2415" s="2"/>
      <c r="G2415" s="2"/>
      <c r="H2415" s="247"/>
    </row>
    <row r="2416" spans="2:8">
      <c r="B2416" s="314"/>
      <c r="C2416" s="2"/>
      <c r="D2416" s="2"/>
      <c r="E2416" s="2"/>
      <c r="F2416" s="2"/>
      <c r="G2416" s="2"/>
      <c r="H2416" s="247"/>
    </row>
    <row r="2417" spans="2:8">
      <c r="B2417" s="314"/>
      <c r="C2417" s="2"/>
      <c r="D2417" s="2"/>
      <c r="E2417" s="2"/>
      <c r="F2417" s="2"/>
      <c r="G2417" s="2"/>
      <c r="H2417" s="247"/>
    </row>
    <row r="2418" spans="2:8">
      <c r="B2418" s="314"/>
      <c r="C2418" s="2"/>
      <c r="D2418" s="2"/>
      <c r="E2418" s="2"/>
      <c r="F2418" s="2"/>
      <c r="G2418" s="2"/>
      <c r="H2418" s="247"/>
    </row>
    <row r="2419" spans="2:8">
      <c r="B2419" s="314"/>
      <c r="C2419" s="2"/>
      <c r="D2419" s="2"/>
      <c r="E2419" s="2"/>
      <c r="F2419" s="2"/>
      <c r="G2419" s="2"/>
      <c r="H2419" s="247"/>
    </row>
    <row r="2420" spans="2:8">
      <c r="B2420" s="314"/>
      <c r="C2420" s="2"/>
      <c r="D2420" s="2"/>
      <c r="E2420" s="2"/>
      <c r="F2420" s="2"/>
      <c r="G2420" s="2"/>
      <c r="H2420" s="247"/>
    </row>
    <row r="2421" spans="2:8">
      <c r="B2421" s="314"/>
      <c r="C2421" s="2"/>
      <c r="D2421" s="2"/>
      <c r="E2421" s="2"/>
      <c r="F2421" s="2"/>
      <c r="G2421" s="2"/>
      <c r="H2421" s="247"/>
    </row>
    <row r="2422" spans="2:8">
      <c r="B2422" s="314"/>
      <c r="C2422" s="2"/>
      <c r="D2422" s="2"/>
      <c r="E2422" s="2"/>
      <c r="F2422" s="2"/>
      <c r="G2422" s="2"/>
      <c r="H2422" s="247"/>
    </row>
    <row r="2423" spans="2:8">
      <c r="B2423" s="314"/>
      <c r="C2423" s="2"/>
      <c r="D2423" s="2"/>
      <c r="E2423" s="2"/>
      <c r="F2423" s="2"/>
      <c r="G2423" s="2"/>
      <c r="H2423" s="247"/>
    </row>
    <row r="2424" spans="2:8">
      <c r="B2424" s="314"/>
      <c r="C2424" s="2"/>
      <c r="D2424" s="2"/>
      <c r="E2424" s="2"/>
      <c r="F2424" s="2"/>
      <c r="G2424" s="2"/>
      <c r="H2424" s="247"/>
    </row>
    <row r="2425" spans="2:8">
      <c r="B2425" s="314"/>
      <c r="C2425" s="2"/>
      <c r="D2425" s="2"/>
      <c r="E2425" s="2"/>
      <c r="F2425" s="2"/>
      <c r="G2425" s="2"/>
      <c r="H2425" s="247"/>
    </row>
    <row r="2426" spans="2:8">
      <c r="B2426" s="314"/>
      <c r="C2426" s="2"/>
      <c r="D2426" s="2"/>
      <c r="E2426" s="2"/>
      <c r="F2426" s="2"/>
      <c r="G2426" s="2"/>
      <c r="H2426" s="247"/>
    </row>
    <row r="2427" spans="2:8">
      <c r="B2427" s="314"/>
      <c r="C2427" s="2"/>
      <c r="D2427" s="2"/>
      <c r="E2427" s="2"/>
      <c r="F2427" s="2"/>
      <c r="G2427" s="2"/>
      <c r="H2427" s="247"/>
    </row>
    <row r="2428" spans="2:8">
      <c r="B2428" s="314"/>
      <c r="C2428" s="2"/>
      <c r="D2428" s="2"/>
      <c r="E2428" s="2"/>
      <c r="F2428" s="2"/>
      <c r="G2428" s="2"/>
      <c r="H2428" s="247"/>
    </row>
    <row r="2429" spans="2:8">
      <c r="B2429" s="314"/>
      <c r="C2429" s="2"/>
      <c r="D2429" s="2"/>
      <c r="E2429" s="2"/>
      <c r="F2429" s="2"/>
      <c r="G2429" s="2"/>
      <c r="H2429" s="247"/>
    </row>
    <row r="2430" spans="2:8">
      <c r="B2430" s="314"/>
      <c r="C2430" s="2"/>
      <c r="D2430" s="2"/>
      <c r="E2430" s="2"/>
      <c r="F2430" s="2"/>
      <c r="G2430" s="2"/>
      <c r="H2430" s="247"/>
    </row>
    <row r="2431" spans="2:8">
      <c r="B2431" s="314"/>
      <c r="C2431" s="2"/>
      <c r="D2431" s="2"/>
      <c r="E2431" s="2"/>
      <c r="F2431" s="2"/>
      <c r="G2431" s="2"/>
      <c r="H2431" s="247"/>
    </row>
    <row r="2432" spans="2:8">
      <c r="B2432" s="314"/>
      <c r="C2432" s="2"/>
      <c r="D2432" s="2"/>
      <c r="E2432" s="2"/>
      <c r="F2432" s="2"/>
      <c r="G2432" s="2"/>
      <c r="H2432" s="247"/>
    </row>
    <row r="2433" spans="2:8">
      <c r="B2433" s="314"/>
      <c r="C2433" s="2"/>
      <c r="D2433" s="2"/>
      <c r="E2433" s="2"/>
      <c r="F2433" s="2"/>
      <c r="G2433" s="2"/>
      <c r="H2433" s="247"/>
    </row>
    <row r="2434" spans="2:8">
      <c r="B2434" s="314"/>
      <c r="C2434" s="2"/>
      <c r="D2434" s="2"/>
      <c r="E2434" s="2"/>
      <c r="F2434" s="2"/>
      <c r="G2434" s="2"/>
      <c r="H2434" s="247"/>
    </row>
    <row r="2435" spans="2:8">
      <c r="B2435" s="314"/>
      <c r="C2435" s="2"/>
      <c r="D2435" s="2"/>
      <c r="E2435" s="2"/>
      <c r="F2435" s="2"/>
      <c r="G2435" s="2"/>
      <c r="H2435" s="247"/>
    </row>
    <row r="2436" spans="2:8">
      <c r="B2436" s="314"/>
      <c r="C2436" s="2"/>
      <c r="D2436" s="2"/>
      <c r="E2436" s="2"/>
      <c r="F2436" s="2"/>
      <c r="G2436" s="2"/>
      <c r="H2436" s="247"/>
    </row>
    <row r="2437" spans="2:8">
      <c r="B2437" s="314"/>
      <c r="C2437" s="2"/>
      <c r="D2437" s="2"/>
      <c r="E2437" s="2"/>
      <c r="F2437" s="2"/>
      <c r="G2437" s="2"/>
      <c r="H2437" s="247"/>
    </row>
    <row r="2438" spans="2:8">
      <c r="B2438" s="314"/>
      <c r="C2438" s="2"/>
      <c r="D2438" s="2"/>
      <c r="E2438" s="2"/>
      <c r="F2438" s="2"/>
      <c r="G2438" s="2"/>
      <c r="H2438" s="247"/>
    </row>
    <row r="2439" spans="2:8">
      <c r="B2439" s="314"/>
      <c r="C2439" s="2"/>
      <c r="D2439" s="2"/>
      <c r="E2439" s="2"/>
      <c r="F2439" s="2"/>
      <c r="G2439" s="2"/>
      <c r="H2439" s="247"/>
    </row>
    <row r="2440" spans="2:8">
      <c r="B2440" s="314"/>
      <c r="C2440" s="2"/>
      <c r="D2440" s="2"/>
      <c r="E2440" s="2"/>
      <c r="F2440" s="2"/>
      <c r="G2440" s="2"/>
      <c r="H2440" s="247"/>
    </row>
    <row r="2441" spans="2:8">
      <c r="B2441" s="314"/>
      <c r="C2441" s="2"/>
      <c r="D2441" s="2"/>
      <c r="E2441" s="2"/>
      <c r="F2441" s="2"/>
      <c r="G2441" s="2"/>
      <c r="H2441" s="247"/>
    </row>
    <row r="2442" spans="2:8">
      <c r="B2442" s="314"/>
      <c r="C2442" s="2"/>
      <c r="D2442" s="2"/>
      <c r="E2442" s="2"/>
      <c r="F2442" s="2"/>
      <c r="G2442" s="2"/>
      <c r="H2442" s="247"/>
    </row>
    <row r="2443" spans="2:8">
      <c r="B2443" s="314"/>
      <c r="C2443" s="2"/>
      <c r="D2443" s="2"/>
      <c r="E2443" s="2"/>
      <c r="F2443" s="2"/>
      <c r="G2443" s="2"/>
      <c r="H2443" s="247"/>
    </row>
    <row r="2444" spans="2:8">
      <c r="B2444" s="314"/>
      <c r="C2444" s="2"/>
      <c r="D2444" s="2"/>
      <c r="E2444" s="2"/>
      <c r="F2444" s="2"/>
      <c r="G2444" s="2"/>
      <c r="H2444" s="247"/>
    </row>
    <row r="2445" spans="2:8">
      <c r="B2445" s="314"/>
      <c r="C2445" s="2"/>
      <c r="D2445" s="2"/>
      <c r="E2445" s="2"/>
      <c r="F2445" s="2"/>
      <c r="G2445" s="2"/>
      <c r="H2445" s="247"/>
    </row>
    <row r="2446" spans="2:8">
      <c r="B2446" s="314"/>
      <c r="C2446" s="2"/>
      <c r="D2446" s="2"/>
      <c r="E2446" s="2"/>
      <c r="F2446" s="2"/>
      <c r="G2446" s="2"/>
      <c r="H2446" s="247"/>
    </row>
    <row r="2447" spans="2:8">
      <c r="B2447" s="314"/>
      <c r="C2447" s="2"/>
      <c r="D2447" s="2"/>
      <c r="E2447" s="2"/>
      <c r="F2447" s="2"/>
      <c r="G2447" s="2"/>
      <c r="H2447" s="247"/>
    </row>
    <row r="2448" spans="2:8">
      <c r="B2448" s="314"/>
      <c r="C2448" s="2"/>
      <c r="D2448" s="2"/>
      <c r="E2448" s="2"/>
      <c r="F2448" s="2"/>
      <c r="G2448" s="2"/>
      <c r="H2448" s="247"/>
    </row>
    <row r="2449" spans="2:8">
      <c r="B2449" s="314"/>
      <c r="C2449" s="2"/>
      <c r="D2449" s="2"/>
      <c r="E2449" s="2"/>
      <c r="F2449" s="2"/>
      <c r="G2449" s="2"/>
      <c r="H2449" s="247"/>
    </row>
    <row r="2450" spans="2:8">
      <c r="B2450" s="314"/>
      <c r="C2450" s="2"/>
      <c r="D2450" s="2"/>
      <c r="E2450" s="2"/>
      <c r="F2450" s="2"/>
      <c r="G2450" s="2"/>
      <c r="H2450" s="247"/>
    </row>
    <row r="2451" spans="2:8">
      <c r="B2451" s="314"/>
      <c r="C2451" s="2"/>
      <c r="D2451" s="2"/>
      <c r="E2451" s="2"/>
      <c r="F2451" s="2"/>
      <c r="G2451" s="2"/>
      <c r="H2451" s="247"/>
    </row>
    <row r="2452" spans="2:8">
      <c r="B2452" s="314"/>
      <c r="C2452" s="2"/>
      <c r="D2452" s="2"/>
      <c r="E2452" s="2"/>
      <c r="F2452" s="2"/>
      <c r="G2452" s="2"/>
      <c r="H2452" s="247"/>
    </row>
    <row r="2453" spans="2:8">
      <c r="B2453" s="314"/>
      <c r="C2453" s="2"/>
      <c r="D2453" s="2"/>
      <c r="E2453" s="2"/>
      <c r="F2453" s="2"/>
      <c r="G2453" s="2"/>
      <c r="H2453" s="247"/>
    </row>
    <row r="2454" spans="2:8">
      <c r="B2454" s="314"/>
      <c r="C2454" s="2"/>
      <c r="D2454" s="2"/>
      <c r="E2454" s="2"/>
      <c r="F2454" s="2"/>
      <c r="G2454" s="2"/>
      <c r="H2454" s="247"/>
    </row>
    <row r="2455" spans="2:8">
      <c r="B2455" s="314"/>
      <c r="C2455" s="2"/>
      <c r="D2455" s="2"/>
      <c r="E2455" s="2"/>
      <c r="F2455" s="2"/>
      <c r="G2455" s="2"/>
      <c r="H2455" s="247"/>
    </row>
    <row r="2456" spans="2:8">
      <c r="B2456" s="314"/>
      <c r="C2456" s="2"/>
      <c r="D2456" s="2"/>
      <c r="E2456" s="2"/>
      <c r="F2456" s="2"/>
      <c r="G2456" s="2"/>
      <c r="H2456" s="247"/>
    </row>
    <row r="2457" spans="2:8">
      <c r="B2457" s="314"/>
      <c r="C2457" s="2"/>
      <c r="D2457" s="2"/>
      <c r="E2457" s="2"/>
      <c r="F2457" s="2"/>
      <c r="G2457" s="2"/>
      <c r="H2457" s="247"/>
    </row>
    <row r="2458" spans="2:8">
      <c r="B2458" s="314"/>
      <c r="C2458" s="2"/>
      <c r="D2458" s="2"/>
      <c r="E2458" s="2"/>
      <c r="F2458" s="2"/>
      <c r="G2458" s="2"/>
      <c r="H2458" s="247"/>
    </row>
    <row r="2459" spans="2:8">
      <c r="B2459" s="314"/>
      <c r="C2459" s="2"/>
      <c r="D2459" s="2"/>
      <c r="E2459" s="2"/>
      <c r="F2459" s="2"/>
      <c r="G2459" s="2"/>
      <c r="H2459" s="247"/>
    </row>
    <row r="2460" spans="2:8">
      <c r="B2460" s="314"/>
      <c r="C2460" s="2"/>
      <c r="D2460" s="2"/>
      <c r="E2460" s="2"/>
      <c r="F2460" s="2"/>
      <c r="G2460" s="2"/>
      <c r="H2460" s="247"/>
    </row>
    <row r="2461" spans="2:8">
      <c r="B2461" s="314"/>
      <c r="C2461" s="2"/>
      <c r="D2461" s="2"/>
      <c r="E2461" s="2"/>
      <c r="F2461" s="2"/>
      <c r="G2461" s="2"/>
      <c r="H2461" s="247"/>
    </row>
    <row r="2462" spans="2:8">
      <c r="B2462" s="314"/>
      <c r="C2462" s="2"/>
      <c r="D2462" s="2"/>
      <c r="E2462" s="2"/>
      <c r="F2462" s="2"/>
      <c r="G2462" s="2"/>
      <c r="H2462" s="247"/>
    </row>
    <row r="2463" spans="2:8">
      <c r="B2463" s="314"/>
      <c r="C2463" s="2"/>
      <c r="D2463" s="2"/>
      <c r="E2463" s="2"/>
      <c r="F2463" s="2"/>
      <c r="G2463" s="2"/>
      <c r="H2463" s="247"/>
    </row>
    <row r="2464" spans="2:8">
      <c r="B2464" s="314"/>
      <c r="C2464" s="2"/>
      <c r="D2464" s="2"/>
      <c r="E2464" s="2"/>
      <c r="F2464" s="2"/>
      <c r="G2464" s="2"/>
      <c r="H2464" s="247"/>
    </row>
    <row r="2465" spans="2:8">
      <c r="B2465" s="314"/>
      <c r="C2465" s="2"/>
      <c r="D2465" s="2"/>
      <c r="E2465" s="2"/>
      <c r="F2465" s="2"/>
      <c r="G2465" s="2"/>
      <c r="H2465" s="247"/>
    </row>
    <row r="2466" spans="2:8">
      <c r="B2466" s="314"/>
      <c r="C2466" s="2"/>
      <c r="D2466" s="2"/>
      <c r="E2466" s="2"/>
      <c r="F2466" s="2"/>
      <c r="G2466" s="2"/>
      <c r="H2466" s="247"/>
    </row>
    <row r="2467" spans="2:8">
      <c r="B2467" s="314"/>
      <c r="C2467" s="2"/>
      <c r="D2467" s="2"/>
      <c r="E2467" s="2"/>
      <c r="F2467" s="2"/>
      <c r="G2467" s="2"/>
      <c r="H2467" s="247"/>
    </row>
    <row r="2468" spans="2:8">
      <c r="B2468" s="314"/>
      <c r="C2468" s="2"/>
      <c r="D2468" s="2"/>
      <c r="E2468" s="2"/>
      <c r="F2468" s="2"/>
      <c r="G2468" s="2"/>
      <c r="H2468" s="247"/>
    </row>
    <row r="2469" spans="2:8">
      <c r="B2469" s="314"/>
      <c r="C2469" s="2"/>
      <c r="D2469" s="2"/>
      <c r="E2469" s="2"/>
      <c r="F2469" s="2"/>
      <c r="G2469" s="2"/>
      <c r="H2469" s="247"/>
    </row>
    <row r="2470" spans="2:8">
      <c r="B2470" s="314"/>
      <c r="C2470" s="2"/>
      <c r="D2470" s="2"/>
      <c r="E2470" s="2"/>
      <c r="F2470" s="2"/>
      <c r="G2470" s="2"/>
      <c r="H2470" s="247"/>
    </row>
    <row r="2471" spans="2:8">
      <c r="B2471" s="314"/>
      <c r="C2471" s="2"/>
      <c r="D2471" s="2"/>
      <c r="E2471" s="2"/>
      <c r="F2471" s="2"/>
      <c r="G2471" s="2"/>
      <c r="H2471" s="247"/>
    </row>
    <row r="2472" spans="2:8">
      <c r="B2472" s="314"/>
      <c r="C2472" s="2"/>
      <c r="D2472" s="2"/>
      <c r="E2472" s="2"/>
      <c r="F2472" s="2"/>
      <c r="G2472" s="2"/>
      <c r="H2472" s="247"/>
    </row>
    <row r="2473" spans="2:8">
      <c r="B2473" s="314"/>
      <c r="C2473" s="2"/>
      <c r="D2473" s="2"/>
      <c r="E2473" s="2"/>
      <c r="F2473" s="2"/>
      <c r="G2473" s="2"/>
      <c r="H2473" s="247"/>
    </row>
    <row r="2474" spans="2:8">
      <c r="B2474" s="314"/>
      <c r="C2474" s="2"/>
      <c r="D2474" s="2"/>
      <c r="E2474" s="2"/>
      <c r="F2474" s="2"/>
      <c r="G2474" s="2"/>
      <c r="H2474" s="247"/>
    </row>
    <row r="2475" spans="2:8">
      <c r="B2475" s="314"/>
      <c r="C2475" s="2"/>
      <c r="D2475" s="2"/>
      <c r="E2475" s="2"/>
      <c r="F2475" s="2"/>
      <c r="G2475" s="2"/>
      <c r="H2475" s="247"/>
    </row>
    <row r="2476" spans="2:8">
      <c r="B2476" s="314"/>
      <c r="C2476" s="2"/>
      <c r="D2476" s="2"/>
      <c r="E2476" s="2"/>
      <c r="F2476" s="2"/>
      <c r="G2476" s="2"/>
      <c r="H2476" s="247"/>
    </row>
    <row r="2477" spans="2:8">
      <c r="B2477" s="314"/>
      <c r="C2477" s="2"/>
      <c r="D2477" s="2"/>
      <c r="E2477" s="2"/>
      <c r="F2477" s="2"/>
      <c r="G2477" s="2"/>
      <c r="H2477" s="247"/>
    </row>
    <row r="2478" spans="2:8">
      <c r="B2478" s="314"/>
      <c r="C2478" s="2"/>
      <c r="D2478" s="2"/>
      <c r="E2478" s="2"/>
      <c r="F2478" s="2"/>
      <c r="G2478" s="2"/>
      <c r="H2478" s="247"/>
    </row>
    <row r="2479" spans="2:8">
      <c r="B2479" s="314"/>
      <c r="C2479" s="2"/>
      <c r="D2479" s="2"/>
      <c r="E2479" s="2"/>
      <c r="F2479" s="2"/>
      <c r="G2479" s="2"/>
      <c r="H2479" s="247"/>
    </row>
    <row r="2480" spans="2:8">
      <c r="B2480" s="314"/>
      <c r="C2480" s="2"/>
      <c r="D2480" s="2"/>
      <c r="E2480" s="2"/>
      <c r="F2480" s="2"/>
      <c r="G2480" s="2"/>
      <c r="H2480" s="247"/>
    </row>
    <row r="2481" spans="2:8">
      <c r="B2481" s="314"/>
      <c r="C2481" s="2"/>
      <c r="D2481" s="2"/>
      <c r="E2481" s="2"/>
      <c r="F2481" s="2"/>
      <c r="G2481" s="2"/>
      <c r="H2481" s="247"/>
    </row>
    <row r="2482" spans="2:8">
      <c r="B2482" s="314"/>
      <c r="C2482" s="2"/>
      <c r="D2482" s="2"/>
      <c r="E2482" s="2"/>
      <c r="F2482" s="2"/>
      <c r="G2482" s="2"/>
      <c r="H2482" s="247"/>
    </row>
    <row r="2483" spans="2:8">
      <c r="B2483" s="314"/>
      <c r="C2483" s="2"/>
      <c r="D2483" s="2"/>
      <c r="E2483" s="2"/>
      <c r="F2483" s="2"/>
      <c r="G2483" s="2"/>
      <c r="H2483" s="247"/>
    </row>
    <row r="2484" spans="2:8">
      <c r="B2484" s="314"/>
      <c r="C2484" s="2"/>
      <c r="D2484" s="2"/>
      <c r="E2484" s="2"/>
      <c r="F2484" s="2"/>
      <c r="G2484" s="2"/>
      <c r="H2484" s="247"/>
    </row>
    <row r="2485" spans="2:8">
      <c r="B2485" s="314"/>
      <c r="C2485" s="2"/>
      <c r="D2485" s="2"/>
      <c r="E2485" s="2"/>
      <c r="F2485" s="2"/>
      <c r="G2485" s="2"/>
      <c r="H2485" s="247"/>
    </row>
    <row r="2486" spans="2:8">
      <c r="B2486" s="314"/>
      <c r="C2486" s="2"/>
      <c r="D2486" s="2"/>
      <c r="E2486" s="2"/>
      <c r="F2486" s="2"/>
      <c r="G2486" s="2"/>
      <c r="H2486" s="247"/>
    </row>
    <row r="2487" spans="2:8">
      <c r="B2487" s="314"/>
      <c r="C2487" s="2"/>
      <c r="D2487" s="2"/>
      <c r="E2487" s="2"/>
      <c r="F2487" s="2"/>
      <c r="G2487" s="2"/>
      <c r="H2487" s="247"/>
    </row>
    <row r="2488" spans="2:8">
      <c r="B2488" s="314"/>
      <c r="C2488" s="2"/>
      <c r="D2488" s="2"/>
      <c r="E2488" s="2"/>
      <c r="F2488" s="2"/>
      <c r="G2488" s="2"/>
      <c r="H2488" s="247"/>
    </row>
    <row r="2489" spans="2:8">
      <c r="B2489" s="314"/>
      <c r="C2489" s="2"/>
      <c r="D2489" s="2"/>
      <c r="E2489" s="2"/>
      <c r="F2489" s="2"/>
      <c r="G2489" s="2"/>
      <c r="H2489" s="247"/>
    </row>
    <row r="2490" spans="2:8">
      <c r="B2490" s="314"/>
      <c r="C2490" s="2"/>
      <c r="D2490" s="2"/>
      <c r="E2490" s="2"/>
      <c r="F2490" s="2"/>
      <c r="G2490" s="2"/>
      <c r="H2490" s="247"/>
    </row>
    <row r="2491" spans="2:8">
      <c r="B2491" s="314"/>
      <c r="C2491" s="2"/>
      <c r="D2491" s="2"/>
      <c r="E2491" s="2"/>
      <c r="F2491" s="2"/>
      <c r="G2491" s="2"/>
      <c r="H2491" s="247"/>
    </row>
    <row r="2492" spans="2:8">
      <c r="B2492" s="314"/>
      <c r="C2492" s="2"/>
      <c r="D2492" s="2"/>
      <c r="E2492" s="2"/>
      <c r="F2492" s="2"/>
      <c r="G2492" s="2"/>
      <c r="H2492" s="247"/>
    </row>
    <row r="2493" spans="2:8">
      <c r="B2493" s="314"/>
      <c r="C2493" s="2"/>
      <c r="D2493" s="2"/>
      <c r="E2493" s="2"/>
      <c r="F2493" s="2"/>
      <c r="G2493" s="2"/>
      <c r="H2493" s="247"/>
    </row>
    <row r="2494" spans="2:8">
      <c r="B2494" s="314"/>
      <c r="C2494" s="2"/>
      <c r="D2494" s="2"/>
      <c r="E2494" s="2"/>
      <c r="F2494" s="2"/>
      <c r="G2494" s="2"/>
      <c r="H2494" s="247"/>
    </row>
    <row r="2495" spans="2:8">
      <c r="B2495" s="314"/>
      <c r="C2495" s="2"/>
      <c r="D2495" s="2"/>
      <c r="E2495" s="2"/>
      <c r="F2495" s="2"/>
      <c r="G2495" s="2"/>
      <c r="H2495" s="247"/>
    </row>
    <row r="2496" spans="2:8">
      <c r="B2496" s="314"/>
      <c r="C2496" s="2"/>
      <c r="D2496" s="2"/>
      <c r="E2496" s="2"/>
      <c r="F2496" s="2"/>
      <c r="G2496" s="2"/>
      <c r="H2496" s="247"/>
    </row>
    <row r="2497" spans="2:8">
      <c r="B2497" s="314"/>
      <c r="C2497" s="2"/>
      <c r="D2497" s="2"/>
      <c r="E2497" s="2"/>
      <c r="F2497" s="2"/>
      <c r="G2497" s="2"/>
      <c r="H2497" s="247"/>
    </row>
    <row r="2498" spans="2:8">
      <c r="B2498" s="314"/>
      <c r="C2498" s="2"/>
      <c r="D2498" s="2"/>
      <c r="E2498" s="2"/>
      <c r="F2498" s="2"/>
      <c r="G2498" s="2"/>
      <c r="H2498" s="247"/>
    </row>
    <row r="2499" spans="2:8">
      <c r="B2499" s="314"/>
      <c r="C2499" s="2"/>
      <c r="D2499" s="2"/>
      <c r="E2499" s="2"/>
      <c r="F2499" s="2"/>
      <c r="G2499" s="2"/>
      <c r="H2499" s="247"/>
    </row>
    <row r="2500" spans="2:8">
      <c r="B2500" s="314"/>
      <c r="C2500" s="2"/>
      <c r="D2500" s="2"/>
      <c r="E2500" s="2"/>
      <c r="F2500" s="2"/>
      <c r="G2500" s="2"/>
      <c r="H2500" s="247"/>
    </row>
    <row r="2501" spans="2:8">
      <c r="B2501" s="314"/>
      <c r="C2501" s="2"/>
      <c r="D2501" s="2"/>
      <c r="E2501" s="2"/>
      <c r="F2501" s="2"/>
      <c r="G2501" s="2"/>
      <c r="H2501" s="247"/>
    </row>
    <row r="2502" spans="2:8">
      <c r="B2502" s="314"/>
      <c r="C2502" s="2"/>
      <c r="D2502" s="2"/>
      <c r="E2502" s="2"/>
      <c r="F2502" s="2"/>
      <c r="G2502" s="2"/>
      <c r="H2502" s="247"/>
    </row>
    <row r="2503" spans="2:8">
      <c r="B2503" s="314"/>
      <c r="C2503" s="2"/>
      <c r="D2503" s="2"/>
      <c r="E2503" s="2"/>
      <c r="F2503" s="2"/>
      <c r="G2503" s="2"/>
      <c r="H2503" s="247"/>
    </row>
    <row r="2504" spans="2:8">
      <c r="B2504" s="314"/>
      <c r="C2504" s="2"/>
      <c r="D2504" s="2"/>
      <c r="E2504" s="2"/>
      <c r="F2504" s="2"/>
      <c r="G2504" s="2"/>
      <c r="H2504" s="247"/>
    </row>
    <row r="2505" spans="2:8">
      <c r="B2505" s="314"/>
      <c r="C2505" s="2"/>
      <c r="D2505" s="2"/>
      <c r="E2505" s="2"/>
      <c r="F2505" s="2"/>
      <c r="G2505" s="2"/>
      <c r="H2505" s="247"/>
    </row>
    <row r="2506" spans="2:8">
      <c r="B2506" s="314"/>
      <c r="C2506" s="2"/>
      <c r="D2506" s="2"/>
      <c r="E2506" s="2"/>
      <c r="F2506" s="2"/>
      <c r="G2506" s="2"/>
      <c r="H2506" s="247"/>
    </row>
    <row r="2507" spans="2:8">
      <c r="B2507" s="314"/>
      <c r="C2507" s="2"/>
      <c r="D2507" s="2"/>
      <c r="E2507" s="2"/>
      <c r="F2507" s="2"/>
      <c r="G2507" s="2"/>
      <c r="H2507" s="247"/>
    </row>
    <row r="2508" spans="2:8">
      <c r="B2508" s="314"/>
      <c r="C2508" s="2"/>
      <c r="D2508" s="2"/>
      <c r="E2508" s="2"/>
      <c r="F2508" s="2"/>
      <c r="G2508" s="2"/>
      <c r="H2508" s="247"/>
    </row>
    <row r="2509" spans="2:8">
      <c r="B2509" s="314"/>
      <c r="C2509" s="2"/>
      <c r="D2509" s="2"/>
      <c r="E2509" s="2"/>
      <c r="F2509" s="2"/>
      <c r="G2509" s="2"/>
      <c r="H2509" s="247"/>
    </row>
    <row r="2510" spans="2:8">
      <c r="B2510" s="314"/>
      <c r="C2510" s="2"/>
      <c r="D2510" s="2"/>
      <c r="E2510" s="2"/>
      <c r="F2510" s="2"/>
      <c r="G2510" s="2"/>
      <c r="H2510" s="247"/>
    </row>
    <row r="2511" spans="2:8">
      <c r="B2511" s="314"/>
      <c r="C2511" s="2"/>
      <c r="D2511" s="2"/>
      <c r="E2511" s="2"/>
      <c r="F2511" s="2"/>
      <c r="G2511" s="2"/>
      <c r="H2511" s="247"/>
    </row>
    <row r="2512" spans="2:8">
      <c r="B2512" s="314"/>
      <c r="C2512" s="2"/>
      <c r="D2512" s="2"/>
      <c r="E2512" s="2"/>
      <c r="F2512" s="2"/>
      <c r="G2512" s="2"/>
      <c r="H2512" s="247"/>
    </row>
    <row r="2513" spans="2:8">
      <c r="B2513" s="314"/>
      <c r="C2513" s="2"/>
      <c r="D2513" s="2"/>
      <c r="E2513" s="2"/>
      <c r="F2513" s="2"/>
      <c r="G2513" s="2"/>
      <c r="H2513" s="247"/>
    </row>
    <row r="2514" spans="2:8">
      <c r="B2514" s="314"/>
      <c r="C2514" s="2"/>
      <c r="D2514" s="2"/>
      <c r="E2514" s="2"/>
      <c r="F2514" s="2"/>
      <c r="G2514" s="2"/>
      <c r="H2514" s="247"/>
    </row>
    <row r="2515" spans="2:8">
      <c r="B2515" s="314"/>
      <c r="C2515" s="2"/>
      <c r="D2515" s="2"/>
      <c r="E2515" s="2"/>
      <c r="F2515" s="2"/>
      <c r="G2515" s="2"/>
      <c r="H2515" s="247"/>
    </row>
    <row r="2516" spans="2:8">
      <c r="B2516" s="314"/>
      <c r="C2516" s="2"/>
      <c r="D2516" s="2"/>
      <c r="E2516" s="2"/>
      <c r="F2516" s="2"/>
      <c r="G2516" s="2"/>
      <c r="H2516" s="247"/>
    </row>
    <row r="2517" spans="2:8">
      <c r="B2517" s="314"/>
      <c r="C2517" s="2"/>
      <c r="D2517" s="2"/>
      <c r="E2517" s="2"/>
      <c r="F2517" s="2"/>
      <c r="G2517" s="2"/>
      <c r="H2517" s="247"/>
    </row>
    <row r="2518" spans="2:8">
      <c r="B2518" s="314"/>
      <c r="C2518" s="2"/>
      <c r="D2518" s="2"/>
      <c r="E2518" s="2"/>
      <c r="F2518" s="2"/>
      <c r="G2518" s="2"/>
      <c r="H2518" s="247"/>
    </row>
    <row r="2519" spans="2:8">
      <c r="B2519" s="314"/>
      <c r="C2519" s="2"/>
      <c r="D2519" s="2"/>
      <c r="E2519" s="2"/>
      <c r="F2519" s="2"/>
      <c r="G2519" s="2"/>
      <c r="H2519" s="247"/>
    </row>
    <row r="2520" spans="2:8">
      <c r="B2520" s="314"/>
      <c r="C2520" s="2"/>
      <c r="D2520" s="2"/>
      <c r="E2520" s="2"/>
      <c r="F2520" s="2"/>
      <c r="G2520" s="2"/>
      <c r="H2520" s="247"/>
    </row>
    <row r="2521" spans="2:8">
      <c r="B2521" s="314"/>
      <c r="C2521" s="2"/>
      <c r="D2521" s="2"/>
      <c r="E2521" s="2"/>
      <c r="F2521" s="2"/>
      <c r="G2521" s="2"/>
      <c r="H2521" s="247"/>
    </row>
    <row r="2522" spans="2:8">
      <c r="B2522" s="314"/>
      <c r="C2522" s="2"/>
      <c r="D2522" s="2"/>
      <c r="E2522" s="2"/>
      <c r="F2522" s="2"/>
      <c r="G2522" s="2"/>
      <c r="H2522" s="247"/>
    </row>
    <row r="2523" spans="2:8">
      <c r="B2523" s="314"/>
      <c r="C2523" s="2"/>
      <c r="D2523" s="2"/>
      <c r="E2523" s="2"/>
      <c r="F2523" s="2"/>
      <c r="G2523" s="2"/>
      <c r="H2523" s="247"/>
    </row>
    <row r="2524" spans="2:8">
      <c r="B2524" s="314"/>
      <c r="C2524" s="2"/>
      <c r="D2524" s="2"/>
      <c r="E2524" s="2"/>
      <c r="F2524" s="2"/>
      <c r="G2524" s="2"/>
      <c r="H2524" s="247"/>
    </row>
    <row r="2525" spans="2:8">
      <c r="B2525" s="314"/>
      <c r="C2525" s="2"/>
      <c r="D2525" s="2"/>
      <c r="E2525" s="2"/>
      <c r="F2525" s="2"/>
      <c r="G2525" s="2"/>
      <c r="H2525" s="247"/>
    </row>
    <row r="2526" spans="2:8">
      <c r="B2526" s="314"/>
      <c r="C2526" s="2"/>
      <c r="D2526" s="2"/>
      <c r="E2526" s="2"/>
      <c r="F2526" s="2"/>
      <c r="G2526" s="2"/>
      <c r="H2526" s="247"/>
    </row>
    <row r="2527" spans="2:8">
      <c r="B2527" s="314"/>
      <c r="C2527" s="2"/>
      <c r="D2527" s="2"/>
      <c r="E2527" s="2"/>
      <c r="F2527" s="2"/>
      <c r="G2527" s="2"/>
      <c r="H2527" s="247"/>
    </row>
    <row r="2528" spans="2:8">
      <c r="B2528" s="314"/>
      <c r="C2528" s="2"/>
      <c r="D2528" s="2"/>
      <c r="E2528" s="2"/>
      <c r="F2528" s="2"/>
      <c r="G2528" s="2"/>
      <c r="H2528" s="247"/>
    </row>
    <row r="2529" spans="2:8">
      <c r="B2529" s="314"/>
      <c r="C2529" s="2"/>
      <c r="D2529" s="2"/>
      <c r="E2529" s="2"/>
      <c r="F2529" s="2"/>
      <c r="G2529" s="2"/>
      <c r="H2529" s="247"/>
    </row>
    <row r="2530" spans="2:8">
      <c r="B2530" s="314"/>
      <c r="C2530" s="2"/>
      <c r="D2530" s="2"/>
      <c r="E2530" s="2"/>
      <c r="F2530" s="2"/>
      <c r="G2530" s="2"/>
      <c r="H2530" s="247"/>
    </row>
    <row r="2531" spans="2:8">
      <c r="B2531" s="314"/>
      <c r="C2531" s="2"/>
      <c r="D2531" s="2"/>
      <c r="E2531" s="2"/>
      <c r="F2531" s="2"/>
      <c r="G2531" s="2"/>
      <c r="H2531" s="247"/>
    </row>
    <row r="2532" spans="2:8">
      <c r="B2532" s="314"/>
      <c r="C2532" s="2"/>
      <c r="D2532" s="2"/>
      <c r="E2532" s="2"/>
      <c r="F2532" s="2"/>
      <c r="G2532" s="2"/>
      <c r="H2532" s="247"/>
    </row>
    <row r="2533" spans="2:8">
      <c r="B2533" s="314"/>
      <c r="C2533" s="2"/>
      <c r="D2533" s="2"/>
      <c r="E2533" s="2"/>
      <c r="F2533" s="2"/>
      <c r="G2533" s="2"/>
      <c r="H2533" s="247"/>
    </row>
    <row r="2534" spans="2:8">
      <c r="B2534" s="314"/>
      <c r="C2534" s="2"/>
      <c r="D2534" s="2"/>
      <c r="E2534" s="2"/>
      <c r="F2534" s="2"/>
      <c r="G2534" s="2"/>
      <c r="H2534" s="247"/>
    </row>
    <row r="2535" spans="2:8">
      <c r="B2535" s="314"/>
      <c r="C2535" s="2"/>
      <c r="D2535" s="2"/>
      <c r="E2535" s="2"/>
      <c r="F2535" s="2"/>
      <c r="G2535" s="2"/>
      <c r="H2535" s="247"/>
    </row>
    <row r="2536" spans="2:8">
      <c r="B2536" s="314"/>
      <c r="C2536" s="2"/>
      <c r="D2536" s="2"/>
      <c r="E2536" s="2"/>
      <c r="F2536" s="2"/>
      <c r="G2536" s="2"/>
      <c r="H2536" s="247"/>
    </row>
    <row r="2537" spans="2:8">
      <c r="B2537" s="314"/>
      <c r="C2537" s="2"/>
      <c r="D2537" s="2"/>
      <c r="E2537" s="2"/>
      <c r="F2537" s="2"/>
      <c r="G2537" s="2"/>
      <c r="H2537" s="247"/>
    </row>
    <row r="2538" spans="2:8">
      <c r="B2538" s="314"/>
      <c r="C2538" s="2"/>
      <c r="D2538" s="2"/>
      <c r="E2538" s="2"/>
      <c r="F2538" s="2"/>
      <c r="G2538" s="2"/>
      <c r="H2538" s="247"/>
    </row>
    <row r="2539" spans="2:8">
      <c r="B2539" s="314"/>
      <c r="C2539" s="2"/>
      <c r="D2539" s="2"/>
      <c r="E2539" s="2"/>
      <c r="F2539" s="2"/>
      <c r="G2539" s="2"/>
      <c r="H2539" s="247"/>
    </row>
    <row r="2540" spans="2:8">
      <c r="B2540" s="314"/>
      <c r="C2540" s="2"/>
      <c r="D2540" s="2"/>
      <c r="E2540" s="2"/>
      <c r="F2540" s="2"/>
      <c r="G2540" s="2"/>
      <c r="H2540" s="247"/>
    </row>
    <row r="2541" spans="2:8">
      <c r="B2541" s="314"/>
      <c r="C2541" s="2"/>
      <c r="D2541" s="2"/>
      <c r="E2541" s="2"/>
      <c r="F2541" s="2"/>
      <c r="G2541" s="2"/>
      <c r="H2541" s="247"/>
    </row>
    <row r="2542" spans="2:8">
      <c r="B2542" s="314"/>
      <c r="C2542" s="2"/>
      <c r="D2542" s="2"/>
      <c r="E2542" s="2"/>
      <c r="F2542" s="2"/>
      <c r="G2542" s="2"/>
      <c r="H2542" s="247"/>
    </row>
    <row r="2543" spans="2:8">
      <c r="B2543" s="314"/>
      <c r="C2543" s="2"/>
      <c r="D2543" s="2"/>
      <c r="E2543" s="2"/>
      <c r="F2543" s="2"/>
      <c r="G2543" s="2"/>
      <c r="H2543" s="247"/>
    </row>
    <row r="2544" spans="2:8">
      <c r="B2544" s="314"/>
      <c r="C2544" s="2"/>
      <c r="D2544" s="2"/>
      <c r="E2544" s="2"/>
      <c r="F2544" s="2"/>
      <c r="G2544" s="2"/>
      <c r="H2544" s="247"/>
    </row>
    <row r="2545" spans="2:8">
      <c r="B2545" s="314"/>
      <c r="C2545" s="2"/>
      <c r="D2545" s="2"/>
      <c r="E2545" s="2"/>
      <c r="F2545" s="2"/>
      <c r="G2545" s="2"/>
      <c r="H2545" s="247"/>
    </row>
    <row r="2546" spans="2:8">
      <c r="B2546" s="314"/>
      <c r="C2546" s="2"/>
      <c r="D2546" s="2"/>
      <c r="E2546" s="2"/>
      <c r="F2546" s="2"/>
      <c r="G2546" s="2"/>
      <c r="H2546" s="247"/>
    </row>
    <row r="2547" spans="2:8">
      <c r="B2547" s="314"/>
      <c r="C2547" s="2"/>
      <c r="D2547" s="2"/>
      <c r="E2547" s="2"/>
      <c r="F2547" s="2"/>
      <c r="G2547" s="2"/>
      <c r="H2547" s="247"/>
    </row>
    <row r="2548" spans="2:8">
      <c r="B2548" s="314"/>
      <c r="C2548" s="2"/>
      <c r="D2548" s="2"/>
      <c r="E2548" s="2"/>
      <c r="F2548" s="2"/>
      <c r="G2548" s="2"/>
      <c r="H2548" s="247"/>
    </row>
    <row r="2549" spans="2:8">
      <c r="B2549" s="314"/>
      <c r="C2549" s="2"/>
      <c r="D2549" s="2"/>
      <c r="E2549" s="2"/>
      <c r="F2549" s="2"/>
      <c r="G2549" s="2"/>
      <c r="H2549" s="247"/>
    </row>
    <row r="2550" spans="2:8">
      <c r="B2550" s="314"/>
      <c r="C2550" s="2"/>
      <c r="D2550" s="2"/>
      <c r="E2550" s="2"/>
      <c r="F2550" s="2"/>
      <c r="G2550" s="2"/>
      <c r="H2550" s="247"/>
    </row>
    <row r="2551" spans="2:8">
      <c r="B2551" s="314"/>
      <c r="C2551" s="2"/>
      <c r="D2551" s="2"/>
      <c r="E2551" s="2"/>
      <c r="F2551" s="2"/>
      <c r="G2551" s="2"/>
      <c r="H2551" s="247"/>
    </row>
    <row r="2552" spans="2:8">
      <c r="B2552" s="314"/>
      <c r="C2552" s="2"/>
      <c r="D2552" s="2"/>
      <c r="E2552" s="2"/>
      <c r="F2552" s="2"/>
      <c r="G2552" s="2"/>
      <c r="H2552" s="247"/>
    </row>
    <row r="2553" spans="2:8">
      <c r="B2553" s="314"/>
      <c r="C2553" s="2"/>
      <c r="D2553" s="2"/>
      <c r="E2553" s="2"/>
      <c r="F2553" s="2"/>
      <c r="G2553" s="2"/>
      <c r="H2553" s="247"/>
    </row>
    <row r="2554" spans="2:8">
      <c r="B2554" s="314"/>
      <c r="C2554" s="2"/>
      <c r="D2554" s="2"/>
      <c r="E2554" s="2"/>
      <c r="F2554" s="2"/>
      <c r="G2554" s="2"/>
      <c r="H2554" s="247"/>
    </row>
    <row r="2555" spans="2:8">
      <c r="B2555" s="314"/>
      <c r="C2555" s="2"/>
      <c r="D2555" s="2"/>
      <c r="E2555" s="2"/>
      <c r="F2555" s="2"/>
      <c r="G2555" s="2"/>
      <c r="H2555" s="247"/>
    </row>
    <row r="2556" spans="2:8">
      <c r="B2556" s="314"/>
      <c r="C2556" s="2"/>
      <c r="D2556" s="2"/>
      <c r="E2556" s="2"/>
      <c r="F2556" s="2"/>
      <c r="G2556" s="2"/>
      <c r="H2556" s="247"/>
    </row>
    <row r="2557" spans="2:8">
      <c r="B2557" s="314"/>
      <c r="C2557" s="2"/>
      <c r="D2557" s="2"/>
      <c r="E2557" s="2"/>
      <c r="F2557" s="2"/>
      <c r="G2557" s="2"/>
      <c r="H2557" s="247"/>
    </row>
    <row r="2558" spans="2:8">
      <c r="B2558" s="314"/>
      <c r="C2558" s="2"/>
      <c r="D2558" s="2"/>
      <c r="E2558" s="2"/>
      <c r="F2558" s="2"/>
      <c r="G2558" s="2"/>
      <c r="H2558" s="247"/>
    </row>
    <row r="2559" spans="2:8">
      <c r="B2559" s="314"/>
      <c r="C2559" s="2"/>
      <c r="D2559" s="2"/>
      <c r="E2559" s="2"/>
      <c r="F2559" s="2"/>
      <c r="G2559" s="2"/>
      <c r="H2559" s="247"/>
    </row>
    <row r="2560" spans="2:8">
      <c r="B2560" s="314"/>
      <c r="C2560" s="2"/>
      <c r="D2560" s="2"/>
      <c r="E2560" s="2"/>
      <c r="F2560" s="2"/>
      <c r="G2560" s="2"/>
      <c r="H2560" s="247"/>
    </row>
    <row r="2561" spans="2:8">
      <c r="B2561" s="314"/>
      <c r="C2561" s="2"/>
      <c r="D2561" s="2"/>
      <c r="E2561" s="2"/>
      <c r="F2561" s="2"/>
      <c r="G2561" s="2"/>
      <c r="H2561" s="247"/>
    </row>
    <row r="2562" spans="2:8">
      <c r="B2562" s="314"/>
      <c r="C2562" s="2"/>
      <c r="D2562" s="2"/>
      <c r="E2562" s="2"/>
      <c r="F2562" s="2"/>
      <c r="G2562" s="2"/>
      <c r="H2562" s="247"/>
    </row>
    <row r="2563" spans="2:8">
      <c r="B2563" s="314"/>
      <c r="C2563" s="2"/>
      <c r="D2563" s="2"/>
      <c r="E2563" s="2"/>
      <c r="F2563" s="2"/>
      <c r="G2563" s="2"/>
      <c r="H2563" s="247"/>
    </row>
    <row r="2564" spans="2:8">
      <c r="B2564" s="314"/>
      <c r="C2564" s="2"/>
      <c r="D2564" s="2"/>
      <c r="E2564" s="2"/>
      <c r="F2564" s="2"/>
      <c r="G2564" s="2"/>
      <c r="H2564" s="247"/>
    </row>
    <row r="2565" spans="2:8">
      <c r="B2565" s="314"/>
      <c r="C2565" s="2"/>
      <c r="D2565" s="2"/>
      <c r="E2565" s="2"/>
      <c r="F2565" s="2"/>
      <c r="G2565" s="2"/>
      <c r="H2565" s="247"/>
    </row>
    <row r="2566" spans="2:8">
      <c r="B2566" s="314"/>
      <c r="C2566" s="2"/>
      <c r="D2566" s="2"/>
      <c r="E2566" s="2"/>
      <c r="F2566" s="2"/>
      <c r="G2566" s="2"/>
      <c r="H2566" s="247"/>
    </row>
    <row r="2567" spans="2:8">
      <c r="B2567" s="314"/>
      <c r="C2567" s="2"/>
      <c r="D2567" s="2"/>
      <c r="E2567" s="2"/>
      <c r="F2567" s="2"/>
      <c r="G2567" s="2"/>
      <c r="H2567" s="247"/>
    </row>
    <row r="2568" spans="2:8">
      <c r="B2568" s="314"/>
      <c r="C2568" s="2"/>
      <c r="D2568" s="2"/>
      <c r="E2568" s="2"/>
      <c r="F2568" s="2"/>
      <c r="G2568" s="2"/>
      <c r="H2568" s="247"/>
    </row>
    <row r="2569" spans="2:8">
      <c r="B2569" s="314"/>
      <c r="C2569" s="2"/>
      <c r="D2569" s="2"/>
      <c r="E2569" s="2"/>
      <c r="F2569" s="2"/>
      <c r="G2569" s="2"/>
      <c r="H2569" s="247"/>
    </row>
    <row r="2570" spans="2:8">
      <c r="B2570" s="314"/>
      <c r="C2570" s="2"/>
      <c r="D2570" s="2"/>
      <c r="E2570" s="2"/>
      <c r="F2570" s="2"/>
      <c r="G2570" s="2"/>
      <c r="H2570" s="247"/>
    </row>
    <row r="2571" spans="2:8">
      <c r="B2571" s="314"/>
      <c r="C2571" s="2"/>
      <c r="D2571" s="2"/>
      <c r="E2571" s="2"/>
      <c r="F2571" s="2"/>
      <c r="G2571" s="2"/>
      <c r="H2571" s="247"/>
    </row>
    <row r="2572" spans="2:8">
      <c r="B2572" s="314"/>
      <c r="C2572" s="2"/>
      <c r="D2572" s="2"/>
      <c r="E2572" s="2"/>
      <c r="F2572" s="2"/>
      <c r="G2572" s="2"/>
      <c r="H2572" s="247"/>
    </row>
    <row r="2573" spans="2:8">
      <c r="B2573" s="314"/>
      <c r="C2573" s="2"/>
      <c r="D2573" s="2"/>
      <c r="E2573" s="2"/>
      <c r="F2573" s="2"/>
      <c r="G2573" s="2"/>
      <c r="H2573" s="247"/>
    </row>
    <row r="2574" spans="2:8">
      <c r="B2574" s="314"/>
      <c r="C2574" s="2"/>
      <c r="D2574" s="2"/>
      <c r="E2574" s="2"/>
      <c r="F2574" s="2"/>
      <c r="G2574" s="2"/>
      <c r="H2574" s="247"/>
    </row>
    <row r="2575" spans="2:8">
      <c r="B2575" s="314"/>
      <c r="C2575" s="2"/>
      <c r="D2575" s="2"/>
      <c r="E2575" s="2"/>
      <c r="F2575" s="2"/>
      <c r="G2575" s="2"/>
      <c r="H2575" s="247"/>
    </row>
    <row r="2576" spans="2:8">
      <c r="B2576" s="314"/>
      <c r="C2576" s="2"/>
      <c r="D2576" s="2"/>
      <c r="E2576" s="2"/>
      <c r="F2576" s="2"/>
      <c r="G2576" s="2"/>
      <c r="H2576" s="247"/>
    </row>
    <row r="2577" spans="2:8">
      <c r="B2577" s="314"/>
      <c r="C2577" s="2"/>
      <c r="D2577" s="2"/>
      <c r="E2577" s="2"/>
      <c r="F2577" s="2"/>
      <c r="G2577" s="2"/>
      <c r="H2577" s="247"/>
    </row>
    <row r="2578" spans="2:8">
      <c r="B2578" s="314"/>
      <c r="C2578" s="2"/>
      <c r="D2578" s="2"/>
      <c r="E2578" s="2"/>
      <c r="F2578" s="2"/>
      <c r="G2578" s="2"/>
      <c r="H2578" s="247"/>
    </row>
    <row r="2579" spans="2:8">
      <c r="B2579" s="314"/>
      <c r="C2579" s="2"/>
      <c r="D2579" s="2"/>
      <c r="E2579" s="2"/>
      <c r="F2579" s="2"/>
      <c r="G2579" s="2"/>
      <c r="H2579" s="247"/>
    </row>
    <row r="2580" spans="2:8">
      <c r="B2580" s="314"/>
      <c r="C2580" s="2"/>
      <c r="D2580" s="2"/>
      <c r="E2580" s="2"/>
      <c r="F2580" s="2"/>
      <c r="G2580" s="2"/>
      <c r="H2580" s="247"/>
    </row>
    <row r="2581" spans="2:8">
      <c r="B2581" s="314"/>
      <c r="C2581" s="2"/>
      <c r="D2581" s="2"/>
      <c r="E2581" s="2"/>
      <c r="F2581" s="2"/>
      <c r="G2581" s="2"/>
      <c r="H2581" s="247"/>
    </row>
    <row r="2582" spans="2:8">
      <c r="B2582" s="314"/>
      <c r="C2582" s="2"/>
      <c r="D2582" s="2"/>
      <c r="E2582" s="2"/>
      <c r="F2582" s="2"/>
      <c r="G2582" s="2"/>
      <c r="H2582" s="247"/>
    </row>
    <row r="2583" spans="2:8">
      <c r="B2583" s="314"/>
      <c r="C2583" s="2"/>
      <c r="D2583" s="2"/>
      <c r="E2583" s="2"/>
      <c r="F2583" s="2"/>
      <c r="G2583" s="2"/>
      <c r="H2583" s="247"/>
    </row>
    <row r="2584" spans="2:8">
      <c r="B2584" s="314"/>
      <c r="C2584" s="2"/>
      <c r="D2584" s="2"/>
      <c r="E2584" s="2"/>
      <c r="F2584" s="2"/>
      <c r="G2584" s="2"/>
      <c r="H2584" s="247"/>
    </row>
    <row r="2585" spans="2:8">
      <c r="B2585" s="314"/>
      <c r="C2585" s="2"/>
      <c r="D2585" s="2"/>
      <c r="E2585" s="2"/>
      <c r="F2585" s="2"/>
      <c r="G2585" s="2"/>
      <c r="H2585" s="247"/>
    </row>
    <row r="2586" spans="2:8">
      <c r="B2586" s="314"/>
      <c r="C2586" s="2"/>
      <c r="D2586" s="2"/>
      <c r="E2586" s="2"/>
      <c r="F2586" s="2"/>
      <c r="G2586" s="2"/>
      <c r="H2586" s="247"/>
    </row>
    <row r="2587" spans="2:8">
      <c r="B2587" s="314"/>
      <c r="C2587" s="2"/>
      <c r="D2587" s="2"/>
      <c r="E2587" s="2"/>
      <c r="F2587" s="2"/>
      <c r="G2587" s="2"/>
      <c r="H2587" s="247"/>
    </row>
    <row r="2588" spans="2:8">
      <c r="B2588" s="314"/>
      <c r="C2588" s="2"/>
      <c r="D2588" s="2"/>
      <c r="E2588" s="2"/>
      <c r="F2588" s="2"/>
      <c r="G2588" s="2"/>
      <c r="H2588" s="247"/>
    </row>
    <row r="2589" spans="2:8">
      <c r="B2589" s="314"/>
      <c r="C2589" s="2"/>
      <c r="D2589" s="2"/>
      <c r="E2589" s="2"/>
      <c r="F2589" s="2"/>
      <c r="G2589" s="2"/>
      <c r="H2589" s="247"/>
    </row>
    <row r="2590" spans="2:8">
      <c r="B2590" s="314"/>
      <c r="C2590" s="2"/>
      <c r="D2590" s="2"/>
      <c r="E2590" s="2"/>
      <c r="F2590" s="2"/>
      <c r="G2590" s="2"/>
      <c r="H2590" s="247"/>
    </row>
    <row r="2591" spans="2:8">
      <c r="B2591" s="314"/>
      <c r="C2591" s="2"/>
      <c r="D2591" s="2"/>
      <c r="E2591" s="2"/>
      <c r="F2591" s="2"/>
      <c r="G2591" s="2"/>
      <c r="H2591" s="247"/>
    </row>
    <row r="2592" spans="2:8">
      <c r="B2592" s="314"/>
      <c r="C2592" s="2"/>
      <c r="D2592" s="2"/>
      <c r="E2592" s="2"/>
      <c r="F2592" s="2"/>
      <c r="G2592" s="2"/>
      <c r="H2592" s="247"/>
    </row>
    <row r="2593" spans="2:8">
      <c r="B2593" s="314"/>
      <c r="C2593" s="2"/>
      <c r="D2593" s="2"/>
      <c r="E2593" s="2"/>
      <c r="F2593" s="2"/>
      <c r="G2593" s="2"/>
      <c r="H2593" s="247"/>
    </row>
    <row r="2594" spans="2:8">
      <c r="B2594" s="314"/>
      <c r="C2594" s="2"/>
      <c r="D2594" s="2"/>
      <c r="E2594" s="2"/>
      <c r="F2594" s="2"/>
      <c r="G2594" s="2"/>
      <c r="H2594" s="247"/>
    </row>
    <row r="2595" spans="2:8">
      <c r="B2595" s="314"/>
      <c r="C2595" s="2"/>
      <c r="D2595" s="2"/>
      <c r="E2595" s="2"/>
      <c r="F2595" s="2"/>
      <c r="G2595" s="2"/>
      <c r="H2595" s="247"/>
    </row>
    <row r="2596" spans="2:8">
      <c r="B2596" s="314"/>
      <c r="C2596" s="2"/>
      <c r="D2596" s="2"/>
      <c r="E2596" s="2"/>
      <c r="F2596" s="2"/>
      <c r="G2596" s="2"/>
      <c r="H2596" s="247"/>
    </row>
    <row r="2597" spans="2:8">
      <c r="B2597" s="314"/>
      <c r="C2597" s="2"/>
      <c r="D2597" s="2"/>
      <c r="E2597" s="2"/>
      <c r="F2597" s="2"/>
      <c r="G2597" s="2"/>
      <c r="H2597" s="247"/>
    </row>
    <row r="2598" spans="2:8">
      <c r="B2598" s="314"/>
      <c r="C2598" s="2"/>
      <c r="D2598" s="2"/>
      <c r="E2598" s="2"/>
      <c r="F2598" s="2"/>
      <c r="G2598" s="2"/>
      <c r="H2598" s="247"/>
    </row>
    <row r="2599" spans="2:8">
      <c r="B2599" s="314"/>
      <c r="C2599" s="2"/>
      <c r="D2599" s="2"/>
      <c r="E2599" s="2"/>
      <c r="F2599" s="2"/>
      <c r="G2599" s="2"/>
      <c r="H2599" s="247"/>
    </row>
    <row r="2600" spans="2:8">
      <c r="B2600" s="314"/>
      <c r="C2600" s="2"/>
      <c r="D2600" s="2"/>
      <c r="E2600" s="2"/>
      <c r="F2600" s="2"/>
      <c r="G2600" s="2"/>
      <c r="H2600" s="247"/>
    </row>
    <row r="2601" spans="2:8">
      <c r="B2601" s="314"/>
      <c r="C2601" s="2"/>
      <c r="D2601" s="2"/>
      <c r="E2601" s="2"/>
      <c r="F2601" s="2"/>
      <c r="G2601" s="2"/>
      <c r="H2601" s="247"/>
    </row>
    <row r="2602" spans="2:8">
      <c r="B2602" s="314"/>
      <c r="C2602" s="2"/>
      <c r="D2602" s="2"/>
      <c r="E2602" s="2"/>
      <c r="F2602" s="2"/>
      <c r="G2602" s="2"/>
      <c r="H2602" s="247"/>
    </row>
    <row r="2603" spans="2:8">
      <c r="B2603" s="314"/>
      <c r="C2603" s="2"/>
      <c r="D2603" s="2"/>
      <c r="E2603" s="2"/>
      <c r="F2603" s="2"/>
      <c r="G2603" s="2"/>
      <c r="H2603" s="247"/>
    </row>
    <row r="2604" spans="2:8">
      <c r="B2604" s="314"/>
      <c r="C2604" s="2"/>
      <c r="D2604" s="2"/>
      <c r="E2604" s="2"/>
      <c r="F2604" s="2"/>
      <c r="G2604" s="2"/>
      <c r="H2604" s="247"/>
    </row>
    <row r="2605" spans="2:8">
      <c r="B2605" s="314"/>
      <c r="C2605" s="2"/>
      <c r="D2605" s="2"/>
      <c r="E2605" s="2"/>
      <c r="F2605" s="2"/>
      <c r="G2605" s="2"/>
      <c r="H2605" s="247"/>
    </row>
    <row r="2606" spans="2:8">
      <c r="B2606" s="314"/>
      <c r="C2606" s="2"/>
      <c r="D2606" s="2"/>
      <c r="E2606" s="2"/>
      <c r="F2606" s="2"/>
      <c r="G2606" s="2"/>
      <c r="H2606" s="247"/>
    </row>
    <row r="2607" spans="2:8">
      <c r="B2607" s="314"/>
      <c r="C2607" s="2"/>
      <c r="D2607" s="2"/>
      <c r="E2607" s="2"/>
      <c r="F2607" s="2"/>
      <c r="G2607" s="2"/>
      <c r="H2607" s="247"/>
    </row>
    <row r="2608" spans="2:8">
      <c r="B2608" s="314"/>
      <c r="C2608" s="2"/>
      <c r="D2608" s="2"/>
      <c r="E2608" s="2"/>
      <c r="F2608" s="2"/>
      <c r="G2608" s="2"/>
      <c r="H2608" s="247"/>
    </row>
    <row r="2609" spans="2:8">
      <c r="B2609" s="314"/>
      <c r="C2609" s="2"/>
      <c r="D2609" s="2"/>
      <c r="E2609" s="2"/>
      <c r="F2609" s="2"/>
      <c r="G2609" s="2"/>
      <c r="H2609" s="247"/>
    </row>
    <row r="2610" spans="2:8">
      <c r="B2610" s="314"/>
      <c r="C2610" s="2"/>
      <c r="D2610" s="2"/>
      <c r="E2610" s="2"/>
      <c r="F2610" s="2"/>
      <c r="G2610" s="2"/>
      <c r="H2610" s="247"/>
    </row>
    <row r="2611" spans="2:8">
      <c r="B2611" s="314"/>
      <c r="C2611" s="2"/>
      <c r="D2611" s="2"/>
      <c r="E2611" s="2"/>
      <c r="F2611" s="2"/>
      <c r="G2611" s="2"/>
      <c r="H2611" s="247"/>
    </row>
    <row r="2612" spans="2:8">
      <c r="B2612" s="314"/>
      <c r="C2612" s="2"/>
      <c r="D2612" s="2"/>
      <c r="E2612" s="2"/>
      <c r="F2612" s="2"/>
      <c r="G2612" s="2"/>
      <c r="H2612" s="247"/>
    </row>
    <row r="2613" spans="2:8">
      <c r="B2613" s="314"/>
      <c r="C2613" s="2"/>
      <c r="D2613" s="2"/>
      <c r="E2613" s="2"/>
      <c r="F2613" s="2"/>
      <c r="G2613" s="2"/>
      <c r="H2613" s="247"/>
    </row>
    <row r="2614" spans="2:8">
      <c r="B2614" s="314"/>
      <c r="C2614" s="2"/>
      <c r="D2614" s="2"/>
      <c r="E2614" s="2"/>
      <c r="F2614" s="2"/>
      <c r="G2614" s="2"/>
      <c r="H2614" s="247"/>
    </row>
    <row r="2615" spans="2:8">
      <c r="B2615" s="314"/>
      <c r="C2615" s="2"/>
      <c r="D2615" s="2"/>
      <c r="E2615" s="2"/>
      <c r="F2615" s="2"/>
      <c r="G2615" s="2"/>
      <c r="H2615" s="247"/>
    </row>
    <row r="2616" spans="2:8">
      <c r="B2616" s="314"/>
      <c r="C2616" s="2"/>
      <c r="D2616" s="2"/>
      <c r="E2616" s="2"/>
      <c r="F2616" s="2"/>
      <c r="G2616" s="2"/>
      <c r="H2616" s="247"/>
    </row>
    <row r="2617" spans="2:8">
      <c r="B2617" s="314"/>
      <c r="C2617" s="2"/>
      <c r="D2617" s="2"/>
      <c r="E2617" s="2"/>
      <c r="F2617" s="2"/>
      <c r="G2617" s="2"/>
      <c r="H2617" s="247"/>
    </row>
    <row r="2618" spans="2:8">
      <c r="B2618" s="314"/>
      <c r="C2618" s="2"/>
      <c r="D2618" s="2"/>
      <c r="E2618" s="2"/>
      <c r="F2618" s="2"/>
      <c r="G2618" s="2"/>
      <c r="H2618" s="247"/>
    </row>
    <row r="2619" spans="2:8">
      <c r="B2619" s="314"/>
      <c r="C2619" s="2"/>
      <c r="D2619" s="2"/>
      <c r="E2619" s="2"/>
      <c r="F2619" s="2"/>
      <c r="G2619" s="2"/>
      <c r="H2619" s="247"/>
    </row>
    <row r="2620" spans="2:8">
      <c r="B2620" s="314"/>
      <c r="C2620" s="2"/>
      <c r="D2620" s="2"/>
      <c r="E2620" s="2"/>
      <c r="F2620" s="2"/>
      <c r="G2620" s="2"/>
      <c r="H2620" s="247"/>
    </row>
    <row r="2621" spans="2:8">
      <c r="B2621" s="314"/>
      <c r="C2621" s="2"/>
      <c r="D2621" s="2"/>
      <c r="E2621" s="2"/>
      <c r="F2621" s="2"/>
      <c r="G2621" s="2"/>
      <c r="H2621" s="247"/>
    </row>
    <row r="2622" spans="2:8">
      <c r="B2622" s="314"/>
      <c r="C2622" s="2"/>
      <c r="D2622" s="2"/>
      <c r="E2622" s="2"/>
      <c r="F2622" s="2"/>
      <c r="G2622" s="2"/>
      <c r="H2622" s="247"/>
    </row>
    <row r="2623" spans="2:8">
      <c r="B2623" s="314"/>
      <c r="C2623" s="2"/>
      <c r="D2623" s="2"/>
      <c r="E2623" s="2"/>
      <c r="F2623" s="2"/>
      <c r="G2623" s="2"/>
      <c r="H2623" s="247"/>
    </row>
    <row r="2624" spans="2:8">
      <c r="B2624" s="314"/>
      <c r="C2624" s="2"/>
      <c r="D2624" s="2"/>
      <c r="E2624" s="2"/>
      <c r="F2624" s="2"/>
      <c r="G2624" s="2"/>
      <c r="H2624" s="247"/>
    </row>
    <row r="2625" spans="2:8">
      <c r="B2625" s="314"/>
      <c r="C2625" s="2"/>
      <c r="D2625" s="2"/>
      <c r="E2625" s="2"/>
      <c r="F2625" s="2"/>
      <c r="G2625" s="2"/>
      <c r="H2625" s="247"/>
    </row>
    <row r="2626" spans="2:8">
      <c r="B2626" s="314"/>
      <c r="C2626" s="2"/>
      <c r="D2626" s="2"/>
      <c r="E2626" s="2"/>
      <c r="F2626" s="2"/>
      <c r="G2626" s="2"/>
      <c r="H2626" s="247"/>
    </row>
    <row r="2627" spans="2:8">
      <c r="B2627" s="314"/>
      <c r="C2627" s="2"/>
      <c r="D2627" s="2"/>
      <c r="E2627" s="2"/>
      <c r="F2627" s="2"/>
      <c r="G2627" s="2"/>
      <c r="H2627" s="247"/>
    </row>
    <row r="2628" spans="2:8">
      <c r="B2628" s="314"/>
      <c r="C2628" s="2"/>
      <c r="D2628" s="2"/>
      <c r="E2628" s="2"/>
      <c r="F2628" s="2"/>
      <c r="G2628" s="2"/>
      <c r="H2628" s="247"/>
    </row>
    <row r="2629" spans="2:8">
      <c r="B2629" s="314"/>
      <c r="C2629" s="2"/>
      <c r="D2629" s="2"/>
      <c r="E2629" s="2"/>
      <c r="F2629" s="2"/>
      <c r="G2629" s="2"/>
      <c r="H2629" s="247"/>
    </row>
    <row r="2630" spans="2:8">
      <c r="B2630" s="314"/>
      <c r="C2630" s="2"/>
      <c r="D2630" s="2"/>
      <c r="E2630" s="2"/>
      <c r="F2630" s="2"/>
      <c r="G2630" s="2"/>
      <c r="H2630" s="247"/>
    </row>
    <row r="2631" spans="2:8">
      <c r="B2631" s="314"/>
      <c r="C2631" s="2"/>
      <c r="D2631" s="2"/>
      <c r="E2631" s="2"/>
      <c r="F2631" s="2"/>
      <c r="G2631" s="2"/>
      <c r="H2631" s="247"/>
    </row>
    <row r="2632" spans="2:8">
      <c r="B2632" s="314"/>
      <c r="C2632" s="2"/>
      <c r="D2632" s="2"/>
      <c r="E2632" s="2"/>
      <c r="F2632" s="2"/>
      <c r="G2632" s="2"/>
      <c r="H2632" s="247"/>
    </row>
    <row r="2633" spans="2:8">
      <c r="B2633" s="314"/>
      <c r="C2633" s="2"/>
      <c r="D2633" s="2"/>
      <c r="E2633" s="2"/>
      <c r="F2633" s="2"/>
      <c r="G2633" s="2"/>
      <c r="H2633" s="247"/>
    </row>
    <row r="2634" spans="2:8">
      <c r="B2634" s="314"/>
      <c r="C2634" s="2"/>
      <c r="D2634" s="2"/>
      <c r="E2634" s="2"/>
      <c r="F2634" s="2"/>
      <c r="G2634" s="2"/>
      <c r="H2634" s="247"/>
    </row>
    <row r="2635" spans="2:8">
      <c r="B2635" s="314"/>
      <c r="C2635" s="2"/>
      <c r="D2635" s="2"/>
      <c r="E2635" s="2"/>
      <c r="F2635" s="2"/>
      <c r="G2635" s="2"/>
      <c r="H2635" s="247"/>
    </row>
    <row r="2636" spans="2:8">
      <c r="B2636" s="314"/>
      <c r="C2636" s="2"/>
      <c r="D2636" s="2"/>
      <c r="E2636" s="2"/>
      <c r="F2636" s="2"/>
      <c r="G2636" s="2"/>
      <c r="H2636" s="247"/>
    </row>
    <row r="2637" spans="2:8">
      <c r="B2637" s="314"/>
      <c r="C2637" s="2"/>
      <c r="D2637" s="2"/>
      <c r="E2637" s="2"/>
      <c r="F2637" s="2"/>
      <c r="G2637" s="2"/>
      <c r="H2637" s="247"/>
    </row>
    <row r="2638" spans="2:8">
      <c r="B2638" s="314"/>
      <c r="C2638" s="2"/>
      <c r="D2638" s="2"/>
      <c r="E2638" s="2"/>
      <c r="F2638" s="2"/>
      <c r="G2638" s="2"/>
      <c r="H2638" s="247"/>
    </row>
    <row r="2639" spans="2:8">
      <c r="B2639" s="314"/>
      <c r="C2639" s="2"/>
      <c r="D2639" s="2"/>
      <c r="E2639" s="2"/>
      <c r="F2639" s="2"/>
      <c r="G2639" s="2"/>
      <c r="H2639" s="247"/>
    </row>
    <row r="2640" spans="2:8">
      <c r="B2640" s="314"/>
      <c r="C2640" s="2"/>
      <c r="D2640" s="2"/>
      <c r="E2640" s="2"/>
      <c r="F2640" s="2"/>
      <c r="G2640" s="2"/>
      <c r="H2640" s="247"/>
    </row>
    <row r="2641" spans="2:8">
      <c r="B2641" s="314"/>
      <c r="C2641" s="2"/>
      <c r="D2641" s="2"/>
      <c r="E2641" s="2"/>
      <c r="F2641" s="2"/>
      <c r="G2641" s="2"/>
      <c r="H2641" s="247"/>
    </row>
    <row r="2642" spans="2:8">
      <c r="B2642" s="314"/>
      <c r="C2642" s="2"/>
      <c r="D2642" s="2"/>
      <c r="E2642" s="2"/>
      <c r="F2642" s="2"/>
      <c r="G2642" s="2"/>
      <c r="H2642" s="247"/>
    </row>
    <row r="2643" spans="2:8">
      <c r="B2643" s="314"/>
      <c r="C2643" s="2"/>
      <c r="D2643" s="2"/>
      <c r="E2643" s="2"/>
      <c r="F2643" s="2"/>
      <c r="G2643" s="2"/>
      <c r="H2643" s="247"/>
    </row>
    <row r="2644" spans="2:8">
      <c r="B2644" s="314"/>
      <c r="C2644" s="2"/>
      <c r="D2644" s="2"/>
      <c r="E2644" s="2"/>
      <c r="F2644" s="2"/>
      <c r="G2644" s="2"/>
      <c r="H2644" s="247"/>
    </row>
    <row r="2645" spans="2:8">
      <c r="B2645" s="314"/>
      <c r="C2645" s="2"/>
      <c r="D2645" s="2"/>
      <c r="E2645" s="2"/>
      <c r="F2645" s="2"/>
      <c r="G2645" s="2"/>
      <c r="H2645" s="247"/>
    </row>
    <row r="2646" spans="2:8">
      <c r="B2646" s="314"/>
      <c r="C2646" s="2"/>
      <c r="D2646" s="2"/>
      <c r="E2646" s="2"/>
      <c r="F2646" s="2"/>
      <c r="G2646" s="2"/>
      <c r="H2646" s="247"/>
    </row>
    <row r="2647" spans="2:8">
      <c r="B2647" s="314"/>
      <c r="C2647" s="2"/>
      <c r="D2647" s="2"/>
      <c r="E2647" s="2"/>
      <c r="F2647" s="2"/>
      <c r="G2647" s="2"/>
      <c r="H2647" s="247"/>
    </row>
    <row r="2648" spans="2:8">
      <c r="B2648" s="314"/>
      <c r="C2648" s="2"/>
      <c r="D2648" s="2"/>
      <c r="E2648" s="2"/>
      <c r="F2648" s="2"/>
      <c r="G2648" s="2"/>
      <c r="H2648" s="247"/>
    </row>
    <row r="2649" spans="2:8">
      <c r="B2649" s="314"/>
      <c r="C2649" s="2"/>
      <c r="D2649" s="2"/>
      <c r="E2649" s="2"/>
      <c r="F2649" s="2"/>
      <c r="G2649" s="2"/>
      <c r="H2649" s="247"/>
    </row>
    <row r="2650" spans="2:8">
      <c r="B2650" s="314"/>
      <c r="C2650" s="2"/>
      <c r="D2650" s="2"/>
      <c r="E2650" s="2"/>
      <c r="F2650" s="2"/>
      <c r="G2650" s="2"/>
      <c r="H2650" s="247"/>
    </row>
    <row r="2651" spans="2:8">
      <c r="B2651" s="314"/>
      <c r="C2651" s="2"/>
      <c r="D2651" s="2"/>
      <c r="E2651" s="2"/>
      <c r="F2651" s="2"/>
      <c r="G2651" s="2"/>
      <c r="H2651" s="247"/>
    </row>
    <row r="2652" spans="2:8">
      <c r="B2652" s="314"/>
      <c r="C2652" s="2"/>
      <c r="D2652" s="2"/>
      <c r="E2652" s="2"/>
      <c r="F2652" s="2"/>
      <c r="G2652" s="2"/>
      <c r="H2652" s="247"/>
    </row>
    <row r="2653" spans="2:8">
      <c r="B2653" s="314"/>
      <c r="C2653" s="2"/>
      <c r="D2653" s="2"/>
      <c r="E2653" s="2"/>
      <c r="F2653" s="2"/>
      <c r="G2653" s="2"/>
      <c r="H2653" s="247"/>
    </row>
    <row r="2654" spans="2:8">
      <c r="B2654" s="314"/>
      <c r="C2654" s="2"/>
      <c r="D2654" s="2"/>
      <c r="E2654" s="2"/>
      <c r="F2654" s="2"/>
      <c r="G2654" s="2"/>
      <c r="H2654" s="247"/>
    </row>
    <row r="2655" spans="2:8">
      <c r="B2655" s="314"/>
      <c r="C2655" s="2"/>
      <c r="D2655" s="2"/>
      <c r="E2655" s="2"/>
      <c r="F2655" s="2"/>
      <c r="G2655" s="2"/>
      <c r="H2655" s="247"/>
    </row>
    <row r="2656" spans="2:8">
      <c r="B2656" s="314"/>
      <c r="C2656" s="2"/>
      <c r="D2656" s="2"/>
      <c r="E2656" s="2"/>
      <c r="F2656" s="2"/>
      <c r="G2656" s="2"/>
      <c r="H2656" s="247"/>
    </row>
    <row r="2657" spans="2:8">
      <c r="B2657" s="314"/>
      <c r="C2657" s="2"/>
      <c r="D2657" s="2"/>
      <c r="E2657" s="2"/>
      <c r="F2657" s="2"/>
      <c r="G2657" s="2"/>
      <c r="H2657" s="247"/>
    </row>
    <row r="2658" spans="2:8">
      <c r="B2658" s="314"/>
      <c r="C2658" s="2"/>
      <c r="D2658" s="2"/>
      <c r="E2658" s="2"/>
      <c r="F2658" s="2"/>
      <c r="G2658" s="2"/>
      <c r="H2658" s="247"/>
    </row>
    <row r="2659" spans="2:8">
      <c r="B2659" s="314"/>
      <c r="C2659" s="2"/>
      <c r="D2659" s="2"/>
      <c r="E2659" s="2"/>
      <c r="F2659" s="2"/>
      <c r="G2659" s="2"/>
      <c r="H2659" s="247"/>
    </row>
    <row r="2660" spans="2:8">
      <c r="B2660" s="314"/>
      <c r="C2660" s="2"/>
      <c r="D2660" s="2"/>
      <c r="E2660" s="2"/>
      <c r="F2660" s="2"/>
      <c r="G2660" s="2"/>
      <c r="H2660" s="247"/>
    </row>
    <row r="2661" spans="2:8">
      <c r="B2661" s="314"/>
      <c r="C2661" s="2"/>
      <c r="D2661" s="2"/>
      <c r="E2661" s="2"/>
      <c r="F2661" s="2"/>
      <c r="G2661" s="2"/>
      <c r="H2661" s="247"/>
    </row>
    <row r="2662" spans="2:8">
      <c r="B2662" s="314"/>
      <c r="C2662" s="2"/>
      <c r="D2662" s="2"/>
      <c r="E2662" s="2"/>
      <c r="F2662" s="2"/>
      <c r="G2662" s="2"/>
      <c r="H2662" s="247"/>
    </row>
    <row r="2663" spans="2:8">
      <c r="B2663" s="314"/>
      <c r="C2663" s="2"/>
      <c r="D2663" s="2"/>
      <c r="E2663" s="2"/>
      <c r="F2663" s="2"/>
      <c r="G2663" s="2"/>
      <c r="H2663" s="247"/>
    </row>
    <row r="2664" spans="2:8">
      <c r="B2664" s="314"/>
      <c r="C2664" s="2"/>
      <c r="D2664" s="2"/>
      <c r="E2664" s="2"/>
      <c r="F2664" s="2"/>
      <c r="G2664" s="2"/>
      <c r="H2664" s="247"/>
    </row>
    <row r="2665" spans="2:8">
      <c r="B2665" s="314"/>
      <c r="C2665" s="2"/>
      <c r="D2665" s="2"/>
      <c r="E2665" s="2"/>
      <c r="F2665" s="2"/>
      <c r="G2665" s="2"/>
      <c r="H2665" s="247"/>
    </row>
    <row r="2666" spans="2:8">
      <c r="B2666" s="314"/>
      <c r="C2666" s="2"/>
      <c r="D2666" s="2"/>
      <c r="E2666" s="2"/>
      <c r="F2666" s="2"/>
      <c r="G2666" s="2"/>
      <c r="H2666" s="247"/>
    </row>
    <row r="2667" spans="2:8">
      <c r="B2667" s="314"/>
      <c r="C2667" s="2"/>
      <c r="D2667" s="2"/>
      <c r="E2667" s="2"/>
      <c r="F2667" s="2"/>
      <c r="G2667" s="2"/>
      <c r="H2667" s="247"/>
    </row>
    <row r="2668" spans="2:8">
      <c r="B2668" s="314"/>
      <c r="C2668" s="2"/>
      <c r="D2668" s="2"/>
      <c r="E2668" s="2"/>
      <c r="F2668" s="2"/>
      <c r="G2668" s="2"/>
      <c r="H2668" s="247"/>
    </row>
    <row r="2669" spans="2:8">
      <c r="B2669" s="314"/>
      <c r="C2669" s="2"/>
      <c r="D2669" s="2"/>
      <c r="E2669" s="2"/>
      <c r="F2669" s="2"/>
      <c r="G2669" s="2"/>
      <c r="H2669" s="247"/>
    </row>
    <row r="2670" spans="2:8">
      <c r="B2670" s="314"/>
      <c r="C2670" s="2"/>
      <c r="D2670" s="2"/>
      <c r="E2670" s="2"/>
      <c r="F2670" s="2"/>
      <c r="G2670" s="2"/>
      <c r="H2670" s="247"/>
    </row>
    <row r="2671" spans="2:8">
      <c r="B2671" s="314"/>
      <c r="C2671" s="2"/>
      <c r="D2671" s="2"/>
      <c r="E2671" s="2"/>
      <c r="F2671" s="2"/>
      <c r="G2671" s="2"/>
      <c r="H2671" s="247"/>
    </row>
    <row r="2672" spans="2:8">
      <c r="B2672" s="314"/>
      <c r="C2672" s="2"/>
      <c r="D2672" s="2"/>
      <c r="E2672" s="2"/>
      <c r="F2672" s="2"/>
      <c r="G2672" s="2"/>
      <c r="H2672" s="247"/>
    </row>
    <row r="2673" spans="2:8">
      <c r="B2673" s="314"/>
      <c r="C2673" s="2"/>
      <c r="D2673" s="2"/>
      <c r="E2673" s="2"/>
      <c r="F2673" s="2"/>
      <c r="G2673" s="2"/>
      <c r="H2673" s="247"/>
    </row>
    <row r="2674" spans="2:8">
      <c r="B2674" s="314"/>
      <c r="C2674" s="2"/>
      <c r="D2674" s="2"/>
      <c r="E2674" s="2"/>
      <c r="F2674" s="2"/>
      <c r="G2674" s="2"/>
      <c r="H2674" s="247"/>
    </row>
    <row r="2675" spans="2:8">
      <c r="B2675" s="314"/>
      <c r="C2675" s="2"/>
      <c r="D2675" s="2"/>
      <c r="E2675" s="2"/>
      <c r="F2675" s="2"/>
      <c r="G2675" s="2"/>
      <c r="H2675" s="247"/>
    </row>
    <row r="2676" spans="2:8">
      <c r="B2676" s="314"/>
      <c r="C2676" s="2"/>
      <c r="D2676" s="2"/>
      <c r="E2676" s="2"/>
      <c r="F2676" s="2"/>
      <c r="G2676" s="2"/>
      <c r="H2676" s="247"/>
    </row>
    <row r="2677" spans="2:8">
      <c r="B2677" s="314"/>
      <c r="C2677" s="2"/>
      <c r="D2677" s="2"/>
      <c r="E2677" s="2"/>
      <c r="F2677" s="2"/>
      <c r="G2677" s="2"/>
      <c r="H2677" s="247"/>
    </row>
    <row r="2678" spans="2:8">
      <c r="B2678" s="314"/>
      <c r="C2678" s="2"/>
      <c r="D2678" s="2"/>
      <c r="E2678" s="2"/>
      <c r="F2678" s="2"/>
      <c r="G2678" s="2"/>
      <c r="H2678" s="247"/>
    </row>
    <row r="2679" spans="2:8">
      <c r="B2679" s="314"/>
      <c r="C2679" s="2"/>
      <c r="D2679" s="2"/>
      <c r="E2679" s="2"/>
      <c r="F2679" s="2"/>
      <c r="G2679" s="2"/>
      <c r="H2679" s="247"/>
    </row>
    <row r="2680" spans="2:8">
      <c r="B2680" s="314"/>
      <c r="C2680" s="2"/>
      <c r="D2680" s="2"/>
      <c r="E2680" s="2"/>
      <c r="F2680" s="2"/>
      <c r="G2680" s="2"/>
      <c r="H2680" s="247"/>
    </row>
    <row r="2681" spans="2:8">
      <c r="B2681" s="314"/>
      <c r="C2681" s="2"/>
      <c r="D2681" s="2"/>
      <c r="E2681" s="2"/>
      <c r="F2681" s="2"/>
      <c r="G2681" s="2"/>
      <c r="H2681" s="247"/>
    </row>
    <row r="2682" spans="2:8">
      <c r="B2682" s="314"/>
      <c r="C2682" s="2"/>
      <c r="D2682" s="2"/>
      <c r="E2682" s="2"/>
      <c r="F2682" s="2"/>
      <c r="G2682" s="2"/>
      <c r="H2682" s="247"/>
    </row>
    <row r="2683" spans="2:8">
      <c r="B2683" s="314"/>
      <c r="C2683" s="2"/>
      <c r="D2683" s="2"/>
      <c r="E2683" s="2"/>
      <c r="F2683" s="2"/>
      <c r="G2683" s="2"/>
      <c r="H2683" s="247"/>
    </row>
    <row r="2684" spans="2:8">
      <c r="B2684" s="314"/>
      <c r="C2684" s="2"/>
      <c r="D2684" s="2"/>
      <c r="E2684" s="2"/>
      <c r="F2684" s="2"/>
      <c r="G2684" s="2"/>
      <c r="H2684" s="247"/>
    </row>
    <row r="2685" spans="2:8">
      <c r="B2685" s="314"/>
      <c r="C2685" s="2"/>
      <c r="D2685" s="2"/>
      <c r="E2685" s="2"/>
      <c r="F2685" s="2"/>
      <c r="G2685" s="2"/>
      <c r="H2685" s="247"/>
    </row>
    <row r="2686" spans="2:8">
      <c r="B2686" s="314"/>
      <c r="C2686" s="2"/>
      <c r="D2686" s="2"/>
      <c r="E2686" s="2"/>
      <c r="F2686" s="2"/>
      <c r="G2686" s="2"/>
      <c r="H2686" s="247"/>
    </row>
    <row r="2687" spans="2:8">
      <c r="B2687" s="314"/>
      <c r="C2687" s="2"/>
      <c r="D2687" s="2"/>
      <c r="E2687" s="2"/>
      <c r="F2687" s="2"/>
      <c r="G2687" s="2"/>
      <c r="H2687" s="247"/>
    </row>
    <row r="2688" spans="2:8">
      <c r="B2688" s="314"/>
      <c r="C2688" s="2"/>
      <c r="D2688" s="2"/>
      <c r="E2688" s="2"/>
      <c r="F2688" s="2"/>
      <c r="G2688" s="2"/>
      <c r="H2688" s="247"/>
    </row>
    <row r="2689" spans="2:8">
      <c r="B2689" s="314"/>
      <c r="C2689" s="2"/>
      <c r="D2689" s="2"/>
      <c r="E2689" s="2"/>
      <c r="F2689" s="2"/>
      <c r="G2689" s="2"/>
      <c r="H2689" s="247"/>
    </row>
    <row r="2690" spans="2:8">
      <c r="B2690" s="314"/>
      <c r="C2690" s="2"/>
      <c r="D2690" s="2"/>
      <c r="E2690" s="2"/>
      <c r="F2690" s="2"/>
      <c r="G2690" s="2"/>
      <c r="H2690" s="247"/>
    </row>
    <row r="2691" spans="2:8">
      <c r="B2691" s="314"/>
      <c r="C2691" s="2"/>
      <c r="D2691" s="2"/>
      <c r="E2691" s="2"/>
      <c r="F2691" s="2"/>
      <c r="G2691" s="2"/>
      <c r="H2691" s="247"/>
    </row>
    <row r="2692" spans="2:8">
      <c r="B2692" s="314"/>
      <c r="C2692" s="2"/>
      <c r="D2692" s="2"/>
      <c r="E2692" s="2"/>
      <c r="F2692" s="2"/>
      <c r="G2692" s="2"/>
      <c r="H2692" s="247"/>
    </row>
    <row r="2693" spans="2:8">
      <c r="B2693" s="314"/>
      <c r="C2693" s="2"/>
      <c r="D2693" s="2"/>
      <c r="E2693" s="2"/>
      <c r="F2693" s="2"/>
      <c r="G2693" s="2"/>
      <c r="H2693" s="247"/>
    </row>
    <row r="2694" spans="2:8">
      <c r="B2694" s="314"/>
      <c r="C2694" s="2"/>
      <c r="D2694" s="2"/>
      <c r="E2694" s="2"/>
      <c r="F2694" s="2"/>
      <c r="G2694" s="2"/>
      <c r="H2694" s="247"/>
    </row>
    <row r="2695" spans="2:8">
      <c r="B2695" s="314"/>
      <c r="C2695" s="2"/>
      <c r="D2695" s="2"/>
      <c r="E2695" s="2"/>
      <c r="F2695" s="2"/>
      <c r="G2695" s="2"/>
      <c r="H2695" s="247"/>
    </row>
    <row r="2696" spans="2:8">
      <c r="B2696" s="314"/>
      <c r="C2696" s="2"/>
      <c r="D2696" s="2"/>
      <c r="E2696" s="2"/>
      <c r="F2696" s="2"/>
      <c r="G2696" s="2"/>
      <c r="H2696" s="247"/>
    </row>
    <row r="2697" spans="2:8">
      <c r="B2697" s="314"/>
      <c r="C2697" s="2"/>
      <c r="D2697" s="2"/>
      <c r="E2697" s="2"/>
      <c r="F2697" s="2"/>
      <c r="G2697" s="2"/>
      <c r="H2697" s="247"/>
    </row>
    <row r="2698" spans="2:8">
      <c r="B2698" s="314"/>
      <c r="C2698" s="2"/>
      <c r="D2698" s="2"/>
      <c r="E2698" s="2"/>
      <c r="F2698" s="2"/>
      <c r="G2698" s="2"/>
      <c r="H2698" s="247"/>
    </row>
    <row r="2699" spans="2:8">
      <c r="B2699" s="314"/>
      <c r="C2699" s="2"/>
      <c r="D2699" s="2"/>
      <c r="E2699" s="2"/>
      <c r="F2699" s="2"/>
      <c r="G2699" s="2"/>
      <c r="H2699" s="247"/>
    </row>
    <row r="2700" spans="2:8">
      <c r="B2700" s="314"/>
      <c r="C2700" s="2"/>
      <c r="D2700" s="2"/>
      <c r="E2700" s="2"/>
      <c r="F2700" s="2"/>
      <c r="G2700" s="2"/>
      <c r="H2700" s="247"/>
    </row>
    <row r="2701" spans="2:8">
      <c r="B2701" s="314"/>
      <c r="C2701" s="2"/>
      <c r="D2701" s="2"/>
      <c r="E2701" s="2"/>
      <c r="F2701" s="2"/>
      <c r="G2701" s="2"/>
      <c r="H2701" s="247"/>
    </row>
    <row r="2702" spans="2:8">
      <c r="B2702" s="314"/>
      <c r="C2702" s="2"/>
      <c r="D2702" s="2"/>
      <c r="E2702" s="2"/>
      <c r="F2702" s="2"/>
      <c r="G2702" s="2"/>
      <c r="H2702" s="247"/>
    </row>
    <row r="2703" spans="2:8">
      <c r="B2703" s="314"/>
      <c r="C2703" s="2"/>
      <c r="D2703" s="2"/>
      <c r="E2703" s="2"/>
      <c r="F2703" s="2"/>
      <c r="G2703" s="2"/>
      <c r="H2703" s="247"/>
    </row>
    <row r="2704" spans="2:8">
      <c r="B2704" s="314"/>
      <c r="C2704" s="2"/>
      <c r="D2704" s="2"/>
      <c r="E2704" s="2"/>
      <c r="F2704" s="2"/>
      <c r="G2704" s="2"/>
      <c r="H2704" s="247"/>
    </row>
    <row r="2705" spans="2:8">
      <c r="B2705" s="314"/>
      <c r="C2705" s="2"/>
      <c r="D2705" s="2"/>
      <c r="E2705" s="2"/>
      <c r="F2705" s="2"/>
      <c r="G2705" s="2"/>
      <c r="H2705" s="247"/>
    </row>
    <row r="2706" spans="2:8">
      <c r="B2706" s="314"/>
      <c r="C2706" s="2"/>
      <c r="D2706" s="2"/>
      <c r="E2706" s="2"/>
      <c r="F2706" s="2"/>
      <c r="G2706" s="2"/>
      <c r="H2706" s="247"/>
    </row>
    <row r="2707" spans="2:8">
      <c r="B2707" s="314"/>
      <c r="C2707" s="2"/>
      <c r="D2707" s="2"/>
      <c r="E2707" s="2"/>
      <c r="F2707" s="2"/>
      <c r="G2707" s="2"/>
      <c r="H2707" s="247"/>
    </row>
    <row r="2708" spans="2:8">
      <c r="B2708" s="314"/>
      <c r="C2708" s="2"/>
      <c r="D2708" s="2"/>
      <c r="E2708" s="2"/>
      <c r="F2708" s="2"/>
      <c r="G2708" s="2"/>
      <c r="H2708" s="247"/>
    </row>
    <row r="2709" spans="2:8">
      <c r="B2709" s="314"/>
      <c r="C2709" s="2"/>
      <c r="D2709" s="2"/>
      <c r="E2709" s="2"/>
      <c r="F2709" s="2"/>
      <c r="G2709" s="2"/>
      <c r="H2709" s="247"/>
    </row>
    <row r="2710" spans="2:8">
      <c r="B2710" s="314"/>
      <c r="C2710" s="2"/>
      <c r="D2710" s="2"/>
      <c r="E2710" s="2"/>
      <c r="F2710" s="2"/>
      <c r="G2710" s="2"/>
      <c r="H2710" s="247"/>
    </row>
    <row r="2711" spans="2:8">
      <c r="B2711" s="314"/>
      <c r="C2711" s="2"/>
      <c r="D2711" s="2"/>
      <c r="E2711" s="2"/>
      <c r="F2711" s="2"/>
      <c r="G2711" s="2"/>
      <c r="H2711" s="247"/>
    </row>
    <row r="2712" spans="2:8">
      <c r="B2712" s="314"/>
      <c r="C2712" s="2"/>
      <c r="D2712" s="2"/>
      <c r="E2712" s="2"/>
      <c r="F2712" s="2"/>
      <c r="G2712" s="2"/>
      <c r="H2712" s="247"/>
    </row>
    <row r="2713" spans="2:8">
      <c r="B2713" s="314"/>
      <c r="C2713" s="2"/>
      <c r="D2713" s="2"/>
      <c r="E2713" s="2"/>
      <c r="F2713" s="2"/>
      <c r="G2713" s="2"/>
      <c r="H2713" s="247"/>
    </row>
    <row r="2714" spans="2:8">
      <c r="B2714" s="314"/>
      <c r="C2714" s="2"/>
      <c r="D2714" s="2"/>
      <c r="E2714" s="2"/>
      <c r="F2714" s="2"/>
      <c r="G2714" s="2"/>
      <c r="H2714" s="247"/>
    </row>
    <row r="2715" spans="2:8">
      <c r="B2715" s="314"/>
      <c r="C2715" s="2"/>
      <c r="D2715" s="2"/>
      <c r="E2715" s="2"/>
      <c r="F2715" s="2"/>
      <c r="G2715" s="2"/>
      <c r="H2715" s="247"/>
    </row>
    <row r="2716" spans="2:8">
      <c r="B2716" s="314"/>
      <c r="C2716" s="2"/>
      <c r="D2716" s="2"/>
      <c r="E2716" s="2"/>
      <c r="F2716" s="2"/>
      <c r="G2716" s="2"/>
      <c r="H2716" s="247"/>
    </row>
    <row r="2717" spans="2:8">
      <c r="B2717" s="314"/>
      <c r="C2717" s="2"/>
      <c r="D2717" s="2"/>
      <c r="E2717" s="2"/>
      <c r="F2717" s="2"/>
      <c r="G2717" s="2"/>
      <c r="H2717" s="247"/>
    </row>
    <row r="2718" spans="2:8">
      <c r="B2718" s="314"/>
      <c r="C2718" s="2"/>
      <c r="D2718" s="2"/>
      <c r="E2718" s="2"/>
      <c r="F2718" s="2"/>
      <c r="G2718" s="2"/>
      <c r="H2718" s="247"/>
    </row>
    <row r="2719" spans="2:8">
      <c r="B2719" s="314"/>
      <c r="C2719" s="2"/>
      <c r="D2719" s="2"/>
      <c r="E2719" s="2"/>
      <c r="F2719" s="2"/>
      <c r="G2719" s="2"/>
      <c r="H2719" s="247"/>
    </row>
    <row r="2720" spans="2:8">
      <c r="B2720" s="314"/>
      <c r="C2720" s="2"/>
      <c r="D2720" s="2"/>
      <c r="E2720" s="2"/>
      <c r="F2720" s="2"/>
      <c r="G2720" s="2"/>
      <c r="H2720" s="247"/>
    </row>
    <row r="2721" spans="2:8">
      <c r="B2721" s="314"/>
      <c r="C2721" s="2"/>
      <c r="D2721" s="2"/>
      <c r="E2721" s="2"/>
      <c r="F2721" s="2"/>
      <c r="G2721" s="2"/>
      <c r="H2721" s="247"/>
    </row>
    <row r="2722" spans="2:8">
      <c r="B2722" s="314"/>
      <c r="C2722" s="2"/>
      <c r="D2722" s="2"/>
      <c r="E2722" s="2"/>
      <c r="F2722" s="2"/>
      <c r="G2722" s="2"/>
      <c r="H2722" s="247"/>
    </row>
    <row r="2723" spans="2:8">
      <c r="B2723" s="314"/>
      <c r="C2723" s="2"/>
      <c r="D2723" s="2"/>
      <c r="E2723" s="2"/>
      <c r="F2723" s="2"/>
      <c r="G2723" s="2"/>
      <c r="H2723" s="247"/>
    </row>
    <row r="2724" spans="2:8">
      <c r="B2724" s="314"/>
      <c r="C2724" s="2"/>
      <c r="D2724" s="2"/>
      <c r="E2724" s="2"/>
      <c r="F2724" s="2"/>
      <c r="G2724" s="2"/>
      <c r="H2724" s="247"/>
    </row>
    <row r="2725" spans="2:8">
      <c r="B2725" s="314"/>
      <c r="C2725" s="2"/>
      <c r="D2725" s="2"/>
      <c r="E2725" s="2"/>
      <c r="F2725" s="2"/>
      <c r="G2725" s="2"/>
      <c r="H2725" s="247"/>
    </row>
    <row r="2726" spans="2:8">
      <c r="B2726" s="314"/>
      <c r="C2726" s="2"/>
      <c r="D2726" s="2"/>
      <c r="E2726" s="2"/>
      <c r="F2726" s="2"/>
      <c r="G2726" s="2"/>
      <c r="H2726" s="247"/>
    </row>
    <row r="2727" spans="2:8">
      <c r="B2727" s="314"/>
      <c r="C2727" s="2"/>
      <c r="D2727" s="2"/>
      <c r="E2727" s="2"/>
      <c r="F2727" s="2"/>
      <c r="G2727" s="2"/>
      <c r="H2727" s="247"/>
    </row>
    <row r="2728" spans="2:8">
      <c r="B2728" s="314"/>
      <c r="C2728" s="2"/>
      <c r="D2728" s="2"/>
      <c r="E2728" s="2"/>
      <c r="F2728" s="2"/>
      <c r="G2728" s="2"/>
      <c r="H2728" s="247"/>
    </row>
    <row r="2729" spans="2:8">
      <c r="B2729" s="314"/>
      <c r="C2729" s="2"/>
      <c r="D2729" s="2"/>
      <c r="E2729" s="2"/>
      <c r="F2729" s="2"/>
      <c r="G2729" s="2"/>
      <c r="H2729" s="247"/>
    </row>
    <row r="2730" spans="2:8">
      <c r="B2730" s="314"/>
      <c r="C2730" s="2"/>
      <c r="D2730" s="2"/>
      <c r="E2730" s="2"/>
      <c r="F2730" s="2"/>
      <c r="G2730" s="2"/>
      <c r="H2730" s="247"/>
    </row>
    <row r="2731" spans="2:8">
      <c r="B2731" s="314"/>
      <c r="C2731" s="2"/>
      <c r="D2731" s="2"/>
      <c r="E2731" s="2"/>
      <c r="F2731" s="2"/>
      <c r="G2731" s="2"/>
      <c r="H2731" s="247"/>
    </row>
    <row r="2732" spans="2:8">
      <c r="B2732" s="314"/>
      <c r="C2732" s="2"/>
      <c r="D2732" s="2"/>
      <c r="E2732" s="2"/>
      <c r="F2732" s="2"/>
      <c r="G2732" s="2"/>
      <c r="H2732" s="247"/>
    </row>
    <row r="2733" spans="2:8">
      <c r="B2733" s="314"/>
      <c r="C2733" s="2"/>
      <c r="D2733" s="2"/>
      <c r="E2733" s="2"/>
      <c r="F2733" s="2"/>
      <c r="G2733" s="2"/>
      <c r="H2733" s="247"/>
    </row>
    <row r="2734" spans="2:8">
      <c r="B2734" s="314"/>
      <c r="C2734" s="2"/>
      <c r="D2734" s="2"/>
      <c r="E2734" s="2"/>
      <c r="F2734" s="2"/>
      <c r="G2734" s="2"/>
      <c r="H2734" s="247"/>
    </row>
    <row r="2735" spans="2:8">
      <c r="B2735" s="314"/>
      <c r="C2735" s="2"/>
      <c r="D2735" s="2"/>
      <c r="E2735" s="2"/>
      <c r="F2735" s="2"/>
      <c r="G2735" s="2"/>
      <c r="H2735" s="247"/>
    </row>
    <row r="2736" spans="2:8">
      <c r="B2736" s="314"/>
      <c r="C2736" s="2"/>
      <c r="D2736" s="2"/>
      <c r="E2736" s="2"/>
      <c r="F2736" s="2"/>
      <c r="G2736" s="2"/>
      <c r="H2736" s="247"/>
    </row>
    <row r="2737" spans="2:8">
      <c r="B2737" s="314"/>
      <c r="C2737" s="2"/>
      <c r="D2737" s="2"/>
      <c r="E2737" s="2"/>
      <c r="F2737" s="2"/>
      <c r="G2737" s="2"/>
      <c r="H2737" s="247"/>
    </row>
    <row r="2738" spans="2:8">
      <c r="B2738" s="314"/>
      <c r="C2738" s="2"/>
      <c r="D2738" s="2"/>
      <c r="E2738" s="2"/>
      <c r="F2738" s="2"/>
      <c r="G2738" s="2"/>
      <c r="H2738" s="247"/>
    </row>
    <row r="2739" spans="2:8">
      <c r="B2739" s="314"/>
      <c r="C2739" s="2"/>
      <c r="D2739" s="2"/>
      <c r="E2739" s="2"/>
      <c r="F2739" s="2"/>
      <c r="G2739" s="2"/>
      <c r="H2739" s="247"/>
    </row>
    <row r="2740" spans="2:8">
      <c r="B2740" s="314"/>
      <c r="C2740" s="2"/>
      <c r="D2740" s="2"/>
      <c r="E2740" s="2"/>
      <c r="F2740" s="2"/>
      <c r="G2740" s="2"/>
      <c r="H2740" s="247"/>
    </row>
    <row r="2741" spans="2:8">
      <c r="B2741" s="314"/>
      <c r="C2741" s="2"/>
      <c r="D2741" s="2"/>
      <c r="E2741" s="2"/>
      <c r="F2741" s="2"/>
      <c r="G2741" s="2"/>
      <c r="H2741" s="247"/>
    </row>
    <row r="2742" spans="2:8">
      <c r="B2742" s="314"/>
      <c r="C2742" s="2"/>
      <c r="D2742" s="2"/>
      <c r="E2742" s="2"/>
      <c r="F2742" s="2"/>
      <c r="G2742" s="2"/>
      <c r="H2742" s="247"/>
    </row>
    <row r="2743" spans="2:8">
      <c r="B2743" s="314"/>
      <c r="C2743" s="2"/>
      <c r="D2743" s="2"/>
      <c r="E2743" s="2"/>
      <c r="F2743" s="2"/>
      <c r="G2743" s="2"/>
      <c r="H2743" s="247"/>
    </row>
    <row r="2744" spans="2:8">
      <c r="B2744" s="314"/>
      <c r="C2744" s="2"/>
      <c r="D2744" s="2"/>
      <c r="E2744" s="2"/>
      <c r="F2744" s="2"/>
      <c r="G2744" s="2"/>
      <c r="H2744" s="247"/>
    </row>
    <row r="2745" spans="2:8">
      <c r="B2745" s="314"/>
      <c r="C2745" s="2"/>
      <c r="D2745" s="2"/>
      <c r="E2745" s="2"/>
      <c r="F2745" s="2"/>
      <c r="G2745" s="2"/>
      <c r="H2745" s="247"/>
    </row>
    <row r="2746" spans="2:8">
      <c r="B2746" s="314"/>
      <c r="C2746" s="2"/>
      <c r="D2746" s="2"/>
      <c r="E2746" s="2"/>
      <c r="F2746" s="2"/>
      <c r="G2746" s="2"/>
      <c r="H2746" s="247"/>
    </row>
    <row r="2747" spans="2:8">
      <c r="B2747" s="314"/>
      <c r="C2747" s="2"/>
      <c r="D2747" s="2"/>
      <c r="E2747" s="2"/>
      <c r="F2747" s="2"/>
      <c r="G2747" s="2"/>
      <c r="H2747" s="247"/>
    </row>
    <row r="2748" spans="2:8">
      <c r="B2748" s="314"/>
      <c r="C2748" s="2"/>
      <c r="D2748" s="2"/>
      <c r="E2748" s="2"/>
      <c r="F2748" s="2"/>
      <c r="G2748" s="2"/>
      <c r="H2748" s="247"/>
    </row>
    <row r="2749" spans="2:8">
      <c r="B2749" s="314"/>
      <c r="C2749" s="2"/>
      <c r="D2749" s="2"/>
      <c r="E2749" s="2"/>
      <c r="F2749" s="2"/>
      <c r="G2749" s="2"/>
      <c r="H2749" s="247"/>
    </row>
    <row r="2750" spans="2:8">
      <c r="B2750" s="314"/>
      <c r="C2750" s="2"/>
      <c r="D2750" s="2"/>
      <c r="E2750" s="2"/>
      <c r="F2750" s="2"/>
      <c r="G2750" s="2"/>
      <c r="H2750" s="247"/>
    </row>
    <row r="2751" spans="2:8">
      <c r="B2751" s="314"/>
      <c r="C2751" s="2"/>
      <c r="D2751" s="2"/>
      <c r="E2751" s="2"/>
      <c r="F2751" s="2"/>
      <c r="G2751" s="2"/>
      <c r="H2751" s="247"/>
    </row>
    <row r="2752" spans="2:8">
      <c r="B2752" s="314"/>
      <c r="C2752" s="2"/>
      <c r="D2752" s="2"/>
      <c r="E2752" s="2"/>
      <c r="F2752" s="2"/>
      <c r="G2752" s="2"/>
      <c r="H2752" s="247"/>
    </row>
    <row r="2753" spans="2:8">
      <c r="B2753" s="314"/>
      <c r="C2753" s="2"/>
      <c r="D2753" s="2"/>
      <c r="E2753" s="2"/>
      <c r="F2753" s="2"/>
      <c r="G2753" s="2"/>
      <c r="H2753" s="247"/>
    </row>
    <row r="2754" spans="2:8">
      <c r="B2754" s="314"/>
      <c r="C2754" s="2"/>
      <c r="D2754" s="2"/>
      <c r="E2754" s="2"/>
      <c r="F2754" s="2"/>
      <c r="G2754" s="2"/>
      <c r="H2754" s="247"/>
    </row>
    <row r="2755" spans="2:8">
      <c r="B2755" s="314"/>
      <c r="C2755" s="2"/>
      <c r="D2755" s="2"/>
      <c r="E2755" s="2"/>
      <c r="F2755" s="2"/>
      <c r="G2755" s="2"/>
      <c r="H2755" s="247"/>
    </row>
    <row r="2756" spans="2:8">
      <c r="B2756" s="314"/>
      <c r="C2756" s="2"/>
      <c r="D2756" s="2"/>
      <c r="E2756" s="2"/>
      <c r="F2756" s="2"/>
      <c r="G2756" s="2"/>
      <c r="H2756" s="247"/>
    </row>
    <row r="2757" spans="2:8">
      <c r="B2757" s="314"/>
      <c r="C2757" s="2"/>
      <c r="D2757" s="2"/>
      <c r="E2757" s="2"/>
      <c r="F2757" s="2"/>
      <c r="G2757" s="2"/>
      <c r="H2757" s="247"/>
    </row>
    <row r="2758" spans="2:8">
      <c r="B2758" s="314"/>
      <c r="C2758" s="2"/>
      <c r="D2758" s="2"/>
      <c r="E2758" s="2"/>
      <c r="F2758" s="2"/>
      <c r="G2758" s="2"/>
      <c r="H2758" s="247"/>
    </row>
    <row r="2759" spans="2:8">
      <c r="B2759" s="314"/>
      <c r="C2759" s="2"/>
      <c r="D2759" s="2"/>
      <c r="E2759" s="2"/>
      <c r="F2759" s="2"/>
      <c r="G2759" s="2"/>
      <c r="H2759" s="247"/>
    </row>
    <row r="2760" spans="2:8">
      <c r="B2760" s="314"/>
      <c r="C2760" s="2"/>
      <c r="D2760" s="2"/>
      <c r="E2760" s="2"/>
      <c r="F2760" s="2"/>
      <c r="G2760" s="2"/>
      <c r="H2760" s="247"/>
    </row>
    <row r="2761" spans="2:8">
      <c r="B2761" s="314"/>
      <c r="C2761" s="2"/>
      <c r="D2761" s="2"/>
      <c r="E2761" s="2"/>
      <c r="F2761" s="2"/>
      <c r="G2761" s="2"/>
      <c r="H2761" s="247"/>
    </row>
    <row r="2762" spans="2:8">
      <c r="B2762" s="314"/>
      <c r="C2762" s="2"/>
      <c r="D2762" s="2"/>
      <c r="E2762" s="2"/>
      <c r="F2762" s="2"/>
      <c r="G2762" s="2"/>
      <c r="H2762" s="247"/>
    </row>
    <row r="2763" spans="2:8">
      <c r="B2763" s="314"/>
      <c r="C2763" s="2"/>
      <c r="D2763" s="2"/>
      <c r="E2763" s="2"/>
      <c r="F2763" s="2"/>
      <c r="G2763" s="2"/>
      <c r="H2763" s="247"/>
    </row>
    <row r="2764" spans="2:8">
      <c r="B2764" s="314"/>
      <c r="C2764" s="2"/>
      <c r="D2764" s="2"/>
      <c r="E2764" s="2"/>
      <c r="F2764" s="2"/>
      <c r="G2764" s="2"/>
      <c r="H2764" s="247"/>
    </row>
    <row r="2765" spans="2:8">
      <c r="B2765" s="314"/>
      <c r="C2765" s="2"/>
      <c r="D2765" s="2"/>
      <c r="E2765" s="2"/>
      <c r="F2765" s="2"/>
      <c r="G2765" s="2"/>
      <c r="H2765" s="247"/>
    </row>
    <row r="2766" spans="2:8">
      <c r="B2766" s="314"/>
      <c r="C2766" s="2"/>
      <c r="D2766" s="2"/>
      <c r="E2766" s="2"/>
      <c r="F2766" s="2"/>
      <c r="G2766" s="2"/>
      <c r="H2766" s="247"/>
    </row>
    <row r="2767" spans="2:8">
      <c r="B2767" s="314"/>
      <c r="C2767" s="2"/>
      <c r="D2767" s="2"/>
      <c r="E2767" s="2"/>
      <c r="F2767" s="2"/>
      <c r="G2767" s="2"/>
      <c r="H2767" s="247"/>
    </row>
    <row r="2768" spans="2:8">
      <c r="B2768" s="314"/>
      <c r="C2768" s="2"/>
      <c r="D2768" s="2"/>
      <c r="E2768" s="2"/>
      <c r="F2768" s="2"/>
      <c r="G2768" s="2"/>
      <c r="H2768" s="247"/>
    </row>
    <row r="2769" spans="2:8">
      <c r="B2769" s="314"/>
      <c r="C2769" s="2"/>
      <c r="D2769" s="2"/>
      <c r="E2769" s="2"/>
      <c r="F2769" s="2"/>
      <c r="G2769" s="2"/>
      <c r="H2769" s="247"/>
    </row>
    <row r="2770" spans="2:8">
      <c r="B2770" s="314"/>
      <c r="C2770" s="2"/>
      <c r="D2770" s="2"/>
      <c r="E2770" s="2"/>
      <c r="F2770" s="2"/>
      <c r="G2770" s="2"/>
      <c r="H2770" s="247"/>
    </row>
    <row r="2771" spans="2:8">
      <c r="B2771" s="314"/>
      <c r="C2771" s="2"/>
      <c r="D2771" s="2"/>
      <c r="E2771" s="2"/>
      <c r="F2771" s="2"/>
      <c r="G2771" s="2"/>
      <c r="H2771" s="247"/>
    </row>
    <row r="2772" spans="2:8">
      <c r="B2772" s="314"/>
      <c r="C2772" s="2"/>
      <c r="D2772" s="2"/>
      <c r="E2772" s="2"/>
      <c r="F2772" s="2"/>
      <c r="G2772" s="2"/>
      <c r="H2772" s="247"/>
    </row>
    <row r="2773" spans="2:8">
      <c r="B2773" s="314"/>
      <c r="C2773" s="2"/>
      <c r="D2773" s="2"/>
      <c r="E2773" s="2"/>
      <c r="F2773" s="2"/>
      <c r="G2773" s="2"/>
      <c r="H2773" s="247"/>
    </row>
    <row r="2774" spans="2:8">
      <c r="B2774" s="314"/>
      <c r="C2774" s="2"/>
      <c r="D2774" s="2"/>
      <c r="E2774" s="2"/>
      <c r="F2774" s="2"/>
      <c r="G2774" s="2"/>
      <c r="H2774" s="247"/>
    </row>
    <row r="2775" spans="2:8">
      <c r="B2775" s="314"/>
      <c r="C2775" s="2"/>
      <c r="D2775" s="2"/>
      <c r="E2775" s="2"/>
      <c r="F2775" s="2"/>
      <c r="G2775" s="2"/>
      <c r="H2775" s="247"/>
    </row>
    <row r="2776" spans="2:8">
      <c r="B2776" s="314"/>
      <c r="C2776" s="2"/>
      <c r="D2776" s="2"/>
      <c r="E2776" s="2"/>
      <c r="F2776" s="2"/>
      <c r="G2776" s="2"/>
      <c r="H2776" s="247"/>
    </row>
    <row r="2777" spans="2:8">
      <c r="B2777" s="314"/>
      <c r="C2777" s="2"/>
      <c r="D2777" s="2"/>
      <c r="E2777" s="2"/>
      <c r="F2777" s="2"/>
      <c r="G2777" s="2"/>
      <c r="H2777" s="247"/>
    </row>
    <row r="2778" spans="2:8">
      <c r="B2778" s="314"/>
      <c r="C2778" s="2"/>
      <c r="D2778" s="2"/>
      <c r="E2778" s="2"/>
      <c r="F2778" s="2"/>
      <c r="G2778" s="2"/>
      <c r="H2778" s="247"/>
    </row>
    <row r="2779" spans="2:8">
      <c r="B2779" s="314"/>
      <c r="C2779" s="2"/>
      <c r="D2779" s="2"/>
      <c r="E2779" s="2"/>
      <c r="F2779" s="2"/>
      <c r="G2779" s="2"/>
      <c r="H2779" s="247"/>
    </row>
    <row r="2780" spans="2:8">
      <c r="B2780" s="314"/>
      <c r="C2780" s="2"/>
      <c r="D2780" s="2"/>
      <c r="E2780" s="2"/>
      <c r="F2780" s="2"/>
      <c r="G2780" s="2"/>
      <c r="H2780" s="247"/>
    </row>
    <row r="2781" spans="2:8">
      <c r="B2781" s="314"/>
      <c r="C2781" s="2"/>
      <c r="D2781" s="2"/>
      <c r="E2781" s="2"/>
      <c r="F2781" s="2"/>
      <c r="G2781" s="2"/>
      <c r="H2781" s="247"/>
    </row>
    <row r="2782" spans="2:8">
      <c r="B2782" s="314"/>
      <c r="C2782" s="2"/>
      <c r="D2782" s="2"/>
      <c r="E2782" s="2"/>
      <c r="F2782" s="2"/>
      <c r="G2782" s="2"/>
      <c r="H2782" s="247"/>
    </row>
    <row r="2783" spans="2:8">
      <c r="B2783" s="314"/>
      <c r="C2783" s="2"/>
      <c r="D2783" s="2"/>
      <c r="E2783" s="2"/>
      <c r="F2783" s="2"/>
      <c r="G2783" s="2"/>
      <c r="H2783" s="247"/>
    </row>
    <row r="2784" spans="2:8">
      <c r="B2784" s="314"/>
      <c r="C2784" s="2"/>
      <c r="D2784" s="2"/>
      <c r="E2784" s="2"/>
      <c r="F2784" s="2"/>
      <c r="G2784" s="2"/>
      <c r="H2784" s="247"/>
    </row>
    <row r="2785" spans="2:8">
      <c r="B2785" s="314"/>
      <c r="C2785" s="2"/>
      <c r="D2785" s="2"/>
      <c r="E2785" s="2"/>
      <c r="F2785" s="2"/>
      <c r="G2785" s="2"/>
      <c r="H2785" s="247"/>
    </row>
    <row r="2786" spans="2:8">
      <c r="B2786" s="314"/>
      <c r="C2786" s="2"/>
      <c r="D2786" s="2"/>
      <c r="E2786" s="2"/>
      <c r="F2786" s="2"/>
      <c r="G2786" s="2"/>
      <c r="H2786" s="247"/>
    </row>
    <row r="2787" spans="2:8">
      <c r="B2787" s="314"/>
      <c r="C2787" s="2"/>
      <c r="D2787" s="2"/>
      <c r="E2787" s="2"/>
      <c r="F2787" s="2"/>
      <c r="G2787" s="2"/>
      <c r="H2787" s="247"/>
    </row>
    <row r="2788" spans="2:8">
      <c r="B2788" s="314"/>
      <c r="C2788" s="2"/>
      <c r="D2788" s="2"/>
      <c r="E2788" s="2"/>
      <c r="F2788" s="2"/>
      <c r="G2788" s="2"/>
      <c r="H2788" s="247"/>
    </row>
    <row r="2789" spans="2:8">
      <c r="B2789" s="314"/>
      <c r="C2789" s="2"/>
      <c r="D2789" s="2"/>
      <c r="E2789" s="2"/>
      <c r="F2789" s="2"/>
      <c r="G2789" s="2"/>
      <c r="H2789" s="247"/>
    </row>
    <row r="2790" spans="2:8">
      <c r="B2790" s="314"/>
      <c r="C2790" s="2"/>
      <c r="D2790" s="2"/>
      <c r="E2790" s="2"/>
      <c r="F2790" s="2"/>
      <c r="G2790" s="2"/>
      <c r="H2790" s="247"/>
    </row>
    <row r="2791" spans="2:8">
      <c r="B2791" s="314"/>
      <c r="C2791" s="2"/>
      <c r="D2791" s="2"/>
      <c r="E2791" s="2"/>
      <c r="F2791" s="2"/>
      <c r="G2791" s="2"/>
      <c r="H2791" s="247"/>
    </row>
    <row r="2792" spans="2:8">
      <c r="B2792" s="314"/>
      <c r="C2792" s="2"/>
      <c r="D2792" s="2"/>
      <c r="E2792" s="2"/>
      <c r="F2792" s="2"/>
      <c r="G2792" s="2"/>
      <c r="H2792" s="247"/>
    </row>
    <row r="2793" spans="2:8">
      <c r="B2793" s="314"/>
      <c r="C2793" s="2"/>
      <c r="D2793" s="2"/>
      <c r="E2793" s="2"/>
      <c r="F2793" s="2"/>
      <c r="G2793" s="2"/>
      <c r="H2793" s="247"/>
    </row>
    <row r="2794" spans="2:8">
      <c r="B2794" s="314"/>
      <c r="C2794" s="2"/>
      <c r="D2794" s="2"/>
      <c r="E2794" s="2"/>
      <c r="F2794" s="2"/>
      <c r="G2794" s="2"/>
      <c r="H2794" s="247"/>
    </row>
    <row r="2795" spans="2:8">
      <c r="B2795" s="314"/>
      <c r="C2795" s="2"/>
      <c r="D2795" s="2"/>
      <c r="E2795" s="2"/>
      <c r="F2795" s="2"/>
      <c r="G2795" s="2"/>
      <c r="H2795" s="247"/>
    </row>
    <row r="2796" spans="2:8">
      <c r="B2796" s="314"/>
      <c r="C2796" s="2"/>
      <c r="D2796" s="2"/>
      <c r="E2796" s="2"/>
      <c r="F2796" s="2"/>
      <c r="G2796" s="2"/>
      <c r="H2796" s="247"/>
    </row>
    <row r="2797" spans="2:8">
      <c r="B2797" s="314"/>
      <c r="C2797" s="2"/>
      <c r="D2797" s="2"/>
      <c r="E2797" s="2"/>
      <c r="F2797" s="2"/>
      <c r="G2797" s="2"/>
      <c r="H2797" s="247"/>
    </row>
    <row r="2798" spans="2:8">
      <c r="B2798" s="314"/>
      <c r="C2798" s="2"/>
      <c r="D2798" s="2"/>
      <c r="E2798" s="2"/>
      <c r="F2798" s="2"/>
      <c r="G2798" s="2"/>
      <c r="H2798" s="247"/>
    </row>
    <row r="2799" spans="2:8">
      <c r="B2799" s="314"/>
      <c r="C2799" s="2"/>
      <c r="D2799" s="2"/>
      <c r="E2799" s="2"/>
      <c r="F2799" s="2"/>
      <c r="G2799" s="2"/>
      <c r="H2799" s="247"/>
    </row>
    <row r="2800" spans="2:8">
      <c r="B2800" s="314"/>
      <c r="C2800" s="2"/>
      <c r="D2800" s="2"/>
      <c r="E2800" s="2"/>
      <c r="F2800" s="2"/>
      <c r="G2800" s="2"/>
      <c r="H2800" s="247"/>
    </row>
    <row r="2801" spans="2:8">
      <c r="B2801" s="314"/>
      <c r="C2801" s="2"/>
      <c r="D2801" s="2"/>
      <c r="E2801" s="2"/>
      <c r="F2801" s="2"/>
      <c r="G2801" s="2"/>
      <c r="H2801" s="247"/>
    </row>
    <row r="2802" spans="2:8">
      <c r="B2802" s="314"/>
      <c r="C2802" s="2"/>
      <c r="D2802" s="2"/>
      <c r="E2802" s="2"/>
      <c r="F2802" s="2"/>
      <c r="G2802" s="2"/>
      <c r="H2802" s="247"/>
    </row>
    <row r="2803" spans="2:8">
      <c r="B2803" s="314"/>
      <c r="C2803" s="2"/>
      <c r="D2803" s="2"/>
      <c r="E2803" s="2"/>
      <c r="F2803" s="2"/>
      <c r="G2803" s="2"/>
      <c r="H2803" s="247"/>
    </row>
    <row r="2804" spans="2:8">
      <c r="B2804" s="314"/>
      <c r="C2804" s="2"/>
      <c r="D2804" s="2"/>
      <c r="E2804" s="2"/>
      <c r="F2804" s="2"/>
      <c r="G2804" s="2"/>
      <c r="H2804" s="247"/>
    </row>
    <row r="2805" spans="2:8">
      <c r="B2805" s="314"/>
      <c r="C2805" s="2"/>
      <c r="D2805" s="2"/>
      <c r="E2805" s="2"/>
      <c r="F2805" s="2"/>
      <c r="G2805" s="2"/>
      <c r="H2805" s="247"/>
    </row>
    <row r="2806" spans="2:8">
      <c r="B2806" s="314"/>
      <c r="C2806" s="2"/>
      <c r="D2806" s="2"/>
      <c r="E2806" s="2"/>
      <c r="F2806" s="2"/>
      <c r="G2806" s="2"/>
      <c r="H2806" s="247"/>
    </row>
    <row r="2807" spans="2:8">
      <c r="B2807" s="314"/>
      <c r="C2807" s="2"/>
      <c r="D2807" s="2"/>
      <c r="E2807" s="2"/>
      <c r="F2807" s="2"/>
      <c r="G2807" s="2"/>
      <c r="H2807" s="247"/>
    </row>
    <row r="2808" spans="2:8">
      <c r="B2808" s="314"/>
      <c r="C2808" s="2"/>
      <c r="D2808" s="2"/>
      <c r="E2808" s="2"/>
      <c r="F2808" s="2"/>
      <c r="G2808" s="2"/>
      <c r="H2808" s="247"/>
    </row>
    <row r="2809" spans="2:8">
      <c r="B2809" s="314"/>
      <c r="C2809" s="2"/>
      <c r="D2809" s="2"/>
      <c r="E2809" s="2"/>
      <c r="F2809" s="2"/>
      <c r="G2809" s="2"/>
      <c r="H2809" s="247"/>
    </row>
    <row r="2810" spans="2:8">
      <c r="B2810" s="314"/>
      <c r="C2810" s="2"/>
      <c r="D2810" s="2"/>
      <c r="E2810" s="2"/>
      <c r="F2810" s="2"/>
      <c r="G2810" s="2"/>
      <c r="H2810" s="247"/>
    </row>
    <row r="2811" spans="2:8">
      <c r="B2811" s="314"/>
      <c r="C2811" s="2"/>
      <c r="D2811" s="2"/>
      <c r="E2811" s="2"/>
      <c r="F2811" s="2"/>
      <c r="G2811" s="2"/>
      <c r="H2811" s="247"/>
    </row>
    <row r="2812" spans="2:8">
      <c r="B2812" s="314"/>
      <c r="C2812" s="2"/>
      <c r="D2812" s="2"/>
      <c r="E2812" s="2"/>
      <c r="F2812" s="2"/>
      <c r="G2812" s="2"/>
      <c r="H2812" s="247"/>
    </row>
    <row r="2813" spans="2:8">
      <c r="B2813" s="314"/>
      <c r="C2813" s="2"/>
      <c r="D2813" s="2"/>
      <c r="E2813" s="2"/>
      <c r="F2813" s="2"/>
      <c r="G2813" s="2"/>
      <c r="H2813" s="247"/>
    </row>
    <row r="2814" spans="2:8">
      <c r="B2814" s="314"/>
      <c r="C2814" s="2"/>
      <c r="D2814" s="2"/>
      <c r="E2814" s="2"/>
      <c r="F2814" s="2"/>
      <c r="G2814" s="2"/>
      <c r="H2814" s="247"/>
    </row>
    <row r="2815" spans="2:8">
      <c r="B2815" s="314"/>
      <c r="C2815" s="2"/>
      <c r="D2815" s="2"/>
      <c r="E2815" s="2"/>
      <c r="F2815" s="2"/>
      <c r="G2815" s="2"/>
      <c r="H2815" s="247"/>
    </row>
    <row r="2816" spans="2:8">
      <c r="B2816" s="314"/>
      <c r="C2816" s="2"/>
      <c r="D2816" s="2"/>
      <c r="E2816" s="2"/>
      <c r="F2816" s="2"/>
      <c r="G2816" s="2"/>
      <c r="H2816" s="247"/>
    </row>
    <row r="2817" spans="2:8">
      <c r="B2817" s="314"/>
      <c r="C2817" s="2"/>
      <c r="D2817" s="2"/>
      <c r="E2817" s="2"/>
      <c r="F2817" s="2"/>
      <c r="G2817" s="2"/>
      <c r="H2817" s="247"/>
    </row>
    <row r="2818" spans="2:8">
      <c r="B2818" s="314"/>
      <c r="C2818" s="2"/>
      <c r="D2818" s="2"/>
      <c r="E2818" s="2"/>
      <c r="F2818" s="2"/>
      <c r="G2818" s="2"/>
      <c r="H2818" s="247"/>
    </row>
    <row r="2819" spans="2:8">
      <c r="B2819" s="314"/>
      <c r="C2819" s="2"/>
      <c r="D2819" s="2"/>
      <c r="E2819" s="2"/>
      <c r="F2819" s="2"/>
      <c r="G2819" s="2"/>
      <c r="H2819" s="247"/>
    </row>
    <row r="2820" spans="2:8">
      <c r="B2820" s="314"/>
      <c r="C2820" s="2"/>
      <c r="D2820" s="2"/>
      <c r="E2820" s="2"/>
      <c r="F2820" s="2"/>
      <c r="G2820" s="2"/>
      <c r="H2820" s="247"/>
    </row>
    <row r="2821" spans="2:8">
      <c r="B2821" s="314"/>
      <c r="C2821" s="2"/>
      <c r="D2821" s="2"/>
      <c r="E2821" s="2"/>
      <c r="F2821" s="2"/>
      <c r="G2821" s="2"/>
      <c r="H2821" s="247"/>
    </row>
    <row r="2822" spans="2:8">
      <c r="B2822" s="314"/>
      <c r="C2822" s="2"/>
      <c r="D2822" s="2"/>
      <c r="E2822" s="2"/>
      <c r="F2822" s="2"/>
      <c r="G2822" s="2"/>
      <c r="H2822" s="247"/>
    </row>
    <row r="2823" spans="2:8">
      <c r="B2823" s="314"/>
      <c r="C2823" s="2"/>
      <c r="D2823" s="2"/>
      <c r="E2823" s="2"/>
      <c r="F2823" s="2"/>
      <c r="G2823" s="2"/>
      <c r="H2823" s="247"/>
    </row>
    <row r="2824" spans="2:8">
      <c r="B2824" s="314"/>
      <c r="C2824" s="2"/>
      <c r="D2824" s="2"/>
      <c r="E2824" s="2"/>
      <c r="F2824" s="2"/>
      <c r="G2824" s="2"/>
      <c r="H2824" s="247"/>
    </row>
    <row r="2825" spans="2:8">
      <c r="B2825" s="314"/>
      <c r="C2825" s="2"/>
      <c r="D2825" s="2"/>
      <c r="E2825" s="2"/>
      <c r="F2825" s="2"/>
      <c r="G2825" s="2"/>
      <c r="H2825" s="247"/>
    </row>
    <row r="2826" spans="2:8">
      <c r="B2826" s="314"/>
      <c r="C2826" s="2"/>
      <c r="D2826" s="2"/>
      <c r="E2826" s="2"/>
      <c r="F2826" s="2"/>
      <c r="G2826" s="2"/>
      <c r="H2826" s="247"/>
    </row>
    <row r="2827" spans="2:8">
      <c r="B2827" s="314"/>
      <c r="C2827" s="2"/>
      <c r="D2827" s="2"/>
      <c r="E2827" s="2"/>
      <c r="F2827" s="2"/>
      <c r="G2827" s="2"/>
      <c r="H2827" s="247"/>
    </row>
    <row r="2828" spans="2:8">
      <c r="B2828" s="314"/>
      <c r="C2828" s="2"/>
      <c r="D2828" s="2"/>
      <c r="E2828" s="2"/>
      <c r="F2828" s="2"/>
      <c r="G2828" s="2"/>
      <c r="H2828" s="247"/>
    </row>
    <row r="2829" spans="2:8">
      <c r="B2829" s="314"/>
      <c r="C2829" s="2"/>
      <c r="D2829" s="2"/>
      <c r="E2829" s="2"/>
      <c r="F2829" s="2"/>
      <c r="G2829" s="2"/>
      <c r="H2829" s="247"/>
    </row>
    <row r="2830" spans="2:8">
      <c r="B2830" s="314"/>
      <c r="C2830" s="2"/>
      <c r="D2830" s="2"/>
      <c r="E2830" s="2"/>
      <c r="F2830" s="2"/>
      <c r="G2830" s="2"/>
      <c r="H2830" s="247"/>
    </row>
    <row r="2831" spans="2:8">
      <c r="B2831" s="314"/>
      <c r="C2831" s="2"/>
      <c r="D2831" s="2"/>
      <c r="E2831" s="2"/>
      <c r="F2831" s="2"/>
      <c r="G2831" s="2"/>
      <c r="H2831" s="247"/>
    </row>
    <row r="2832" spans="2:8">
      <c r="B2832" s="314"/>
      <c r="C2832" s="2"/>
      <c r="D2832" s="2"/>
      <c r="E2832" s="2"/>
      <c r="F2832" s="2"/>
      <c r="G2832" s="2"/>
      <c r="H2832" s="247"/>
    </row>
    <row r="2833" spans="2:8">
      <c r="B2833" s="314"/>
      <c r="C2833" s="2"/>
      <c r="D2833" s="2"/>
      <c r="E2833" s="2"/>
      <c r="F2833" s="2"/>
      <c r="G2833" s="2"/>
      <c r="H2833" s="247"/>
    </row>
    <row r="2834" spans="2:8">
      <c r="B2834" s="314"/>
      <c r="C2834" s="2"/>
      <c r="D2834" s="2"/>
      <c r="E2834" s="2"/>
      <c r="F2834" s="2"/>
      <c r="G2834" s="2"/>
      <c r="H2834" s="247"/>
    </row>
    <row r="2835" spans="2:8">
      <c r="B2835" s="314"/>
      <c r="C2835" s="2"/>
      <c r="D2835" s="2"/>
      <c r="E2835" s="2"/>
      <c r="F2835" s="2"/>
      <c r="G2835" s="2"/>
      <c r="H2835" s="247"/>
    </row>
    <row r="2836" spans="2:8">
      <c r="B2836" s="314"/>
      <c r="C2836" s="2"/>
      <c r="D2836" s="2"/>
      <c r="E2836" s="2"/>
      <c r="F2836" s="2"/>
      <c r="G2836" s="2"/>
      <c r="H2836" s="247"/>
    </row>
    <row r="2837" spans="2:8">
      <c r="B2837" s="314"/>
      <c r="C2837" s="2"/>
      <c r="D2837" s="2"/>
      <c r="E2837" s="2"/>
      <c r="F2837" s="2"/>
      <c r="G2837" s="2"/>
      <c r="H2837" s="247"/>
    </row>
    <row r="2838" spans="2:8">
      <c r="B2838" s="314"/>
      <c r="C2838" s="2"/>
      <c r="D2838" s="2"/>
      <c r="E2838" s="2"/>
      <c r="F2838" s="2"/>
      <c r="G2838" s="2"/>
      <c r="H2838" s="247"/>
    </row>
    <row r="2839" spans="2:8">
      <c r="B2839" s="314"/>
      <c r="C2839" s="2"/>
      <c r="D2839" s="2"/>
      <c r="E2839" s="2"/>
      <c r="F2839" s="2"/>
      <c r="G2839" s="2"/>
      <c r="H2839" s="247"/>
    </row>
    <row r="2840" spans="2:8">
      <c r="B2840" s="314"/>
      <c r="C2840" s="2"/>
      <c r="D2840" s="2"/>
      <c r="E2840" s="2"/>
      <c r="F2840" s="2"/>
      <c r="G2840" s="2"/>
      <c r="H2840" s="247"/>
    </row>
    <row r="2841" spans="2:8">
      <c r="B2841" s="314"/>
      <c r="C2841" s="2"/>
      <c r="D2841" s="2"/>
      <c r="E2841" s="2"/>
      <c r="F2841" s="2"/>
      <c r="G2841" s="2"/>
      <c r="H2841" s="247"/>
    </row>
    <row r="2842" spans="2:8">
      <c r="B2842" s="314"/>
      <c r="C2842" s="2"/>
      <c r="D2842" s="2"/>
      <c r="E2842" s="2"/>
      <c r="F2842" s="2"/>
      <c r="G2842" s="2"/>
      <c r="H2842" s="247"/>
    </row>
    <row r="2843" spans="2:8">
      <c r="B2843" s="314"/>
      <c r="C2843" s="2"/>
      <c r="D2843" s="2"/>
      <c r="E2843" s="2"/>
      <c r="F2843" s="2"/>
      <c r="G2843" s="2"/>
      <c r="H2843" s="247"/>
    </row>
    <row r="2844" spans="2:8">
      <c r="B2844" s="314"/>
      <c r="C2844" s="2"/>
      <c r="D2844" s="2"/>
      <c r="E2844" s="2"/>
      <c r="F2844" s="2"/>
      <c r="G2844" s="2"/>
      <c r="H2844" s="247"/>
    </row>
    <row r="2845" spans="2:8">
      <c r="B2845" s="314"/>
      <c r="C2845" s="2"/>
      <c r="D2845" s="2"/>
      <c r="E2845" s="2"/>
      <c r="F2845" s="2"/>
      <c r="G2845" s="2"/>
      <c r="H2845" s="247"/>
    </row>
    <row r="2846" spans="2:8">
      <c r="B2846" s="314"/>
      <c r="C2846" s="2"/>
      <c r="D2846" s="2"/>
      <c r="E2846" s="2"/>
      <c r="F2846" s="2"/>
      <c r="G2846" s="2"/>
      <c r="H2846" s="247"/>
    </row>
    <row r="2847" spans="2:8">
      <c r="B2847" s="314"/>
      <c r="C2847" s="2"/>
      <c r="D2847" s="2"/>
      <c r="E2847" s="2"/>
      <c r="F2847" s="2"/>
      <c r="G2847" s="2"/>
      <c r="H2847" s="247"/>
    </row>
    <row r="2848" spans="2:8">
      <c r="B2848" s="314"/>
      <c r="C2848" s="2"/>
      <c r="D2848" s="2"/>
      <c r="E2848" s="2"/>
      <c r="F2848" s="2"/>
      <c r="G2848" s="2"/>
      <c r="H2848" s="247"/>
    </row>
    <row r="2849" spans="2:8">
      <c r="B2849" s="314"/>
      <c r="C2849" s="2"/>
      <c r="D2849" s="2"/>
      <c r="E2849" s="2"/>
      <c r="F2849" s="2"/>
      <c r="G2849" s="2"/>
      <c r="H2849" s="247"/>
    </row>
    <row r="2850" spans="2:8">
      <c r="B2850" s="314"/>
      <c r="C2850" s="2"/>
      <c r="D2850" s="2"/>
      <c r="E2850" s="2"/>
      <c r="F2850" s="2"/>
      <c r="G2850" s="2"/>
      <c r="H2850" s="247"/>
    </row>
    <row r="2851" spans="2:8">
      <c r="B2851" s="314"/>
      <c r="C2851" s="2"/>
      <c r="D2851" s="2"/>
      <c r="E2851" s="2"/>
      <c r="F2851" s="2"/>
      <c r="G2851" s="2"/>
      <c r="H2851" s="247"/>
    </row>
    <row r="2852" spans="2:8">
      <c r="B2852" s="314"/>
      <c r="C2852" s="2"/>
      <c r="D2852" s="2"/>
      <c r="E2852" s="2"/>
      <c r="F2852" s="2"/>
      <c r="G2852" s="2"/>
      <c r="H2852" s="247"/>
    </row>
    <row r="2853" spans="2:8">
      <c r="B2853" s="314"/>
      <c r="C2853" s="2"/>
      <c r="D2853" s="2"/>
      <c r="E2853" s="2"/>
      <c r="F2853" s="2"/>
      <c r="G2853" s="2"/>
      <c r="H2853" s="247"/>
    </row>
    <row r="2854" spans="2:8">
      <c r="B2854" s="314"/>
      <c r="C2854" s="2"/>
      <c r="D2854" s="2"/>
      <c r="E2854" s="2"/>
      <c r="F2854" s="2"/>
      <c r="G2854" s="2"/>
      <c r="H2854" s="247"/>
    </row>
    <row r="2855" spans="2:8">
      <c r="B2855" s="314"/>
      <c r="C2855" s="2"/>
      <c r="D2855" s="2"/>
      <c r="E2855" s="2"/>
      <c r="F2855" s="2"/>
      <c r="G2855" s="2"/>
      <c r="H2855" s="247"/>
    </row>
    <row r="2856" spans="2:8">
      <c r="B2856" s="314"/>
      <c r="C2856" s="2"/>
      <c r="D2856" s="2"/>
      <c r="E2856" s="2"/>
      <c r="F2856" s="2"/>
      <c r="G2856" s="2"/>
      <c r="H2856" s="247"/>
    </row>
    <row r="2857" spans="2:8">
      <c r="B2857" s="314"/>
      <c r="C2857" s="2"/>
      <c r="D2857" s="2"/>
      <c r="E2857" s="2"/>
      <c r="F2857" s="2"/>
      <c r="G2857" s="2"/>
      <c r="H2857" s="247"/>
    </row>
    <row r="2858" spans="2:8">
      <c r="B2858" s="314"/>
      <c r="C2858" s="2"/>
      <c r="D2858" s="2"/>
      <c r="E2858" s="2"/>
      <c r="F2858" s="2"/>
      <c r="G2858" s="2"/>
      <c r="H2858" s="247"/>
    </row>
    <row r="2859" spans="2:8">
      <c r="B2859" s="314"/>
      <c r="C2859" s="2"/>
      <c r="D2859" s="2"/>
      <c r="E2859" s="2"/>
      <c r="F2859" s="2"/>
      <c r="G2859" s="2"/>
      <c r="H2859" s="247"/>
    </row>
    <row r="2860" spans="2:8">
      <c r="B2860" s="314"/>
      <c r="C2860" s="2"/>
      <c r="D2860" s="2"/>
      <c r="E2860" s="2"/>
      <c r="F2860" s="2"/>
      <c r="G2860" s="2"/>
      <c r="H2860" s="247"/>
    </row>
    <row r="2861" spans="2:8">
      <c r="B2861" s="314"/>
      <c r="C2861" s="2"/>
      <c r="D2861" s="2"/>
      <c r="E2861" s="2"/>
      <c r="F2861" s="2"/>
      <c r="G2861" s="2"/>
      <c r="H2861" s="247"/>
    </row>
    <row r="2862" spans="2:8">
      <c r="B2862" s="314"/>
      <c r="C2862" s="2"/>
      <c r="D2862" s="2"/>
      <c r="E2862" s="2"/>
      <c r="F2862" s="2"/>
      <c r="G2862" s="2"/>
      <c r="H2862" s="247"/>
    </row>
    <row r="2863" spans="2:8">
      <c r="B2863" s="314"/>
      <c r="C2863" s="2"/>
      <c r="D2863" s="2"/>
      <c r="E2863" s="2"/>
      <c r="F2863" s="2"/>
      <c r="G2863" s="2"/>
      <c r="H2863" s="247"/>
    </row>
    <row r="2864" spans="2:8">
      <c r="B2864" s="314"/>
      <c r="C2864" s="2"/>
      <c r="D2864" s="2"/>
      <c r="E2864" s="2"/>
      <c r="F2864" s="2"/>
      <c r="G2864" s="2"/>
      <c r="H2864" s="247"/>
    </row>
    <row r="2865" spans="2:8">
      <c r="B2865" s="314"/>
      <c r="C2865" s="2"/>
      <c r="D2865" s="2"/>
      <c r="E2865" s="2"/>
      <c r="F2865" s="2"/>
      <c r="G2865" s="2"/>
      <c r="H2865" s="247"/>
    </row>
    <row r="2866" spans="2:8">
      <c r="B2866" s="314"/>
      <c r="C2866" s="2"/>
      <c r="D2866" s="2"/>
      <c r="E2866" s="2"/>
      <c r="F2866" s="2"/>
      <c r="G2866" s="2"/>
      <c r="H2866" s="247"/>
    </row>
    <row r="2867" spans="2:8">
      <c r="B2867" s="314"/>
      <c r="C2867" s="2"/>
      <c r="D2867" s="2"/>
      <c r="E2867" s="2"/>
      <c r="F2867" s="2"/>
      <c r="G2867" s="2"/>
      <c r="H2867" s="247"/>
    </row>
    <row r="2868" spans="2:8">
      <c r="B2868" s="314"/>
      <c r="C2868" s="2"/>
      <c r="D2868" s="2"/>
      <c r="E2868" s="2"/>
      <c r="F2868" s="2"/>
      <c r="G2868" s="2"/>
      <c r="H2868" s="247"/>
    </row>
    <row r="2869" spans="2:8">
      <c r="B2869" s="314"/>
      <c r="C2869" s="2"/>
      <c r="D2869" s="2"/>
      <c r="E2869" s="2"/>
      <c r="F2869" s="2"/>
      <c r="G2869" s="2"/>
      <c r="H2869" s="247"/>
    </row>
    <row r="2870" spans="2:8">
      <c r="B2870" s="314"/>
      <c r="C2870" s="2"/>
      <c r="D2870" s="2"/>
      <c r="E2870" s="2"/>
      <c r="F2870" s="2"/>
      <c r="G2870" s="2"/>
      <c r="H2870" s="247"/>
    </row>
    <row r="2871" spans="2:8">
      <c r="B2871" s="314"/>
      <c r="C2871" s="2"/>
      <c r="D2871" s="2"/>
      <c r="E2871" s="2"/>
      <c r="F2871" s="2"/>
      <c r="G2871" s="2"/>
      <c r="H2871" s="247"/>
    </row>
    <row r="2872" spans="2:8">
      <c r="B2872" s="314"/>
      <c r="C2872" s="2"/>
      <c r="D2872" s="2"/>
      <c r="E2872" s="2"/>
      <c r="F2872" s="2"/>
      <c r="G2872" s="2"/>
      <c r="H2872" s="247"/>
    </row>
    <row r="2873" spans="2:8">
      <c r="B2873" s="314"/>
      <c r="C2873" s="2"/>
      <c r="D2873" s="2"/>
      <c r="E2873" s="2"/>
      <c r="F2873" s="2"/>
      <c r="G2873" s="2"/>
      <c r="H2873" s="247"/>
    </row>
    <row r="2874" spans="2:8">
      <c r="B2874" s="314"/>
      <c r="C2874" s="2"/>
      <c r="D2874" s="2"/>
      <c r="E2874" s="2"/>
      <c r="F2874" s="2"/>
      <c r="G2874" s="2"/>
      <c r="H2874" s="247"/>
    </row>
    <row r="2875" spans="2:8">
      <c r="B2875" s="314"/>
      <c r="C2875" s="2"/>
      <c r="D2875" s="2"/>
      <c r="E2875" s="2"/>
      <c r="F2875" s="2"/>
      <c r="G2875" s="2"/>
      <c r="H2875" s="247"/>
    </row>
    <row r="2876" spans="2:8">
      <c r="B2876" s="314"/>
      <c r="C2876" s="2"/>
      <c r="D2876" s="2"/>
      <c r="E2876" s="2"/>
      <c r="F2876" s="2"/>
      <c r="G2876" s="2"/>
      <c r="H2876" s="247"/>
    </row>
    <row r="2877" spans="2:8">
      <c r="B2877" s="314"/>
      <c r="C2877" s="2"/>
      <c r="D2877" s="2"/>
      <c r="E2877" s="2"/>
      <c r="F2877" s="2"/>
      <c r="G2877" s="2"/>
      <c r="H2877" s="247"/>
    </row>
    <row r="2878" spans="2:8">
      <c r="B2878" s="314"/>
      <c r="C2878" s="2"/>
      <c r="D2878" s="2"/>
      <c r="E2878" s="2"/>
      <c r="F2878" s="2"/>
      <c r="G2878" s="2"/>
      <c r="H2878" s="247"/>
    </row>
    <row r="2879" spans="2:8">
      <c r="B2879" s="314"/>
      <c r="C2879" s="2"/>
      <c r="D2879" s="2"/>
      <c r="E2879" s="2"/>
      <c r="F2879" s="2"/>
      <c r="G2879" s="2"/>
      <c r="H2879" s="247"/>
    </row>
    <row r="2880" spans="2:8">
      <c r="B2880" s="314"/>
      <c r="C2880" s="2"/>
      <c r="D2880" s="2"/>
      <c r="E2880" s="2"/>
      <c r="F2880" s="2"/>
      <c r="G2880" s="2"/>
      <c r="H2880" s="247"/>
    </row>
    <row r="2881" spans="2:8">
      <c r="B2881" s="314"/>
      <c r="C2881" s="2"/>
      <c r="D2881" s="2"/>
      <c r="E2881" s="2"/>
      <c r="F2881" s="2"/>
      <c r="G2881" s="2"/>
      <c r="H2881" s="247"/>
    </row>
    <row r="2882" spans="2:8">
      <c r="B2882" s="314"/>
      <c r="C2882" s="2"/>
      <c r="D2882" s="2"/>
      <c r="E2882" s="2"/>
      <c r="F2882" s="2"/>
      <c r="G2882" s="2"/>
      <c r="H2882" s="247"/>
    </row>
    <row r="2883" spans="2:8">
      <c r="B2883" s="314"/>
      <c r="C2883" s="2"/>
      <c r="D2883" s="2"/>
      <c r="E2883" s="2"/>
      <c r="F2883" s="2"/>
      <c r="G2883" s="2"/>
      <c r="H2883" s="247"/>
    </row>
    <row r="2884" spans="2:8">
      <c r="B2884" s="314"/>
      <c r="C2884" s="2"/>
      <c r="D2884" s="2"/>
      <c r="E2884" s="2"/>
      <c r="F2884" s="2"/>
      <c r="G2884" s="2"/>
      <c r="H2884" s="247"/>
    </row>
    <row r="2885" spans="2:8">
      <c r="B2885" s="314"/>
      <c r="C2885" s="2"/>
      <c r="D2885" s="2"/>
      <c r="E2885" s="2"/>
      <c r="F2885" s="2"/>
      <c r="G2885" s="2"/>
      <c r="H2885" s="247"/>
    </row>
    <row r="2886" spans="2:8">
      <c r="B2886" s="314"/>
      <c r="C2886" s="2"/>
      <c r="D2886" s="2"/>
      <c r="E2886" s="2"/>
      <c r="F2886" s="2"/>
      <c r="G2886" s="2"/>
      <c r="H2886" s="247"/>
    </row>
    <row r="2887" spans="2:8">
      <c r="B2887" s="314"/>
      <c r="C2887" s="2"/>
      <c r="D2887" s="2"/>
      <c r="E2887" s="2"/>
      <c r="F2887" s="2"/>
      <c r="G2887" s="2"/>
      <c r="H2887" s="247"/>
    </row>
    <row r="2888" spans="2:8">
      <c r="B2888" s="314"/>
      <c r="C2888" s="2"/>
      <c r="D2888" s="2"/>
      <c r="E2888" s="2"/>
      <c r="F2888" s="2"/>
      <c r="G2888" s="2"/>
      <c r="H2888" s="247"/>
    </row>
    <row r="2889" spans="2:8">
      <c r="B2889" s="314"/>
      <c r="C2889" s="2"/>
      <c r="D2889" s="2"/>
      <c r="E2889" s="2"/>
      <c r="F2889" s="2"/>
      <c r="G2889" s="2"/>
      <c r="H2889" s="247"/>
    </row>
    <row r="2890" spans="2:8">
      <c r="B2890" s="314"/>
      <c r="C2890" s="2"/>
      <c r="D2890" s="2"/>
      <c r="E2890" s="2"/>
      <c r="F2890" s="2"/>
      <c r="G2890" s="2"/>
      <c r="H2890" s="247"/>
    </row>
    <row r="2891" spans="2:8">
      <c r="B2891" s="314"/>
      <c r="C2891" s="2"/>
      <c r="D2891" s="2"/>
      <c r="E2891" s="2"/>
      <c r="F2891" s="2"/>
      <c r="G2891" s="2"/>
      <c r="H2891" s="247"/>
    </row>
    <row r="2892" spans="2:8">
      <c r="B2892" s="314"/>
      <c r="C2892" s="2"/>
      <c r="D2892" s="2"/>
      <c r="E2892" s="2"/>
      <c r="F2892" s="2"/>
      <c r="G2892" s="2"/>
      <c r="H2892" s="247"/>
    </row>
    <row r="2893" spans="2:8">
      <c r="B2893" s="314"/>
      <c r="C2893" s="2"/>
      <c r="D2893" s="2"/>
      <c r="E2893" s="2"/>
      <c r="F2893" s="2"/>
      <c r="G2893" s="2"/>
      <c r="H2893" s="247"/>
    </row>
    <row r="2894" spans="2:8">
      <c r="B2894" s="314"/>
      <c r="C2894" s="2"/>
      <c r="D2894" s="2"/>
      <c r="E2894" s="2"/>
      <c r="F2894" s="2"/>
      <c r="G2894" s="2"/>
      <c r="H2894" s="247"/>
    </row>
    <row r="2895" spans="2:8">
      <c r="B2895" s="314"/>
      <c r="C2895" s="2"/>
      <c r="D2895" s="2"/>
      <c r="E2895" s="2"/>
      <c r="F2895" s="2"/>
      <c r="G2895" s="2"/>
      <c r="H2895" s="247"/>
    </row>
    <row r="2896" spans="2:8">
      <c r="B2896" s="314"/>
      <c r="C2896" s="2"/>
      <c r="D2896" s="2"/>
      <c r="E2896" s="2"/>
      <c r="F2896" s="2"/>
      <c r="G2896" s="2"/>
      <c r="H2896" s="247"/>
    </row>
    <row r="2897" spans="2:8">
      <c r="B2897" s="314"/>
      <c r="C2897" s="2"/>
      <c r="D2897" s="2"/>
      <c r="E2897" s="2"/>
      <c r="F2897" s="2"/>
      <c r="G2897" s="2"/>
      <c r="H2897" s="247"/>
    </row>
    <row r="2898" spans="2:8">
      <c r="B2898" s="314"/>
      <c r="C2898" s="2"/>
      <c r="D2898" s="2"/>
      <c r="E2898" s="2"/>
      <c r="F2898" s="2"/>
      <c r="G2898" s="2"/>
      <c r="H2898" s="247"/>
    </row>
    <row r="2899" spans="2:8">
      <c r="B2899" s="314"/>
      <c r="C2899" s="2"/>
      <c r="D2899" s="2"/>
      <c r="E2899" s="2"/>
      <c r="F2899" s="2"/>
      <c r="G2899" s="2"/>
      <c r="H2899" s="247"/>
    </row>
    <row r="2900" spans="2:8">
      <c r="B2900" s="314"/>
      <c r="C2900" s="2"/>
      <c r="D2900" s="2"/>
      <c r="E2900" s="2"/>
      <c r="F2900" s="2"/>
      <c r="G2900" s="2"/>
      <c r="H2900" s="247"/>
    </row>
    <row r="2901" spans="2:8">
      <c r="B2901" s="314"/>
      <c r="C2901" s="2"/>
      <c r="D2901" s="2"/>
      <c r="E2901" s="2"/>
      <c r="F2901" s="2"/>
      <c r="G2901" s="2"/>
      <c r="H2901" s="247"/>
    </row>
    <row r="2902" spans="2:8">
      <c r="B2902" s="314"/>
      <c r="C2902" s="2"/>
      <c r="D2902" s="2"/>
      <c r="E2902" s="2"/>
      <c r="F2902" s="2"/>
      <c r="G2902" s="2"/>
      <c r="H2902" s="247"/>
    </row>
    <row r="2903" spans="2:8">
      <c r="B2903" s="314"/>
      <c r="C2903" s="2"/>
      <c r="D2903" s="2"/>
      <c r="E2903" s="2"/>
      <c r="F2903" s="2"/>
      <c r="G2903" s="2"/>
      <c r="H2903" s="247"/>
    </row>
    <row r="2904" spans="2:8">
      <c r="B2904" s="314"/>
      <c r="C2904" s="2"/>
      <c r="D2904" s="2"/>
      <c r="E2904" s="2"/>
      <c r="F2904" s="2"/>
      <c r="G2904" s="2"/>
      <c r="H2904" s="247"/>
    </row>
    <row r="2905" spans="2:8">
      <c r="B2905" s="314"/>
      <c r="C2905" s="2"/>
      <c r="D2905" s="2"/>
      <c r="E2905" s="2"/>
      <c r="F2905" s="2"/>
      <c r="G2905" s="2"/>
      <c r="H2905" s="247"/>
    </row>
    <row r="2906" spans="2:8">
      <c r="B2906" s="314"/>
      <c r="C2906" s="2"/>
      <c r="D2906" s="2"/>
      <c r="E2906" s="2"/>
      <c r="F2906" s="2"/>
      <c r="G2906" s="2"/>
      <c r="H2906" s="247"/>
    </row>
    <row r="2907" spans="2:8">
      <c r="B2907" s="314"/>
      <c r="C2907" s="2"/>
      <c r="D2907" s="2"/>
      <c r="E2907" s="2"/>
      <c r="F2907" s="2"/>
      <c r="G2907" s="2"/>
      <c r="H2907" s="247"/>
    </row>
    <row r="2908" spans="2:8">
      <c r="B2908" s="314"/>
      <c r="C2908" s="2"/>
      <c r="D2908" s="2"/>
      <c r="E2908" s="2"/>
      <c r="F2908" s="2"/>
      <c r="G2908" s="2"/>
      <c r="H2908" s="247"/>
    </row>
    <row r="2909" spans="2:8">
      <c r="B2909" s="314"/>
      <c r="C2909" s="2"/>
      <c r="D2909" s="2"/>
      <c r="E2909" s="2"/>
      <c r="F2909" s="2"/>
      <c r="G2909" s="2"/>
      <c r="H2909" s="247"/>
    </row>
    <row r="2910" spans="2:8">
      <c r="B2910" s="314"/>
      <c r="C2910" s="2"/>
      <c r="D2910" s="2"/>
      <c r="E2910" s="2"/>
      <c r="F2910" s="2"/>
      <c r="G2910" s="2"/>
      <c r="H2910" s="247"/>
    </row>
    <row r="2911" spans="2:8">
      <c r="B2911" s="314"/>
      <c r="C2911" s="2"/>
      <c r="D2911" s="2"/>
      <c r="E2911" s="2"/>
      <c r="F2911" s="2"/>
      <c r="G2911" s="2"/>
      <c r="H2911" s="247"/>
    </row>
    <row r="2912" spans="2:8">
      <c r="B2912" s="314"/>
      <c r="C2912" s="2"/>
      <c r="D2912" s="2"/>
      <c r="E2912" s="2"/>
      <c r="F2912" s="2"/>
      <c r="G2912" s="2"/>
      <c r="H2912" s="247"/>
    </row>
    <row r="2913" spans="2:8">
      <c r="B2913" s="314"/>
      <c r="C2913" s="2"/>
      <c r="D2913" s="2"/>
      <c r="E2913" s="2"/>
      <c r="F2913" s="2"/>
      <c r="G2913" s="2"/>
      <c r="H2913" s="247"/>
    </row>
    <row r="2914" spans="2:8">
      <c r="B2914" s="314"/>
      <c r="C2914" s="2"/>
      <c r="D2914" s="2"/>
      <c r="E2914" s="2"/>
      <c r="F2914" s="2"/>
      <c r="G2914" s="2"/>
      <c r="H2914" s="247"/>
    </row>
    <row r="2915" spans="2:8">
      <c r="B2915" s="314"/>
      <c r="C2915" s="2"/>
      <c r="D2915" s="2"/>
      <c r="E2915" s="2"/>
      <c r="F2915" s="2"/>
      <c r="G2915" s="2"/>
      <c r="H2915" s="247"/>
    </row>
    <row r="2916" spans="2:8">
      <c r="B2916" s="314"/>
      <c r="C2916" s="2"/>
      <c r="D2916" s="2"/>
      <c r="E2916" s="2"/>
      <c r="F2916" s="2"/>
      <c r="G2916" s="2"/>
      <c r="H2916" s="247"/>
    </row>
    <row r="2917" spans="2:8">
      <c r="B2917" s="314"/>
      <c r="C2917" s="2"/>
      <c r="D2917" s="2"/>
      <c r="E2917" s="2"/>
      <c r="F2917" s="2"/>
      <c r="G2917" s="2"/>
      <c r="H2917" s="247"/>
    </row>
    <row r="2918" spans="2:8">
      <c r="B2918" s="314"/>
      <c r="C2918" s="2"/>
      <c r="D2918" s="2"/>
      <c r="E2918" s="2"/>
      <c r="F2918" s="2"/>
      <c r="G2918" s="2"/>
      <c r="H2918" s="247"/>
    </row>
    <row r="2919" spans="2:8">
      <c r="B2919" s="314"/>
      <c r="C2919" s="2"/>
      <c r="D2919" s="2"/>
      <c r="E2919" s="2"/>
      <c r="F2919" s="2"/>
      <c r="G2919" s="2"/>
      <c r="H2919" s="247"/>
    </row>
    <row r="2920" spans="2:8">
      <c r="B2920" s="314"/>
      <c r="C2920" s="2"/>
      <c r="D2920" s="2"/>
      <c r="E2920" s="2"/>
      <c r="F2920" s="2"/>
      <c r="G2920" s="2"/>
      <c r="H2920" s="247"/>
    </row>
    <row r="2921" spans="2:8">
      <c r="B2921" s="314"/>
      <c r="C2921" s="2"/>
      <c r="D2921" s="2"/>
      <c r="E2921" s="2"/>
      <c r="F2921" s="2"/>
      <c r="G2921" s="2"/>
      <c r="H2921" s="247"/>
    </row>
    <row r="2922" spans="2:8">
      <c r="B2922" s="314"/>
      <c r="C2922" s="2"/>
      <c r="D2922" s="2"/>
      <c r="E2922" s="2"/>
      <c r="F2922" s="2"/>
      <c r="G2922" s="2"/>
      <c r="H2922" s="247"/>
    </row>
    <row r="2923" spans="2:8">
      <c r="B2923" s="314"/>
      <c r="C2923" s="2"/>
      <c r="D2923" s="2"/>
      <c r="E2923" s="2"/>
      <c r="F2923" s="2"/>
      <c r="G2923" s="2"/>
      <c r="H2923" s="247"/>
    </row>
    <row r="2924" spans="2:8">
      <c r="B2924" s="314"/>
      <c r="C2924" s="2"/>
      <c r="D2924" s="2"/>
      <c r="E2924" s="2"/>
      <c r="F2924" s="2"/>
      <c r="G2924" s="2"/>
      <c r="H2924" s="247"/>
    </row>
    <row r="2925" spans="2:8">
      <c r="B2925" s="314"/>
      <c r="C2925" s="2"/>
      <c r="D2925" s="2"/>
      <c r="E2925" s="2"/>
      <c r="F2925" s="2"/>
      <c r="G2925" s="2"/>
      <c r="H2925" s="247"/>
    </row>
    <row r="2926" spans="2:8">
      <c r="B2926" s="314"/>
      <c r="C2926" s="2"/>
      <c r="D2926" s="2"/>
      <c r="E2926" s="2"/>
      <c r="F2926" s="2"/>
      <c r="G2926" s="2"/>
      <c r="H2926" s="247"/>
    </row>
    <row r="2927" spans="2:8">
      <c r="B2927" s="314"/>
      <c r="C2927" s="2"/>
      <c r="D2927" s="2"/>
      <c r="E2927" s="2"/>
      <c r="F2927" s="2"/>
      <c r="G2927" s="2"/>
      <c r="H2927" s="247"/>
    </row>
    <row r="2928" spans="2:8">
      <c r="B2928" s="314"/>
      <c r="C2928" s="2"/>
      <c r="D2928" s="2"/>
      <c r="E2928" s="2"/>
      <c r="F2928" s="2"/>
      <c r="G2928" s="2"/>
      <c r="H2928" s="247"/>
    </row>
    <row r="2929" spans="2:8">
      <c r="B2929" s="314"/>
      <c r="C2929" s="2"/>
      <c r="D2929" s="2"/>
      <c r="E2929" s="2"/>
      <c r="F2929" s="2"/>
      <c r="G2929" s="2"/>
      <c r="H2929" s="247"/>
    </row>
    <row r="2930" spans="2:8">
      <c r="B2930" s="314"/>
      <c r="C2930" s="2"/>
      <c r="D2930" s="2"/>
      <c r="E2930" s="2"/>
      <c r="F2930" s="2"/>
      <c r="G2930" s="2"/>
      <c r="H2930" s="247"/>
    </row>
    <row r="2931" spans="2:8">
      <c r="B2931" s="314"/>
      <c r="C2931" s="2"/>
      <c r="D2931" s="2"/>
      <c r="E2931" s="2"/>
      <c r="F2931" s="2"/>
      <c r="G2931" s="2"/>
      <c r="H2931" s="247"/>
    </row>
    <row r="2932" spans="2:8">
      <c r="B2932" s="314"/>
      <c r="C2932" s="2"/>
      <c r="D2932" s="2"/>
      <c r="E2932" s="2"/>
      <c r="F2932" s="2"/>
      <c r="G2932" s="2"/>
      <c r="H2932" s="247"/>
    </row>
    <row r="2933" spans="2:8">
      <c r="B2933" s="314"/>
      <c r="C2933" s="2"/>
      <c r="D2933" s="2"/>
      <c r="E2933" s="2"/>
      <c r="F2933" s="2"/>
      <c r="G2933" s="2"/>
      <c r="H2933" s="247"/>
    </row>
    <row r="2934" spans="2:8">
      <c r="B2934" s="314"/>
      <c r="C2934" s="2"/>
      <c r="D2934" s="2"/>
      <c r="E2934" s="2"/>
      <c r="F2934" s="2"/>
      <c r="G2934" s="2"/>
      <c r="H2934" s="247"/>
    </row>
    <row r="2935" spans="2:8">
      <c r="B2935" s="314"/>
      <c r="C2935" s="2"/>
      <c r="D2935" s="2"/>
      <c r="E2935" s="2"/>
      <c r="F2935" s="2"/>
      <c r="G2935" s="2"/>
      <c r="H2935" s="247"/>
    </row>
    <row r="2936" spans="2:8">
      <c r="B2936" s="314"/>
      <c r="C2936" s="2"/>
      <c r="D2936" s="2"/>
      <c r="E2936" s="2"/>
      <c r="F2936" s="2"/>
      <c r="G2936" s="2"/>
      <c r="H2936" s="247"/>
    </row>
    <row r="2937" spans="2:8">
      <c r="B2937" s="314"/>
      <c r="C2937" s="2"/>
      <c r="D2937" s="2"/>
      <c r="E2937" s="2"/>
      <c r="F2937" s="2"/>
      <c r="G2937" s="2"/>
      <c r="H2937" s="247"/>
    </row>
    <row r="2938" spans="2:8">
      <c r="B2938" s="314"/>
      <c r="C2938" s="2"/>
      <c r="D2938" s="2"/>
      <c r="E2938" s="2"/>
      <c r="F2938" s="2"/>
      <c r="G2938" s="2"/>
      <c r="H2938" s="247"/>
    </row>
    <row r="2939" spans="2:8">
      <c r="B2939" s="314"/>
      <c r="C2939" s="2"/>
      <c r="D2939" s="2"/>
      <c r="E2939" s="2"/>
      <c r="F2939" s="2"/>
      <c r="G2939" s="2"/>
      <c r="H2939" s="247"/>
    </row>
    <row r="2940" spans="2:8">
      <c r="B2940" s="314"/>
      <c r="C2940" s="2"/>
      <c r="D2940" s="2"/>
      <c r="E2940" s="2"/>
      <c r="F2940" s="2"/>
      <c r="G2940" s="2"/>
      <c r="H2940" s="247"/>
    </row>
    <row r="2941" spans="2:8">
      <c r="B2941" s="314"/>
      <c r="C2941" s="2"/>
      <c r="D2941" s="2"/>
      <c r="E2941" s="2"/>
      <c r="F2941" s="2"/>
      <c r="G2941" s="2"/>
      <c r="H2941" s="247"/>
    </row>
    <row r="2942" spans="2:8">
      <c r="B2942" s="314"/>
      <c r="C2942" s="2"/>
      <c r="D2942" s="2"/>
      <c r="E2942" s="2"/>
      <c r="F2942" s="2"/>
      <c r="G2942" s="2"/>
      <c r="H2942" s="247"/>
    </row>
    <row r="2943" spans="2:8">
      <c r="B2943" s="314"/>
      <c r="C2943" s="2"/>
      <c r="D2943" s="2"/>
      <c r="E2943" s="2"/>
      <c r="F2943" s="2"/>
      <c r="G2943" s="2"/>
      <c r="H2943" s="247"/>
    </row>
    <row r="2944" spans="2:8">
      <c r="B2944" s="314"/>
      <c r="C2944" s="2"/>
      <c r="D2944" s="2"/>
      <c r="E2944" s="2"/>
      <c r="F2944" s="2"/>
      <c r="G2944" s="2"/>
      <c r="H2944" s="247"/>
    </row>
    <row r="2945" spans="2:8">
      <c r="B2945" s="314"/>
      <c r="C2945" s="2"/>
      <c r="D2945" s="2"/>
      <c r="E2945" s="2"/>
      <c r="F2945" s="2"/>
      <c r="G2945" s="2"/>
      <c r="H2945" s="247"/>
    </row>
    <row r="2946" spans="2:8">
      <c r="B2946" s="314"/>
      <c r="C2946" s="2"/>
      <c r="D2946" s="2"/>
      <c r="E2946" s="2"/>
      <c r="F2946" s="2"/>
      <c r="G2946" s="2"/>
      <c r="H2946" s="247"/>
    </row>
    <row r="2947" spans="2:8">
      <c r="B2947" s="314"/>
      <c r="C2947" s="2"/>
      <c r="D2947" s="2"/>
      <c r="E2947" s="2"/>
      <c r="F2947" s="2"/>
      <c r="G2947" s="2"/>
      <c r="H2947" s="247"/>
    </row>
    <row r="2948" spans="2:8">
      <c r="B2948" s="314"/>
      <c r="C2948" s="2"/>
      <c r="D2948" s="2"/>
      <c r="E2948" s="2"/>
      <c r="F2948" s="2"/>
      <c r="G2948" s="2"/>
      <c r="H2948" s="247"/>
    </row>
    <row r="2949" spans="2:8">
      <c r="B2949" s="314"/>
      <c r="C2949" s="2"/>
      <c r="D2949" s="2"/>
      <c r="E2949" s="2"/>
      <c r="F2949" s="2"/>
      <c r="G2949" s="2"/>
      <c r="H2949" s="247"/>
    </row>
    <row r="2950" spans="2:8">
      <c r="B2950" s="314"/>
      <c r="C2950" s="2"/>
      <c r="D2950" s="2"/>
      <c r="E2950" s="2"/>
      <c r="F2950" s="2"/>
      <c r="G2950" s="2"/>
      <c r="H2950" s="247"/>
    </row>
    <row r="2951" spans="2:8">
      <c r="B2951" s="314"/>
      <c r="C2951" s="2"/>
      <c r="D2951" s="2"/>
      <c r="E2951" s="2"/>
      <c r="F2951" s="2"/>
      <c r="G2951" s="2"/>
      <c r="H2951" s="247"/>
    </row>
    <row r="2952" spans="2:8">
      <c r="B2952" s="314"/>
      <c r="C2952" s="2"/>
      <c r="D2952" s="2"/>
      <c r="E2952" s="2"/>
      <c r="F2952" s="2"/>
      <c r="G2952" s="2"/>
      <c r="H2952" s="247"/>
    </row>
    <row r="2953" spans="2:8">
      <c r="B2953" s="314"/>
      <c r="C2953" s="2"/>
      <c r="D2953" s="2"/>
      <c r="E2953" s="2"/>
      <c r="F2953" s="2"/>
      <c r="G2953" s="2"/>
      <c r="H2953" s="247"/>
    </row>
    <row r="2954" spans="2:8">
      <c r="B2954" s="314"/>
      <c r="C2954" s="2"/>
      <c r="D2954" s="2"/>
      <c r="E2954" s="2"/>
      <c r="F2954" s="2"/>
      <c r="G2954" s="2"/>
      <c r="H2954" s="247"/>
    </row>
    <row r="2955" spans="2:8">
      <c r="B2955" s="314"/>
      <c r="C2955" s="2"/>
      <c r="D2955" s="2"/>
      <c r="E2955" s="2"/>
      <c r="F2955" s="2"/>
      <c r="G2955" s="2"/>
      <c r="H2955" s="247"/>
    </row>
    <row r="2956" spans="2:8">
      <c r="B2956" s="314"/>
      <c r="C2956" s="2"/>
      <c r="D2956" s="2"/>
      <c r="E2956" s="2"/>
      <c r="F2956" s="2"/>
      <c r="G2956" s="2"/>
      <c r="H2956" s="247"/>
    </row>
    <row r="2957" spans="2:8">
      <c r="B2957" s="314"/>
      <c r="C2957" s="2"/>
      <c r="D2957" s="2"/>
      <c r="E2957" s="2"/>
      <c r="F2957" s="2"/>
      <c r="G2957" s="2"/>
      <c r="H2957" s="247"/>
    </row>
    <row r="2958" spans="2:8">
      <c r="B2958" s="314"/>
      <c r="C2958" s="2"/>
      <c r="D2958" s="2"/>
      <c r="E2958" s="2"/>
      <c r="F2958" s="2"/>
      <c r="G2958" s="2"/>
      <c r="H2958" s="247"/>
    </row>
    <row r="2959" spans="2:8">
      <c r="B2959" s="314"/>
      <c r="C2959" s="2"/>
      <c r="D2959" s="2"/>
      <c r="E2959" s="2"/>
      <c r="F2959" s="2"/>
      <c r="G2959" s="2"/>
      <c r="H2959" s="247"/>
    </row>
    <row r="2960" spans="2:8">
      <c r="B2960" s="314"/>
      <c r="C2960" s="2"/>
      <c r="D2960" s="2"/>
      <c r="E2960" s="2"/>
      <c r="F2960" s="2"/>
      <c r="G2960" s="2"/>
      <c r="H2960" s="247"/>
    </row>
    <row r="2961" spans="2:8">
      <c r="B2961" s="314"/>
      <c r="C2961" s="2"/>
      <c r="D2961" s="2"/>
      <c r="E2961" s="2"/>
      <c r="F2961" s="2"/>
      <c r="G2961" s="2"/>
      <c r="H2961" s="247"/>
    </row>
    <row r="2962" spans="2:8">
      <c r="B2962" s="314"/>
      <c r="C2962" s="2"/>
      <c r="D2962" s="2"/>
      <c r="E2962" s="2"/>
      <c r="F2962" s="2"/>
      <c r="G2962" s="2"/>
      <c r="H2962" s="247"/>
    </row>
    <row r="2963" spans="2:8">
      <c r="B2963" s="314"/>
      <c r="C2963" s="2"/>
      <c r="D2963" s="2"/>
      <c r="E2963" s="2"/>
      <c r="F2963" s="2"/>
      <c r="G2963" s="2"/>
      <c r="H2963" s="247"/>
    </row>
    <row r="2964" spans="2:8">
      <c r="B2964" s="314"/>
      <c r="C2964" s="2"/>
      <c r="D2964" s="2"/>
      <c r="E2964" s="2"/>
      <c r="F2964" s="2"/>
      <c r="G2964" s="2"/>
      <c r="H2964" s="247"/>
    </row>
    <row r="2965" spans="2:8">
      <c r="B2965" s="314"/>
      <c r="C2965" s="2"/>
      <c r="D2965" s="2"/>
      <c r="E2965" s="2"/>
      <c r="F2965" s="2"/>
      <c r="G2965" s="2"/>
      <c r="H2965" s="247"/>
    </row>
    <row r="2966" spans="2:8">
      <c r="B2966" s="314"/>
      <c r="C2966" s="2"/>
      <c r="D2966" s="2"/>
      <c r="E2966" s="2"/>
      <c r="F2966" s="2"/>
      <c r="G2966" s="2"/>
      <c r="H2966" s="247"/>
    </row>
    <row r="2967" spans="2:8">
      <c r="B2967" s="314"/>
      <c r="C2967" s="2"/>
      <c r="D2967" s="2"/>
      <c r="E2967" s="2"/>
      <c r="F2967" s="2"/>
      <c r="G2967" s="2"/>
      <c r="H2967" s="247"/>
    </row>
    <row r="2968" spans="2:8">
      <c r="B2968" s="314"/>
      <c r="C2968" s="2"/>
      <c r="D2968" s="2"/>
      <c r="E2968" s="2"/>
      <c r="F2968" s="2"/>
      <c r="G2968" s="2"/>
      <c r="H2968" s="247"/>
    </row>
    <row r="2969" spans="2:8">
      <c r="B2969" s="314"/>
      <c r="C2969" s="2"/>
      <c r="D2969" s="2"/>
      <c r="E2969" s="2"/>
      <c r="F2969" s="2"/>
      <c r="G2969" s="2"/>
      <c r="H2969" s="247"/>
    </row>
    <row r="2970" spans="2:8">
      <c r="B2970" s="314"/>
      <c r="C2970" s="2"/>
      <c r="D2970" s="2"/>
      <c r="E2970" s="2"/>
      <c r="F2970" s="2"/>
      <c r="G2970" s="2"/>
      <c r="H2970" s="247"/>
    </row>
    <row r="2971" spans="2:8">
      <c r="B2971" s="314"/>
      <c r="C2971" s="2"/>
      <c r="D2971" s="2"/>
      <c r="E2971" s="2"/>
      <c r="F2971" s="2"/>
      <c r="G2971" s="2"/>
      <c r="H2971" s="247"/>
    </row>
    <row r="2972" spans="2:8">
      <c r="B2972" s="314"/>
      <c r="C2972" s="2"/>
      <c r="D2972" s="2"/>
      <c r="E2972" s="2"/>
      <c r="F2972" s="2"/>
      <c r="G2972" s="2"/>
      <c r="H2972" s="247"/>
    </row>
    <row r="2973" spans="2:8">
      <c r="B2973" s="314"/>
      <c r="C2973" s="2"/>
      <c r="D2973" s="2"/>
      <c r="E2973" s="2"/>
      <c r="F2973" s="2"/>
      <c r="G2973" s="2"/>
      <c r="H2973" s="247"/>
    </row>
    <row r="2974" spans="2:8">
      <c r="B2974" s="314"/>
      <c r="C2974" s="2"/>
      <c r="D2974" s="2"/>
      <c r="E2974" s="2"/>
      <c r="F2974" s="2"/>
      <c r="G2974" s="2"/>
      <c r="H2974" s="247"/>
    </row>
    <row r="2975" spans="2:8">
      <c r="B2975" s="314"/>
      <c r="C2975" s="2"/>
      <c r="D2975" s="2"/>
      <c r="E2975" s="2"/>
      <c r="F2975" s="2"/>
      <c r="G2975" s="2"/>
      <c r="H2975" s="247"/>
    </row>
    <row r="2976" spans="2:8">
      <c r="B2976" s="314"/>
      <c r="C2976" s="2"/>
      <c r="D2976" s="2"/>
      <c r="E2976" s="2"/>
      <c r="F2976" s="2"/>
      <c r="G2976" s="2"/>
      <c r="H2976" s="247"/>
    </row>
    <row r="2977" spans="2:8">
      <c r="B2977" s="314"/>
      <c r="C2977" s="2"/>
      <c r="D2977" s="2"/>
      <c r="E2977" s="2"/>
      <c r="F2977" s="2"/>
      <c r="G2977" s="2"/>
      <c r="H2977" s="247"/>
    </row>
    <row r="2978" spans="2:8">
      <c r="B2978" s="314"/>
      <c r="C2978" s="2"/>
      <c r="D2978" s="2"/>
      <c r="E2978" s="2"/>
      <c r="F2978" s="2"/>
      <c r="G2978" s="2"/>
      <c r="H2978" s="247"/>
    </row>
    <row r="2979" spans="2:8">
      <c r="B2979" s="314"/>
      <c r="C2979" s="2"/>
      <c r="D2979" s="2"/>
      <c r="E2979" s="2"/>
      <c r="F2979" s="2"/>
      <c r="G2979" s="2"/>
      <c r="H2979" s="247"/>
    </row>
    <row r="2980" spans="2:8">
      <c r="B2980" s="314"/>
      <c r="C2980" s="2"/>
      <c r="D2980" s="2"/>
      <c r="E2980" s="2"/>
      <c r="F2980" s="2"/>
      <c r="G2980" s="2"/>
      <c r="H2980" s="247"/>
    </row>
    <row r="2981" spans="2:8">
      <c r="B2981" s="314"/>
      <c r="C2981" s="2"/>
      <c r="D2981" s="2"/>
      <c r="E2981" s="2"/>
      <c r="F2981" s="2"/>
      <c r="G2981" s="2"/>
      <c r="H2981" s="247"/>
    </row>
    <row r="2982" spans="2:8">
      <c r="B2982" s="314"/>
      <c r="C2982" s="2"/>
      <c r="D2982" s="2"/>
      <c r="E2982" s="2"/>
      <c r="F2982" s="2"/>
      <c r="G2982" s="2"/>
      <c r="H2982" s="247"/>
    </row>
    <row r="2983" spans="2:8">
      <c r="B2983" s="314"/>
      <c r="C2983" s="2"/>
      <c r="D2983" s="2"/>
      <c r="E2983" s="2"/>
      <c r="F2983" s="2"/>
      <c r="G2983" s="2"/>
      <c r="H2983" s="247"/>
    </row>
    <row r="2984" spans="2:8">
      <c r="B2984" s="314"/>
      <c r="C2984" s="2"/>
      <c r="D2984" s="2"/>
      <c r="E2984" s="2"/>
      <c r="F2984" s="2"/>
      <c r="G2984" s="2"/>
      <c r="H2984" s="247"/>
    </row>
    <row r="2985" spans="2:8">
      <c r="B2985" s="314"/>
      <c r="C2985" s="2"/>
      <c r="D2985" s="2"/>
      <c r="E2985" s="2"/>
      <c r="F2985" s="2"/>
      <c r="G2985" s="2"/>
      <c r="H2985" s="247"/>
    </row>
    <row r="2986" spans="2:8">
      <c r="B2986" s="314"/>
      <c r="C2986" s="2"/>
      <c r="D2986" s="2"/>
      <c r="E2986" s="2"/>
      <c r="F2986" s="2"/>
      <c r="G2986" s="2"/>
      <c r="H2986" s="247"/>
    </row>
    <row r="2987" spans="2:8">
      <c r="B2987" s="314"/>
      <c r="C2987" s="2"/>
      <c r="D2987" s="2"/>
      <c r="E2987" s="2"/>
      <c r="F2987" s="2"/>
      <c r="G2987" s="2"/>
      <c r="H2987" s="247"/>
    </row>
    <row r="2988" spans="2:8">
      <c r="B2988" s="314"/>
      <c r="C2988" s="2"/>
      <c r="D2988" s="2"/>
      <c r="E2988" s="2"/>
      <c r="F2988" s="2"/>
      <c r="G2988" s="2"/>
      <c r="H2988" s="247"/>
    </row>
    <row r="2989" spans="2:8">
      <c r="B2989" s="314"/>
      <c r="C2989" s="2"/>
      <c r="D2989" s="2"/>
      <c r="E2989" s="2"/>
      <c r="F2989" s="2"/>
      <c r="G2989" s="2"/>
      <c r="H2989" s="247"/>
    </row>
    <row r="2990" spans="2:8">
      <c r="B2990" s="314"/>
      <c r="C2990" s="2"/>
      <c r="D2990" s="2"/>
      <c r="E2990" s="2"/>
      <c r="F2990" s="2"/>
      <c r="G2990" s="2"/>
      <c r="H2990" s="247"/>
    </row>
    <row r="2991" spans="2:8">
      <c r="B2991" s="314"/>
      <c r="C2991" s="2"/>
      <c r="D2991" s="2"/>
      <c r="E2991" s="2"/>
      <c r="F2991" s="2"/>
      <c r="G2991" s="2"/>
      <c r="H2991" s="247"/>
    </row>
    <row r="2992" spans="2:8">
      <c r="B2992" s="314"/>
      <c r="C2992" s="2"/>
      <c r="D2992" s="2"/>
      <c r="E2992" s="2"/>
      <c r="F2992" s="2"/>
      <c r="G2992" s="2"/>
      <c r="H2992" s="247"/>
    </row>
    <row r="2993" spans="2:8">
      <c r="B2993" s="314"/>
      <c r="C2993" s="2"/>
      <c r="D2993" s="2"/>
      <c r="E2993" s="2"/>
      <c r="F2993" s="2"/>
      <c r="G2993" s="2"/>
      <c r="H2993" s="247"/>
    </row>
    <row r="2994" spans="2:8">
      <c r="B2994" s="314"/>
      <c r="C2994" s="2"/>
      <c r="D2994" s="2"/>
      <c r="E2994" s="2"/>
      <c r="F2994" s="2"/>
      <c r="G2994" s="2"/>
      <c r="H2994" s="247"/>
    </row>
    <row r="2995" spans="2:8">
      <c r="B2995" s="314"/>
      <c r="C2995" s="2"/>
      <c r="D2995" s="2"/>
      <c r="E2995" s="2"/>
      <c r="F2995" s="2"/>
      <c r="G2995" s="2"/>
      <c r="H2995" s="247"/>
    </row>
    <row r="2996" spans="2:8">
      <c r="B2996" s="314"/>
      <c r="C2996" s="2"/>
      <c r="D2996" s="2"/>
      <c r="E2996" s="2"/>
      <c r="F2996" s="2"/>
      <c r="G2996" s="2"/>
      <c r="H2996" s="247"/>
    </row>
    <row r="2997" spans="2:8">
      <c r="B2997" s="314"/>
      <c r="C2997" s="2"/>
      <c r="D2997" s="2"/>
      <c r="E2997" s="2"/>
      <c r="F2997" s="2"/>
      <c r="G2997" s="2"/>
      <c r="H2997" s="247"/>
    </row>
    <row r="2998" spans="2:8">
      <c r="B2998" s="314"/>
      <c r="C2998" s="2"/>
      <c r="D2998" s="2"/>
      <c r="E2998" s="2"/>
      <c r="F2998" s="2"/>
      <c r="G2998" s="2"/>
      <c r="H2998" s="247"/>
    </row>
    <row r="2999" spans="2:8">
      <c r="B2999" s="314"/>
      <c r="C2999" s="2"/>
      <c r="D2999" s="2"/>
      <c r="E2999" s="2"/>
      <c r="F2999" s="2"/>
      <c r="G2999" s="2"/>
      <c r="H2999" s="247"/>
    </row>
    <row r="3000" spans="2:8">
      <c r="B3000" s="314"/>
      <c r="C3000" s="2"/>
      <c r="D3000" s="2"/>
      <c r="E3000" s="2"/>
      <c r="F3000" s="2"/>
      <c r="G3000" s="2"/>
      <c r="H3000" s="247"/>
    </row>
    <row r="3001" spans="2:8">
      <c r="B3001" s="314"/>
      <c r="C3001" s="2"/>
      <c r="D3001" s="2"/>
      <c r="E3001" s="2"/>
      <c r="F3001" s="2"/>
      <c r="G3001" s="2"/>
      <c r="H3001" s="247"/>
    </row>
    <row r="3002" spans="2:8">
      <c r="B3002" s="314"/>
      <c r="C3002" s="2"/>
      <c r="D3002" s="2"/>
      <c r="E3002" s="2"/>
      <c r="F3002" s="2"/>
      <c r="G3002" s="2"/>
      <c r="H3002" s="247"/>
    </row>
    <row r="3003" spans="2:8">
      <c r="B3003" s="314"/>
      <c r="C3003" s="2"/>
      <c r="D3003" s="2"/>
      <c r="E3003" s="2"/>
      <c r="F3003" s="2"/>
      <c r="G3003" s="2"/>
      <c r="H3003" s="247"/>
    </row>
    <row r="3004" spans="2:8">
      <c r="B3004" s="314"/>
      <c r="C3004" s="2"/>
      <c r="D3004" s="2"/>
      <c r="E3004" s="2"/>
      <c r="F3004" s="2"/>
      <c r="G3004" s="2"/>
      <c r="H3004" s="247"/>
    </row>
    <row r="3005" spans="2:8">
      <c r="B3005" s="314"/>
      <c r="C3005" s="2"/>
      <c r="D3005" s="2"/>
      <c r="E3005" s="2"/>
      <c r="F3005" s="2"/>
      <c r="G3005" s="2"/>
      <c r="H3005" s="247"/>
    </row>
    <row r="3006" spans="2:8">
      <c r="B3006" s="314"/>
      <c r="C3006" s="2"/>
      <c r="D3006" s="2"/>
      <c r="E3006" s="2"/>
      <c r="F3006" s="2"/>
      <c r="G3006" s="2"/>
      <c r="H3006" s="247"/>
    </row>
    <row r="3007" spans="2:8">
      <c r="B3007" s="314"/>
      <c r="C3007" s="2"/>
      <c r="D3007" s="2"/>
      <c r="E3007" s="2"/>
      <c r="F3007" s="2"/>
      <c r="G3007" s="2"/>
      <c r="H3007" s="247"/>
    </row>
    <row r="3008" spans="2:8">
      <c r="B3008" s="314"/>
      <c r="C3008" s="2"/>
      <c r="D3008" s="2"/>
      <c r="E3008" s="2"/>
      <c r="F3008" s="2"/>
      <c r="G3008" s="2"/>
      <c r="H3008" s="247"/>
    </row>
    <row r="3009" spans="2:8">
      <c r="B3009" s="314"/>
      <c r="C3009" s="2"/>
      <c r="D3009" s="2"/>
      <c r="E3009" s="2"/>
      <c r="F3009" s="2"/>
      <c r="G3009" s="2"/>
      <c r="H3009" s="247"/>
    </row>
    <row r="3010" spans="2:8">
      <c r="B3010" s="314"/>
      <c r="C3010" s="2"/>
      <c r="D3010" s="2"/>
      <c r="E3010" s="2"/>
      <c r="F3010" s="2"/>
      <c r="G3010" s="2"/>
      <c r="H3010" s="247"/>
    </row>
    <row r="3011" spans="2:8">
      <c r="B3011" s="314"/>
      <c r="C3011" s="2"/>
      <c r="D3011" s="2"/>
      <c r="E3011" s="2"/>
      <c r="F3011" s="2"/>
      <c r="G3011" s="2"/>
      <c r="H3011" s="247"/>
    </row>
    <row r="3012" spans="2:8">
      <c r="B3012" s="314"/>
      <c r="C3012" s="2"/>
      <c r="D3012" s="2"/>
      <c r="E3012" s="2"/>
      <c r="F3012" s="2"/>
      <c r="G3012" s="2"/>
      <c r="H3012" s="247"/>
    </row>
    <row r="3013" spans="2:8">
      <c r="B3013" s="314"/>
      <c r="C3013" s="2"/>
      <c r="D3013" s="2"/>
      <c r="E3013" s="2"/>
      <c r="F3013" s="2"/>
      <c r="G3013" s="2"/>
      <c r="H3013" s="247"/>
    </row>
    <row r="3014" spans="2:8">
      <c r="B3014" s="314"/>
      <c r="C3014" s="2"/>
      <c r="D3014" s="2"/>
      <c r="E3014" s="2"/>
      <c r="F3014" s="2"/>
      <c r="G3014" s="2"/>
      <c r="H3014" s="247"/>
    </row>
    <row r="3015" spans="2:8">
      <c r="B3015" s="314"/>
      <c r="C3015" s="2"/>
      <c r="D3015" s="2"/>
      <c r="E3015" s="2"/>
      <c r="F3015" s="2"/>
      <c r="G3015" s="2"/>
      <c r="H3015" s="247"/>
    </row>
    <row r="3016" spans="2:8">
      <c r="B3016" s="314"/>
      <c r="C3016" s="2"/>
      <c r="D3016" s="2"/>
      <c r="E3016" s="2"/>
      <c r="F3016" s="2"/>
      <c r="G3016" s="2"/>
      <c r="H3016" s="247"/>
    </row>
    <row r="3017" spans="2:8">
      <c r="B3017" s="314"/>
      <c r="C3017" s="2"/>
      <c r="D3017" s="2"/>
      <c r="E3017" s="2"/>
      <c r="F3017" s="2"/>
      <c r="G3017" s="2"/>
      <c r="H3017" s="247"/>
    </row>
    <row r="3018" spans="2:8">
      <c r="B3018" s="314"/>
      <c r="C3018" s="2"/>
      <c r="D3018" s="2"/>
      <c r="E3018" s="2"/>
      <c r="F3018" s="2"/>
      <c r="G3018" s="2"/>
      <c r="H3018" s="247"/>
    </row>
    <row r="3019" spans="2:8">
      <c r="B3019" s="314"/>
      <c r="C3019" s="2"/>
      <c r="D3019" s="2"/>
      <c r="E3019" s="2"/>
      <c r="F3019" s="2"/>
      <c r="G3019" s="2"/>
      <c r="H3019" s="247"/>
    </row>
    <row r="3020" spans="2:8">
      <c r="B3020" s="314"/>
      <c r="C3020" s="2"/>
      <c r="D3020" s="2"/>
      <c r="E3020" s="2"/>
      <c r="F3020" s="2"/>
      <c r="G3020" s="2"/>
      <c r="H3020" s="247"/>
    </row>
    <row r="3021" spans="2:8">
      <c r="B3021" s="314"/>
      <c r="C3021" s="2"/>
      <c r="D3021" s="2"/>
      <c r="E3021" s="2"/>
      <c r="F3021" s="2"/>
      <c r="G3021" s="2"/>
      <c r="H3021" s="247"/>
    </row>
    <row r="3022" spans="2:8">
      <c r="B3022" s="314"/>
      <c r="C3022" s="2"/>
      <c r="D3022" s="2"/>
      <c r="E3022" s="2"/>
      <c r="F3022" s="2"/>
      <c r="G3022" s="2"/>
      <c r="H3022" s="247"/>
    </row>
    <row r="3023" spans="2:8">
      <c r="B3023" s="314"/>
      <c r="C3023" s="2"/>
      <c r="D3023" s="2"/>
      <c r="E3023" s="2"/>
      <c r="F3023" s="2"/>
      <c r="G3023" s="2"/>
      <c r="H3023" s="247"/>
    </row>
    <row r="3024" spans="2:8">
      <c r="B3024" s="314"/>
      <c r="C3024" s="2"/>
      <c r="D3024" s="2"/>
      <c r="E3024" s="2"/>
      <c r="F3024" s="2"/>
      <c r="G3024" s="2"/>
      <c r="H3024" s="247"/>
    </row>
    <row r="3025" spans="2:8">
      <c r="B3025" s="314"/>
      <c r="C3025" s="2"/>
      <c r="D3025" s="2"/>
      <c r="E3025" s="2"/>
      <c r="F3025" s="2"/>
      <c r="G3025" s="2"/>
      <c r="H3025" s="247"/>
    </row>
    <row r="3026" spans="2:8">
      <c r="B3026" s="314"/>
      <c r="C3026" s="2"/>
      <c r="D3026" s="2"/>
      <c r="E3026" s="2"/>
      <c r="F3026" s="2"/>
      <c r="G3026" s="2"/>
      <c r="H3026" s="247"/>
    </row>
    <row r="3027" spans="2:8">
      <c r="B3027" s="314"/>
      <c r="C3027" s="2"/>
      <c r="D3027" s="2"/>
      <c r="E3027" s="2"/>
      <c r="F3027" s="2"/>
      <c r="G3027" s="2"/>
      <c r="H3027" s="247"/>
    </row>
    <row r="3028" spans="2:8">
      <c r="B3028" s="314"/>
      <c r="C3028" s="2"/>
      <c r="D3028" s="2"/>
      <c r="E3028" s="2"/>
      <c r="F3028" s="2"/>
      <c r="G3028" s="2"/>
      <c r="H3028" s="247"/>
    </row>
    <row r="3029" spans="2:8">
      <c r="B3029" s="314"/>
      <c r="C3029" s="2"/>
      <c r="D3029" s="2"/>
      <c r="E3029" s="2"/>
      <c r="F3029" s="2"/>
      <c r="G3029" s="2"/>
      <c r="H3029" s="247"/>
    </row>
    <row r="3030" spans="2:8">
      <c r="B3030" s="314"/>
      <c r="C3030" s="2"/>
      <c r="D3030" s="2"/>
      <c r="E3030" s="2"/>
      <c r="F3030" s="2"/>
      <c r="G3030" s="2"/>
      <c r="H3030" s="247"/>
    </row>
    <row r="3031" spans="2:8">
      <c r="B3031" s="314"/>
      <c r="C3031" s="2"/>
      <c r="D3031" s="2"/>
      <c r="E3031" s="2"/>
      <c r="F3031" s="2"/>
      <c r="G3031" s="2"/>
      <c r="H3031" s="247"/>
    </row>
    <row r="3032" spans="2:8">
      <c r="B3032" s="314"/>
      <c r="C3032" s="2"/>
      <c r="D3032" s="2"/>
      <c r="E3032" s="2"/>
      <c r="F3032" s="2"/>
      <c r="G3032" s="2"/>
      <c r="H3032" s="247"/>
    </row>
    <row r="3033" spans="2:8">
      <c r="B3033" s="314"/>
      <c r="C3033" s="2"/>
      <c r="D3033" s="2"/>
      <c r="E3033" s="2"/>
      <c r="F3033" s="2"/>
      <c r="G3033" s="2"/>
      <c r="H3033" s="247"/>
    </row>
    <row r="3034" spans="2:8">
      <c r="B3034" s="314"/>
      <c r="C3034" s="2"/>
      <c r="D3034" s="2"/>
      <c r="E3034" s="2"/>
      <c r="F3034" s="2"/>
      <c r="G3034" s="2"/>
      <c r="H3034" s="247"/>
    </row>
    <row r="3035" spans="2:8">
      <c r="B3035" s="314"/>
      <c r="C3035" s="2"/>
      <c r="D3035" s="2"/>
      <c r="E3035" s="2"/>
      <c r="F3035" s="2"/>
      <c r="G3035" s="2"/>
      <c r="H3035" s="247"/>
    </row>
    <row r="3036" spans="2:8">
      <c r="B3036" s="314"/>
      <c r="C3036" s="2"/>
      <c r="D3036" s="2"/>
      <c r="E3036" s="2"/>
      <c r="F3036" s="2"/>
      <c r="G3036" s="2"/>
      <c r="H3036" s="247"/>
    </row>
    <row r="3037" spans="2:8">
      <c r="B3037" s="314"/>
      <c r="C3037" s="2"/>
      <c r="D3037" s="2"/>
      <c r="E3037" s="2"/>
      <c r="F3037" s="2"/>
      <c r="G3037" s="2"/>
      <c r="H3037" s="247"/>
    </row>
    <row r="3038" spans="2:8">
      <c r="B3038" s="314"/>
      <c r="C3038" s="2"/>
      <c r="D3038" s="2"/>
      <c r="E3038" s="2"/>
      <c r="F3038" s="2"/>
      <c r="G3038" s="2"/>
      <c r="H3038" s="247"/>
    </row>
    <row r="3039" spans="2:8">
      <c r="B3039" s="314"/>
      <c r="C3039" s="2"/>
      <c r="D3039" s="2"/>
      <c r="E3039" s="2"/>
      <c r="F3039" s="2"/>
      <c r="G3039" s="2"/>
      <c r="H3039" s="247"/>
    </row>
    <row r="3040" spans="2:8">
      <c r="B3040" s="314"/>
      <c r="C3040" s="2"/>
      <c r="D3040" s="2"/>
      <c r="E3040" s="2"/>
      <c r="F3040" s="2"/>
      <c r="G3040" s="2"/>
      <c r="H3040" s="247"/>
    </row>
    <row r="3041" spans="2:8">
      <c r="B3041" s="314"/>
      <c r="C3041" s="2"/>
      <c r="D3041" s="2"/>
      <c r="E3041" s="2"/>
      <c r="F3041" s="2"/>
      <c r="G3041" s="2"/>
      <c r="H3041" s="247"/>
    </row>
    <row r="3042" spans="2:8">
      <c r="B3042" s="314"/>
      <c r="C3042" s="2"/>
      <c r="D3042" s="2"/>
      <c r="E3042" s="2"/>
      <c r="F3042" s="2"/>
      <c r="G3042" s="2"/>
      <c r="H3042" s="247"/>
    </row>
    <row r="3043" spans="2:8">
      <c r="B3043" s="314"/>
      <c r="C3043" s="2"/>
      <c r="D3043" s="2"/>
      <c r="E3043" s="2"/>
      <c r="F3043" s="2"/>
      <c r="G3043" s="2"/>
      <c r="H3043" s="247"/>
    </row>
    <row r="3044" spans="2:8">
      <c r="B3044" s="314"/>
      <c r="C3044" s="2"/>
      <c r="D3044" s="2"/>
      <c r="E3044" s="2"/>
      <c r="F3044" s="2"/>
      <c r="G3044" s="2"/>
      <c r="H3044" s="247"/>
    </row>
    <row r="3045" spans="2:8">
      <c r="B3045" s="314"/>
      <c r="C3045" s="2"/>
      <c r="D3045" s="2"/>
      <c r="E3045" s="2"/>
      <c r="F3045" s="2"/>
      <c r="G3045" s="2"/>
      <c r="H3045" s="247"/>
    </row>
    <row r="3046" spans="2:8">
      <c r="B3046" s="314"/>
      <c r="C3046" s="2"/>
      <c r="D3046" s="2"/>
      <c r="E3046" s="2"/>
      <c r="F3046" s="2"/>
      <c r="G3046" s="2"/>
      <c r="H3046" s="247"/>
    </row>
    <row r="3047" spans="2:8">
      <c r="B3047" s="314"/>
      <c r="C3047" s="2"/>
      <c r="D3047" s="2"/>
      <c r="E3047" s="2"/>
      <c r="F3047" s="2"/>
      <c r="G3047" s="2"/>
      <c r="H3047" s="247"/>
    </row>
    <row r="3048" spans="2:8">
      <c r="B3048" s="314"/>
      <c r="C3048" s="2"/>
      <c r="D3048" s="2"/>
      <c r="E3048" s="2"/>
      <c r="F3048" s="2"/>
      <c r="G3048" s="2"/>
      <c r="H3048" s="247"/>
    </row>
    <row r="3049" spans="2:8">
      <c r="B3049" s="314"/>
      <c r="C3049" s="2"/>
      <c r="D3049" s="2"/>
      <c r="E3049" s="2"/>
      <c r="F3049" s="2"/>
      <c r="G3049" s="2"/>
      <c r="H3049" s="247"/>
    </row>
    <row r="3050" spans="2:8">
      <c r="B3050" s="314"/>
      <c r="C3050" s="2"/>
      <c r="D3050" s="2"/>
      <c r="E3050" s="2"/>
      <c r="F3050" s="2"/>
      <c r="G3050" s="2"/>
      <c r="H3050" s="247"/>
    </row>
    <row r="3051" spans="2:8">
      <c r="B3051" s="314"/>
      <c r="C3051" s="2"/>
      <c r="D3051" s="2"/>
      <c r="E3051" s="2"/>
      <c r="F3051" s="2"/>
      <c r="G3051" s="2"/>
      <c r="H3051" s="247"/>
    </row>
    <row r="3052" spans="2:8">
      <c r="B3052" s="314"/>
      <c r="C3052" s="2"/>
      <c r="D3052" s="2"/>
      <c r="E3052" s="2"/>
      <c r="F3052" s="2"/>
      <c r="G3052" s="2"/>
      <c r="H3052" s="247"/>
    </row>
    <row r="3053" spans="2:8">
      <c r="B3053" s="314"/>
      <c r="C3053" s="2"/>
      <c r="D3053" s="2"/>
      <c r="E3053" s="2"/>
      <c r="F3053" s="2"/>
      <c r="G3053" s="2"/>
      <c r="H3053" s="247"/>
    </row>
    <row r="3054" spans="2:8">
      <c r="B3054" s="314"/>
      <c r="C3054" s="2"/>
      <c r="D3054" s="2"/>
      <c r="E3054" s="2"/>
      <c r="F3054" s="2"/>
      <c r="G3054" s="2"/>
      <c r="H3054" s="247"/>
    </row>
    <row r="3055" spans="2:8">
      <c r="B3055" s="314"/>
      <c r="C3055" s="2"/>
      <c r="D3055" s="2"/>
      <c r="E3055" s="2"/>
      <c r="F3055" s="2"/>
      <c r="G3055" s="2"/>
      <c r="H3055" s="247"/>
    </row>
    <row r="3056" spans="2:8">
      <c r="B3056" s="314"/>
      <c r="C3056" s="2"/>
      <c r="D3056" s="2"/>
      <c r="E3056" s="2"/>
      <c r="F3056" s="2"/>
      <c r="G3056" s="2"/>
      <c r="H3056" s="247"/>
    </row>
    <row r="3057" spans="2:8">
      <c r="B3057" s="314"/>
      <c r="C3057" s="2"/>
      <c r="D3057" s="2"/>
      <c r="E3057" s="2"/>
      <c r="F3057" s="2"/>
      <c r="G3057" s="2"/>
      <c r="H3057" s="247"/>
    </row>
    <row r="3058" spans="2:8">
      <c r="B3058" s="314"/>
      <c r="C3058" s="2"/>
      <c r="D3058" s="2"/>
      <c r="E3058" s="2"/>
      <c r="F3058" s="2"/>
      <c r="G3058" s="2"/>
      <c r="H3058" s="247"/>
    </row>
    <row r="3059" spans="2:8">
      <c r="B3059" s="314"/>
      <c r="C3059" s="2"/>
      <c r="D3059" s="2"/>
      <c r="E3059" s="2"/>
      <c r="F3059" s="2"/>
      <c r="G3059" s="2"/>
      <c r="H3059" s="247"/>
    </row>
    <row r="3060" spans="2:8">
      <c r="B3060" s="314"/>
      <c r="C3060" s="2"/>
      <c r="D3060" s="2"/>
      <c r="E3060" s="2"/>
      <c r="F3060" s="2"/>
      <c r="G3060" s="2"/>
      <c r="H3060" s="247"/>
    </row>
    <row r="3061" spans="2:8">
      <c r="B3061" s="314"/>
      <c r="C3061" s="2"/>
      <c r="D3061" s="2"/>
      <c r="E3061" s="2"/>
      <c r="F3061" s="2"/>
      <c r="G3061" s="2"/>
      <c r="H3061" s="247"/>
    </row>
    <row r="3062" spans="2:8">
      <c r="B3062" s="314"/>
      <c r="C3062" s="2"/>
      <c r="D3062" s="2"/>
      <c r="E3062" s="2"/>
      <c r="F3062" s="2"/>
      <c r="G3062" s="2"/>
      <c r="H3062" s="247"/>
    </row>
    <row r="3063" spans="2:8">
      <c r="B3063" s="314"/>
      <c r="C3063" s="2"/>
      <c r="D3063" s="2"/>
      <c r="E3063" s="2"/>
      <c r="F3063" s="2"/>
      <c r="G3063" s="2"/>
      <c r="H3063" s="247"/>
    </row>
    <row r="3064" spans="2:8">
      <c r="B3064" s="314"/>
      <c r="C3064" s="2"/>
      <c r="D3064" s="2"/>
      <c r="E3064" s="2"/>
      <c r="F3064" s="2"/>
      <c r="G3064" s="2"/>
      <c r="H3064" s="247"/>
    </row>
    <row r="3065" spans="2:8">
      <c r="B3065" s="314"/>
      <c r="C3065" s="2"/>
      <c r="D3065" s="2"/>
      <c r="E3065" s="2"/>
      <c r="F3065" s="2"/>
      <c r="G3065" s="2"/>
      <c r="H3065" s="247"/>
    </row>
    <row r="3066" spans="2:8">
      <c r="B3066" s="314"/>
      <c r="C3066" s="2"/>
      <c r="D3066" s="2"/>
      <c r="E3066" s="2"/>
      <c r="F3066" s="2"/>
      <c r="G3066" s="2"/>
      <c r="H3066" s="247"/>
    </row>
    <row r="3067" spans="2:8">
      <c r="B3067" s="314"/>
      <c r="C3067" s="2"/>
      <c r="D3067" s="2"/>
      <c r="E3067" s="2"/>
      <c r="F3067" s="2"/>
      <c r="G3067" s="2"/>
      <c r="H3067" s="247"/>
    </row>
    <row r="3068" spans="2:8">
      <c r="B3068" s="314"/>
      <c r="C3068" s="2"/>
      <c r="D3068" s="2"/>
      <c r="E3068" s="2"/>
      <c r="F3068" s="2"/>
      <c r="G3068" s="2"/>
      <c r="H3068" s="247"/>
    </row>
    <row r="3069" spans="2:8">
      <c r="B3069" s="314"/>
      <c r="C3069" s="2"/>
      <c r="D3069" s="2"/>
      <c r="E3069" s="2"/>
      <c r="F3069" s="2"/>
      <c r="G3069" s="2"/>
      <c r="H3069" s="247"/>
    </row>
    <row r="3070" spans="2:8">
      <c r="B3070" s="314"/>
      <c r="C3070" s="2"/>
      <c r="D3070" s="2"/>
      <c r="E3070" s="2"/>
      <c r="F3070" s="2"/>
      <c r="G3070" s="2"/>
      <c r="H3070" s="247"/>
    </row>
    <row r="3071" spans="2:8">
      <c r="B3071" s="314"/>
      <c r="C3071" s="2"/>
      <c r="D3071" s="2"/>
      <c r="E3071" s="2"/>
      <c r="F3071" s="2"/>
      <c r="G3071" s="2"/>
      <c r="H3071" s="247"/>
    </row>
    <row r="3072" spans="2:8">
      <c r="B3072" s="314"/>
      <c r="C3072" s="2"/>
      <c r="D3072" s="2"/>
      <c r="E3072" s="2"/>
      <c r="F3072" s="2"/>
      <c r="G3072" s="2"/>
      <c r="H3072" s="247"/>
    </row>
    <row r="3073" spans="2:8">
      <c r="B3073" s="314"/>
      <c r="C3073" s="2"/>
      <c r="D3073" s="2"/>
      <c r="E3073" s="2"/>
      <c r="F3073" s="2"/>
      <c r="G3073" s="2"/>
      <c r="H3073" s="247"/>
    </row>
    <row r="3074" spans="2:8">
      <c r="B3074" s="314"/>
      <c r="C3074" s="2"/>
      <c r="D3074" s="2"/>
      <c r="E3074" s="2"/>
      <c r="F3074" s="2"/>
      <c r="G3074" s="2"/>
      <c r="H3074" s="247"/>
    </row>
    <row r="3075" spans="2:8">
      <c r="B3075" s="314"/>
      <c r="C3075" s="2"/>
      <c r="D3075" s="2"/>
      <c r="E3075" s="2"/>
      <c r="F3075" s="2"/>
      <c r="G3075" s="2"/>
      <c r="H3075" s="247"/>
    </row>
    <row r="3076" spans="2:8">
      <c r="B3076" s="314"/>
      <c r="C3076" s="2"/>
      <c r="D3076" s="2"/>
      <c r="E3076" s="2"/>
      <c r="F3076" s="2"/>
      <c r="G3076" s="2"/>
      <c r="H3076" s="247"/>
    </row>
    <row r="3077" spans="2:8">
      <c r="B3077" s="314"/>
      <c r="C3077" s="2"/>
      <c r="D3077" s="2"/>
      <c r="E3077" s="2"/>
      <c r="F3077" s="2"/>
      <c r="G3077" s="2"/>
      <c r="H3077" s="247"/>
    </row>
    <row r="3078" spans="2:8">
      <c r="B3078" s="314"/>
      <c r="C3078" s="2"/>
      <c r="D3078" s="2"/>
      <c r="E3078" s="2"/>
      <c r="F3078" s="2"/>
      <c r="G3078" s="2"/>
      <c r="H3078" s="247"/>
    </row>
    <row r="3079" spans="2:8">
      <c r="B3079" s="314"/>
      <c r="C3079" s="2"/>
      <c r="D3079" s="2"/>
      <c r="E3079" s="2"/>
      <c r="F3079" s="2"/>
      <c r="G3079" s="2"/>
      <c r="H3079" s="247"/>
    </row>
    <row r="3080" spans="2:8">
      <c r="B3080" s="314"/>
      <c r="C3080" s="2"/>
      <c r="D3080" s="2"/>
      <c r="E3080" s="2"/>
      <c r="F3080" s="2"/>
      <c r="G3080" s="2"/>
      <c r="H3080" s="247"/>
    </row>
    <row r="3081" spans="2:8">
      <c r="B3081" s="314"/>
      <c r="C3081" s="2"/>
      <c r="D3081" s="2"/>
      <c r="E3081" s="2"/>
      <c r="F3081" s="2"/>
      <c r="G3081" s="2"/>
      <c r="H3081" s="247"/>
    </row>
    <row r="3082" spans="2:8">
      <c r="B3082" s="314"/>
      <c r="C3082" s="2"/>
      <c r="D3082" s="2"/>
      <c r="E3082" s="2"/>
      <c r="F3082" s="2"/>
      <c r="G3082" s="2"/>
      <c r="H3082" s="247"/>
    </row>
    <row r="3083" spans="2:8">
      <c r="B3083" s="314"/>
      <c r="C3083" s="2"/>
      <c r="D3083" s="2"/>
      <c r="E3083" s="2"/>
      <c r="F3083" s="2"/>
      <c r="G3083" s="2"/>
      <c r="H3083" s="247"/>
    </row>
    <row r="3084" spans="2:8">
      <c r="B3084" s="314"/>
      <c r="C3084" s="2"/>
      <c r="D3084" s="2"/>
      <c r="E3084" s="2"/>
      <c r="F3084" s="2"/>
      <c r="G3084" s="2"/>
      <c r="H3084" s="247"/>
    </row>
    <row r="3085" spans="2:8">
      <c r="B3085" s="314"/>
      <c r="C3085" s="2"/>
      <c r="D3085" s="2"/>
      <c r="E3085" s="2"/>
      <c r="F3085" s="2"/>
      <c r="G3085" s="2"/>
      <c r="H3085" s="247"/>
    </row>
    <row r="3086" spans="2:8">
      <c r="B3086" s="314"/>
      <c r="C3086" s="2"/>
      <c r="D3086" s="2"/>
      <c r="E3086" s="2"/>
      <c r="F3086" s="2"/>
      <c r="G3086" s="2"/>
      <c r="H3086" s="247"/>
    </row>
    <row r="3087" spans="2:8">
      <c r="B3087" s="314"/>
      <c r="C3087" s="2"/>
      <c r="D3087" s="2"/>
      <c r="E3087" s="2"/>
      <c r="F3087" s="2"/>
      <c r="G3087" s="2"/>
      <c r="H3087" s="247"/>
    </row>
    <row r="3088" spans="2:8">
      <c r="B3088" s="314"/>
      <c r="C3088" s="2"/>
      <c r="D3088" s="2"/>
      <c r="E3088" s="2"/>
      <c r="F3088" s="2"/>
      <c r="G3088" s="2"/>
      <c r="H3088" s="247"/>
    </row>
    <row r="3089" spans="2:8">
      <c r="B3089" s="314"/>
      <c r="C3089" s="2"/>
      <c r="D3089" s="2"/>
      <c r="E3089" s="2"/>
      <c r="F3089" s="2"/>
      <c r="G3089" s="2"/>
      <c r="H3089" s="247"/>
    </row>
    <row r="3090" spans="2:8">
      <c r="B3090" s="314"/>
      <c r="C3090" s="2"/>
      <c r="D3090" s="2"/>
      <c r="E3090" s="2"/>
      <c r="F3090" s="2"/>
      <c r="G3090" s="2"/>
      <c r="H3090" s="247"/>
    </row>
    <row r="3091" spans="2:8">
      <c r="B3091" s="314"/>
      <c r="C3091" s="2"/>
      <c r="D3091" s="2"/>
      <c r="E3091" s="2"/>
      <c r="F3091" s="2"/>
      <c r="G3091" s="2"/>
      <c r="H3091" s="247"/>
    </row>
    <row r="3092" spans="2:8">
      <c r="B3092" s="314"/>
      <c r="C3092" s="2"/>
      <c r="D3092" s="2"/>
      <c r="E3092" s="2"/>
      <c r="F3092" s="2"/>
      <c r="G3092" s="2"/>
      <c r="H3092" s="247"/>
    </row>
    <row r="3093" spans="2:8">
      <c r="B3093" s="314"/>
      <c r="C3093" s="2"/>
      <c r="D3093" s="2"/>
      <c r="E3093" s="2"/>
      <c r="F3093" s="2"/>
      <c r="G3093" s="2"/>
      <c r="H3093" s="247"/>
    </row>
    <row r="3094" spans="2:8">
      <c r="B3094" s="314"/>
      <c r="C3094" s="2"/>
      <c r="D3094" s="2"/>
      <c r="E3094" s="2"/>
      <c r="F3094" s="2"/>
      <c r="G3094" s="2"/>
      <c r="H3094" s="247"/>
    </row>
    <row r="3095" spans="2:8">
      <c r="B3095" s="314"/>
      <c r="C3095" s="2"/>
      <c r="D3095" s="2"/>
      <c r="E3095" s="2"/>
      <c r="F3095" s="2"/>
      <c r="G3095" s="2"/>
      <c r="H3095" s="247"/>
    </row>
    <row r="3096" spans="2:8">
      <c r="B3096" s="314"/>
      <c r="C3096" s="2"/>
      <c r="D3096" s="2"/>
      <c r="E3096" s="2"/>
      <c r="F3096" s="2"/>
      <c r="G3096" s="2"/>
      <c r="H3096" s="247"/>
    </row>
    <row r="3097" spans="2:8">
      <c r="B3097" s="314"/>
      <c r="C3097" s="2"/>
      <c r="D3097" s="2"/>
      <c r="E3097" s="2"/>
      <c r="F3097" s="2"/>
      <c r="G3097" s="2"/>
      <c r="H3097" s="247"/>
    </row>
    <row r="3098" spans="2:8">
      <c r="B3098" s="314"/>
      <c r="C3098" s="2"/>
      <c r="D3098" s="2"/>
      <c r="E3098" s="2"/>
      <c r="F3098" s="2"/>
      <c r="G3098" s="2"/>
      <c r="H3098" s="247"/>
    </row>
    <row r="3099" spans="2:8">
      <c r="B3099" s="314"/>
      <c r="C3099" s="2"/>
      <c r="D3099" s="2"/>
      <c r="E3099" s="2"/>
      <c r="F3099" s="2"/>
      <c r="G3099" s="2"/>
      <c r="H3099" s="247"/>
    </row>
    <row r="3100" spans="2:8">
      <c r="B3100" s="314"/>
      <c r="C3100" s="2"/>
      <c r="D3100" s="2"/>
      <c r="E3100" s="2"/>
      <c r="F3100" s="2"/>
      <c r="G3100" s="2"/>
      <c r="H3100" s="247"/>
    </row>
    <row r="3101" spans="2:8">
      <c r="B3101" s="314"/>
      <c r="C3101" s="2"/>
      <c r="D3101" s="2"/>
      <c r="E3101" s="2"/>
      <c r="F3101" s="2"/>
      <c r="G3101" s="2"/>
      <c r="H3101" s="247"/>
    </row>
    <row r="3102" spans="2:8">
      <c r="B3102" s="314"/>
      <c r="C3102" s="2"/>
      <c r="D3102" s="2"/>
      <c r="E3102" s="2"/>
      <c r="F3102" s="2"/>
      <c r="G3102" s="2"/>
      <c r="H3102" s="247"/>
    </row>
    <row r="3103" spans="2:8">
      <c r="B3103" s="314"/>
      <c r="C3103" s="2"/>
      <c r="D3103" s="2"/>
      <c r="E3103" s="2"/>
      <c r="F3103" s="2"/>
      <c r="G3103" s="2"/>
      <c r="H3103" s="247"/>
    </row>
    <row r="3104" spans="2:8">
      <c r="B3104" s="314"/>
      <c r="C3104" s="2"/>
      <c r="D3104" s="2"/>
      <c r="E3104" s="2"/>
      <c r="F3104" s="2"/>
      <c r="G3104" s="2"/>
      <c r="H3104" s="247"/>
    </row>
    <row r="3105" spans="2:8">
      <c r="B3105" s="314"/>
      <c r="C3105" s="2"/>
      <c r="D3105" s="2"/>
      <c r="E3105" s="2"/>
      <c r="F3105" s="2"/>
      <c r="G3105" s="2"/>
      <c r="H3105" s="247"/>
    </row>
    <row r="3106" spans="2:8">
      <c r="B3106" s="314"/>
      <c r="C3106" s="2"/>
      <c r="D3106" s="2"/>
      <c r="E3106" s="2"/>
      <c r="F3106" s="2"/>
      <c r="G3106" s="2"/>
      <c r="H3106" s="247"/>
    </row>
    <row r="3107" spans="2:8">
      <c r="B3107" s="314"/>
      <c r="C3107" s="2"/>
      <c r="D3107" s="2"/>
      <c r="E3107" s="2"/>
      <c r="F3107" s="2"/>
      <c r="G3107" s="2"/>
      <c r="H3107" s="247"/>
    </row>
    <row r="3108" spans="2:8">
      <c r="B3108" s="314"/>
      <c r="C3108" s="2"/>
      <c r="D3108" s="2"/>
      <c r="E3108" s="2"/>
      <c r="F3108" s="2"/>
      <c r="G3108" s="2"/>
      <c r="H3108" s="247"/>
    </row>
    <row r="3109" spans="2:8">
      <c r="B3109" s="314"/>
      <c r="C3109" s="2"/>
      <c r="D3109" s="2"/>
      <c r="E3109" s="2"/>
      <c r="F3109" s="2"/>
      <c r="G3109" s="2"/>
      <c r="H3109" s="247"/>
    </row>
    <row r="3110" spans="2:8">
      <c r="B3110" s="314"/>
      <c r="C3110" s="2"/>
      <c r="D3110" s="2"/>
      <c r="E3110" s="2"/>
      <c r="F3110" s="2"/>
      <c r="G3110" s="2"/>
      <c r="H3110" s="247"/>
    </row>
    <row r="3111" spans="2:8">
      <c r="B3111" s="314"/>
      <c r="C3111" s="2"/>
      <c r="D3111" s="2"/>
      <c r="E3111" s="2"/>
      <c r="F3111" s="2"/>
      <c r="G3111" s="2"/>
      <c r="H3111" s="247"/>
    </row>
    <row r="3112" spans="2:8">
      <c r="B3112" s="314"/>
      <c r="C3112" s="2"/>
      <c r="D3112" s="2"/>
      <c r="E3112" s="2"/>
      <c r="F3112" s="2"/>
      <c r="G3112" s="2"/>
      <c r="H3112" s="247"/>
    </row>
    <row r="3113" spans="2:8">
      <c r="B3113" s="314"/>
      <c r="C3113" s="2"/>
      <c r="D3113" s="2"/>
      <c r="E3113" s="2"/>
      <c r="F3113" s="2"/>
      <c r="G3113" s="2"/>
      <c r="H3113" s="247"/>
    </row>
    <row r="3114" spans="2:8">
      <c r="B3114" s="314"/>
      <c r="C3114" s="2"/>
      <c r="D3114" s="2"/>
      <c r="E3114" s="2"/>
      <c r="F3114" s="2"/>
      <c r="G3114" s="2"/>
      <c r="H3114" s="247"/>
    </row>
    <row r="3115" spans="2:8">
      <c r="B3115" s="314"/>
      <c r="C3115" s="2"/>
      <c r="D3115" s="2"/>
      <c r="E3115" s="2"/>
      <c r="F3115" s="2"/>
      <c r="G3115" s="2"/>
      <c r="H3115" s="247"/>
    </row>
    <row r="3116" spans="2:8">
      <c r="B3116" s="314"/>
      <c r="C3116" s="2"/>
      <c r="D3116" s="2"/>
      <c r="E3116" s="2"/>
      <c r="F3116" s="2"/>
      <c r="G3116" s="2"/>
      <c r="H3116" s="247"/>
    </row>
    <row r="3117" spans="2:8">
      <c r="B3117" s="314"/>
      <c r="C3117" s="2"/>
      <c r="D3117" s="2"/>
      <c r="E3117" s="2"/>
      <c r="F3117" s="2"/>
      <c r="G3117" s="2"/>
      <c r="H3117" s="247"/>
    </row>
    <row r="3118" spans="2:8">
      <c r="B3118" s="314"/>
      <c r="C3118" s="2"/>
      <c r="D3118" s="2"/>
      <c r="E3118" s="2"/>
      <c r="F3118" s="2"/>
      <c r="G3118" s="2"/>
      <c r="H3118" s="247"/>
    </row>
    <row r="3119" spans="2:8">
      <c r="B3119" s="314"/>
      <c r="C3119" s="2"/>
      <c r="D3119" s="2"/>
      <c r="E3119" s="2"/>
      <c r="F3119" s="2"/>
      <c r="G3119" s="2"/>
      <c r="H3119" s="247"/>
    </row>
    <row r="3120" spans="2:8">
      <c r="B3120" s="314"/>
      <c r="C3120" s="2"/>
      <c r="D3120" s="2"/>
      <c r="E3120" s="2"/>
      <c r="F3120" s="2"/>
      <c r="G3120" s="2"/>
      <c r="H3120" s="247"/>
    </row>
    <row r="3121" spans="2:8">
      <c r="B3121" s="314"/>
      <c r="C3121" s="2"/>
      <c r="D3121" s="2"/>
      <c r="E3121" s="2"/>
      <c r="F3121" s="2"/>
      <c r="G3121" s="2"/>
      <c r="H3121" s="247"/>
    </row>
    <row r="3122" spans="2:8">
      <c r="B3122" s="314"/>
      <c r="C3122" s="2"/>
      <c r="D3122" s="2"/>
      <c r="E3122" s="2"/>
      <c r="F3122" s="2"/>
      <c r="G3122" s="2"/>
      <c r="H3122" s="247"/>
    </row>
    <row r="3123" spans="2:8">
      <c r="B3123" s="314"/>
      <c r="C3123" s="2"/>
      <c r="D3123" s="2"/>
      <c r="E3123" s="2"/>
      <c r="F3123" s="2"/>
      <c r="G3123" s="2"/>
      <c r="H3123" s="247"/>
    </row>
    <row r="3124" spans="2:8">
      <c r="B3124" s="314"/>
      <c r="C3124" s="2"/>
      <c r="D3124" s="2"/>
      <c r="E3124" s="2"/>
      <c r="F3124" s="2"/>
      <c r="G3124" s="2"/>
      <c r="H3124" s="247"/>
    </row>
    <row r="3125" spans="2:8">
      <c r="B3125" s="314"/>
      <c r="C3125" s="2"/>
      <c r="D3125" s="2"/>
      <c r="E3125" s="2"/>
      <c r="F3125" s="2"/>
      <c r="G3125" s="2"/>
      <c r="H3125" s="247"/>
    </row>
    <row r="3126" spans="2:8">
      <c r="B3126" s="314"/>
      <c r="C3126" s="2"/>
      <c r="D3126" s="2"/>
      <c r="E3126" s="2"/>
      <c r="F3126" s="2"/>
      <c r="G3126" s="2"/>
      <c r="H3126" s="247"/>
    </row>
    <row r="3127" spans="2:8">
      <c r="B3127" s="314"/>
      <c r="C3127" s="2"/>
      <c r="D3127" s="2"/>
      <c r="E3127" s="2"/>
      <c r="F3127" s="2"/>
      <c r="G3127" s="2"/>
      <c r="H3127" s="247"/>
    </row>
    <row r="3128" spans="2:8">
      <c r="B3128" s="314"/>
      <c r="C3128" s="2"/>
      <c r="D3128" s="2"/>
      <c r="E3128" s="2"/>
      <c r="F3128" s="2"/>
      <c r="G3128" s="2"/>
      <c r="H3128" s="247"/>
    </row>
    <row r="3129" spans="2:8">
      <c r="B3129" s="314"/>
      <c r="C3129" s="2"/>
      <c r="D3129" s="2"/>
      <c r="E3129" s="2"/>
      <c r="F3129" s="2"/>
      <c r="G3129" s="2"/>
      <c r="H3129" s="247"/>
    </row>
    <row r="3130" spans="2:8">
      <c r="B3130" s="314"/>
      <c r="C3130" s="2"/>
      <c r="D3130" s="2"/>
      <c r="E3130" s="2"/>
      <c r="F3130" s="2"/>
      <c r="G3130" s="2"/>
      <c r="H3130" s="247"/>
    </row>
    <row r="3131" spans="2:8">
      <c r="B3131" s="314"/>
      <c r="C3131" s="2"/>
      <c r="D3131" s="2"/>
      <c r="E3131" s="2"/>
      <c r="F3131" s="2"/>
      <c r="G3131" s="2"/>
      <c r="H3131" s="247"/>
    </row>
    <row r="3132" spans="2:8">
      <c r="B3132" s="314"/>
      <c r="C3132" s="2"/>
      <c r="D3132" s="2"/>
      <c r="E3132" s="2"/>
      <c r="F3132" s="2"/>
      <c r="G3132" s="2"/>
      <c r="H3132" s="247"/>
    </row>
    <row r="3133" spans="2:8">
      <c r="B3133" s="314"/>
      <c r="C3133" s="2"/>
      <c r="D3133" s="2"/>
      <c r="E3133" s="2"/>
      <c r="F3133" s="2"/>
      <c r="G3133" s="2"/>
      <c r="H3133" s="247"/>
    </row>
    <row r="3134" spans="2:8">
      <c r="B3134" s="314"/>
      <c r="C3134" s="2"/>
      <c r="D3134" s="2"/>
      <c r="E3134" s="2"/>
      <c r="F3134" s="2"/>
      <c r="G3134" s="2"/>
      <c r="H3134" s="247"/>
    </row>
    <row r="3135" spans="2:8">
      <c r="B3135" s="314"/>
      <c r="C3135" s="2"/>
      <c r="D3135" s="2"/>
      <c r="E3135" s="2"/>
      <c r="F3135" s="2"/>
      <c r="G3135" s="2"/>
      <c r="H3135" s="247"/>
    </row>
    <row r="3136" spans="2:8">
      <c r="B3136" s="314"/>
      <c r="C3136" s="2"/>
      <c r="D3136" s="2"/>
      <c r="E3136" s="2"/>
      <c r="F3136" s="2"/>
      <c r="G3136" s="2"/>
      <c r="H3136" s="247"/>
    </row>
    <row r="3137" spans="2:8">
      <c r="B3137" s="314"/>
      <c r="C3137" s="2"/>
      <c r="D3137" s="2"/>
      <c r="E3137" s="2"/>
      <c r="F3137" s="2"/>
      <c r="G3137" s="2"/>
      <c r="H3137" s="247"/>
    </row>
    <row r="3138" spans="2:8">
      <c r="B3138" s="314"/>
      <c r="C3138" s="2"/>
      <c r="D3138" s="2"/>
      <c r="E3138" s="2"/>
      <c r="F3138" s="2"/>
      <c r="G3138" s="2"/>
      <c r="H3138" s="247"/>
    </row>
    <row r="3139" spans="2:8">
      <c r="B3139" s="314"/>
      <c r="C3139" s="2"/>
      <c r="D3139" s="2"/>
      <c r="E3139" s="2"/>
      <c r="F3139" s="2"/>
      <c r="G3139" s="2"/>
      <c r="H3139" s="247"/>
    </row>
    <row r="3140" spans="2:8">
      <c r="B3140" s="314"/>
      <c r="C3140" s="2"/>
      <c r="D3140" s="2"/>
      <c r="E3140" s="2"/>
      <c r="F3140" s="2"/>
      <c r="G3140" s="2"/>
      <c r="H3140" s="247"/>
    </row>
    <row r="3141" spans="2:8">
      <c r="B3141" s="314"/>
      <c r="C3141" s="2"/>
      <c r="D3141" s="2"/>
      <c r="E3141" s="2"/>
      <c r="F3141" s="2"/>
      <c r="G3141" s="2"/>
      <c r="H3141" s="247"/>
    </row>
    <row r="3142" spans="2:8">
      <c r="B3142" s="314"/>
      <c r="C3142" s="2"/>
      <c r="D3142" s="2"/>
      <c r="E3142" s="2"/>
      <c r="F3142" s="2"/>
      <c r="G3142" s="2"/>
      <c r="H3142" s="247"/>
    </row>
    <row r="3143" spans="2:8">
      <c r="B3143" s="314"/>
      <c r="C3143" s="2"/>
      <c r="D3143" s="2"/>
      <c r="E3143" s="2"/>
      <c r="F3143" s="2"/>
      <c r="G3143" s="2"/>
      <c r="H3143" s="247"/>
    </row>
    <row r="3144" spans="2:8">
      <c r="B3144" s="314"/>
      <c r="C3144" s="2"/>
      <c r="D3144" s="2"/>
      <c r="E3144" s="2"/>
      <c r="F3144" s="2"/>
      <c r="G3144" s="2"/>
      <c r="H3144" s="247"/>
    </row>
    <row r="3145" spans="2:8">
      <c r="B3145" s="314"/>
      <c r="C3145" s="2"/>
      <c r="D3145" s="2"/>
      <c r="E3145" s="2"/>
      <c r="F3145" s="2"/>
      <c r="G3145" s="2"/>
      <c r="H3145" s="247"/>
    </row>
    <row r="3146" spans="2:8">
      <c r="B3146" s="314"/>
      <c r="C3146" s="2"/>
      <c r="D3146" s="2"/>
      <c r="E3146" s="2"/>
      <c r="F3146" s="2"/>
      <c r="G3146" s="2"/>
      <c r="H3146" s="247"/>
    </row>
    <row r="3147" spans="2:8">
      <c r="B3147" s="314"/>
      <c r="C3147" s="2"/>
      <c r="D3147" s="2"/>
      <c r="E3147" s="2"/>
      <c r="F3147" s="2"/>
      <c r="G3147" s="2"/>
      <c r="H3147" s="247"/>
    </row>
    <row r="3148" spans="2:8">
      <c r="B3148" s="314"/>
      <c r="C3148" s="2"/>
      <c r="D3148" s="2"/>
      <c r="E3148" s="2"/>
      <c r="F3148" s="2"/>
      <c r="G3148" s="2"/>
      <c r="H3148" s="247"/>
    </row>
    <row r="3149" spans="2:8">
      <c r="B3149" s="314"/>
      <c r="C3149" s="2"/>
      <c r="D3149" s="2"/>
      <c r="E3149" s="2"/>
      <c r="F3149" s="2"/>
      <c r="G3149" s="2"/>
      <c r="H3149" s="247"/>
    </row>
    <row r="3150" spans="2:8">
      <c r="B3150" s="314"/>
      <c r="C3150" s="2"/>
      <c r="D3150" s="2"/>
      <c r="E3150" s="2"/>
      <c r="F3150" s="2"/>
      <c r="G3150" s="2"/>
      <c r="H3150" s="247"/>
    </row>
    <row r="3151" spans="2:8">
      <c r="B3151" s="314"/>
      <c r="C3151" s="2"/>
      <c r="D3151" s="2"/>
      <c r="E3151" s="2"/>
      <c r="F3151" s="2"/>
      <c r="G3151" s="2"/>
      <c r="H3151" s="247"/>
    </row>
    <row r="3152" spans="2:8">
      <c r="B3152" s="314"/>
      <c r="C3152" s="2"/>
      <c r="D3152" s="2"/>
      <c r="E3152" s="2"/>
      <c r="F3152" s="2"/>
      <c r="G3152" s="2"/>
      <c r="H3152" s="247"/>
    </row>
    <row r="3153" spans="2:8">
      <c r="B3153" s="314"/>
      <c r="C3153" s="2"/>
      <c r="D3153" s="2"/>
      <c r="E3153" s="2"/>
      <c r="F3153" s="2"/>
      <c r="G3153" s="2"/>
      <c r="H3153" s="247"/>
    </row>
    <row r="3154" spans="2:8">
      <c r="B3154" s="314"/>
      <c r="C3154" s="2"/>
      <c r="D3154" s="2"/>
      <c r="E3154" s="2"/>
      <c r="F3154" s="2"/>
      <c r="G3154" s="2"/>
      <c r="H3154" s="247"/>
    </row>
    <row r="3155" spans="2:8">
      <c r="B3155" s="314"/>
      <c r="C3155" s="2"/>
      <c r="D3155" s="2"/>
      <c r="E3155" s="2"/>
      <c r="F3155" s="2"/>
      <c r="G3155" s="2"/>
      <c r="H3155" s="247"/>
    </row>
    <row r="3156" spans="2:8">
      <c r="B3156" s="314"/>
      <c r="C3156" s="2"/>
      <c r="D3156" s="2"/>
      <c r="E3156" s="2"/>
      <c r="F3156" s="2"/>
      <c r="G3156" s="2"/>
      <c r="H3156" s="247"/>
    </row>
    <row r="3157" spans="2:8">
      <c r="B3157" s="314"/>
      <c r="C3157" s="2"/>
      <c r="D3157" s="2"/>
      <c r="E3157" s="2"/>
      <c r="F3157" s="2"/>
      <c r="G3157" s="2"/>
      <c r="H3157" s="247"/>
    </row>
    <row r="3158" spans="2:8">
      <c r="B3158" s="314"/>
      <c r="C3158" s="2"/>
      <c r="D3158" s="2"/>
      <c r="E3158" s="2"/>
      <c r="F3158" s="2"/>
      <c r="G3158" s="2"/>
      <c r="H3158" s="247"/>
    </row>
    <row r="3159" spans="2:8">
      <c r="B3159" s="314"/>
      <c r="C3159" s="2"/>
      <c r="D3159" s="2"/>
      <c r="E3159" s="2"/>
      <c r="F3159" s="2"/>
      <c r="G3159" s="2"/>
      <c r="H3159" s="247"/>
    </row>
    <row r="3160" spans="2:8">
      <c r="B3160" s="314"/>
      <c r="C3160" s="2"/>
      <c r="D3160" s="2"/>
      <c r="E3160" s="2"/>
      <c r="F3160" s="2"/>
      <c r="G3160" s="2"/>
      <c r="H3160" s="247"/>
    </row>
    <row r="3161" spans="2:8">
      <c r="B3161" s="314"/>
      <c r="C3161" s="2"/>
      <c r="D3161" s="2"/>
      <c r="E3161" s="2"/>
      <c r="F3161" s="2"/>
      <c r="G3161" s="2"/>
      <c r="H3161" s="247"/>
    </row>
    <row r="3162" spans="2:8">
      <c r="B3162" s="314"/>
      <c r="C3162" s="2"/>
      <c r="D3162" s="2"/>
      <c r="E3162" s="2"/>
      <c r="F3162" s="2"/>
      <c r="G3162" s="2"/>
      <c r="H3162" s="247"/>
    </row>
    <row r="3163" spans="2:8">
      <c r="B3163" s="314"/>
      <c r="C3163" s="2"/>
      <c r="D3163" s="2"/>
      <c r="E3163" s="2"/>
      <c r="F3163" s="2"/>
      <c r="G3163" s="2"/>
      <c r="H3163" s="247"/>
    </row>
    <row r="3164" spans="2:8">
      <c r="B3164" s="314"/>
      <c r="C3164" s="2"/>
      <c r="D3164" s="2"/>
      <c r="E3164" s="2"/>
      <c r="F3164" s="2"/>
      <c r="G3164" s="2"/>
      <c r="H3164" s="247"/>
    </row>
    <row r="3165" spans="2:8">
      <c r="B3165" s="314"/>
      <c r="C3165" s="2"/>
      <c r="D3165" s="2"/>
      <c r="E3165" s="2"/>
      <c r="F3165" s="2"/>
      <c r="G3165" s="2"/>
      <c r="H3165" s="247"/>
    </row>
    <row r="3166" spans="2:8">
      <c r="B3166" s="314"/>
      <c r="C3166" s="2"/>
      <c r="D3166" s="2"/>
      <c r="E3166" s="2"/>
      <c r="F3166" s="2"/>
      <c r="G3166" s="2"/>
      <c r="H3166" s="247"/>
    </row>
    <row r="3167" spans="2:8">
      <c r="B3167" s="314"/>
      <c r="C3167" s="2"/>
      <c r="D3167" s="2"/>
      <c r="E3167" s="2"/>
      <c r="F3167" s="2"/>
      <c r="G3167" s="2"/>
      <c r="H3167" s="247"/>
    </row>
    <row r="3168" spans="2:8">
      <c r="B3168" s="314"/>
      <c r="C3168" s="2"/>
      <c r="D3168" s="2"/>
      <c r="E3168" s="2"/>
      <c r="F3168" s="2"/>
      <c r="G3168" s="2"/>
      <c r="H3168" s="247"/>
    </row>
    <row r="3169" spans="2:8">
      <c r="B3169" s="314"/>
      <c r="C3169" s="2"/>
      <c r="D3169" s="2"/>
      <c r="E3169" s="2"/>
      <c r="F3169" s="2"/>
      <c r="G3169" s="2"/>
      <c r="H3169" s="247"/>
    </row>
    <row r="3170" spans="2:8">
      <c r="B3170" s="314"/>
      <c r="C3170" s="2"/>
      <c r="D3170" s="2"/>
      <c r="E3170" s="2"/>
      <c r="F3170" s="2"/>
      <c r="G3170" s="2"/>
      <c r="H3170" s="247"/>
    </row>
    <row r="3171" spans="2:8">
      <c r="B3171" s="314"/>
      <c r="C3171" s="2"/>
      <c r="D3171" s="2"/>
      <c r="E3171" s="2"/>
      <c r="F3171" s="2"/>
      <c r="G3171" s="2"/>
      <c r="H3171" s="247"/>
    </row>
    <row r="3172" spans="2:8">
      <c r="B3172" s="314"/>
      <c r="C3172" s="2"/>
      <c r="D3172" s="2"/>
      <c r="E3172" s="2"/>
      <c r="F3172" s="2"/>
      <c r="G3172" s="2"/>
      <c r="H3172" s="247"/>
    </row>
    <row r="3173" spans="2:8">
      <c r="B3173" s="314"/>
      <c r="C3173" s="2"/>
      <c r="D3173" s="2"/>
      <c r="E3173" s="2"/>
      <c r="F3173" s="2"/>
      <c r="G3173" s="2"/>
      <c r="H3173" s="247"/>
    </row>
    <row r="3174" spans="2:8">
      <c r="B3174" s="314"/>
      <c r="C3174" s="2"/>
      <c r="D3174" s="2"/>
      <c r="E3174" s="2"/>
      <c r="F3174" s="2"/>
      <c r="G3174" s="2"/>
      <c r="H3174" s="247"/>
    </row>
    <row r="3175" spans="2:8">
      <c r="B3175" s="314"/>
      <c r="C3175" s="2"/>
      <c r="D3175" s="2"/>
      <c r="E3175" s="2"/>
      <c r="F3175" s="2"/>
      <c r="G3175" s="2"/>
      <c r="H3175" s="247"/>
    </row>
    <row r="3176" spans="2:8">
      <c r="B3176" s="314"/>
      <c r="C3176" s="2"/>
      <c r="D3176" s="2"/>
      <c r="E3176" s="2"/>
      <c r="F3176" s="2"/>
      <c r="G3176" s="2"/>
      <c r="H3176" s="247"/>
    </row>
    <row r="3177" spans="2:8">
      <c r="B3177" s="314"/>
      <c r="C3177" s="2"/>
      <c r="D3177" s="2"/>
      <c r="E3177" s="2"/>
      <c r="F3177" s="2"/>
      <c r="G3177" s="2"/>
      <c r="H3177" s="247"/>
    </row>
    <row r="3178" spans="2:8">
      <c r="B3178" s="314"/>
      <c r="C3178" s="2"/>
      <c r="D3178" s="2"/>
      <c r="E3178" s="2"/>
      <c r="F3178" s="2"/>
      <c r="G3178" s="2"/>
      <c r="H3178" s="247"/>
    </row>
    <row r="3179" spans="2:8">
      <c r="B3179" s="314"/>
      <c r="C3179" s="2"/>
      <c r="D3179" s="2"/>
      <c r="E3179" s="2"/>
      <c r="F3179" s="2"/>
      <c r="G3179" s="2"/>
      <c r="H3179" s="247"/>
    </row>
    <row r="3180" spans="2:8">
      <c r="B3180" s="314"/>
      <c r="C3180" s="2"/>
      <c r="D3180" s="2"/>
      <c r="E3180" s="2"/>
      <c r="F3180" s="2"/>
      <c r="G3180" s="2"/>
      <c r="H3180" s="247"/>
    </row>
    <row r="3181" spans="2:8">
      <c r="B3181" s="314"/>
      <c r="C3181" s="2"/>
      <c r="D3181" s="2"/>
      <c r="E3181" s="2"/>
      <c r="F3181" s="2"/>
      <c r="G3181" s="2"/>
      <c r="H3181" s="247"/>
    </row>
    <row r="3182" spans="2:8">
      <c r="B3182" s="314"/>
      <c r="C3182" s="2"/>
      <c r="D3182" s="2"/>
      <c r="E3182" s="2"/>
      <c r="F3182" s="2"/>
      <c r="G3182" s="2"/>
      <c r="H3182" s="247"/>
    </row>
    <row r="3183" spans="2:8">
      <c r="B3183" s="314"/>
      <c r="C3183" s="2"/>
      <c r="D3183" s="2"/>
      <c r="E3183" s="2"/>
      <c r="F3183" s="2"/>
      <c r="G3183" s="2"/>
      <c r="H3183" s="247"/>
    </row>
    <row r="3184" spans="2:8">
      <c r="B3184" s="314"/>
      <c r="C3184" s="2"/>
      <c r="D3184" s="2"/>
      <c r="E3184" s="2"/>
      <c r="F3184" s="2"/>
      <c r="G3184" s="2"/>
      <c r="H3184" s="247"/>
    </row>
    <row r="3185" spans="2:8">
      <c r="B3185" s="314"/>
      <c r="C3185" s="2"/>
      <c r="D3185" s="2"/>
      <c r="E3185" s="2"/>
      <c r="F3185" s="2"/>
      <c r="G3185" s="2"/>
      <c r="H3185" s="247"/>
    </row>
    <row r="3186" spans="2:8">
      <c r="B3186" s="314"/>
      <c r="C3186" s="2"/>
      <c r="D3186" s="2"/>
      <c r="E3186" s="2"/>
      <c r="F3186" s="2"/>
      <c r="G3186" s="2"/>
      <c r="H3186" s="247"/>
    </row>
    <row r="3187" spans="2:8">
      <c r="B3187" s="314"/>
      <c r="C3187" s="2"/>
      <c r="D3187" s="2"/>
      <c r="E3187" s="2"/>
      <c r="F3187" s="2"/>
      <c r="G3187" s="2"/>
      <c r="H3187" s="247"/>
    </row>
    <row r="3188" spans="2:8">
      <c r="B3188" s="314"/>
      <c r="C3188" s="2"/>
      <c r="D3188" s="2"/>
      <c r="E3188" s="2"/>
      <c r="F3188" s="2"/>
      <c r="G3188" s="2"/>
      <c r="H3188" s="247"/>
    </row>
    <row r="3189" spans="2:8">
      <c r="B3189" s="314"/>
      <c r="C3189" s="2"/>
      <c r="D3189" s="2"/>
      <c r="E3189" s="2"/>
      <c r="F3189" s="2"/>
      <c r="G3189" s="2"/>
      <c r="H3189" s="247"/>
    </row>
    <row r="3190" spans="2:8">
      <c r="B3190" s="314"/>
      <c r="C3190" s="2"/>
      <c r="D3190" s="2"/>
      <c r="E3190" s="2"/>
      <c r="F3190" s="2"/>
      <c r="G3190" s="2"/>
      <c r="H3190" s="247"/>
    </row>
    <row r="3191" spans="2:8">
      <c r="B3191" s="314"/>
      <c r="C3191" s="2"/>
      <c r="D3191" s="2"/>
      <c r="E3191" s="2"/>
      <c r="F3191" s="2"/>
      <c r="G3191" s="2"/>
      <c r="H3191" s="247"/>
    </row>
    <row r="3192" spans="2:8">
      <c r="B3192" s="314"/>
      <c r="C3192" s="2"/>
      <c r="D3192" s="2"/>
      <c r="E3192" s="2"/>
      <c r="F3192" s="2"/>
      <c r="G3192" s="2"/>
      <c r="H3192" s="247"/>
    </row>
    <row r="3193" spans="2:8">
      <c r="B3193" s="314"/>
      <c r="C3193" s="2"/>
      <c r="D3193" s="2"/>
      <c r="E3193" s="2"/>
      <c r="F3193" s="2"/>
      <c r="G3193" s="2"/>
      <c r="H3193" s="247"/>
    </row>
    <row r="3194" spans="2:8">
      <c r="B3194" s="314"/>
      <c r="C3194" s="2"/>
      <c r="D3194" s="2"/>
      <c r="E3194" s="2"/>
      <c r="F3194" s="2"/>
      <c r="G3194" s="2"/>
      <c r="H3194" s="247"/>
    </row>
    <row r="3195" spans="2:8">
      <c r="B3195" s="314"/>
      <c r="C3195" s="2"/>
      <c r="D3195" s="2"/>
      <c r="E3195" s="2"/>
      <c r="F3195" s="2"/>
      <c r="G3195" s="2"/>
      <c r="H3195" s="247"/>
    </row>
    <row r="3196" spans="2:8">
      <c r="B3196" s="314"/>
      <c r="C3196" s="2"/>
      <c r="D3196" s="2"/>
      <c r="E3196" s="2"/>
      <c r="F3196" s="2"/>
      <c r="G3196" s="2"/>
      <c r="H3196" s="247"/>
    </row>
    <row r="3197" spans="2:8">
      <c r="B3197" s="314"/>
      <c r="C3197" s="2"/>
      <c r="D3197" s="2"/>
      <c r="E3197" s="2"/>
      <c r="F3197" s="2"/>
      <c r="G3197" s="2"/>
      <c r="H3197" s="247"/>
    </row>
    <row r="3198" spans="2:8">
      <c r="B3198" s="314"/>
      <c r="C3198" s="2"/>
      <c r="D3198" s="2"/>
      <c r="E3198" s="2"/>
      <c r="F3198" s="2"/>
      <c r="G3198" s="2"/>
      <c r="H3198" s="247"/>
    </row>
    <row r="3199" spans="2:8">
      <c r="B3199" s="314"/>
      <c r="C3199" s="2"/>
      <c r="D3199" s="2"/>
      <c r="E3199" s="2"/>
      <c r="F3199" s="2"/>
      <c r="G3199" s="2"/>
      <c r="H3199" s="247"/>
    </row>
    <row r="3200" spans="2:8">
      <c r="B3200" s="314"/>
      <c r="C3200" s="2"/>
      <c r="D3200" s="2"/>
      <c r="E3200" s="2"/>
      <c r="F3200" s="2"/>
      <c r="G3200" s="2"/>
      <c r="H3200" s="247"/>
    </row>
    <row r="3201" spans="2:8">
      <c r="B3201" s="314"/>
      <c r="C3201" s="2"/>
      <c r="D3201" s="2"/>
      <c r="E3201" s="2"/>
      <c r="F3201" s="2"/>
      <c r="G3201" s="2"/>
      <c r="H3201" s="247"/>
    </row>
    <row r="3202" spans="2:8">
      <c r="B3202" s="314"/>
      <c r="C3202" s="2"/>
      <c r="D3202" s="2"/>
      <c r="E3202" s="2"/>
      <c r="F3202" s="2"/>
      <c r="G3202" s="2"/>
      <c r="H3202" s="247"/>
    </row>
    <row r="3203" spans="2:8">
      <c r="B3203" s="314"/>
      <c r="C3203" s="2"/>
      <c r="D3203" s="2"/>
      <c r="E3203" s="2"/>
      <c r="F3203" s="2"/>
      <c r="G3203" s="2"/>
      <c r="H3203" s="247"/>
    </row>
    <row r="3204" spans="2:8">
      <c r="B3204" s="314"/>
      <c r="C3204" s="2"/>
      <c r="D3204" s="2"/>
      <c r="E3204" s="2"/>
      <c r="F3204" s="2"/>
      <c r="G3204" s="2"/>
      <c r="H3204" s="247"/>
    </row>
    <row r="3205" spans="2:8">
      <c r="B3205" s="314"/>
      <c r="C3205" s="2"/>
      <c r="D3205" s="2"/>
      <c r="E3205" s="2"/>
      <c r="F3205" s="2"/>
      <c r="G3205" s="2"/>
      <c r="H3205" s="247"/>
    </row>
    <row r="3206" spans="2:8">
      <c r="B3206" s="314"/>
      <c r="C3206" s="2"/>
      <c r="D3206" s="2"/>
      <c r="E3206" s="2"/>
      <c r="F3206" s="2"/>
      <c r="G3206" s="2"/>
      <c r="H3206" s="247"/>
    </row>
    <row r="3207" spans="2:8">
      <c r="B3207" s="314"/>
      <c r="C3207" s="2"/>
      <c r="D3207" s="2"/>
      <c r="E3207" s="2"/>
      <c r="F3207" s="2"/>
      <c r="G3207" s="2"/>
      <c r="H3207" s="247"/>
    </row>
    <row r="3208" spans="2:8">
      <c r="B3208" s="314"/>
      <c r="C3208" s="2"/>
      <c r="D3208" s="2"/>
      <c r="E3208" s="2"/>
      <c r="F3208" s="2"/>
      <c r="G3208" s="2"/>
      <c r="H3208" s="247"/>
    </row>
    <row r="3209" spans="2:8">
      <c r="B3209" s="314"/>
      <c r="C3209" s="2"/>
      <c r="D3209" s="2"/>
      <c r="E3209" s="2"/>
      <c r="F3209" s="2"/>
      <c r="G3209" s="2"/>
      <c r="H3209" s="247"/>
    </row>
    <row r="3210" spans="2:8">
      <c r="B3210" s="314"/>
      <c r="C3210" s="2"/>
      <c r="D3210" s="2"/>
      <c r="E3210" s="2"/>
      <c r="F3210" s="2"/>
      <c r="G3210" s="2"/>
      <c r="H3210" s="247"/>
    </row>
    <row r="3211" spans="2:8">
      <c r="B3211" s="314"/>
      <c r="C3211" s="2"/>
      <c r="D3211" s="2"/>
      <c r="E3211" s="2"/>
      <c r="F3211" s="2"/>
      <c r="G3211" s="2"/>
      <c r="H3211" s="247"/>
    </row>
    <row r="3212" spans="2:8">
      <c r="B3212" s="314"/>
      <c r="C3212" s="2"/>
      <c r="D3212" s="2"/>
      <c r="E3212" s="2"/>
      <c r="F3212" s="2"/>
      <c r="G3212" s="2"/>
      <c r="H3212" s="247"/>
    </row>
    <row r="3213" spans="2:8">
      <c r="B3213" s="314"/>
      <c r="C3213" s="2"/>
      <c r="D3213" s="2"/>
      <c r="E3213" s="2"/>
      <c r="F3213" s="2"/>
      <c r="G3213" s="2"/>
      <c r="H3213" s="247"/>
    </row>
    <row r="3214" spans="2:8">
      <c r="B3214" s="314"/>
      <c r="C3214" s="2"/>
      <c r="D3214" s="2"/>
      <c r="E3214" s="2"/>
      <c r="F3214" s="2"/>
      <c r="G3214" s="2"/>
      <c r="H3214" s="247"/>
    </row>
    <row r="3215" spans="2:8">
      <c r="B3215" s="314"/>
      <c r="C3215" s="2"/>
      <c r="D3215" s="2"/>
      <c r="E3215" s="2"/>
      <c r="F3215" s="2"/>
      <c r="G3215" s="2"/>
      <c r="H3215" s="247"/>
    </row>
    <row r="3216" spans="2:8">
      <c r="B3216" s="314"/>
      <c r="C3216" s="2"/>
      <c r="D3216" s="2"/>
      <c r="E3216" s="2"/>
      <c r="F3216" s="2"/>
      <c r="G3216" s="2"/>
      <c r="H3216" s="247"/>
    </row>
    <row r="3217" spans="2:8">
      <c r="B3217" s="314"/>
      <c r="C3217" s="2"/>
      <c r="D3217" s="2"/>
      <c r="E3217" s="2"/>
      <c r="F3217" s="2"/>
      <c r="G3217" s="2"/>
      <c r="H3217" s="247"/>
    </row>
    <row r="3218" spans="2:8">
      <c r="B3218" s="314"/>
      <c r="C3218" s="2"/>
      <c r="D3218" s="2"/>
      <c r="E3218" s="2"/>
      <c r="F3218" s="2"/>
      <c r="G3218" s="2"/>
      <c r="H3218" s="247"/>
    </row>
    <row r="3219" spans="2:8">
      <c r="B3219" s="314"/>
      <c r="C3219" s="2"/>
      <c r="D3219" s="2"/>
      <c r="E3219" s="2"/>
      <c r="F3219" s="2"/>
      <c r="G3219" s="2"/>
      <c r="H3219" s="247"/>
    </row>
    <row r="3220" spans="2:8">
      <c r="B3220" s="314"/>
      <c r="C3220" s="2"/>
      <c r="D3220" s="2"/>
      <c r="E3220" s="2"/>
      <c r="F3220" s="2"/>
      <c r="G3220" s="2"/>
      <c r="H3220" s="247"/>
    </row>
    <row r="3221" spans="2:8">
      <c r="B3221" s="314"/>
      <c r="C3221" s="2"/>
      <c r="D3221" s="2"/>
      <c r="E3221" s="2"/>
      <c r="F3221" s="2"/>
      <c r="G3221" s="2"/>
      <c r="H3221" s="247"/>
    </row>
    <row r="3222" spans="2:8">
      <c r="B3222" s="314"/>
      <c r="C3222" s="2"/>
      <c r="D3222" s="2"/>
      <c r="E3222" s="2"/>
      <c r="F3222" s="2"/>
      <c r="G3222" s="2"/>
      <c r="H3222" s="247"/>
    </row>
    <row r="3223" spans="2:8">
      <c r="B3223" s="314"/>
      <c r="C3223" s="2"/>
      <c r="D3223" s="2"/>
      <c r="E3223" s="2"/>
      <c r="F3223" s="2"/>
      <c r="G3223" s="2"/>
      <c r="H3223" s="247"/>
    </row>
    <row r="3224" spans="2:8">
      <c r="B3224" s="314"/>
      <c r="C3224" s="2"/>
      <c r="D3224" s="2"/>
      <c r="E3224" s="2"/>
      <c r="F3224" s="2"/>
      <c r="G3224" s="2"/>
      <c r="H3224" s="247"/>
    </row>
    <row r="3225" spans="2:8">
      <c r="B3225" s="314"/>
      <c r="C3225" s="2"/>
      <c r="D3225" s="2"/>
      <c r="E3225" s="2"/>
      <c r="F3225" s="2"/>
      <c r="G3225" s="2"/>
      <c r="H3225" s="247"/>
    </row>
    <row r="3226" spans="2:8">
      <c r="B3226" s="314"/>
      <c r="C3226" s="2"/>
      <c r="D3226" s="2"/>
      <c r="E3226" s="2"/>
      <c r="F3226" s="2"/>
      <c r="G3226" s="2"/>
      <c r="H3226" s="247"/>
    </row>
    <row r="3227" spans="2:8">
      <c r="B3227" s="314"/>
      <c r="C3227" s="2"/>
      <c r="D3227" s="2"/>
      <c r="E3227" s="2"/>
      <c r="F3227" s="2"/>
      <c r="G3227" s="2"/>
      <c r="H3227" s="247"/>
    </row>
    <row r="3228" spans="2:8">
      <c r="B3228" s="314"/>
      <c r="C3228" s="2"/>
      <c r="D3228" s="2"/>
      <c r="E3228" s="2"/>
      <c r="F3228" s="2"/>
      <c r="G3228" s="2"/>
      <c r="H3228" s="247"/>
    </row>
    <row r="3229" spans="2:8">
      <c r="B3229" s="314"/>
      <c r="C3229" s="2"/>
      <c r="D3229" s="2"/>
      <c r="E3229" s="2"/>
      <c r="F3229" s="2"/>
      <c r="G3229" s="2"/>
      <c r="H3229" s="247"/>
    </row>
    <row r="3230" spans="2:8">
      <c r="B3230" s="314"/>
      <c r="C3230" s="2"/>
      <c r="D3230" s="2"/>
      <c r="E3230" s="2"/>
      <c r="F3230" s="2"/>
      <c r="G3230" s="2"/>
      <c r="H3230" s="247"/>
    </row>
    <row r="3231" spans="2:8">
      <c r="B3231" s="314"/>
      <c r="C3231" s="2"/>
      <c r="D3231" s="2"/>
      <c r="E3231" s="2"/>
      <c r="F3231" s="2"/>
      <c r="G3231" s="2"/>
      <c r="H3231" s="247"/>
    </row>
    <row r="3232" spans="2:8">
      <c r="B3232" s="314"/>
      <c r="C3232" s="2"/>
      <c r="D3232" s="2"/>
      <c r="E3232" s="2"/>
      <c r="F3232" s="2"/>
      <c r="G3232" s="2"/>
      <c r="H3232" s="247"/>
    </row>
    <row r="3233" spans="2:8">
      <c r="B3233" s="314"/>
      <c r="C3233" s="2"/>
      <c r="D3233" s="2"/>
      <c r="E3233" s="2"/>
      <c r="F3233" s="2"/>
      <c r="G3233" s="2"/>
      <c r="H3233" s="247"/>
    </row>
    <row r="3234" spans="2:8">
      <c r="B3234" s="314"/>
      <c r="C3234" s="2"/>
      <c r="D3234" s="2"/>
      <c r="E3234" s="2"/>
      <c r="F3234" s="2"/>
      <c r="G3234" s="2"/>
      <c r="H3234" s="247"/>
    </row>
    <row r="3235" spans="2:8">
      <c r="B3235" s="314"/>
      <c r="C3235" s="2"/>
      <c r="D3235" s="2"/>
      <c r="E3235" s="2"/>
      <c r="F3235" s="2"/>
      <c r="G3235" s="2"/>
      <c r="H3235" s="247"/>
    </row>
    <row r="3236" spans="2:8">
      <c r="B3236" s="314"/>
      <c r="C3236" s="2"/>
      <c r="D3236" s="2"/>
      <c r="E3236" s="2"/>
      <c r="F3236" s="2"/>
      <c r="G3236" s="2"/>
      <c r="H3236" s="247"/>
    </row>
    <row r="3237" spans="2:8">
      <c r="B3237" s="314"/>
      <c r="C3237" s="2"/>
      <c r="D3237" s="2"/>
      <c r="E3237" s="2"/>
      <c r="F3237" s="2"/>
      <c r="G3237" s="2"/>
      <c r="H3237" s="247"/>
    </row>
    <row r="3238" spans="2:8">
      <c r="B3238" s="314"/>
      <c r="C3238" s="2"/>
      <c r="D3238" s="2"/>
      <c r="E3238" s="2"/>
      <c r="F3238" s="2"/>
      <c r="G3238" s="2"/>
      <c r="H3238" s="247"/>
    </row>
    <row r="3239" spans="2:8">
      <c r="B3239" s="314"/>
      <c r="C3239" s="2"/>
      <c r="D3239" s="2"/>
      <c r="E3239" s="2"/>
      <c r="F3239" s="2"/>
      <c r="G3239" s="2"/>
      <c r="H3239" s="247"/>
    </row>
    <row r="3240" spans="2:8">
      <c r="B3240" s="314"/>
      <c r="C3240" s="2"/>
      <c r="D3240" s="2"/>
      <c r="E3240" s="2"/>
      <c r="F3240" s="2"/>
      <c r="G3240" s="2"/>
      <c r="H3240" s="247"/>
    </row>
    <row r="3241" spans="2:8">
      <c r="B3241" s="314"/>
      <c r="C3241" s="2"/>
      <c r="D3241" s="2"/>
      <c r="E3241" s="2"/>
      <c r="F3241" s="2"/>
      <c r="G3241" s="2"/>
      <c r="H3241" s="247"/>
    </row>
    <row r="3242" spans="2:8">
      <c r="B3242" s="314"/>
      <c r="C3242" s="2"/>
      <c r="D3242" s="2"/>
      <c r="E3242" s="2"/>
      <c r="F3242" s="2"/>
      <c r="G3242" s="2"/>
      <c r="H3242" s="247"/>
    </row>
    <row r="3243" spans="2:8">
      <c r="B3243" s="314"/>
      <c r="C3243" s="2"/>
      <c r="D3243" s="2"/>
      <c r="E3243" s="2"/>
      <c r="F3243" s="2"/>
      <c r="G3243" s="2"/>
      <c r="H3243" s="247"/>
    </row>
    <row r="3244" spans="2:8">
      <c r="B3244" s="314"/>
      <c r="C3244" s="2"/>
      <c r="D3244" s="2"/>
      <c r="E3244" s="2"/>
      <c r="F3244" s="2"/>
      <c r="G3244" s="2"/>
      <c r="H3244" s="247"/>
    </row>
    <row r="3245" spans="2:8">
      <c r="B3245" s="314"/>
      <c r="C3245" s="2"/>
      <c r="D3245" s="2"/>
      <c r="E3245" s="2"/>
      <c r="F3245" s="2"/>
      <c r="G3245" s="2"/>
      <c r="H3245" s="247"/>
    </row>
    <row r="3246" spans="2:8">
      <c r="B3246" s="314"/>
      <c r="C3246" s="2"/>
      <c r="D3246" s="2"/>
      <c r="E3246" s="2"/>
      <c r="F3246" s="2"/>
      <c r="G3246" s="2"/>
      <c r="H3246" s="247"/>
    </row>
    <row r="3247" spans="2:8">
      <c r="B3247" s="314"/>
      <c r="C3247" s="2"/>
      <c r="D3247" s="2"/>
      <c r="E3247" s="2"/>
      <c r="F3247" s="2"/>
      <c r="G3247" s="2"/>
      <c r="H3247" s="247"/>
    </row>
    <row r="3248" spans="2:8">
      <c r="B3248" s="314"/>
      <c r="C3248" s="2"/>
      <c r="D3248" s="2"/>
      <c r="E3248" s="2"/>
      <c r="F3248" s="2"/>
      <c r="G3248" s="2"/>
      <c r="H3248" s="247"/>
    </row>
    <row r="3249" spans="2:8">
      <c r="B3249" s="314"/>
      <c r="C3249" s="2"/>
      <c r="D3249" s="2"/>
      <c r="E3249" s="2"/>
      <c r="F3249" s="2"/>
      <c r="G3249" s="2"/>
      <c r="H3249" s="247"/>
    </row>
    <row r="3250" spans="2:8">
      <c r="B3250" s="314"/>
      <c r="C3250" s="2"/>
      <c r="D3250" s="2"/>
      <c r="E3250" s="2"/>
      <c r="F3250" s="2"/>
      <c r="G3250" s="2"/>
      <c r="H3250" s="247"/>
    </row>
    <row r="3251" spans="2:8">
      <c r="B3251" s="314"/>
      <c r="C3251" s="2"/>
      <c r="D3251" s="2"/>
      <c r="E3251" s="2"/>
      <c r="F3251" s="2"/>
      <c r="G3251" s="2"/>
      <c r="H3251" s="247"/>
    </row>
    <row r="3252" spans="2:8">
      <c r="B3252" s="314"/>
      <c r="C3252" s="2"/>
      <c r="D3252" s="2"/>
      <c r="E3252" s="2"/>
      <c r="F3252" s="2"/>
      <c r="G3252" s="2"/>
      <c r="H3252" s="247"/>
    </row>
    <row r="3253" spans="2:8">
      <c r="B3253" s="314"/>
      <c r="C3253" s="2"/>
      <c r="D3253" s="2"/>
      <c r="E3253" s="2"/>
      <c r="F3253" s="2"/>
      <c r="G3253" s="2"/>
      <c r="H3253" s="247"/>
    </row>
    <row r="3254" spans="2:8">
      <c r="B3254" s="314"/>
      <c r="C3254" s="2"/>
      <c r="D3254" s="2"/>
      <c r="E3254" s="2"/>
      <c r="F3254" s="2"/>
      <c r="G3254" s="2"/>
      <c r="H3254" s="247"/>
    </row>
    <row r="3255" spans="2:8">
      <c r="B3255" s="314"/>
      <c r="C3255" s="2"/>
      <c r="D3255" s="2"/>
      <c r="E3255" s="2"/>
      <c r="F3255" s="2"/>
      <c r="G3255" s="2"/>
      <c r="H3255" s="247"/>
    </row>
    <row r="3256" spans="2:8">
      <c r="B3256" s="314"/>
      <c r="C3256" s="2"/>
      <c r="D3256" s="2"/>
      <c r="E3256" s="2"/>
      <c r="F3256" s="2"/>
      <c r="G3256" s="2"/>
      <c r="H3256" s="247"/>
    </row>
    <row r="3257" spans="2:8">
      <c r="B3257" s="314"/>
      <c r="C3257" s="2"/>
      <c r="D3257" s="2"/>
      <c r="E3257" s="2"/>
      <c r="F3257" s="2"/>
      <c r="G3257" s="2"/>
      <c r="H3257" s="247"/>
    </row>
    <row r="3258" spans="2:8">
      <c r="B3258" s="314"/>
      <c r="C3258" s="2"/>
      <c r="D3258" s="2"/>
      <c r="E3258" s="2"/>
      <c r="F3258" s="2"/>
      <c r="G3258" s="2"/>
      <c r="H3258" s="247"/>
    </row>
    <row r="3259" spans="2:8">
      <c r="B3259" s="314"/>
      <c r="C3259" s="2"/>
      <c r="D3259" s="2"/>
      <c r="E3259" s="2"/>
      <c r="F3259" s="2"/>
      <c r="G3259" s="2"/>
      <c r="H3259" s="247"/>
    </row>
    <row r="3260" spans="2:8">
      <c r="B3260" s="314"/>
      <c r="C3260" s="2"/>
      <c r="D3260" s="2"/>
      <c r="E3260" s="2"/>
      <c r="F3260" s="2"/>
      <c r="G3260" s="2"/>
      <c r="H3260" s="247"/>
    </row>
    <row r="3261" spans="2:8">
      <c r="B3261" s="314"/>
      <c r="C3261" s="2"/>
      <c r="D3261" s="2"/>
      <c r="E3261" s="2"/>
      <c r="F3261" s="2"/>
      <c r="G3261" s="2"/>
      <c r="H3261" s="247"/>
    </row>
    <row r="3262" spans="2:8">
      <c r="B3262" s="314"/>
      <c r="C3262" s="2"/>
      <c r="D3262" s="2"/>
      <c r="E3262" s="2"/>
      <c r="F3262" s="2"/>
      <c r="G3262" s="2"/>
      <c r="H3262" s="247"/>
    </row>
    <row r="3263" spans="2:8">
      <c r="B3263" s="314"/>
      <c r="C3263" s="2"/>
      <c r="D3263" s="2"/>
      <c r="E3263" s="2"/>
      <c r="F3263" s="2"/>
      <c r="G3263" s="2"/>
      <c r="H3263" s="247"/>
    </row>
    <row r="3264" spans="2:8">
      <c r="B3264" s="314"/>
      <c r="C3264" s="2"/>
      <c r="D3264" s="2"/>
      <c r="E3264" s="2"/>
      <c r="F3264" s="2"/>
      <c r="G3264" s="2"/>
      <c r="H3264" s="247"/>
    </row>
    <row r="3265" spans="2:8">
      <c r="B3265" s="314"/>
      <c r="C3265" s="2"/>
      <c r="D3265" s="2"/>
      <c r="E3265" s="2"/>
      <c r="F3265" s="2"/>
      <c r="G3265" s="2"/>
      <c r="H3265" s="247"/>
    </row>
    <row r="3266" spans="2:8">
      <c r="B3266" s="314"/>
      <c r="C3266" s="2"/>
      <c r="D3266" s="2"/>
      <c r="E3266" s="2"/>
      <c r="F3266" s="2"/>
      <c r="G3266" s="2"/>
      <c r="H3266" s="247"/>
    </row>
    <row r="3267" spans="2:8">
      <c r="B3267" s="314"/>
      <c r="C3267" s="2"/>
      <c r="D3267" s="2"/>
      <c r="E3267" s="2"/>
      <c r="F3267" s="2"/>
      <c r="G3267" s="2"/>
      <c r="H3267" s="247"/>
    </row>
    <row r="3268" spans="2:8">
      <c r="B3268" s="314"/>
      <c r="C3268" s="2"/>
      <c r="D3268" s="2"/>
      <c r="E3268" s="2"/>
      <c r="F3268" s="2"/>
      <c r="G3268" s="2"/>
      <c r="H3268" s="247"/>
    </row>
    <row r="3269" spans="2:8">
      <c r="B3269" s="314"/>
      <c r="C3269" s="2"/>
      <c r="D3269" s="2"/>
      <c r="E3269" s="2"/>
      <c r="F3269" s="2"/>
      <c r="G3269" s="2"/>
      <c r="H3269" s="247"/>
    </row>
    <row r="3270" spans="2:8">
      <c r="B3270" s="314"/>
      <c r="C3270" s="2"/>
      <c r="D3270" s="2"/>
      <c r="E3270" s="2"/>
      <c r="F3270" s="2"/>
      <c r="G3270" s="2"/>
      <c r="H3270" s="247"/>
    </row>
    <row r="3271" spans="2:8">
      <c r="B3271" s="314"/>
      <c r="C3271" s="2"/>
      <c r="D3271" s="2"/>
      <c r="E3271" s="2"/>
      <c r="F3271" s="2"/>
      <c r="G3271" s="2"/>
      <c r="H3271" s="247"/>
    </row>
    <row r="3272" spans="2:8">
      <c r="B3272" s="314"/>
      <c r="C3272" s="2"/>
      <c r="D3272" s="2"/>
      <c r="E3272" s="2"/>
      <c r="F3272" s="2"/>
      <c r="G3272" s="2"/>
      <c r="H3272" s="247"/>
    </row>
    <row r="3273" spans="2:8">
      <c r="B3273" s="314"/>
      <c r="C3273" s="2"/>
      <c r="D3273" s="2"/>
      <c r="E3273" s="2"/>
      <c r="F3273" s="2"/>
      <c r="G3273" s="2"/>
      <c r="H3273" s="247"/>
    </row>
    <row r="3274" spans="2:8">
      <c r="B3274" s="314"/>
      <c r="C3274" s="2"/>
      <c r="D3274" s="2"/>
      <c r="E3274" s="2"/>
      <c r="F3274" s="2"/>
      <c r="G3274" s="2"/>
      <c r="H3274" s="247"/>
    </row>
    <row r="3275" spans="2:8">
      <c r="B3275" s="314"/>
      <c r="C3275" s="2"/>
      <c r="D3275" s="2"/>
      <c r="E3275" s="2"/>
      <c r="F3275" s="2"/>
      <c r="G3275" s="2"/>
      <c r="H3275" s="247"/>
    </row>
    <row r="3276" spans="2:8">
      <c r="B3276" s="314"/>
      <c r="C3276" s="2"/>
      <c r="D3276" s="2"/>
      <c r="E3276" s="2"/>
      <c r="F3276" s="2"/>
      <c r="G3276" s="2"/>
      <c r="H3276" s="247"/>
    </row>
    <row r="3277" spans="2:8">
      <c r="B3277" s="314"/>
      <c r="C3277" s="2"/>
      <c r="D3277" s="2"/>
      <c r="E3277" s="2"/>
      <c r="F3277" s="2"/>
      <c r="G3277" s="2"/>
      <c r="H3277" s="247"/>
    </row>
    <row r="3278" spans="2:8">
      <c r="B3278" s="314"/>
      <c r="C3278" s="2"/>
      <c r="D3278" s="2"/>
      <c r="E3278" s="2"/>
      <c r="F3278" s="2"/>
      <c r="G3278" s="2"/>
      <c r="H3278" s="247"/>
    </row>
    <row r="3279" spans="2:8">
      <c r="B3279" s="314"/>
      <c r="C3279" s="2"/>
      <c r="D3279" s="2"/>
      <c r="E3279" s="2"/>
      <c r="F3279" s="2"/>
      <c r="G3279" s="2"/>
      <c r="H3279" s="247"/>
    </row>
    <row r="3280" spans="2:8">
      <c r="B3280" s="314"/>
      <c r="C3280" s="2"/>
      <c r="D3280" s="2"/>
      <c r="E3280" s="2"/>
      <c r="F3280" s="2"/>
      <c r="G3280" s="2"/>
      <c r="H3280" s="247"/>
    </row>
    <row r="3281" spans="2:8">
      <c r="B3281" s="314"/>
      <c r="C3281" s="2"/>
      <c r="D3281" s="2"/>
      <c r="E3281" s="2"/>
      <c r="F3281" s="2"/>
      <c r="G3281" s="2"/>
      <c r="H3281" s="247"/>
    </row>
    <row r="3282" spans="2:8">
      <c r="B3282" s="314"/>
      <c r="C3282" s="2"/>
      <c r="D3282" s="2"/>
      <c r="E3282" s="2"/>
      <c r="F3282" s="2"/>
      <c r="G3282" s="2"/>
      <c r="H3282" s="247"/>
    </row>
    <row r="3283" spans="2:8">
      <c r="B3283" s="314"/>
      <c r="C3283" s="2"/>
      <c r="D3283" s="2"/>
      <c r="E3283" s="2"/>
      <c r="F3283" s="2"/>
      <c r="G3283" s="2"/>
      <c r="H3283" s="247"/>
    </row>
    <row r="3284" spans="2:8">
      <c r="B3284" s="314"/>
      <c r="C3284" s="2"/>
      <c r="D3284" s="2"/>
      <c r="E3284" s="2"/>
      <c r="F3284" s="2"/>
      <c r="G3284" s="2"/>
      <c r="H3284" s="247"/>
    </row>
    <row r="3285" spans="2:8">
      <c r="B3285" s="314"/>
      <c r="C3285" s="2"/>
      <c r="D3285" s="2"/>
      <c r="E3285" s="2"/>
      <c r="F3285" s="2"/>
      <c r="G3285" s="2"/>
      <c r="H3285" s="247"/>
    </row>
    <row r="3286" spans="2:8">
      <c r="B3286" s="314"/>
      <c r="C3286" s="2"/>
      <c r="D3286" s="2"/>
      <c r="E3286" s="2"/>
      <c r="F3286" s="2"/>
      <c r="G3286" s="2"/>
      <c r="H3286" s="247"/>
    </row>
    <row r="3287" spans="2:8">
      <c r="B3287" s="314"/>
      <c r="C3287" s="2"/>
      <c r="D3287" s="2"/>
      <c r="E3287" s="2"/>
      <c r="F3287" s="2"/>
      <c r="G3287" s="2"/>
      <c r="H3287" s="247"/>
    </row>
    <row r="3288" spans="2:8">
      <c r="B3288" s="314"/>
      <c r="C3288" s="2"/>
      <c r="D3288" s="2"/>
      <c r="E3288" s="2"/>
      <c r="F3288" s="2"/>
      <c r="G3288" s="2"/>
      <c r="H3288" s="247"/>
    </row>
    <row r="3289" spans="2:8">
      <c r="B3289" s="314"/>
      <c r="C3289" s="2"/>
      <c r="D3289" s="2"/>
      <c r="E3289" s="2"/>
      <c r="F3289" s="2"/>
      <c r="G3289" s="2"/>
      <c r="H3289" s="247"/>
    </row>
    <row r="3290" spans="2:8">
      <c r="B3290" s="314"/>
      <c r="C3290" s="2"/>
      <c r="D3290" s="2"/>
      <c r="E3290" s="2"/>
      <c r="F3290" s="2"/>
      <c r="G3290" s="2"/>
      <c r="H3290" s="247"/>
    </row>
    <row r="3291" spans="2:8">
      <c r="B3291" s="314"/>
      <c r="C3291" s="2"/>
      <c r="D3291" s="2"/>
      <c r="E3291" s="2"/>
      <c r="F3291" s="2"/>
      <c r="G3291" s="2"/>
      <c r="H3291" s="247"/>
    </row>
    <row r="3292" spans="2:8">
      <c r="B3292" s="314"/>
      <c r="C3292" s="2"/>
      <c r="D3292" s="2"/>
      <c r="E3292" s="2"/>
      <c r="F3292" s="2"/>
      <c r="G3292" s="2"/>
      <c r="H3292" s="247"/>
    </row>
    <row r="3293" spans="2:8">
      <c r="B3293" s="314"/>
      <c r="C3293" s="2"/>
      <c r="D3293" s="2"/>
      <c r="E3293" s="2"/>
      <c r="F3293" s="2"/>
      <c r="G3293" s="2"/>
      <c r="H3293" s="247"/>
    </row>
    <row r="3294" spans="2:8">
      <c r="B3294" s="314"/>
      <c r="C3294" s="2"/>
      <c r="D3294" s="2"/>
      <c r="E3294" s="2"/>
      <c r="F3294" s="2"/>
      <c r="G3294" s="2"/>
      <c r="H3294" s="247"/>
    </row>
    <row r="3295" spans="2:8">
      <c r="B3295" s="314"/>
      <c r="C3295" s="2"/>
      <c r="D3295" s="2"/>
      <c r="E3295" s="2"/>
      <c r="F3295" s="2"/>
      <c r="G3295" s="2"/>
      <c r="H3295" s="247"/>
    </row>
    <row r="3296" spans="2:8">
      <c r="B3296" s="314"/>
      <c r="C3296" s="2"/>
      <c r="D3296" s="2"/>
      <c r="E3296" s="2"/>
      <c r="F3296" s="2"/>
      <c r="G3296" s="2"/>
      <c r="H3296" s="247"/>
    </row>
    <row r="3297" spans="2:8">
      <c r="B3297" s="314"/>
      <c r="C3297" s="2"/>
      <c r="D3297" s="2"/>
      <c r="E3297" s="2"/>
      <c r="F3297" s="2"/>
      <c r="G3297" s="2"/>
      <c r="H3297" s="247"/>
    </row>
    <row r="3298" spans="2:8">
      <c r="B3298" s="314"/>
      <c r="C3298" s="2"/>
      <c r="D3298" s="2"/>
      <c r="E3298" s="2"/>
      <c r="F3298" s="2"/>
      <c r="G3298" s="2"/>
      <c r="H3298" s="247"/>
    </row>
    <row r="3299" spans="2:8">
      <c r="B3299" s="314"/>
      <c r="C3299" s="2"/>
      <c r="D3299" s="2"/>
      <c r="E3299" s="2"/>
      <c r="F3299" s="2"/>
      <c r="G3299" s="2"/>
      <c r="H3299" s="247"/>
    </row>
    <row r="3300" spans="2:8">
      <c r="B3300" s="314"/>
      <c r="C3300" s="2"/>
      <c r="D3300" s="2"/>
      <c r="E3300" s="2"/>
      <c r="F3300" s="2"/>
      <c r="G3300" s="2"/>
      <c r="H3300" s="247"/>
    </row>
    <row r="3301" spans="2:8">
      <c r="B3301" s="314"/>
      <c r="C3301" s="2"/>
      <c r="D3301" s="2"/>
      <c r="E3301" s="2"/>
      <c r="F3301" s="2"/>
      <c r="G3301" s="2"/>
      <c r="H3301" s="247"/>
    </row>
    <row r="3302" spans="2:8">
      <c r="B3302" s="314"/>
      <c r="C3302" s="2"/>
      <c r="D3302" s="2"/>
      <c r="E3302" s="2"/>
      <c r="F3302" s="2"/>
      <c r="G3302" s="2"/>
      <c r="H3302" s="247"/>
    </row>
    <row r="3303" spans="2:8">
      <c r="B3303" s="314"/>
      <c r="C3303" s="2"/>
      <c r="D3303" s="2"/>
      <c r="E3303" s="2"/>
      <c r="F3303" s="2"/>
      <c r="G3303" s="2"/>
      <c r="H3303" s="247"/>
    </row>
    <row r="3304" spans="2:8">
      <c r="B3304" s="314"/>
      <c r="C3304" s="2"/>
      <c r="D3304" s="2"/>
      <c r="E3304" s="2"/>
      <c r="F3304" s="2"/>
      <c r="G3304" s="2"/>
      <c r="H3304" s="247"/>
    </row>
    <row r="3305" spans="2:8">
      <c r="B3305" s="314"/>
      <c r="C3305" s="2"/>
      <c r="D3305" s="2"/>
      <c r="E3305" s="2"/>
      <c r="F3305" s="2"/>
      <c r="G3305" s="2"/>
      <c r="H3305" s="247"/>
    </row>
    <row r="3306" spans="2:8">
      <c r="B3306" s="314"/>
      <c r="C3306" s="2"/>
      <c r="D3306" s="2"/>
      <c r="E3306" s="2"/>
      <c r="F3306" s="2"/>
      <c r="G3306" s="2"/>
      <c r="H3306" s="247"/>
    </row>
    <row r="3307" spans="2:8">
      <c r="B3307" s="314"/>
      <c r="C3307" s="2"/>
      <c r="D3307" s="2"/>
      <c r="E3307" s="2"/>
      <c r="F3307" s="2"/>
      <c r="G3307" s="2"/>
      <c r="H3307" s="247"/>
    </row>
    <row r="3308" spans="2:8">
      <c r="B3308" s="314"/>
      <c r="C3308" s="2"/>
      <c r="D3308" s="2"/>
      <c r="E3308" s="2"/>
      <c r="F3308" s="2"/>
      <c r="G3308" s="2"/>
      <c r="H3308" s="247"/>
    </row>
    <row r="3309" spans="2:8">
      <c r="B3309" s="314"/>
      <c r="C3309" s="2"/>
      <c r="D3309" s="2"/>
      <c r="E3309" s="2"/>
      <c r="F3309" s="2"/>
      <c r="G3309" s="2"/>
      <c r="H3309" s="247"/>
    </row>
    <row r="3310" spans="2:8">
      <c r="B3310" s="314"/>
      <c r="C3310" s="2"/>
      <c r="D3310" s="2"/>
      <c r="E3310" s="2"/>
      <c r="F3310" s="2"/>
      <c r="G3310" s="2"/>
      <c r="H3310" s="247"/>
    </row>
    <row r="3311" spans="2:8">
      <c r="B3311" s="314"/>
      <c r="C3311" s="2"/>
      <c r="D3311" s="2"/>
      <c r="E3311" s="2"/>
      <c r="F3311" s="2"/>
      <c r="G3311" s="2"/>
      <c r="H3311" s="247"/>
    </row>
    <row r="3312" spans="2:8">
      <c r="B3312" s="314"/>
      <c r="C3312" s="2"/>
      <c r="D3312" s="2"/>
      <c r="E3312" s="2"/>
      <c r="F3312" s="2"/>
      <c r="G3312" s="2"/>
      <c r="H3312" s="247"/>
    </row>
    <row r="3313" spans="2:8">
      <c r="B3313" s="314"/>
      <c r="C3313" s="2"/>
      <c r="D3313" s="2"/>
      <c r="E3313" s="2"/>
      <c r="F3313" s="2"/>
      <c r="G3313" s="2"/>
      <c r="H3313" s="247"/>
    </row>
    <row r="3314" spans="2:8">
      <c r="B3314" s="314"/>
      <c r="C3314" s="2"/>
      <c r="D3314" s="2"/>
      <c r="E3314" s="2"/>
      <c r="F3314" s="2"/>
      <c r="G3314" s="2"/>
      <c r="H3314" s="247"/>
    </row>
    <row r="3315" spans="2:8">
      <c r="B3315" s="314"/>
      <c r="C3315" s="2"/>
      <c r="D3315" s="2"/>
      <c r="E3315" s="2"/>
      <c r="F3315" s="2"/>
      <c r="G3315" s="2"/>
      <c r="H3315" s="247"/>
    </row>
    <row r="3316" spans="2:8">
      <c r="B3316" s="314"/>
      <c r="C3316" s="2"/>
      <c r="D3316" s="2"/>
      <c r="E3316" s="2"/>
      <c r="F3316" s="2"/>
      <c r="G3316" s="2"/>
      <c r="H3316" s="247"/>
    </row>
    <row r="3317" spans="2:8">
      <c r="B3317" s="314"/>
      <c r="C3317" s="2"/>
      <c r="D3317" s="2"/>
      <c r="E3317" s="2"/>
      <c r="F3317" s="2"/>
      <c r="G3317" s="2"/>
      <c r="H3317" s="247"/>
    </row>
    <row r="3318" spans="2:8">
      <c r="B3318" s="314"/>
      <c r="C3318" s="2"/>
      <c r="D3318" s="2"/>
      <c r="E3318" s="2"/>
      <c r="F3318" s="2"/>
      <c r="G3318" s="2"/>
      <c r="H3318" s="247"/>
    </row>
    <row r="3319" spans="2:8">
      <c r="B3319" s="314"/>
      <c r="C3319" s="2"/>
      <c r="D3319" s="2"/>
      <c r="E3319" s="2"/>
      <c r="F3319" s="2"/>
      <c r="G3319" s="2"/>
      <c r="H3319" s="247"/>
    </row>
    <row r="3320" spans="2:8">
      <c r="B3320" s="314"/>
      <c r="C3320" s="2"/>
      <c r="D3320" s="2"/>
      <c r="E3320" s="2"/>
      <c r="F3320" s="2"/>
      <c r="G3320" s="2"/>
      <c r="H3320" s="247"/>
    </row>
    <row r="3321" spans="2:8">
      <c r="B3321" s="314"/>
      <c r="C3321" s="2"/>
      <c r="D3321" s="2"/>
      <c r="E3321" s="2"/>
      <c r="F3321" s="2"/>
      <c r="G3321" s="2"/>
      <c r="H3321" s="247"/>
    </row>
    <row r="3322" spans="2:8">
      <c r="B3322" s="314"/>
      <c r="C3322" s="2"/>
      <c r="D3322" s="2"/>
      <c r="E3322" s="2"/>
      <c r="F3322" s="2"/>
      <c r="G3322" s="2"/>
      <c r="H3322" s="247"/>
    </row>
    <row r="3323" spans="2:8">
      <c r="B3323" s="314"/>
      <c r="C3323" s="2"/>
      <c r="D3323" s="2"/>
      <c r="E3323" s="2"/>
      <c r="F3323" s="2"/>
      <c r="G3323" s="2"/>
      <c r="H3323" s="247"/>
    </row>
    <row r="3324" spans="2:8">
      <c r="B3324" s="314"/>
      <c r="C3324" s="2"/>
      <c r="D3324" s="2"/>
      <c r="E3324" s="2"/>
      <c r="F3324" s="2"/>
      <c r="G3324" s="2"/>
      <c r="H3324" s="247"/>
    </row>
    <row r="3325" spans="2:8">
      <c r="B3325" s="314"/>
      <c r="C3325" s="2"/>
      <c r="D3325" s="2"/>
      <c r="E3325" s="2"/>
      <c r="F3325" s="2"/>
      <c r="G3325" s="2"/>
      <c r="H3325" s="247"/>
    </row>
    <row r="3326" spans="2:8">
      <c r="B3326" s="314"/>
      <c r="C3326" s="2"/>
      <c r="D3326" s="2"/>
      <c r="E3326" s="2"/>
      <c r="F3326" s="2"/>
      <c r="G3326" s="2"/>
      <c r="H3326" s="247"/>
    </row>
    <row r="3327" spans="2:8">
      <c r="B3327" s="314"/>
      <c r="C3327" s="2"/>
      <c r="D3327" s="2"/>
      <c r="E3327" s="2"/>
      <c r="F3327" s="2"/>
      <c r="G3327" s="2"/>
      <c r="H3327" s="247"/>
    </row>
    <row r="3328" spans="2:8">
      <c r="B3328" s="314"/>
      <c r="C3328" s="2"/>
      <c r="D3328" s="2"/>
      <c r="E3328" s="2"/>
      <c r="F3328" s="2"/>
      <c r="G3328" s="2"/>
      <c r="H3328" s="247"/>
    </row>
    <row r="3329" spans="2:8">
      <c r="B3329" s="314"/>
      <c r="C3329" s="2"/>
      <c r="D3329" s="2"/>
      <c r="E3329" s="2"/>
      <c r="F3329" s="2"/>
      <c r="G3329" s="2"/>
      <c r="H3329" s="247"/>
    </row>
    <row r="3330" spans="2:8">
      <c r="B3330" s="314"/>
      <c r="C3330" s="2"/>
      <c r="D3330" s="2"/>
      <c r="E3330" s="2"/>
      <c r="F3330" s="2"/>
      <c r="G3330" s="2"/>
      <c r="H3330" s="247"/>
    </row>
    <row r="3331" spans="2:8">
      <c r="B3331" s="314"/>
      <c r="C3331" s="2"/>
      <c r="D3331" s="2"/>
      <c r="E3331" s="2"/>
      <c r="F3331" s="2"/>
      <c r="G3331" s="2"/>
      <c r="H3331" s="247"/>
    </row>
    <row r="3332" spans="2:8">
      <c r="B3332" s="314"/>
      <c r="C3332" s="2"/>
      <c r="D3332" s="2"/>
      <c r="E3332" s="2"/>
      <c r="F3332" s="2"/>
      <c r="G3332" s="2"/>
      <c r="H3332" s="247"/>
    </row>
    <row r="3333" spans="2:8">
      <c r="B3333" s="314"/>
      <c r="C3333" s="2"/>
      <c r="D3333" s="2"/>
      <c r="E3333" s="2"/>
      <c r="F3333" s="2"/>
      <c r="G3333" s="2"/>
      <c r="H3333" s="247"/>
    </row>
    <row r="3334" spans="2:8">
      <c r="B3334" s="314"/>
      <c r="C3334" s="2"/>
      <c r="D3334" s="2"/>
      <c r="E3334" s="2"/>
      <c r="F3334" s="2"/>
      <c r="G3334" s="2"/>
      <c r="H3334" s="247"/>
    </row>
    <row r="3335" spans="2:8">
      <c r="B3335" s="314"/>
      <c r="C3335" s="2"/>
      <c r="D3335" s="2"/>
      <c r="E3335" s="2"/>
      <c r="F3335" s="2"/>
      <c r="G3335" s="2"/>
      <c r="H3335" s="247"/>
    </row>
    <row r="3336" spans="2:8">
      <c r="B3336" s="314"/>
      <c r="C3336" s="2"/>
      <c r="D3336" s="2"/>
      <c r="E3336" s="2"/>
      <c r="F3336" s="2"/>
      <c r="G3336" s="2"/>
      <c r="H3336" s="247"/>
    </row>
    <row r="3337" spans="2:8">
      <c r="B3337" s="314"/>
      <c r="C3337" s="2"/>
      <c r="D3337" s="2"/>
      <c r="E3337" s="2"/>
      <c r="F3337" s="2"/>
      <c r="G3337" s="2"/>
      <c r="H3337" s="247"/>
    </row>
    <row r="3338" spans="2:8">
      <c r="B3338" s="314"/>
      <c r="C3338" s="2"/>
      <c r="D3338" s="2"/>
      <c r="E3338" s="2"/>
      <c r="F3338" s="2"/>
      <c r="G3338" s="2"/>
      <c r="H3338" s="247"/>
    </row>
    <row r="3339" spans="2:8">
      <c r="B3339" s="314"/>
      <c r="C3339" s="2"/>
      <c r="D3339" s="2"/>
      <c r="E3339" s="2"/>
      <c r="F3339" s="2"/>
      <c r="G3339" s="2"/>
      <c r="H3339" s="247"/>
    </row>
    <row r="3340" spans="2:8">
      <c r="B3340" s="314"/>
      <c r="C3340" s="2"/>
      <c r="D3340" s="2"/>
      <c r="E3340" s="2"/>
      <c r="F3340" s="2"/>
      <c r="G3340" s="2"/>
      <c r="H3340" s="247"/>
    </row>
    <row r="3341" spans="2:8">
      <c r="B3341" s="314"/>
      <c r="C3341" s="2"/>
      <c r="D3341" s="2"/>
      <c r="E3341" s="2"/>
      <c r="F3341" s="2"/>
      <c r="G3341" s="2"/>
      <c r="H3341" s="247"/>
    </row>
    <row r="3342" spans="2:8">
      <c r="B3342" s="314"/>
      <c r="C3342" s="2"/>
      <c r="D3342" s="2"/>
      <c r="E3342" s="2"/>
      <c r="F3342" s="2"/>
      <c r="G3342" s="2"/>
      <c r="H3342" s="247"/>
    </row>
    <row r="3343" spans="2:8">
      <c r="B3343" s="314"/>
      <c r="C3343" s="2"/>
      <c r="D3343" s="2"/>
      <c r="E3343" s="2"/>
      <c r="F3343" s="2"/>
      <c r="G3343" s="2"/>
      <c r="H3343" s="247"/>
    </row>
    <row r="3344" spans="2:8">
      <c r="B3344" s="314"/>
      <c r="C3344" s="2"/>
      <c r="D3344" s="2"/>
      <c r="E3344" s="2"/>
      <c r="F3344" s="2"/>
      <c r="G3344" s="2"/>
      <c r="H3344" s="247"/>
    </row>
    <row r="3345" spans="2:8">
      <c r="B3345" s="314"/>
      <c r="C3345" s="2"/>
      <c r="D3345" s="2"/>
      <c r="E3345" s="2"/>
      <c r="F3345" s="2"/>
      <c r="G3345" s="2"/>
      <c r="H3345" s="247"/>
    </row>
    <row r="3346" spans="2:8">
      <c r="B3346" s="314"/>
      <c r="C3346" s="2"/>
      <c r="D3346" s="2"/>
      <c r="E3346" s="2"/>
      <c r="F3346" s="2"/>
      <c r="G3346" s="2"/>
      <c r="H3346" s="247"/>
    </row>
    <row r="3347" spans="2:8">
      <c r="B3347" s="314"/>
      <c r="C3347" s="2"/>
      <c r="D3347" s="2"/>
      <c r="E3347" s="2"/>
      <c r="F3347" s="2"/>
      <c r="G3347" s="2"/>
      <c r="H3347" s="247"/>
    </row>
    <row r="3348" spans="2:8">
      <c r="B3348" s="314"/>
      <c r="C3348" s="2"/>
      <c r="D3348" s="2"/>
      <c r="E3348" s="2"/>
      <c r="F3348" s="2"/>
      <c r="G3348" s="2"/>
      <c r="H3348" s="247"/>
    </row>
    <row r="3349" spans="2:8">
      <c r="B3349" s="314"/>
      <c r="C3349" s="2"/>
      <c r="D3349" s="2"/>
      <c r="E3349" s="2"/>
      <c r="F3349" s="2"/>
      <c r="G3349" s="2"/>
      <c r="H3349" s="247"/>
    </row>
    <row r="3350" spans="2:8">
      <c r="B3350" s="314"/>
      <c r="C3350" s="2"/>
      <c r="D3350" s="2"/>
      <c r="E3350" s="2"/>
      <c r="F3350" s="2"/>
      <c r="G3350" s="2"/>
      <c r="H3350" s="247"/>
    </row>
    <row r="3351" spans="2:8">
      <c r="B3351" s="314"/>
      <c r="C3351" s="2"/>
      <c r="D3351" s="2"/>
      <c r="E3351" s="2"/>
      <c r="F3351" s="2"/>
      <c r="G3351" s="2"/>
      <c r="H3351" s="247"/>
    </row>
    <row r="3352" spans="2:8">
      <c r="B3352" s="314"/>
      <c r="C3352" s="2"/>
      <c r="D3352" s="2"/>
      <c r="E3352" s="2"/>
      <c r="F3352" s="2"/>
      <c r="G3352" s="2"/>
      <c r="H3352" s="247"/>
    </row>
    <row r="3353" spans="2:8">
      <c r="B3353" s="314"/>
      <c r="C3353" s="2"/>
      <c r="D3353" s="2"/>
      <c r="E3353" s="2"/>
      <c r="F3353" s="2"/>
      <c r="G3353" s="2"/>
      <c r="H3353" s="247"/>
    </row>
    <row r="3354" spans="2:8">
      <c r="B3354" s="314"/>
      <c r="C3354" s="2"/>
      <c r="D3354" s="2"/>
      <c r="E3354" s="2"/>
      <c r="F3354" s="2"/>
      <c r="G3354" s="2"/>
      <c r="H3354" s="247"/>
    </row>
    <row r="3355" spans="2:8">
      <c r="B3355" s="314"/>
      <c r="C3355" s="2"/>
      <c r="D3355" s="2"/>
      <c r="E3355" s="2"/>
      <c r="F3355" s="2"/>
      <c r="G3355" s="2"/>
      <c r="H3355" s="247"/>
    </row>
    <row r="3356" spans="2:8">
      <c r="B3356" s="314"/>
      <c r="C3356" s="2"/>
      <c r="D3356" s="2"/>
      <c r="E3356" s="2"/>
      <c r="F3356" s="2"/>
      <c r="G3356" s="2"/>
      <c r="H3356" s="247"/>
    </row>
    <row r="3357" spans="2:8">
      <c r="B3357" s="314"/>
      <c r="C3357" s="2"/>
      <c r="D3357" s="2"/>
      <c r="E3357" s="2"/>
      <c r="F3357" s="2"/>
      <c r="G3357" s="2"/>
      <c r="H3357" s="247"/>
    </row>
    <row r="3358" spans="2:8">
      <c r="B3358" s="314"/>
      <c r="C3358" s="2"/>
      <c r="D3358" s="2"/>
      <c r="E3358" s="2"/>
      <c r="F3358" s="2"/>
      <c r="G3358" s="2"/>
      <c r="H3358" s="247"/>
    </row>
    <row r="3359" spans="2:8">
      <c r="B3359" s="314"/>
      <c r="C3359" s="2"/>
      <c r="D3359" s="2"/>
      <c r="E3359" s="2"/>
      <c r="F3359" s="2"/>
      <c r="G3359" s="2"/>
      <c r="H3359" s="247"/>
    </row>
    <row r="3360" spans="2:8">
      <c r="B3360" s="314"/>
      <c r="C3360" s="2"/>
      <c r="D3360" s="2"/>
      <c r="E3360" s="2"/>
      <c r="F3360" s="2"/>
      <c r="G3360" s="2"/>
      <c r="H3360" s="247"/>
    </row>
    <row r="3361" spans="2:8">
      <c r="B3361" s="314"/>
      <c r="C3361" s="2"/>
      <c r="D3361" s="2"/>
      <c r="E3361" s="2"/>
      <c r="F3361" s="2"/>
      <c r="G3361" s="2"/>
      <c r="H3361" s="247"/>
    </row>
    <row r="3362" spans="2:8">
      <c r="B3362" s="314"/>
      <c r="C3362" s="2"/>
      <c r="D3362" s="2"/>
      <c r="E3362" s="2"/>
      <c r="F3362" s="2"/>
      <c r="G3362" s="2"/>
      <c r="H3362" s="247"/>
    </row>
    <row r="3363" spans="2:8">
      <c r="B3363" s="314"/>
      <c r="C3363" s="2"/>
      <c r="D3363" s="2"/>
      <c r="E3363" s="2"/>
      <c r="F3363" s="2"/>
      <c r="G3363" s="2"/>
      <c r="H3363" s="247"/>
    </row>
    <row r="3364" spans="2:8">
      <c r="B3364" s="314"/>
      <c r="C3364" s="2"/>
      <c r="D3364" s="2"/>
      <c r="E3364" s="2"/>
      <c r="F3364" s="2"/>
      <c r="G3364" s="2"/>
      <c r="H3364" s="247"/>
    </row>
    <row r="3365" spans="2:8">
      <c r="B3365" s="314"/>
      <c r="C3365" s="2"/>
      <c r="D3365" s="2"/>
      <c r="E3365" s="2"/>
      <c r="F3365" s="2"/>
      <c r="G3365" s="2"/>
      <c r="H3365" s="247"/>
    </row>
    <row r="3366" spans="2:8">
      <c r="B3366" s="314"/>
      <c r="C3366" s="2"/>
      <c r="D3366" s="2"/>
      <c r="E3366" s="2"/>
      <c r="F3366" s="2"/>
      <c r="G3366" s="2"/>
      <c r="H3366" s="247"/>
    </row>
    <row r="3367" spans="2:8">
      <c r="B3367" s="314"/>
      <c r="C3367" s="2"/>
      <c r="D3367" s="2"/>
      <c r="E3367" s="2"/>
      <c r="F3367" s="2"/>
      <c r="G3367" s="2"/>
      <c r="H3367" s="247"/>
    </row>
    <row r="3368" spans="2:8">
      <c r="B3368" s="314"/>
      <c r="C3368" s="2"/>
      <c r="D3368" s="2"/>
      <c r="E3368" s="2"/>
      <c r="F3368" s="2"/>
      <c r="G3368" s="2"/>
      <c r="H3368" s="247"/>
    </row>
    <row r="3369" spans="2:8">
      <c r="B3369" s="314"/>
      <c r="C3369" s="2"/>
      <c r="D3369" s="2"/>
      <c r="E3369" s="2"/>
      <c r="F3369" s="2"/>
      <c r="G3369" s="2"/>
      <c r="H3369" s="247"/>
    </row>
    <row r="3370" spans="2:8">
      <c r="B3370" s="314"/>
      <c r="C3370" s="2"/>
      <c r="D3370" s="2"/>
      <c r="E3370" s="2"/>
      <c r="F3370" s="2"/>
      <c r="G3370" s="2"/>
      <c r="H3370" s="247"/>
    </row>
    <row r="3371" spans="2:8">
      <c r="B3371" s="314"/>
      <c r="C3371" s="2"/>
      <c r="D3371" s="2"/>
      <c r="E3371" s="2"/>
      <c r="F3371" s="2"/>
      <c r="G3371" s="2"/>
      <c r="H3371" s="247"/>
    </row>
    <row r="3372" spans="2:8">
      <c r="B3372" s="314"/>
      <c r="C3372" s="2"/>
      <c r="D3372" s="2"/>
      <c r="E3372" s="2"/>
      <c r="F3372" s="2"/>
      <c r="G3372" s="2"/>
      <c r="H3372" s="247"/>
    </row>
    <row r="3373" spans="2:8">
      <c r="B3373" s="314"/>
      <c r="C3373" s="2"/>
      <c r="D3373" s="2"/>
      <c r="E3373" s="2"/>
      <c r="F3373" s="2"/>
      <c r="G3373" s="2"/>
      <c r="H3373" s="247"/>
    </row>
    <row r="3374" spans="2:8">
      <c r="B3374" s="314"/>
      <c r="C3374" s="2"/>
      <c r="D3374" s="2"/>
      <c r="E3374" s="2"/>
      <c r="F3374" s="2"/>
      <c r="G3374" s="2"/>
      <c r="H3374" s="247"/>
    </row>
    <row r="3375" spans="2:8">
      <c r="B3375" s="314"/>
      <c r="C3375" s="2"/>
      <c r="D3375" s="2"/>
      <c r="E3375" s="2"/>
      <c r="F3375" s="2"/>
      <c r="G3375" s="2"/>
      <c r="H3375" s="247"/>
    </row>
    <row r="3376" spans="2:8">
      <c r="B3376" s="314"/>
      <c r="C3376" s="2"/>
      <c r="D3376" s="2"/>
      <c r="E3376" s="2"/>
      <c r="F3376" s="2"/>
      <c r="G3376" s="2"/>
      <c r="H3376" s="247"/>
    </row>
    <row r="3377" spans="2:8">
      <c r="B3377" s="314"/>
      <c r="C3377" s="2"/>
      <c r="D3377" s="2"/>
      <c r="E3377" s="2"/>
      <c r="F3377" s="2"/>
      <c r="G3377" s="2"/>
      <c r="H3377" s="247"/>
    </row>
    <row r="3378" spans="2:8">
      <c r="B3378" s="314"/>
      <c r="C3378" s="2"/>
      <c r="D3378" s="2"/>
      <c r="E3378" s="2"/>
      <c r="F3378" s="2"/>
      <c r="G3378" s="2"/>
      <c r="H3378" s="247"/>
    </row>
    <row r="3379" spans="2:8">
      <c r="B3379" s="314"/>
      <c r="C3379" s="2"/>
      <c r="D3379" s="2"/>
      <c r="E3379" s="2"/>
      <c r="F3379" s="2"/>
      <c r="G3379" s="2"/>
      <c r="H3379" s="247"/>
    </row>
    <row r="3380" spans="2:8">
      <c r="B3380" s="314"/>
      <c r="C3380" s="2"/>
      <c r="D3380" s="2"/>
      <c r="E3380" s="2"/>
      <c r="F3380" s="2"/>
      <c r="G3380" s="2"/>
      <c r="H3380" s="247"/>
    </row>
    <row r="3381" spans="2:8">
      <c r="B3381" s="314"/>
      <c r="C3381" s="2"/>
      <c r="D3381" s="2"/>
      <c r="E3381" s="2"/>
      <c r="F3381" s="2"/>
      <c r="G3381" s="2"/>
      <c r="H3381" s="247"/>
    </row>
    <row r="3382" spans="2:8">
      <c r="B3382" s="314"/>
      <c r="C3382" s="2"/>
      <c r="D3382" s="2"/>
      <c r="E3382" s="2"/>
      <c r="F3382" s="2"/>
      <c r="G3382" s="2"/>
      <c r="H3382" s="247"/>
    </row>
    <row r="3383" spans="2:8">
      <c r="B3383" s="314"/>
      <c r="C3383" s="2"/>
      <c r="D3383" s="2"/>
      <c r="E3383" s="2"/>
      <c r="F3383" s="2"/>
      <c r="G3383" s="2"/>
      <c r="H3383" s="247"/>
    </row>
    <row r="3384" spans="2:8">
      <c r="B3384" s="314"/>
      <c r="C3384" s="2"/>
      <c r="D3384" s="2"/>
      <c r="E3384" s="2"/>
      <c r="F3384" s="2"/>
      <c r="G3384" s="2"/>
      <c r="H3384" s="247"/>
    </row>
    <row r="3385" spans="2:8">
      <c r="B3385" s="314"/>
      <c r="C3385" s="2"/>
      <c r="D3385" s="2"/>
      <c r="E3385" s="2"/>
      <c r="F3385" s="2"/>
      <c r="G3385" s="2"/>
      <c r="H3385" s="247"/>
    </row>
    <row r="3386" spans="2:8">
      <c r="B3386" s="314"/>
      <c r="C3386" s="2"/>
      <c r="D3386" s="2"/>
      <c r="E3386" s="2"/>
      <c r="F3386" s="2"/>
      <c r="G3386" s="2"/>
      <c r="H3386" s="247"/>
    </row>
    <row r="3387" spans="2:8">
      <c r="B3387" s="314"/>
      <c r="C3387" s="2"/>
      <c r="D3387" s="2"/>
      <c r="E3387" s="2"/>
      <c r="F3387" s="2"/>
      <c r="G3387" s="2"/>
      <c r="H3387" s="247"/>
    </row>
    <row r="3388" spans="2:8">
      <c r="B3388" s="314"/>
      <c r="C3388" s="2"/>
      <c r="D3388" s="2"/>
      <c r="E3388" s="2"/>
      <c r="F3388" s="2"/>
      <c r="G3388" s="2"/>
      <c r="H3388" s="247"/>
    </row>
    <row r="3389" spans="2:8">
      <c r="B3389" s="314"/>
      <c r="C3389" s="2"/>
      <c r="D3389" s="2"/>
      <c r="E3389" s="2"/>
      <c r="F3389" s="2"/>
      <c r="G3389" s="2"/>
      <c r="H3389" s="247"/>
    </row>
    <row r="3390" spans="2:8">
      <c r="B3390" s="314"/>
      <c r="C3390" s="2"/>
      <c r="D3390" s="2"/>
      <c r="E3390" s="2"/>
      <c r="F3390" s="2"/>
      <c r="G3390" s="2"/>
      <c r="H3390" s="247"/>
    </row>
    <row r="3391" spans="2:8">
      <c r="B3391" s="314"/>
      <c r="C3391" s="2"/>
      <c r="D3391" s="2"/>
      <c r="E3391" s="2"/>
      <c r="F3391" s="2"/>
      <c r="G3391" s="2"/>
      <c r="H3391" s="247"/>
    </row>
    <row r="3392" spans="2:8">
      <c r="B3392" s="314"/>
      <c r="C3392" s="2"/>
      <c r="D3392" s="2"/>
      <c r="E3392" s="2"/>
      <c r="F3392" s="2"/>
      <c r="G3392" s="2"/>
      <c r="H3392" s="247"/>
    </row>
    <row r="3393" spans="2:8">
      <c r="B3393" s="314"/>
      <c r="C3393" s="2"/>
      <c r="D3393" s="2"/>
      <c r="E3393" s="2"/>
      <c r="F3393" s="2"/>
      <c r="G3393" s="2"/>
      <c r="H3393" s="247"/>
    </row>
    <row r="3394" spans="2:8">
      <c r="B3394" s="314"/>
      <c r="C3394" s="2"/>
      <c r="D3394" s="2"/>
      <c r="E3394" s="2"/>
      <c r="F3394" s="2"/>
      <c r="G3394" s="2"/>
      <c r="H3394" s="247"/>
    </row>
    <row r="3395" spans="2:8">
      <c r="B3395" s="314"/>
      <c r="C3395" s="2"/>
      <c r="D3395" s="2"/>
      <c r="E3395" s="2"/>
      <c r="F3395" s="2"/>
      <c r="G3395" s="2"/>
      <c r="H3395" s="247"/>
    </row>
    <row r="3396" spans="2:8">
      <c r="B3396" s="314"/>
      <c r="C3396" s="2"/>
      <c r="D3396" s="2"/>
      <c r="E3396" s="2"/>
      <c r="F3396" s="2"/>
      <c r="G3396" s="2"/>
      <c r="H3396" s="247"/>
    </row>
    <row r="3397" spans="2:8">
      <c r="B3397" s="314"/>
      <c r="C3397" s="2"/>
      <c r="D3397" s="2"/>
      <c r="E3397" s="2"/>
      <c r="F3397" s="2"/>
      <c r="G3397" s="2"/>
      <c r="H3397" s="247"/>
    </row>
    <row r="3398" spans="2:8">
      <c r="B3398" s="314"/>
      <c r="C3398" s="2"/>
      <c r="D3398" s="2"/>
      <c r="E3398" s="2"/>
      <c r="F3398" s="2"/>
      <c r="G3398" s="2"/>
      <c r="H3398" s="247"/>
    </row>
    <row r="3399" spans="2:8">
      <c r="B3399" s="314"/>
      <c r="C3399" s="2"/>
      <c r="D3399" s="2"/>
      <c r="E3399" s="2"/>
      <c r="F3399" s="2"/>
      <c r="G3399" s="2"/>
      <c r="H3399" s="247"/>
    </row>
    <row r="3400" spans="2:8">
      <c r="B3400" s="314"/>
      <c r="C3400" s="2"/>
      <c r="D3400" s="2"/>
      <c r="E3400" s="2"/>
      <c r="F3400" s="2"/>
      <c r="G3400" s="2"/>
      <c r="H3400" s="247"/>
    </row>
    <row r="3401" spans="2:8">
      <c r="B3401" s="314"/>
      <c r="C3401" s="2"/>
      <c r="D3401" s="2"/>
      <c r="E3401" s="2"/>
      <c r="F3401" s="2"/>
      <c r="G3401" s="2"/>
      <c r="H3401" s="247"/>
    </row>
    <row r="3402" spans="2:8">
      <c r="B3402" s="314"/>
      <c r="C3402" s="2"/>
      <c r="D3402" s="2"/>
      <c r="E3402" s="2"/>
      <c r="F3402" s="2"/>
      <c r="G3402" s="2"/>
      <c r="H3402" s="247"/>
    </row>
    <row r="3403" spans="2:8">
      <c r="B3403" s="314"/>
      <c r="C3403" s="2"/>
      <c r="D3403" s="2"/>
      <c r="E3403" s="2"/>
      <c r="F3403" s="2"/>
      <c r="G3403" s="2"/>
      <c r="H3403" s="247"/>
    </row>
    <row r="3404" spans="2:8">
      <c r="B3404" s="314"/>
      <c r="C3404" s="2"/>
      <c r="D3404" s="2"/>
      <c r="E3404" s="2"/>
      <c r="F3404" s="2"/>
      <c r="G3404" s="2"/>
      <c r="H3404" s="247"/>
    </row>
    <row r="3405" spans="2:8">
      <c r="B3405" s="314"/>
      <c r="C3405" s="2"/>
      <c r="D3405" s="2"/>
      <c r="E3405" s="2"/>
      <c r="F3405" s="2"/>
      <c r="G3405" s="2"/>
      <c r="H3405" s="247"/>
    </row>
    <row r="3406" spans="2:8">
      <c r="B3406" s="314"/>
      <c r="C3406" s="2"/>
      <c r="D3406" s="2"/>
      <c r="E3406" s="2"/>
      <c r="F3406" s="2"/>
      <c r="G3406" s="2"/>
      <c r="H3406" s="247"/>
    </row>
    <row r="3407" spans="2:8">
      <c r="B3407" s="314"/>
      <c r="C3407" s="2"/>
      <c r="D3407" s="2"/>
      <c r="E3407" s="2"/>
      <c r="F3407" s="2"/>
      <c r="G3407" s="2"/>
      <c r="H3407" s="247"/>
    </row>
    <row r="3408" spans="2:8">
      <c r="B3408" s="314"/>
      <c r="C3408" s="2"/>
      <c r="D3408" s="2"/>
      <c r="E3408" s="2"/>
      <c r="F3408" s="2"/>
      <c r="G3408" s="2"/>
      <c r="H3408" s="247"/>
    </row>
    <row r="3409" spans="2:8">
      <c r="B3409" s="314"/>
      <c r="C3409" s="2"/>
      <c r="D3409" s="2"/>
      <c r="E3409" s="2"/>
      <c r="F3409" s="2"/>
      <c r="G3409" s="2"/>
      <c r="H3409" s="247"/>
    </row>
    <row r="3410" spans="2:8">
      <c r="B3410" s="314"/>
      <c r="C3410" s="2"/>
      <c r="D3410" s="2"/>
      <c r="E3410" s="2"/>
      <c r="F3410" s="2"/>
      <c r="G3410" s="2"/>
      <c r="H3410" s="247"/>
    </row>
    <row r="3411" spans="2:8">
      <c r="B3411" s="314"/>
      <c r="C3411" s="2"/>
      <c r="D3411" s="2"/>
      <c r="E3411" s="2"/>
      <c r="F3411" s="2"/>
      <c r="G3411" s="2"/>
      <c r="H3411" s="247"/>
    </row>
    <row r="3412" spans="2:8">
      <c r="B3412" s="314"/>
      <c r="C3412" s="2"/>
      <c r="D3412" s="2"/>
      <c r="E3412" s="2"/>
      <c r="F3412" s="2"/>
      <c r="G3412" s="2"/>
      <c r="H3412" s="247"/>
    </row>
    <row r="3413" spans="2:8">
      <c r="B3413" s="314"/>
      <c r="C3413" s="2"/>
      <c r="D3413" s="2"/>
      <c r="E3413" s="2"/>
      <c r="F3413" s="2"/>
      <c r="G3413" s="2"/>
      <c r="H3413" s="247"/>
    </row>
    <row r="3414" spans="2:8">
      <c r="B3414" s="314"/>
      <c r="C3414" s="2"/>
      <c r="D3414" s="2"/>
      <c r="E3414" s="2"/>
      <c r="F3414" s="2"/>
      <c r="G3414" s="2"/>
      <c r="H3414" s="247"/>
    </row>
    <row r="3415" spans="2:8">
      <c r="B3415" s="314"/>
      <c r="C3415" s="2"/>
      <c r="D3415" s="2"/>
      <c r="E3415" s="2"/>
      <c r="F3415" s="2"/>
      <c r="G3415" s="2"/>
      <c r="H3415" s="247"/>
    </row>
    <row r="3416" spans="2:8">
      <c r="B3416" s="314"/>
      <c r="C3416" s="2"/>
      <c r="D3416" s="2"/>
      <c r="E3416" s="2"/>
      <c r="F3416" s="2"/>
      <c r="G3416" s="2"/>
      <c r="H3416" s="247"/>
    </row>
    <row r="3417" spans="2:8">
      <c r="B3417" s="314"/>
      <c r="C3417" s="2"/>
      <c r="D3417" s="2"/>
      <c r="E3417" s="2"/>
      <c r="F3417" s="2"/>
      <c r="G3417" s="2"/>
      <c r="H3417" s="247"/>
    </row>
    <row r="3418" spans="2:8">
      <c r="B3418" s="314"/>
      <c r="C3418" s="2"/>
      <c r="D3418" s="2"/>
      <c r="E3418" s="2"/>
      <c r="F3418" s="2"/>
      <c r="G3418" s="2"/>
      <c r="H3418" s="247"/>
    </row>
    <row r="3419" spans="2:8">
      <c r="B3419" s="314"/>
      <c r="C3419" s="2"/>
      <c r="D3419" s="2"/>
      <c r="E3419" s="2"/>
      <c r="F3419" s="2"/>
      <c r="G3419" s="2"/>
      <c r="H3419" s="247"/>
    </row>
    <row r="3420" spans="2:8">
      <c r="B3420" s="314"/>
      <c r="C3420" s="2"/>
      <c r="D3420" s="2"/>
      <c r="E3420" s="2"/>
      <c r="F3420" s="2"/>
      <c r="G3420" s="2"/>
      <c r="H3420" s="247"/>
    </row>
    <row r="3421" spans="2:8">
      <c r="B3421" s="314"/>
      <c r="C3421" s="2"/>
      <c r="D3421" s="2"/>
      <c r="E3421" s="2"/>
      <c r="F3421" s="2"/>
      <c r="G3421" s="2"/>
      <c r="H3421" s="247"/>
    </row>
    <row r="3422" spans="2:8">
      <c r="B3422" s="314"/>
      <c r="C3422" s="2"/>
      <c r="D3422" s="2"/>
      <c r="E3422" s="2"/>
      <c r="F3422" s="2"/>
      <c r="G3422" s="2"/>
      <c r="H3422" s="247"/>
    </row>
    <row r="3423" spans="2:8">
      <c r="B3423" s="314"/>
      <c r="C3423" s="2"/>
      <c r="D3423" s="2"/>
      <c r="E3423" s="2"/>
      <c r="F3423" s="2"/>
      <c r="G3423" s="2"/>
      <c r="H3423" s="247"/>
    </row>
    <row r="3424" spans="2:8">
      <c r="B3424" s="314"/>
      <c r="C3424" s="2"/>
      <c r="D3424" s="2"/>
      <c r="E3424" s="2"/>
      <c r="F3424" s="2"/>
      <c r="G3424" s="2"/>
      <c r="H3424" s="247"/>
    </row>
    <row r="3425" spans="2:8">
      <c r="B3425" s="314"/>
      <c r="C3425" s="2"/>
      <c r="D3425" s="2"/>
      <c r="E3425" s="2"/>
      <c r="F3425" s="2"/>
      <c r="G3425" s="2"/>
      <c r="H3425" s="247"/>
    </row>
    <row r="3426" spans="2:8">
      <c r="B3426" s="314"/>
      <c r="C3426" s="2"/>
      <c r="D3426" s="2"/>
      <c r="E3426" s="2"/>
      <c r="F3426" s="2"/>
      <c r="G3426" s="2"/>
      <c r="H3426" s="247"/>
    </row>
    <row r="3427" spans="2:8">
      <c r="B3427" s="314"/>
      <c r="C3427" s="2"/>
      <c r="D3427" s="2"/>
      <c r="E3427" s="2"/>
      <c r="F3427" s="2"/>
      <c r="G3427" s="2"/>
      <c r="H3427" s="247"/>
    </row>
    <row r="3428" spans="2:8">
      <c r="B3428" s="314"/>
      <c r="C3428" s="2"/>
      <c r="D3428" s="2"/>
      <c r="E3428" s="2"/>
      <c r="F3428" s="2"/>
      <c r="G3428" s="2"/>
      <c r="H3428" s="247"/>
    </row>
    <row r="3429" spans="2:8">
      <c r="B3429" s="314"/>
      <c r="C3429" s="2"/>
      <c r="D3429" s="2"/>
      <c r="E3429" s="2"/>
      <c r="F3429" s="2"/>
      <c r="G3429" s="2"/>
      <c r="H3429" s="247"/>
    </row>
    <row r="3430" spans="2:8">
      <c r="B3430" s="314"/>
      <c r="C3430" s="2"/>
      <c r="D3430" s="2"/>
      <c r="E3430" s="2"/>
      <c r="F3430" s="2"/>
      <c r="G3430" s="2"/>
      <c r="H3430" s="247"/>
    </row>
    <row r="3431" spans="2:8">
      <c r="B3431" s="314"/>
      <c r="C3431" s="2"/>
      <c r="D3431" s="2"/>
      <c r="E3431" s="2"/>
      <c r="F3431" s="2"/>
      <c r="G3431" s="2"/>
      <c r="H3431" s="247"/>
    </row>
    <row r="3432" spans="2:8">
      <c r="B3432" s="314"/>
      <c r="C3432" s="2"/>
      <c r="D3432" s="2"/>
      <c r="E3432" s="2"/>
      <c r="F3432" s="2"/>
      <c r="G3432" s="2"/>
      <c r="H3432" s="247"/>
    </row>
    <row r="3433" spans="2:8">
      <c r="B3433" s="314"/>
      <c r="C3433" s="2"/>
      <c r="D3433" s="2"/>
      <c r="E3433" s="2"/>
      <c r="F3433" s="2"/>
      <c r="G3433" s="2"/>
      <c r="H3433" s="247"/>
    </row>
    <row r="3434" spans="2:8">
      <c r="B3434" s="314"/>
      <c r="C3434" s="2"/>
      <c r="D3434" s="2"/>
      <c r="E3434" s="2"/>
      <c r="F3434" s="2"/>
      <c r="G3434" s="2"/>
      <c r="H3434" s="247"/>
    </row>
    <row r="3435" spans="2:8">
      <c r="B3435" s="314"/>
      <c r="C3435" s="2"/>
      <c r="D3435" s="2"/>
      <c r="E3435" s="2"/>
      <c r="F3435" s="2"/>
      <c r="G3435" s="2"/>
      <c r="H3435" s="247"/>
    </row>
    <row r="3436" spans="2:8">
      <c r="B3436" s="314"/>
      <c r="C3436" s="2"/>
      <c r="D3436" s="2"/>
      <c r="E3436" s="2"/>
      <c r="F3436" s="2"/>
      <c r="G3436" s="2"/>
      <c r="H3436" s="247"/>
    </row>
    <row r="3437" spans="2:8">
      <c r="B3437" s="314"/>
      <c r="C3437" s="2"/>
      <c r="D3437" s="2"/>
      <c r="E3437" s="2"/>
      <c r="F3437" s="2"/>
      <c r="G3437" s="2"/>
      <c r="H3437" s="247"/>
    </row>
    <row r="3438" spans="2:8">
      <c r="B3438" s="314"/>
      <c r="C3438" s="2"/>
      <c r="D3438" s="2"/>
      <c r="E3438" s="2"/>
      <c r="F3438" s="2"/>
      <c r="G3438" s="2"/>
      <c r="H3438" s="247"/>
    </row>
    <row r="3439" spans="2:8">
      <c r="B3439" s="314"/>
      <c r="C3439" s="2"/>
      <c r="D3439" s="2"/>
      <c r="E3439" s="2"/>
      <c r="F3439" s="2"/>
      <c r="G3439" s="2"/>
      <c r="H3439" s="247"/>
    </row>
    <row r="3440" spans="2:8">
      <c r="B3440" s="314"/>
      <c r="C3440" s="2"/>
      <c r="D3440" s="2"/>
      <c r="E3440" s="2"/>
      <c r="F3440" s="2"/>
      <c r="G3440" s="2"/>
      <c r="H3440" s="247"/>
    </row>
    <row r="3441" spans="2:8">
      <c r="B3441" s="314"/>
      <c r="C3441" s="2"/>
      <c r="D3441" s="2"/>
      <c r="E3441" s="2"/>
      <c r="F3441" s="2"/>
      <c r="G3441" s="2"/>
      <c r="H3441" s="247"/>
    </row>
    <row r="3442" spans="2:8">
      <c r="B3442" s="314"/>
      <c r="C3442" s="2"/>
      <c r="D3442" s="2"/>
      <c r="E3442" s="2"/>
      <c r="F3442" s="2"/>
      <c r="G3442" s="2"/>
      <c r="H3442" s="247"/>
    </row>
    <row r="3443" spans="2:8">
      <c r="B3443" s="314"/>
      <c r="C3443" s="2"/>
      <c r="D3443" s="2"/>
      <c r="E3443" s="2"/>
      <c r="F3443" s="2"/>
      <c r="G3443" s="2"/>
      <c r="H3443" s="247"/>
    </row>
    <row r="3444" spans="2:8">
      <c r="B3444" s="314"/>
      <c r="C3444" s="2"/>
      <c r="D3444" s="2"/>
      <c r="E3444" s="2"/>
      <c r="F3444" s="2"/>
      <c r="G3444" s="2"/>
      <c r="H3444" s="247"/>
    </row>
    <row r="3445" spans="2:8">
      <c r="B3445" s="314"/>
      <c r="C3445" s="2"/>
      <c r="D3445" s="2"/>
      <c r="E3445" s="2"/>
      <c r="F3445" s="2"/>
      <c r="G3445" s="2"/>
      <c r="H3445" s="247"/>
    </row>
    <row r="3446" spans="2:8">
      <c r="B3446" s="314"/>
      <c r="C3446" s="2"/>
      <c r="D3446" s="2"/>
      <c r="E3446" s="2"/>
      <c r="F3446" s="2"/>
      <c r="G3446" s="2"/>
      <c r="H3446" s="247"/>
    </row>
    <row r="3447" spans="2:8">
      <c r="B3447" s="314"/>
      <c r="C3447" s="2"/>
      <c r="D3447" s="2"/>
      <c r="E3447" s="2"/>
      <c r="F3447" s="2"/>
      <c r="G3447" s="2"/>
      <c r="H3447" s="247"/>
    </row>
    <row r="3448" spans="2:8">
      <c r="B3448" s="314"/>
      <c r="C3448" s="2"/>
      <c r="D3448" s="2"/>
      <c r="E3448" s="2"/>
      <c r="F3448" s="2"/>
      <c r="G3448" s="2"/>
      <c r="H3448" s="247"/>
    </row>
    <row r="3449" spans="2:8">
      <c r="B3449" s="314"/>
      <c r="C3449" s="2"/>
      <c r="D3449" s="2"/>
      <c r="E3449" s="2"/>
      <c r="F3449" s="2"/>
      <c r="G3449" s="2"/>
      <c r="H3449" s="247"/>
    </row>
    <row r="3450" spans="2:8">
      <c r="B3450" s="314"/>
      <c r="C3450" s="2"/>
      <c r="D3450" s="2"/>
      <c r="E3450" s="2"/>
      <c r="F3450" s="2"/>
      <c r="G3450" s="2"/>
      <c r="H3450" s="247"/>
    </row>
    <row r="3451" spans="2:8">
      <c r="B3451" s="314"/>
      <c r="C3451" s="2"/>
      <c r="D3451" s="2"/>
      <c r="E3451" s="2"/>
      <c r="F3451" s="2"/>
      <c r="G3451" s="2"/>
      <c r="H3451" s="247"/>
    </row>
    <row r="3452" spans="2:8">
      <c r="B3452" s="314"/>
      <c r="C3452" s="2"/>
      <c r="D3452" s="2"/>
      <c r="E3452" s="2"/>
      <c r="F3452" s="2"/>
      <c r="G3452" s="2"/>
      <c r="H3452" s="247"/>
    </row>
    <row r="3453" spans="2:8">
      <c r="B3453" s="314"/>
      <c r="C3453" s="2"/>
      <c r="D3453" s="2"/>
      <c r="E3453" s="2"/>
      <c r="F3453" s="2"/>
      <c r="G3453" s="2"/>
      <c r="H3453" s="247"/>
    </row>
    <row r="3454" spans="2:8">
      <c r="B3454" s="314"/>
      <c r="C3454" s="2"/>
      <c r="D3454" s="2"/>
      <c r="E3454" s="2"/>
      <c r="F3454" s="2"/>
      <c r="G3454" s="2"/>
      <c r="H3454" s="247"/>
    </row>
    <row r="3455" spans="2:8">
      <c r="B3455" s="314"/>
      <c r="C3455" s="2"/>
      <c r="D3455" s="2"/>
      <c r="E3455" s="2"/>
      <c r="F3455" s="2"/>
      <c r="G3455" s="2"/>
      <c r="H3455" s="247"/>
    </row>
    <row r="3456" spans="2:8">
      <c r="B3456" s="314"/>
      <c r="C3456" s="2"/>
      <c r="D3456" s="2"/>
      <c r="E3456" s="2"/>
      <c r="F3456" s="2"/>
      <c r="G3456" s="2"/>
      <c r="H3456" s="247"/>
    </row>
    <row r="3457" spans="2:8">
      <c r="B3457" s="314"/>
      <c r="C3457" s="2"/>
      <c r="D3457" s="2"/>
      <c r="E3457" s="2"/>
      <c r="F3457" s="2"/>
      <c r="G3457" s="2"/>
      <c r="H3457" s="247"/>
    </row>
    <row r="3458" spans="2:8">
      <c r="B3458" s="314"/>
      <c r="C3458" s="2"/>
      <c r="D3458" s="2"/>
      <c r="E3458" s="2"/>
      <c r="F3458" s="2"/>
      <c r="G3458" s="2"/>
      <c r="H3458" s="247"/>
    </row>
    <row r="3459" spans="2:8">
      <c r="B3459" s="314"/>
      <c r="C3459" s="2"/>
      <c r="D3459" s="2"/>
      <c r="E3459" s="2"/>
      <c r="F3459" s="2"/>
      <c r="G3459" s="2"/>
      <c r="H3459" s="247"/>
    </row>
    <row r="3460" spans="2:8">
      <c r="B3460" s="314"/>
      <c r="C3460" s="2"/>
      <c r="D3460" s="2"/>
      <c r="E3460" s="2"/>
      <c r="F3460" s="2"/>
      <c r="G3460" s="2"/>
      <c r="H3460" s="247"/>
    </row>
    <row r="3461" spans="2:8">
      <c r="B3461" s="314"/>
      <c r="C3461" s="2"/>
      <c r="D3461" s="2"/>
      <c r="E3461" s="2"/>
      <c r="F3461" s="2"/>
      <c r="G3461" s="2"/>
      <c r="H3461" s="247"/>
    </row>
    <row r="3462" spans="2:8">
      <c r="B3462" s="314"/>
      <c r="C3462" s="2"/>
      <c r="D3462" s="2"/>
      <c r="E3462" s="2"/>
      <c r="F3462" s="2"/>
      <c r="G3462" s="2"/>
      <c r="H3462" s="247"/>
    </row>
    <row r="3463" spans="2:8">
      <c r="B3463" s="314"/>
      <c r="C3463" s="2"/>
      <c r="D3463" s="2"/>
      <c r="E3463" s="2"/>
      <c r="F3463" s="2"/>
      <c r="G3463" s="2"/>
      <c r="H3463" s="247"/>
    </row>
    <row r="3464" spans="2:8">
      <c r="B3464" s="314"/>
      <c r="C3464" s="2"/>
      <c r="D3464" s="2"/>
      <c r="E3464" s="2"/>
      <c r="F3464" s="2"/>
      <c r="G3464" s="2"/>
      <c r="H3464" s="247"/>
    </row>
    <row r="3465" spans="2:8">
      <c r="B3465" s="314"/>
      <c r="C3465" s="2"/>
      <c r="D3465" s="2"/>
      <c r="E3465" s="2"/>
      <c r="F3465" s="2"/>
      <c r="G3465" s="2"/>
      <c r="H3465" s="247"/>
    </row>
    <row r="3466" spans="2:8">
      <c r="B3466" s="314"/>
      <c r="C3466" s="2"/>
      <c r="D3466" s="2"/>
      <c r="E3466" s="2"/>
      <c r="F3466" s="2"/>
      <c r="G3466" s="2"/>
      <c r="H3466" s="247"/>
    </row>
    <row r="3467" spans="2:8">
      <c r="B3467" s="314"/>
      <c r="C3467" s="2"/>
      <c r="D3467" s="2"/>
      <c r="E3467" s="2"/>
      <c r="F3467" s="2"/>
      <c r="G3467" s="2"/>
      <c r="H3467" s="247"/>
    </row>
    <row r="3468" spans="2:8">
      <c r="B3468" s="314"/>
      <c r="C3468" s="2"/>
      <c r="D3468" s="2"/>
      <c r="E3468" s="2"/>
      <c r="F3468" s="2"/>
      <c r="G3468" s="2"/>
      <c r="H3468" s="247"/>
    </row>
    <row r="3469" spans="2:8">
      <c r="B3469" s="314"/>
      <c r="C3469" s="2"/>
      <c r="D3469" s="2"/>
      <c r="E3469" s="2"/>
      <c r="F3469" s="2"/>
      <c r="G3469" s="2"/>
      <c r="H3469" s="247"/>
    </row>
    <row r="3470" spans="2:8">
      <c r="B3470" s="314"/>
      <c r="C3470" s="2"/>
      <c r="D3470" s="2"/>
      <c r="E3470" s="2"/>
      <c r="F3470" s="2"/>
      <c r="G3470" s="2"/>
      <c r="H3470" s="247"/>
    </row>
    <row r="3471" spans="2:8">
      <c r="B3471" s="314"/>
      <c r="C3471" s="2"/>
      <c r="D3471" s="2"/>
      <c r="E3471" s="2"/>
      <c r="F3471" s="2"/>
      <c r="G3471" s="2"/>
      <c r="H3471" s="247"/>
    </row>
    <row r="3472" spans="2:8">
      <c r="B3472" s="314"/>
      <c r="C3472" s="2"/>
      <c r="D3472" s="2"/>
      <c r="E3472" s="2"/>
      <c r="F3472" s="2"/>
      <c r="G3472" s="2"/>
      <c r="H3472" s="247"/>
    </row>
    <row r="3473" spans="2:8">
      <c r="B3473" s="314"/>
      <c r="C3473" s="2"/>
      <c r="D3473" s="2"/>
      <c r="E3473" s="2"/>
      <c r="F3473" s="2"/>
      <c r="G3473" s="2"/>
      <c r="H3473" s="247"/>
    </row>
    <row r="3474" spans="2:8">
      <c r="B3474" s="314"/>
      <c r="C3474" s="2"/>
      <c r="D3474" s="2"/>
      <c r="E3474" s="2"/>
      <c r="F3474" s="2"/>
      <c r="G3474" s="2"/>
      <c r="H3474" s="247"/>
    </row>
    <row r="3475" spans="2:8">
      <c r="B3475" s="314"/>
      <c r="C3475" s="2"/>
      <c r="D3475" s="2"/>
      <c r="E3475" s="2"/>
      <c r="F3475" s="2"/>
      <c r="G3475" s="2"/>
      <c r="H3475" s="247"/>
    </row>
    <row r="3476" spans="2:8">
      <c r="B3476" s="314"/>
      <c r="C3476" s="2"/>
      <c r="D3476" s="2"/>
      <c r="E3476" s="2"/>
      <c r="F3476" s="2"/>
      <c r="G3476" s="2"/>
      <c r="H3476" s="247"/>
    </row>
    <row r="3477" spans="2:8">
      <c r="B3477" s="314"/>
      <c r="C3477" s="2"/>
      <c r="D3477" s="2"/>
      <c r="E3477" s="2"/>
      <c r="F3477" s="2"/>
      <c r="G3477" s="2"/>
      <c r="H3477" s="247"/>
    </row>
    <row r="3478" spans="2:8">
      <c r="B3478" s="314"/>
      <c r="C3478" s="2"/>
      <c r="D3478" s="2"/>
      <c r="E3478" s="2"/>
      <c r="F3478" s="2"/>
      <c r="G3478" s="2"/>
      <c r="H3478" s="247"/>
    </row>
    <row r="3479" spans="2:8">
      <c r="B3479" s="314"/>
      <c r="C3479" s="2"/>
      <c r="D3479" s="2"/>
      <c r="E3479" s="2"/>
      <c r="F3479" s="2"/>
      <c r="G3479" s="2"/>
      <c r="H3479" s="247"/>
    </row>
    <row r="3480" spans="2:8">
      <c r="B3480" s="314"/>
      <c r="C3480" s="2"/>
      <c r="D3480" s="2"/>
      <c r="E3480" s="2"/>
      <c r="F3480" s="2"/>
      <c r="G3480" s="2"/>
      <c r="H3480" s="247"/>
    </row>
    <row r="3481" spans="2:8">
      <c r="B3481" s="314"/>
      <c r="C3481" s="2"/>
      <c r="D3481" s="2"/>
      <c r="E3481" s="2"/>
      <c r="F3481" s="2"/>
      <c r="G3481" s="2"/>
      <c r="H3481" s="247"/>
    </row>
    <row r="3482" spans="2:8">
      <c r="B3482" s="314"/>
      <c r="C3482" s="2"/>
      <c r="D3482" s="2"/>
      <c r="E3482" s="2"/>
      <c r="F3482" s="2"/>
      <c r="G3482" s="2"/>
      <c r="H3482" s="247"/>
    </row>
    <row r="3483" spans="2:8">
      <c r="B3483" s="314"/>
      <c r="C3483" s="2"/>
      <c r="D3483" s="2"/>
      <c r="E3483" s="2"/>
      <c r="F3483" s="2"/>
      <c r="G3483" s="2"/>
      <c r="H3483" s="247"/>
    </row>
    <row r="3484" spans="2:8">
      <c r="B3484" s="314"/>
      <c r="C3484" s="2"/>
      <c r="D3484" s="2"/>
      <c r="E3484" s="2"/>
      <c r="F3484" s="2"/>
      <c r="G3484" s="2"/>
      <c r="H3484" s="247"/>
    </row>
    <row r="3485" spans="2:8">
      <c r="B3485" s="314"/>
      <c r="C3485" s="2"/>
      <c r="D3485" s="2"/>
      <c r="E3485" s="2"/>
      <c r="F3485" s="2"/>
      <c r="G3485" s="2"/>
      <c r="H3485" s="247"/>
    </row>
    <row r="3486" spans="2:8">
      <c r="B3486" s="314"/>
      <c r="C3486" s="2"/>
      <c r="D3486" s="2"/>
      <c r="E3486" s="2"/>
      <c r="F3486" s="2"/>
      <c r="G3486" s="2"/>
      <c r="H3486" s="247"/>
    </row>
    <row r="3487" spans="2:8">
      <c r="B3487" s="314"/>
      <c r="C3487" s="2"/>
      <c r="D3487" s="2"/>
      <c r="E3487" s="2"/>
      <c r="F3487" s="2"/>
      <c r="G3487" s="2"/>
      <c r="H3487" s="247"/>
    </row>
    <row r="3488" spans="2:8">
      <c r="B3488" s="314"/>
      <c r="C3488" s="2"/>
      <c r="D3488" s="2"/>
      <c r="E3488" s="2"/>
      <c r="F3488" s="2"/>
      <c r="G3488" s="2"/>
      <c r="H3488" s="247"/>
    </row>
    <row r="3489" spans="2:8">
      <c r="B3489" s="314"/>
      <c r="C3489" s="2"/>
      <c r="D3489" s="2"/>
      <c r="E3489" s="2"/>
      <c r="F3489" s="2"/>
      <c r="G3489" s="2"/>
      <c r="H3489" s="247"/>
    </row>
    <row r="3490" spans="2:8">
      <c r="B3490" s="314"/>
      <c r="C3490" s="2"/>
      <c r="D3490" s="2"/>
      <c r="E3490" s="2"/>
      <c r="F3490" s="2"/>
      <c r="G3490" s="2"/>
      <c r="H3490" s="247"/>
    </row>
    <row r="3491" spans="2:8">
      <c r="B3491" s="314"/>
      <c r="C3491" s="2"/>
      <c r="D3491" s="2"/>
      <c r="E3491" s="2"/>
      <c r="F3491" s="2"/>
      <c r="G3491" s="2"/>
      <c r="H3491" s="247"/>
    </row>
    <row r="3492" spans="2:8">
      <c r="B3492" s="314"/>
      <c r="C3492" s="2"/>
      <c r="D3492" s="2"/>
      <c r="E3492" s="2"/>
      <c r="F3492" s="2"/>
      <c r="G3492" s="2"/>
      <c r="H3492" s="247"/>
    </row>
    <row r="3493" spans="2:8">
      <c r="B3493" s="314"/>
      <c r="C3493" s="2"/>
      <c r="D3493" s="2"/>
      <c r="E3493" s="2"/>
      <c r="F3493" s="2"/>
      <c r="G3493" s="2"/>
      <c r="H3493" s="247"/>
    </row>
    <row r="3494" spans="2:8">
      <c r="B3494" s="314"/>
      <c r="C3494" s="2"/>
      <c r="D3494" s="2"/>
      <c r="E3494" s="2"/>
      <c r="F3494" s="2"/>
      <c r="G3494" s="2"/>
      <c r="H3494" s="247"/>
    </row>
    <row r="3495" spans="2:8">
      <c r="B3495" s="314"/>
      <c r="C3495" s="2"/>
      <c r="D3495" s="2"/>
      <c r="E3495" s="2"/>
      <c r="F3495" s="2"/>
      <c r="G3495" s="2"/>
      <c r="H3495" s="247"/>
    </row>
    <row r="3496" spans="2:8">
      <c r="B3496" s="314"/>
      <c r="C3496" s="2"/>
      <c r="D3496" s="2"/>
      <c r="E3496" s="2"/>
      <c r="F3496" s="2"/>
      <c r="G3496" s="2"/>
      <c r="H3496" s="247"/>
    </row>
    <row r="3497" spans="2:8">
      <c r="B3497" s="314"/>
      <c r="C3497" s="2"/>
      <c r="D3497" s="2"/>
      <c r="E3497" s="2"/>
      <c r="F3497" s="2"/>
      <c r="G3497" s="2"/>
      <c r="H3497" s="247"/>
    </row>
    <row r="3498" spans="2:8">
      <c r="B3498" s="314"/>
      <c r="C3498" s="2"/>
      <c r="D3498" s="2"/>
      <c r="E3498" s="2"/>
      <c r="F3498" s="2"/>
      <c r="G3498" s="2"/>
      <c r="H3498" s="247"/>
    </row>
    <row r="3499" spans="2:8">
      <c r="B3499" s="314"/>
      <c r="C3499" s="2"/>
      <c r="D3499" s="2"/>
      <c r="E3499" s="2"/>
      <c r="F3499" s="2"/>
      <c r="G3499" s="2"/>
      <c r="H3499" s="247"/>
    </row>
    <row r="3500" spans="2:8">
      <c r="B3500" s="314"/>
      <c r="C3500" s="2"/>
      <c r="D3500" s="2"/>
      <c r="E3500" s="2"/>
      <c r="F3500" s="2"/>
      <c r="G3500" s="2"/>
      <c r="H3500" s="247"/>
    </row>
    <row r="3501" spans="2:8">
      <c r="B3501" s="314"/>
      <c r="C3501" s="2"/>
      <c r="D3501" s="2"/>
      <c r="E3501" s="2"/>
      <c r="F3501" s="2"/>
      <c r="G3501" s="2"/>
      <c r="H3501" s="247"/>
    </row>
    <row r="3502" spans="2:8">
      <c r="B3502" s="314"/>
      <c r="C3502" s="2"/>
      <c r="D3502" s="2"/>
      <c r="E3502" s="2"/>
      <c r="F3502" s="2"/>
      <c r="G3502" s="2"/>
      <c r="H3502" s="247"/>
    </row>
    <row r="3503" spans="2:8">
      <c r="B3503" s="314"/>
      <c r="C3503" s="2"/>
      <c r="D3503" s="2"/>
      <c r="E3503" s="2"/>
      <c r="F3503" s="2"/>
      <c r="G3503" s="2"/>
      <c r="H3503" s="247"/>
    </row>
    <row r="3504" spans="2:8">
      <c r="B3504" s="314"/>
      <c r="C3504" s="2"/>
      <c r="D3504" s="2"/>
      <c r="E3504" s="2"/>
      <c r="F3504" s="2"/>
      <c r="G3504" s="2"/>
      <c r="H3504" s="247"/>
    </row>
    <row r="3505" spans="2:8">
      <c r="B3505" s="314"/>
      <c r="C3505" s="2"/>
      <c r="D3505" s="2"/>
      <c r="E3505" s="2"/>
      <c r="F3505" s="2"/>
      <c r="G3505" s="2"/>
      <c r="H3505" s="247"/>
    </row>
    <row r="3506" spans="2:8">
      <c r="B3506" s="314"/>
      <c r="C3506" s="2"/>
      <c r="D3506" s="2"/>
      <c r="E3506" s="2"/>
      <c r="F3506" s="2"/>
      <c r="G3506" s="2"/>
      <c r="H3506" s="247"/>
    </row>
    <row r="3507" spans="2:8">
      <c r="B3507" s="314"/>
      <c r="C3507" s="2"/>
      <c r="D3507" s="2"/>
      <c r="E3507" s="2"/>
      <c r="F3507" s="2"/>
      <c r="G3507" s="2"/>
      <c r="H3507" s="247"/>
    </row>
    <row r="3508" spans="2:8">
      <c r="B3508" s="314"/>
      <c r="C3508" s="2"/>
      <c r="D3508" s="2"/>
      <c r="E3508" s="2"/>
      <c r="F3508" s="2"/>
      <c r="G3508" s="2"/>
      <c r="H3508" s="247"/>
    </row>
    <row r="3509" spans="2:8">
      <c r="B3509" s="314"/>
      <c r="C3509" s="2"/>
      <c r="D3509" s="2"/>
      <c r="E3509" s="2"/>
      <c r="F3509" s="2"/>
      <c r="G3509" s="2"/>
      <c r="H3509" s="247"/>
    </row>
    <row r="3510" spans="2:8">
      <c r="B3510" s="314"/>
      <c r="C3510" s="2"/>
      <c r="D3510" s="2"/>
      <c r="E3510" s="2"/>
      <c r="F3510" s="2"/>
      <c r="G3510" s="2"/>
      <c r="H3510" s="247"/>
    </row>
    <row r="3511" spans="2:8">
      <c r="B3511" s="314"/>
      <c r="C3511" s="2"/>
      <c r="D3511" s="2"/>
      <c r="E3511" s="2"/>
      <c r="F3511" s="2"/>
      <c r="G3511" s="2"/>
      <c r="H3511" s="247"/>
    </row>
    <row r="3512" spans="2:8">
      <c r="B3512" s="314"/>
      <c r="C3512" s="2"/>
      <c r="D3512" s="2"/>
      <c r="E3512" s="2"/>
      <c r="F3512" s="2"/>
      <c r="G3512" s="2"/>
      <c r="H3512" s="247"/>
    </row>
    <row r="3513" spans="2:8">
      <c r="B3513" s="314"/>
      <c r="C3513" s="2"/>
      <c r="D3513" s="2"/>
      <c r="E3513" s="2"/>
      <c r="F3513" s="2"/>
      <c r="G3513" s="2"/>
      <c r="H3513" s="247"/>
    </row>
    <row r="3514" spans="2:8">
      <c r="B3514" s="314"/>
      <c r="C3514" s="2"/>
      <c r="D3514" s="2"/>
      <c r="E3514" s="2"/>
      <c r="F3514" s="2"/>
      <c r="G3514" s="2"/>
      <c r="H3514" s="247"/>
    </row>
    <row r="3515" spans="2:8">
      <c r="B3515" s="314"/>
      <c r="C3515" s="2"/>
      <c r="D3515" s="2"/>
      <c r="E3515" s="2"/>
      <c r="F3515" s="2"/>
      <c r="G3515" s="2"/>
      <c r="H3515" s="247"/>
    </row>
    <row r="3516" spans="2:8">
      <c r="B3516" s="314"/>
      <c r="C3516" s="2"/>
      <c r="D3516" s="2"/>
      <c r="E3516" s="2"/>
      <c r="F3516" s="2"/>
      <c r="G3516" s="2"/>
      <c r="H3516" s="247"/>
    </row>
    <row r="3517" spans="2:8">
      <c r="B3517" s="314"/>
      <c r="C3517" s="2"/>
      <c r="D3517" s="2"/>
      <c r="E3517" s="2"/>
      <c r="F3517" s="2"/>
      <c r="G3517" s="2"/>
      <c r="H3517" s="247"/>
    </row>
    <row r="3518" spans="2:8">
      <c r="B3518" s="314"/>
      <c r="C3518" s="2"/>
      <c r="D3518" s="2"/>
      <c r="E3518" s="2"/>
      <c r="F3518" s="2"/>
      <c r="G3518" s="2"/>
      <c r="H3518" s="247"/>
    </row>
    <row r="3519" spans="2:8">
      <c r="B3519" s="314"/>
      <c r="C3519" s="2"/>
      <c r="D3519" s="2"/>
      <c r="E3519" s="2"/>
      <c r="F3519" s="2"/>
      <c r="G3519" s="2"/>
      <c r="H3519" s="247"/>
    </row>
    <row r="3520" spans="2:8">
      <c r="B3520" s="314"/>
      <c r="C3520" s="2"/>
      <c r="D3520" s="2"/>
      <c r="E3520" s="2"/>
      <c r="F3520" s="2"/>
      <c r="G3520" s="2"/>
      <c r="H3520" s="247"/>
    </row>
    <row r="3521" spans="2:8">
      <c r="B3521" s="314"/>
      <c r="C3521" s="2"/>
      <c r="D3521" s="2"/>
      <c r="E3521" s="2"/>
      <c r="F3521" s="2"/>
      <c r="G3521" s="2"/>
      <c r="H3521" s="247"/>
    </row>
    <row r="3522" spans="2:8">
      <c r="B3522" s="314"/>
      <c r="C3522" s="2"/>
      <c r="D3522" s="2"/>
      <c r="E3522" s="2"/>
      <c r="F3522" s="2"/>
      <c r="G3522" s="2"/>
      <c r="H3522" s="247"/>
    </row>
    <row r="3523" spans="2:8">
      <c r="B3523" s="314"/>
      <c r="C3523" s="2"/>
      <c r="D3523" s="2"/>
      <c r="E3523" s="2"/>
      <c r="F3523" s="2"/>
      <c r="G3523" s="2"/>
      <c r="H3523" s="247"/>
    </row>
    <row r="3524" spans="2:8">
      <c r="B3524" s="314"/>
      <c r="C3524" s="2"/>
      <c r="D3524" s="2"/>
      <c r="E3524" s="2"/>
      <c r="F3524" s="2"/>
      <c r="G3524" s="2"/>
      <c r="H3524" s="247"/>
    </row>
    <row r="3525" spans="2:8">
      <c r="B3525" s="314"/>
      <c r="C3525" s="2"/>
      <c r="D3525" s="2"/>
      <c r="E3525" s="2"/>
      <c r="F3525" s="2"/>
      <c r="G3525" s="2"/>
      <c r="H3525" s="247"/>
    </row>
    <row r="3526" spans="2:8">
      <c r="B3526" s="314"/>
      <c r="C3526" s="2"/>
      <c r="D3526" s="2"/>
      <c r="E3526" s="2"/>
      <c r="F3526" s="2"/>
      <c r="G3526" s="2"/>
      <c r="H3526" s="247"/>
    </row>
    <row r="3527" spans="2:8">
      <c r="B3527" s="314"/>
      <c r="C3527" s="2"/>
      <c r="D3527" s="2"/>
      <c r="E3527" s="2"/>
      <c r="F3527" s="2"/>
      <c r="G3527" s="2"/>
      <c r="H3527" s="247"/>
    </row>
    <row r="3528" spans="2:8">
      <c r="B3528" s="314"/>
      <c r="C3528" s="2"/>
      <c r="D3528" s="2"/>
      <c r="E3528" s="2"/>
      <c r="F3528" s="2"/>
      <c r="G3528" s="2"/>
      <c r="H3528" s="247"/>
    </row>
    <row r="3529" spans="2:8">
      <c r="B3529" s="314"/>
      <c r="C3529" s="2"/>
      <c r="D3529" s="2"/>
      <c r="E3529" s="2"/>
      <c r="F3529" s="2"/>
      <c r="G3529" s="2"/>
      <c r="H3529" s="247"/>
    </row>
    <row r="3530" spans="2:8">
      <c r="B3530" s="314"/>
      <c r="C3530" s="2"/>
      <c r="D3530" s="2"/>
      <c r="E3530" s="2"/>
      <c r="F3530" s="2"/>
      <c r="G3530" s="2"/>
      <c r="H3530" s="247"/>
    </row>
    <row r="3531" spans="2:8">
      <c r="B3531" s="314"/>
      <c r="C3531" s="2"/>
      <c r="D3531" s="2"/>
      <c r="E3531" s="2"/>
      <c r="F3531" s="2"/>
      <c r="G3531" s="2"/>
      <c r="H3531" s="247"/>
    </row>
    <row r="3532" spans="2:8">
      <c r="B3532" s="314"/>
      <c r="C3532" s="2"/>
      <c r="D3532" s="2"/>
      <c r="E3532" s="2"/>
      <c r="F3532" s="2"/>
      <c r="G3532" s="2"/>
      <c r="H3532" s="247"/>
    </row>
    <row r="3533" spans="2:8">
      <c r="B3533" s="314"/>
      <c r="C3533" s="2"/>
      <c r="D3533" s="2"/>
      <c r="E3533" s="2"/>
      <c r="F3533" s="2"/>
      <c r="G3533" s="2"/>
      <c r="H3533" s="247"/>
    </row>
    <row r="3534" spans="2:8">
      <c r="B3534" s="314"/>
      <c r="C3534" s="2"/>
      <c r="D3534" s="2"/>
      <c r="E3534" s="2"/>
      <c r="F3534" s="2"/>
      <c r="G3534" s="2"/>
      <c r="H3534" s="247"/>
    </row>
    <row r="3535" spans="2:8">
      <c r="B3535" s="314"/>
      <c r="C3535" s="2"/>
      <c r="D3535" s="2"/>
      <c r="E3535" s="2"/>
      <c r="F3535" s="2"/>
      <c r="G3535" s="2"/>
      <c r="H3535" s="247"/>
    </row>
    <row r="3536" spans="2:8">
      <c r="B3536" s="314"/>
      <c r="C3536" s="2"/>
      <c r="D3536" s="2"/>
      <c r="E3536" s="2"/>
      <c r="F3536" s="2"/>
      <c r="G3536" s="2"/>
      <c r="H3536" s="247"/>
    </row>
    <row r="3537" spans="2:8">
      <c r="B3537" s="314"/>
      <c r="C3537" s="2"/>
      <c r="D3537" s="2"/>
      <c r="E3537" s="2"/>
      <c r="F3537" s="2"/>
      <c r="G3537" s="2"/>
      <c r="H3537" s="247"/>
    </row>
    <row r="3538" spans="2:8">
      <c r="B3538" s="314"/>
      <c r="C3538" s="2"/>
      <c r="D3538" s="2"/>
      <c r="E3538" s="2"/>
      <c r="F3538" s="2"/>
      <c r="G3538" s="2"/>
      <c r="H3538" s="247"/>
    </row>
    <row r="3539" spans="2:8">
      <c r="B3539" s="314"/>
      <c r="C3539" s="2"/>
      <c r="D3539" s="2"/>
      <c r="E3539" s="2"/>
      <c r="F3539" s="2"/>
      <c r="G3539" s="2"/>
      <c r="H3539" s="247"/>
    </row>
    <row r="3540" spans="2:8">
      <c r="B3540" s="314"/>
      <c r="C3540" s="2"/>
      <c r="D3540" s="2"/>
      <c r="E3540" s="2"/>
      <c r="F3540" s="2"/>
      <c r="G3540" s="2"/>
      <c r="H3540" s="247"/>
    </row>
    <row r="3541" spans="2:8">
      <c r="B3541" s="314"/>
      <c r="C3541" s="2"/>
      <c r="D3541" s="2"/>
      <c r="E3541" s="2"/>
      <c r="F3541" s="2"/>
      <c r="G3541" s="2"/>
      <c r="H3541" s="247"/>
    </row>
    <row r="3542" spans="2:8">
      <c r="B3542" s="314"/>
      <c r="C3542" s="2"/>
      <c r="D3542" s="2"/>
      <c r="E3542" s="2"/>
      <c r="F3542" s="2"/>
      <c r="G3542" s="2"/>
      <c r="H3542" s="247"/>
    </row>
    <row r="3543" spans="2:8">
      <c r="B3543" s="314"/>
      <c r="C3543" s="2"/>
      <c r="D3543" s="2"/>
      <c r="E3543" s="2"/>
      <c r="F3543" s="2"/>
      <c r="G3543" s="2"/>
      <c r="H3543" s="247"/>
    </row>
    <row r="3544" spans="2:8">
      <c r="B3544" s="314"/>
      <c r="C3544" s="2"/>
      <c r="D3544" s="2"/>
      <c r="E3544" s="2"/>
      <c r="F3544" s="2"/>
      <c r="G3544" s="2"/>
      <c r="H3544" s="247"/>
    </row>
    <row r="3545" spans="2:8">
      <c r="B3545" s="314"/>
      <c r="C3545" s="2"/>
      <c r="D3545" s="2"/>
      <c r="E3545" s="2"/>
      <c r="F3545" s="2"/>
      <c r="G3545" s="2"/>
      <c r="H3545" s="247"/>
    </row>
    <row r="3546" spans="2:8">
      <c r="B3546" s="314"/>
      <c r="C3546" s="2"/>
      <c r="D3546" s="2"/>
      <c r="E3546" s="2"/>
      <c r="F3546" s="2"/>
      <c r="G3546" s="2"/>
      <c r="H3546" s="247"/>
    </row>
    <row r="3547" spans="2:8">
      <c r="B3547" s="314"/>
      <c r="C3547" s="2"/>
      <c r="D3547" s="2"/>
      <c r="E3547" s="2"/>
      <c r="F3547" s="2"/>
      <c r="G3547" s="2"/>
      <c r="H3547" s="247"/>
    </row>
    <row r="3548" spans="2:8">
      <c r="B3548" s="314"/>
      <c r="C3548" s="2"/>
      <c r="D3548" s="2"/>
      <c r="E3548" s="2"/>
      <c r="F3548" s="2"/>
      <c r="G3548" s="2"/>
      <c r="H3548" s="247"/>
    </row>
    <row r="3549" spans="2:8">
      <c r="B3549" s="314"/>
      <c r="C3549" s="2"/>
      <c r="D3549" s="2"/>
      <c r="E3549" s="2"/>
      <c r="F3549" s="2"/>
      <c r="G3549" s="2"/>
      <c r="H3549" s="247"/>
    </row>
    <row r="3550" spans="2:8">
      <c r="B3550" s="314"/>
      <c r="C3550" s="2"/>
      <c r="D3550" s="2"/>
      <c r="E3550" s="2"/>
      <c r="F3550" s="2"/>
      <c r="G3550" s="2"/>
      <c r="H3550" s="247"/>
    </row>
    <row r="3551" spans="2:8">
      <c r="B3551" s="314"/>
      <c r="C3551" s="2"/>
      <c r="D3551" s="2"/>
      <c r="E3551" s="2"/>
      <c r="F3551" s="2"/>
      <c r="G3551" s="2"/>
      <c r="H3551" s="247"/>
    </row>
    <row r="3552" spans="2:8">
      <c r="B3552" s="314"/>
      <c r="C3552" s="2"/>
      <c r="D3552" s="2"/>
      <c r="E3552" s="2"/>
      <c r="F3552" s="2"/>
      <c r="G3552" s="2"/>
      <c r="H3552" s="247"/>
    </row>
    <row r="3553" spans="2:8">
      <c r="B3553" s="314"/>
      <c r="C3553" s="2"/>
      <c r="D3553" s="2"/>
      <c r="E3553" s="2"/>
      <c r="F3553" s="2"/>
      <c r="G3553" s="2"/>
      <c r="H3553" s="247"/>
    </row>
    <row r="3554" spans="2:8">
      <c r="B3554" s="314"/>
      <c r="C3554" s="2"/>
      <c r="D3554" s="2"/>
      <c r="E3554" s="2"/>
      <c r="F3554" s="2"/>
      <c r="G3554" s="2"/>
      <c r="H3554" s="247"/>
    </row>
    <row r="3555" spans="2:8">
      <c r="B3555" s="314"/>
      <c r="C3555" s="2"/>
      <c r="D3555" s="2"/>
      <c r="E3555" s="2"/>
      <c r="F3555" s="2"/>
      <c r="G3555" s="2"/>
      <c r="H3555" s="247"/>
    </row>
    <row r="3556" spans="2:8">
      <c r="B3556" s="314"/>
      <c r="C3556" s="2"/>
      <c r="D3556" s="2"/>
      <c r="E3556" s="2"/>
      <c r="F3556" s="2"/>
      <c r="G3556" s="2"/>
      <c r="H3556" s="247"/>
    </row>
    <row r="3557" spans="2:8">
      <c r="B3557" s="314"/>
      <c r="C3557" s="2"/>
      <c r="D3557" s="2"/>
      <c r="E3557" s="2"/>
      <c r="F3557" s="2"/>
      <c r="G3557" s="2"/>
      <c r="H3557" s="247"/>
    </row>
    <row r="3558" spans="2:8">
      <c r="B3558" s="314"/>
      <c r="C3558" s="2"/>
      <c r="D3558" s="2"/>
      <c r="E3558" s="2"/>
      <c r="F3558" s="2"/>
      <c r="G3558" s="2"/>
      <c r="H3558" s="247"/>
    </row>
    <row r="3559" spans="2:8">
      <c r="B3559" s="314"/>
      <c r="C3559" s="2"/>
      <c r="D3559" s="2"/>
      <c r="E3559" s="2"/>
      <c r="F3559" s="2"/>
      <c r="G3559" s="2"/>
      <c r="H3559" s="247"/>
    </row>
    <row r="3560" spans="2:8">
      <c r="B3560" s="314"/>
      <c r="C3560" s="2"/>
      <c r="D3560" s="2"/>
      <c r="E3560" s="2"/>
      <c r="F3560" s="2"/>
      <c r="G3560" s="2"/>
      <c r="H3560" s="247"/>
    </row>
    <row r="3561" spans="2:8">
      <c r="B3561" s="314"/>
      <c r="C3561" s="2"/>
      <c r="D3561" s="2"/>
      <c r="E3561" s="2"/>
      <c r="F3561" s="2"/>
      <c r="G3561" s="2"/>
      <c r="H3561" s="247"/>
    </row>
    <row r="3562" spans="2:8">
      <c r="B3562" s="314"/>
      <c r="C3562" s="2"/>
      <c r="D3562" s="2"/>
      <c r="E3562" s="2"/>
      <c r="F3562" s="2"/>
      <c r="G3562" s="2"/>
      <c r="H3562" s="247"/>
    </row>
    <row r="3563" spans="2:8">
      <c r="B3563" s="314"/>
      <c r="C3563" s="2"/>
      <c r="D3563" s="2"/>
      <c r="E3563" s="2"/>
      <c r="F3563" s="2"/>
      <c r="G3563" s="2"/>
      <c r="H3563" s="247"/>
    </row>
    <row r="3564" spans="2:8">
      <c r="B3564" s="314"/>
      <c r="C3564" s="2"/>
      <c r="D3564" s="2"/>
      <c r="E3564" s="2"/>
      <c r="F3564" s="2"/>
      <c r="G3564" s="2"/>
      <c r="H3564" s="247"/>
    </row>
    <row r="3565" spans="2:8">
      <c r="B3565" s="314"/>
      <c r="C3565" s="2"/>
      <c r="D3565" s="2"/>
      <c r="E3565" s="2"/>
      <c r="F3565" s="2"/>
      <c r="G3565" s="2"/>
      <c r="H3565" s="247"/>
    </row>
    <row r="3566" spans="2:8">
      <c r="B3566" s="314"/>
      <c r="C3566" s="2"/>
      <c r="D3566" s="2"/>
      <c r="E3566" s="2"/>
      <c r="F3566" s="2"/>
      <c r="G3566" s="2"/>
      <c r="H3566" s="247"/>
    </row>
    <row r="3567" spans="2:8">
      <c r="B3567" s="314"/>
      <c r="C3567" s="2"/>
      <c r="D3567" s="2"/>
      <c r="E3567" s="2"/>
      <c r="F3567" s="2"/>
      <c r="G3567" s="2"/>
      <c r="H3567" s="247"/>
    </row>
    <row r="3568" spans="2:8">
      <c r="B3568" s="314"/>
      <c r="C3568" s="2"/>
      <c r="D3568" s="2"/>
      <c r="E3568" s="2"/>
      <c r="F3568" s="2"/>
      <c r="G3568" s="2"/>
      <c r="H3568" s="247"/>
    </row>
    <row r="3569" spans="2:8">
      <c r="B3569" s="314"/>
      <c r="C3569" s="2"/>
      <c r="D3569" s="2"/>
      <c r="E3569" s="2"/>
      <c r="F3569" s="2"/>
      <c r="G3569" s="2"/>
      <c r="H3569" s="247"/>
    </row>
    <row r="3570" spans="2:8">
      <c r="B3570" s="314"/>
      <c r="C3570" s="2"/>
      <c r="D3570" s="2"/>
      <c r="E3570" s="2"/>
      <c r="F3570" s="2"/>
      <c r="G3570" s="2"/>
      <c r="H3570" s="247"/>
    </row>
    <row r="3571" spans="2:8">
      <c r="B3571" s="314"/>
      <c r="C3571" s="2"/>
      <c r="D3571" s="2"/>
      <c r="E3571" s="2"/>
      <c r="F3571" s="2"/>
      <c r="G3571" s="2"/>
      <c r="H3571" s="247"/>
    </row>
    <row r="3572" spans="2:8">
      <c r="B3572" s="314"/>
      <c r="C3572" s="2"/>
      <c r="D3572" s="2"/>
      <c r="E3572" s="2"/>
      <c r="F3572" s="2"/>
      <c r="G3572" s="2"/>
      <c r="H3572" s="247"/>
    </row>
    <row r="3573" spans="2:8">
      <c r="B3573" s="314"/>
      <c r="C3573" s="2"/>
      <c r="D3573" s="2"/>
      <c r="E3573" s="2"/>
      <c r="F3573" s="2"/>
      <c r="G3573" s="2"/>
      <c r="H3573" s="247"/>
    </row>
    <row r="3574" spans="2:8">
      <c r="B3574" s="314"/>
      <c r="C3574" s="2"/>
      <c r="D3574" s="2"/>
      <c r="E3574" s="2"/>
      <c r="F3574" s="2"/>
      <c r="G3574" s="2"/>
      <c r="H3574" s="247"/>
    </row>
    <row r="3575" spans="2:8">
      <c r="B3575" s="314"/>
      <c r="C3575" s="2"/>
      <c r="D3575" s="2"/>
      <c r="E3575" s="2"/>
      <c r="F3575" s="2"/>
      <c r="G3575" s="2"/>
      <c r="H3575" s="247"/>
    </row>
    <row r="3576" spans="2:8">
      <c r="B3576" s="314"/>
      <c r="C3576" s="2"/>
      <c r="D3576" s="2"/>
      <c r="E3576" s="2"/>
      <c r="F3576" s="2"/>
      <c r="G3576" s="2"/>
      <c r="H3576" s="247"/>
    </row>
    <row r="3577" spans="2:8">
      <c r="B3577" s="314"/>
      <c r="C3577" s="2"/>
      <c r="D3577" s="2"/>
      <c r="E3577" s="2"/>
      <c r="F3577" s="2"/>
      <c r="G3577" s="2"/>
      <c r="H3577" s="247"/>
    </row>
    <row r="3578" spans="2:8">
      <c r="B3578" s="314"/>
      <c r="C3578" s="2"/>
      <c r="D3578" s="2"/>
      <c r="E3578" s="2"/>
      <c r="F3578" s="2"/>
      <c r="G3578" s="2"/>
      <c r="H3578" s="247"/>
    </row>
    <row r="3579" spans="2:8">
      <c r="B3579" s="314"/>
      <c r="C3579" s="2"/>
      <c r="D3579" s="2"/>
      <c r="E3579" s="2"/>
      <c r="F3579" s="2"/>
      <c r="G3579" s="2"/>
      <c r="H3579" s="247"/>
    </row>
    <row r="3580" spans="2:8">
      <c r="B3580" s="314"/>
      <c r="C3580" s="2"/>
      <c r="D3580" s="2"/>
      <c r="E3580" s="2"/>
      <c r="F3580" s="2"/>
      <c r="G3580" s="2"/>
      <c r="H3580" s="247"/>
    </row>
    <row r="3581" spans="2:8">
      <c r="B3581" s="314"/>
      <c r="C3581" s="2"/>
      <c r="D3581" s="2"/>
      <c r="E3581" s="2"/>
      <c r="F3581" s="2"/>
      <c r="G3581" s="2"/>
      <c r="H3581" s="247"/>
    </row>
    <row r="3582" spans="2:8">
      <c r="B3582" s="314"/>
      <c r="C3582" s="2"/>
      <c r="D3582" s="2"/>
      <c r="E3582" s="2"/>
      <c r="F3582" s="2"/>
      <c r="G3582" s="2"/>
      <c r="H3582" s="247"/>
    </row>
    <row r="3583" spans="2:8">
      <c r="B3583" s="314"/>
      <c r="C3583" s="2"/>
      <c r="D3583" s="2"/>
      <c r="E3583" s="2"/>
      <c r="F3583" s="2"/>
      <c r="G3583" s="2"/>
      <c r="H3583" s="247"/>
    </row>
    <row r="3584" spans="2:8">
      <c r="B3584" s="314"/>
      <c r="C3584" s="2"/>
      <c r="D3584" s="2"/>
      <c r="E3584" s="2"/>
      <c r="F3584" s="2"/>
      <c r="G3584" s="2"/>
      <c r="H3584" s="247"/>
    </row>
    <row r="3585" spans="2:8">
      <c r="B3585" s="314"/>
      <c r="C3585" s="2"/>
      <c r="D3585" s="2"/>
      <c r="E3585" s="2"/>
      <c r="F3585" s="2"/>
      <c r="G3585" s="2"/>
      <c r="H3585" s="247"/>
    </row>
    <row r="3586" spans="2:8">
      <c r="B3586" s="314"/>
      <c r="C3586" s="2"/>
      <c r="D3586" s="2"/>
      <c r="E3586" s="2"/>
      <c r="F3586" s="2"/>
      <c r="G3586" s="2"/>
      <c r="H3586" s="247"/>
    </row>
    <row r="3587" spans="2:8">
      <c r="B3587" s="314"/>
      <c r="C3587" s="2"/>
      <c r="D3587" s="2"/>
      <c r="E3587" s="2"/>
      <c r="F3587" s="2"/>
      <c r="G3587" s="2"/>
      <c r="H3587" s="247"/>
    </row>
    <row r="3588" spans="2:8">
      <c r="B3588" s="314"/>
      <c r="C3588" s="2"/>
      <c r="D3588" s="2"/>
      <c r="E3588" s="2"/>
      <c r="F3588" s="2"/>
      <c r="G3588" s="2"/>
      <c r="H3588" s="247"/>
    </row>
    <row r="3589" spans="2:8">
      <c r="B3589" s="314"/>
      <c r="C3589" s="2"/>
      <c r="D3589" s="2"/>
      <c r="E3589" s="2"/>
      <c r="F3589" s="2"/>
      <c r="G3589" s="2"/>
      <c r="H3589" s="247"/>
    </row>
    <row r="3590" spans="2:8">
      <c r="B3590" s="314"/>
      <c r="C3590" s="2"/>
      <c r="D3590" s="2"/>
      <c r="E3590" s="2"/>
      <c r="F3590" s="2"/>
      <c r="G3590" s="2"/>
      <c r="H3590" s="247"/>
    </row>
    <row r="3591" spans="2:8">
      <c r="B3591" s="314"/>
      <c r="C3591" s="2"/>
      <c r="D3591" s="2"/>
      <c r="E3591" s="2"/>
      <c r="F3591" s="2"/>
      <c r="G3591" s="2"/>
      <c r="H3591" s="247"/>
    </row>
    <row r="3592" spans="2:8">
      <c r="B3592" s="314"/>
      <c r="C3592" s="2"/>
      <c r="D3592" s="2"/>
      <c r="E3592" s="2"/>
      <c r="F3592" s="2"/>
      <c r="G3592" s="2"/>
      <c r="H3592" s="247"/>
    </row>
    <row r="3593" spans="2:8">
      <c r="B3593" s="314"/>
      <c r="C3593" s="2"/>
      <c r="D3593" s="2"/>
      <c r="E3593" s="2"/>
      <c r="F3593" s="2"/>
      <c r="G3593" s="2"/>
      <c r="H3593" s="247"/>
    </row>
    <row r="3594" spans="2:8">
      <c r="B3594" s="314"/>
      <c r="C3594" s="2"/>
      <c r="D3594" s="2"/>
      <c r="E3594" s="2"/>
      <c r="F3594" s="2"/>
      <c r="G3594" s="2"/>
      <c r="H3594" s="247"/>
    </row>
    <row r="3595" spans="2:8">
      <c r="B3595" s="314"/>
      <c r="C3595" s="2"/>
      <c r="D3595" s="2"/>
      <c r="E3595" s="2"/>
      <c r="F3595" s="2"/>
      <c r="G3595" s="2"/>
      <c r="H3595" s="247"/>
    </row>
    <row r="3596" spans="2:8">
      <c r="B3596" s="314"/>
      <c r="C3596" s="2"/>
      <c r="D3596" s="2"/>
      <c r="E3596" s="2"/>
      <c r="F3596" s="2"/>
      <c r="G3596" s="2"/>
      <c r="H3596" s="247"/>
    </row>
    <row r="3597" spans="2:8">
      <c r="B3597" s="314"/>
      <c r="C3597" s="2"/>
      <c r="D3597" s="2"/>
      <c r="E3597" s="2"/>
      <c r="F3597" s="2"/>
      <c r="G3597" s="2"/>
      <c r="H3597" s="247"/>
    </row>
    <row r="3598" spans="2:8">
      <c r="B3598" s="314"/>
      <c r="C3598" s="2"/>
      <c r="D3598" s="2"/>
      <c r="E3598" s="2"/>
      <c r="F3598" s="2"/>
      <c r="G3598" s="2"/>
      <c r="H3598" s="247"/>
    </row>
    <row r="3599" spans="2:8">
      <c r="B3599" s="314"/>
      <c r="C3599" s="2"/>
      <c r="D3599" s="2"/>
      <c r="E3599" s="2"/>
      <c r="F3599" s="2"/>
      <c r="G3599" s="2"/>
      <c r="H3599" s="247"/>
    </row>
    <row r="3600" spans="2:8">
      <c r="B3600" s="314"/>
      <c r="C3600" s="2"/>
      <c r="D3600" s="2"/>
      <c r="E3600" s="2"/>
      <c r="F3600" s="2"/>
      <c r="G3600" s="2"/>
      <c r="H3600" s="247"/>
    </row>
    <row r="3601" spans="2:8">
      <c r="B3601" s="314"/>
      <c r="C3601" s="2"/>
      <c r="D3601" s="2"/>
      <c r="E3601" s="2"/>
      <c r="F3601" s="2"/>
      <c r="G3601" s="2"/>
      <c r="H3601" s="247"/>
    </row>
    <row r="3602" spans="2:8">
      <c r="B3602" s="314"/>
      <c r="C3602" s="2"/>
      <c r="D3602" s="2"/>
      <c r="E3602" s="2"/>
      <c r="F3602" s="2"/>
      <c r="G3602" s="2"/>
      <c r="H3602" s="247"/>
    </row>
    <row r="3603" spans="2:8">
      <c r="B3603" s="314"/>
      <c r="C3603" s="2"/>
      <c r="D3603" s="2"/>
      <c r="E3603" s="2"/>
      <c r="F3603" s="2"/>
      <c r="G3603" s="2"/>
      <c r="H3603" s="247"/>
    </row>
    <row r="3604" spans="2:8">
      <c r="B3604" s="314"/>
      <c r="C3604" s="2"/>
      <c r="D3604" s="2"/>
      <c r="E3604" s="2"/>
      <c r="F3604" s="2"/>
      <c r="G3604" s="2"/>
      <c r="H3604" s="247"/>
    </row>
    <row r="3605" spans="2:8">
      <c r="B3605" s="314"/>
      <c r="C3605" s="2"/>
      <c r="D3605" s="2"/>
      <c r="E3605" s="2"/>
      <c r="F3605" s="2"/>
      <c r="G3605" s="2"/>
      <c r="H3605" s="247"/>
    </row>
    <row r="3606" spans="2:8">
      <c r="B3606" s="314"/>
      <c r="C3606" s="2"/>
      <c r="D3606" s="2"/>
      <c r="E3606" s="2"/>
      <c r="F3606" s="2"/>
      <c r="G3606" s="2"/>
      <c r="H3606" s="247"/>
    </row>
    <row r="3607" spans="2:8">
      <c r="B3607" s="314"/>
      <c r="C3607" s="2"/>
      <c r="D3607" s="2"/>
      <c r="E3607" s="2"/>
      <c r="F3607" s="2"/>
      <c r="G3607" s="2"/>
      <c r="H3607" s="247"/>
    </row>
    <row r="3608" spans="2:8">
      <c r="B3608" s="314"/>
      <c r="C3608" s="2"/>
      <c r="D3608" s="2"/>
      <c r="E3608" s="2"/>
      <c r="F3608" s="2"/>
      <c r="G3608" s="2"/>
      <c r="H3608" s="247"/>
    </row>
    <row r="3609" spans="2:8">
      <c r="B3609" s="314"/>
      <c r="C3609" s="2"/>
      <c r="D3609" s="2"/>
      <c r="E3609" s="2"/>
      <c r="F3609" s="2"/>
      <c r="G3609" s="2"/>
      <c r="H3609" s="247"/>
    </row>
    <row r="3610" spans="2:8">
      <c r="B3610" s="314"/>
      <c r="C3610" s="2"/>
      <c r="D3610" s="2"/>
      <c r="E3610" s="2"/>
      <c r="F3610" s="2"/>
      <c r="G3610" s="2"/>
      <c r="H3610" s="247"/>
    </row>
    <row r="3611" spans="2:8">
      <c r="B3611" s="314"/>
      <c r="C3611" s="2"/>
      <c r="D3611" s="2"/>
      <c r="E3611" s="2"/>
      <c r="F3611" s="2"/>
      <c r="G3611" s="2"/>
      <c r="H3611" s="247"/>
    </row>
    <row r="3612" spans="2:8">
      <c r="B3612" s="314"/>
      <c r="C3612" s="2"/>
      <c r="D3612" s="2"/>
      <c r="E3612" s="2"/>
      <c r="F3612" s="2"/>
      <c r="G3612" s="2"/>
      <c r="H3612" s="247"/>
    </row>
    <row r="3613" spans="2:8">
      <c r="B3613" s="314"/>
      <c r="C3613" s="2"/>
      <c r="D3613" s="2"/>
      <c r="E3613" s="2"/>
      <c r="F3613" s="2"/>
      <c r="G3613" s="2"/>
      <c r="H3613" s="247"/>
    </row>
    <row r="3614" spans="2:8">
      <c r="B3614" s="314"/>
      <c r="C3614" s="2"/>
      <c r="D3614" s="2"/>
      <c r="E3614" s="2"/>
      <c r="F3614" s="2"/>
      <c r="G3614" s="2"/>
      <c r="H3614" s="247"/>
    </row>
    <row r="3615" spans="2:8">
      <c r="B3615" s="314"/>
      <c r="C3615" s="2"/>
      <c r="D3615" s="2"/>
      <c r="E3615" s="2"/>
      <c r="F3615" s="2"/>
      <c r="G3615" s="2"/>
      <c r="H3615" s="247"/>
    </row>
    <row r="3616" spans="2:8">
      <c r="B3616" s="314"/>
      <c r="C3616" s="2"/>
      <c r="D3616" s="2"/>
      <c r="E3616" s="2"/>
      <c r="F3616" s="2"/>
      <c r="G3616" s="2"/>
      <c r="H3616" s="247"/>
    </row>
    <row r="3617" spans="2:8">
      <c r="B3617" s="314"/>
      <c r="C3617" s="2"/>
      <c r="D3617" s="2"/>
      <c r="E3617" s="2"/>
      <c r="F3617" s="2"/>
      <c r="G3617" s="2"/>
      <c r="H3617" s="247"/>
    </row>
    <row r="3618" spans="2:8">
      <c r="B3618" s="314"/>
      <c r="C3618" s="2"/>
      <c r="D3618" s="2"/>
      <c r="E3618" s="2"/>
      <c r="F3618" s="2"/>
      <c r="G3618" s="2"/>
      <c r="H3618" s="247"/>
    </row>
    <row r="3619" spans="2:8">
      <c r="B3619" s="314"/>
      <c r="C3619" s="2"/>
      <c r="D3619" s="2"/>
      <c r="E3619" s="2"/>
      <c r="F3619" s="2"/>
      <c r="G3619" s="2"/>
      <c r="H3619" s="247"/>
    </row>
    <row r="3620" spans="2:8">
      <c r="B3620" s="314"/>
      <c r="C3620" s="2"/>
      <c r="D3620" s="2"/>
      <c r="E3620" s="2"/>
      <c r="F3620" s="2"/>
      <c r="G3620" s="2"/>
      <c r="H3620" s="247"/>
    </row>
    <row r="3621" spans="2:8">
      <c r="B3621" s="314"/>
      <c r="C3621" s="2"/>
      <c r="D3621" s="2"/>
      <c r="E3621" s="2"/>
      <c r="F3621" s="2"/>
      <c r="G3621" s="2"/>
      <c r="H3621" s="247"/>
    </row>
    <row r="3622" spans="2:8">
      <c r="B3622" s="314"/>
      <c r="C3622" s="2"/>
      <c r="D3622" s="2"/>
      <c r="E3622" s="2"/>
      <c r="F3622" s="2"/>
      <c r="G3622" s="2"/>
      <c r="H3622" s="247"/>
    </row>
    <row r="3623" spans="2:8">
      <c r="B3623" s="314"/>
      <c r="C3623" s="2"/>
      <c r="D3623" s="2"/>
      <c r="E3623" s="2"/>
      <c r="F3623" s="2"/>
      <c r="G3623" s="2"/>
      <c r="H3623" s="247"/>
    </row>
    <row r="3624" spans="2:8">
      <c r="B3624" s="314"/>
      <c r="C3624" s="2"/>
      <c r="D3624" s="2"/>
      <c r="E3624" s="2"/>
      <c r="F3624" s="2"/>
      <c r="G3624" s="2"/>
      <c r="H3624" s="247"/>
    </row>
    <row r="3625" spans="2:8">
      <c r="B3625" s="314"/>
      <c r="C3625" s="2"/>
      <c r="D3625" s="2"/>
      <c r="E3625" s="2"/>
      <c r="F3625" s="2"/>
      <c r="G3625" s="2"/>
      <c r="H3625" s="247"/>
    </row>
    <row r="3626" spans="2:8">
      <c r="B3626" s="314"/>
      <c r="C3626" s="2"/>
      <c r="D3626" s="2"/>
      <c r="E3626" s="2"/>
      <c r="F3626" s="2"/>
      <c r="G3626" s="2"/>
      <c r="H3626" s="247"/>
    </row>
    <row r="3627" spans="2:8">
      <c r="B3627" s="314"/>
      <c r="C3627" s="2"/>
      <c r="D3627" s="2"/>
      <c r="E3627" s="2"/>
      <c r="F3627" s="2"/>
      <c r="G3627" s="2"/>
      <c r="H3627" s="247"/>
    </row>
    <row r="3628" spans="2:8">
      <c r="B3628" s="314"/>
      <c r="C3628" s="2"/>
      <c r="D3628" s="2"/>
      <c r="E3628" s="2"/>
      <c r="F3628" s="2"/>
      <c r="G3628" s="2"/>
      <c r="H3628" s="247"/>
    </row>
    <row r="3629" spans="2:8">
      <c r="B3629" s="314"/>
      <c r="C3629" s="2"/>
      <c r="D3629" s="2"/>
      <c r="E3629" s="2"/>
      <c r="F3629" s="2"/>
      <c r="G3629" s="2"/>
      <c r="H3629" s="247"/>
    </row>
    <row r="3630" spans="2:8">
      <c r="B3630" s="314"/>
      <c r="C3630" s="2"/>
      <c r="D3630" s="2"/>
      <c r="E3630" s="2"/>
      <c r="F3630" s="2"/>
      <c r="G3630" s="2"/>
      <c r="H3630" s="247"/>
    </row>
    <row r="3631" spans="2:8">
      <c r="B3631" s="314"/>
      <c r="C3631" s="2"/>
      <c r="D3631" s="2"/>
      <c r="E3631" s="2"/>
      <c r="F3631" s="2"/>
      <c r="G3631" s="2"/>
      <c r="H3631" s="247"/>
    </row>
    <row r="3632" spans="2:8">
      <c r="B3632" s="314"/>
      <c r="C3632" s="2"/>
      <c r="D3632" s="2"/>
      <c r="E3632" s="2"/>
      <c r="F3632" s="2"/>
      <c r="G3632" s="2"/>
      <c r="H3632" s="247"/>
    </row>
    <row r="3633" spans="2:8">
      <c r="B3633" s="314"/>
      <c r="C3633" s="2"/>
      <c r="D3633" s="2"/>
      <c r="E3633" s="2"/>
      <c r="F3633" s="2"/>
      <c r="G3633" s="2"/>
      <c r="H3633" s="247"/>
    </row>
    <row r="3634" spans="2:8">
      <c r="B3634" s="314"/>
      <c r="C3634" s="2"/>
      <c r="D3634" s="2"/>
      <c r="E3634" s="2"/>
      <c r="F3634" s="2"/>
      <c r="G3634" s="2"/>
      <c r="H3634" s="247"/>
    </row>
    <row r="3635" spans="2:8">
      <c r="B3635" s="314"/>
      <c r="C3635" s="2"/>
      <c r="D3635" s="2"/>
      <c r="E3635" s="2"/>
      <c r="F3635" s="2"/>
      <c r="G3635" s="2"/>
      <c r="H3635" s="247"/>
    </row>
    <row r="3636" spans="2:8">
      <c r="B3636" s="314"/>
      <c r="C3636" s="2"/>
      <c r="D3636" s="2"/>
      <c r="E3636" s="2"/>
      <c r="F3636" s="2"/>
      <c r="G3636" s="2"/>
      <c r="H3636" s="247"/>
    </row>
    <row r="3637" spans="2:8">
      <c r="B3637" s="314"/>
      <c r="C3637" s="2"/>
      <c r="D3637" s="2"/>
      <c r="E3637" s="2"/>
      <c r="F3637" s="2"/>
      <c r="G3637" s="2"/>
      <c r="H3637" s="247"/>
    </row>
    <row r="3638" spans="2:8">
      <c r="B3638" s="314"/>
      <c r="C3638" s="2"/>
      <c r="D3638" s="2"/>
      <c r="E3638" s="2"/>
      <c r="F3638" s="2"/>
      <c r="G3638" s="2"/>
      <c r="H3638" s="247"/>
    </row>
    <row r="3639" spans="2:8">
      <c r="B3639" s="314"/>
      <c r="C3639" s="2"/>
      <c r="D3639" s="2"/>
      <c r="E3639" s="2"/>
      <c r="F3639" s="2"/>
      <c r="G3639" s="2"/>
      <c r="H3639" s="247"/>
    </row>
    <row r="3640" spans="2:8">
      <c r="B3640" s="314"/>
      <c r="C3640" s="2"/>
      <c r="D3640" s="2"/>
      <c r="E3640" s="2"/>
      <c r="F3640" s="2"/>
      <c r="G3640" s="2"/>
      <c r="H3640" s="247"/>
    </row>
    <row r="3641" spans="2:8">
      <c r="B3641" s="314"/>
      <c r="C3641" s="2"/>
      <c r="D3641" s="2"/>
      <c r="E3641" s="2"/>
      <c r="F3641" s="2"/>
      <c r="G3641" s="2"/>
      <c r="H3641" s="247"/>
    </row>
    <row r="3642" spans="2:8">
      <c r="B3642" s="314"/>
      <c r="C3642" s="2"/>
      <c r="D3642" s="2"/>
      <c r="E3642" s="2"/>
      <c r="F3642" s="2"/>
      <c r="G3642" s="2"/>
      <c r="H3642" s="247"/>
    </row>
    <row r="3643" spans="2:8">
      <c r="B3643" s="314"/>
      <c r="C3643" s="2"/>
      <c r="D3643" s="2"/>
      <c r="E3643" s="2"/>
      <c r="F3643" s="2"/>
      <c r="G3643" s="2"/>
      <c r="H3643" s="247"/>
    </row>
    <row r="3644" spans="2:8">
      <c r="B3644" s="314"/>
      <c r="C3644" s="2"/>
      <c r="D3644" s="2"/>
      <c r="E3644" s="2"/>
      <c r="F3644" s="2"/>
      <c r="G3644" s="2"/>
      <c r="H3644" s="247"/>
    </row>
    <row r="3645" spans="2:8">
      <c r="B3645" s="314"/>
      <c r="C3645" s="2"/>
      <c r="D3645" s="2"/>
      <c r="E3645" s="2"/>
      <c r="F3645" s="2"/>
      <c r="G3645" s="2"/>
      <c r="H3645" s="247"/>
    </row>
    <row r="3646" spans="2:8">
      <c r="B3646" s="314"/>
      <c r="C3646" s="2"/>
      <c r="D3646" s="2"/>
      <c r="E3646" s="2"/>
      <c r="F3646" s="2"/>
      <c r="G3646" s="2"/>
      <c r="H3646" s="247"/>
    </row>
    <row r="3647" spans="2:8">
      <c r="B3647" s="314"/>
      <c r="C3647" s="2"/>
      <c r="D3647" s="2"/>
      <c r="E3647" s="2"/>
      <c r="F3647" s="2"/>
      <c r="G3647" s="2"/>
      <c r="H3647" s="247"/>
    </row>
    <row r="3648" spans="2:8">
      <c r="B3648" s="314"/>
      <c r="C3648" s="2"/>
      <c r="D3648" s="2"/>
      <c r="E3648" s="2"/>
      <c r="F3648" s="2"/>
      <c r="G3648" s="2"/>
      <c r="H3648" s="247"/>
    </row>
    <row r="3649" spans="2:8">
      <c r="B3649" s="314"/>
      <c r="C3649" s="2"/>
      <c r="D3649" s="2"/>
      <c r="E3649" s="2"/>
      <c r="F3649" s="2"/>
      <c r="G3649" s="2"/>
      <c r="H3649" s="247"/>
    </row>
    <row r="3650" spans="2:8">
      <c r="B3650" s="314"/>
      <c r="C3650" s="2"/>
      <c r="D3650" s="2"/>
      <c r="E3650" s="2"/>
      <c r="F3650" s="2"/>
      <c r="G3650" s="2"/>
      <c r="H3650" s="247"/>
    </row>
    <row r="3651" spans="2:8">
      <c r="B3651" s="314"/>
      <c r="C3651" s="2"/>
      <c r="D3651" s="2"/>
      <c r="E3651" s="2"/>
      <c r="F3651" s="2"/>
      <c r="G3651" s="2"/>
      <c r="H3651" s="247"/>
    </row>
    <row r="3652" spans="2:8">
      <c r="B3652" s="314"/>
      <c r="C3652" s="2"/>
      <c r="D3652" s="2"/>
      <c r="E3652" s="2"/>
      <c r="F3652" s="2"/>
      <c r="G3652" s="2"/>
      <c r="H3652" s="247"/>
    </row>
    <row r="3653" spans="2:8">
      <c r="B3653" s="314"/>
      <c r="C3653" s="2"/>
      <c r="D3653" s="2"/>
      <c r="E3653" s="2"/>
      <c r="F3653" s="2"/>
      <c r="G3653" s="2"/>
      <c r="H3653" s="247"/>
    </row>
    <row r="3654" spans="2:8">
      <c r="B3654" s="314"/>
      <c r="C3654" s="2"/>
      <c r="D3654" s="2"/>
      <c r="E3654" s="2"/>
      <c r="F3654" s="2"/>
      <c r="G3654" s="2"/>
      <c r="H3654" s="247"/>
    </row>
    <row r="3655" spans="2:8">
      <c r="B3655" s="314"/>
      <c r="C3655" s="2"/>
      <c r="D3655" s="2"/>
      <c r="E3655" s="2"/>
      <c r="F3655" s="2"/>
      <c r="G3655" s="2"/>
      <c r="H3655" s="247"/>
    </row>
    <row r="3656" spans="2:8">
      <c r="B3656" s="314"/>
      <c r="C3656" s="2"/>
      <c r="D3656" s="2"/>
      <c r="E3656" s="2"/>
      <c r="F3656" s="2"/>
      <c r="G3656" s="2"/>
      <c r="H3656" s="247"/>
    </row>
    <row r="3657" spans="2:8">
      <c r="B3657" s="314"/>
      <c r="C3657" s="2"/>
      <c r="D3657" s="2"/>
      <c r="E3657" s="2"/>
      <c r="F3657" s="2"/>
      <c r="G3657" s="2"/>
      <c r="H3657" s="247"/>
    </row>
    <row r="3658" spans="2:8">
      <c r="B3658" s="314"/>
      <c r="C3658" s="2"/>
      <c r="D3658" s="2"/>
      <c r="E3658" s="2"/>
      <c r="F3658" s="2"/>
      <c r="G3658" s="2"/>
      <c r="H3658" s="247"/>
    </row>
    <row r="3659" spans="2:8">
      <c r="B3659" s="314"/>
      <c r="C3659" s="2"/>
      <c r="D3659" s="2"/>
      <c r="E3659" s="2"/>
      <c r="F3659" s="2"/>
      <c r="G3659" s="2"/>
      <c r="H3659" s="247"/>
    </row>
    <row r="3660" spans="2:8">
      <c r="B3660" s="314"/>
      <c r="C3660" s="2"/>
      <c r="D3660" s="2"/>
      <c r="E3660" s="2"/>
      <c r="F3660" s="2"/>
      <c r="G3660" s="2"/>
      <c r="H3660" s="247"/>
    </row>
    <row r="3661" spans="2:8">
      <c r="B3661" s="314"/>
      <c r="C3661" s="2"/>
      <c r="D3661" s="2"/>
      <c r="E3661" s="2"/>
      <c r="F3661" s="2"/>
      <c r="G3661" s="2"/>
      <c r="H3661" s="247"/>
    </row>
    <row r="3662" spans="2:8">
      <c r="B3662" s="314"/>
      <c r="C3662" s="2"/>
      <c r="D3662" s="2"/>
      <c r="E3662" s="2"/>
      <c r="F3662" s="2"/>
      <c r="G3662" s="2"/>
      <c r="H3662" s="247"/>
    </row>
    <row r="3663" spans="2:8">
      <c r="B3663" s="314"/>
      <c r="C3663" s="2"/>
      <c r="D3663" s="2"/>
      <c r="E3663" s="2"/>
      <c r="F3663" s="2"/>
      <c r="G3663" s="2"/>
      <c r="H3663" s="247"/>
    </row>
    <row r="3664" spans="2:8">
      <c r="B3664" s="314"/>
      <c r="C3664" s="2"/>
      <c r="D3664" s="2"/>
      <c r="E3664" s="2"/>
      <c r="F3664" s="2"/>
      <c r="G3664" s="2"/>
      <c r="H3664" s="247"/>
    </row>
    <row r="3665" spans="2:8">
      <c r="B3665" s="314"/>
      <c r="C3665" s="2"/>
      <c r="D3665" s="2"/>
      <c r="E3665" s="2"/>
      <c r="F3665" s="2"/>
      <c r="G3665" s="2"/>
      <c r="H3665" s="247"/>
    </row>
    <row r="3666" spans="2:8">
      <c r="B3666" s="314"/>
      <c r="C3666" s="2"/>
      <c r="D3666" s="2"/>
      <c r="E3666" s="2"/>
      <c r="F3666" s="2"/>
      <c r="G3666" s="2"/>
      <c r="H3666" s="247"/>
    </row>
    <row r="3667" spans="2:8">
      <c r="B3667" s="314"/>
      <c r="C3667" s="2"/>
      <c r="D3667" s="2"/>
      <c r="E3667" s="2"/>
      <c r="F3667" s="2"/>
      <c r="G3667" s="2"/>
      <c r="H3667" s="247"/>
    </row>
    <row r="3668" spans="2:8">
      <c r="B3668" s="314"/>
      <c r="C3668" s="2"/>
      <c r="D3668" s="2"/>
      <c r="E3668" s="2"/>
      <c r="F3668" s="2"/>
      <c r="G3668" s="2"/>
      <c r="H3668" s="247"/>
    </row>
    <row r="3669" spans="2:8">
      <c r="B3669" s="314"/>
      <c r="C3669" s="2"/>
      <c r="D3669" s="2"/>
      <c r="E3669" s="2"/>
      <c r="F3669" s="2"/>
      <c r="G3669" s="2"/>
      <c r="H3669" s="247"/>
    </row>
    <row r="3670" spans="2:8">
      <c r="B3670" s="314"/>
      <c r="C3670" s="2"/>
      <c r="D3670" s="2"/>
      <c r="E3670" s="2"/>
      <c r="F3670" s="2"/>
      <c r="G3670" s="2"/>
      <c r="H3670" s="247"/>
    </row>
    <row r="3671" spans="2:8">
      <c r="B3671" s="314"/>
      <c r="C3671" s="2"/>
      <c r="D3671" s="2"/>
      <c r="E3671" s="2"/>
      <c r="F3671" s="2"/>
      <c r="G3671" s="2"/>
      <c r="H3671" s="247"/>
    </row>
    <row r="3672" spans="2:8">
      <c r="B3672" s="314"/>
      <c r="C3672" s="2"/>
      <c r="D3672" s="2"/>
      <c r="E3672" s="2"/>
      <c r="F3672" s="2"/>
      <c r="G3672" s="2"/>
      <c r="H3672" s="247"/>
    </row>
    <row r="3673" spans="2:8">
      <c r="B3673" s="314"/>
      <c r="C3673" s="2"/>
      <c r="D3673" s="2"/>
      <c r="E3673" s="2"/>
      <c r="F3673" s="2"/>
      <c r="G3673" s="2"/>
      <c r="H3673" s="247"/>
    </row>
    <row r="3674" spans="2:8">
      <c r="B3674" s="314"/>
      <c r="C3674" s="2"/>
      <c r="D3674" s="2"/>
      <c r="E3674" s="2"/>
      <c r="F3674" s="2"/>
      <c r="G3674" s="2"/>
      <c r="H3674" s="247"/>
    </row>
    <row r="3675" spans="2:8">
      <c r="B3675" s="314"/>
      <c r="C3675" s="2"/>
      <c r="D3675" s="2"/>
      <c r="E3675" s="2"/>
      <c r="F3675" s="2"/>
      <c r="G3675" s="2"/>
      <c r="H3675" s="247"/>
    </row>
    <row r="3676" spans="2:8">
      <c r="B3676" s="314"/>
      <c r="C3676" s="2"/>
      <c r="D3676" s="2"/>
      <c r="E3676" s="2"/>
      <c r="F3676" s="2"/>
      <c r="G3676" s="2"/>
      <c r="H3676" s="247"/>
    </row>
    <row r="3677" spans="2:8">
      <c r="B3677" s="314"/>
      <c r="C3677" s="2"/>
      <c r="D3677" s="2"/>
      <c r="E3677" s="2"/>
      <c r="F3677" s="2"/>
      <c r="G3677" s="2"/>
      <c r="H3677" s="247"/>
    </row>
    <row r="3678" spans="2:8">
      <c r="B3678" s="314"/>
      <c r="C3678" s="2"/>
      <c r="D3678" s="2"/>
      <c r="E3678" s="2"/>
      <c r="F3678" s="2"/>
      <c r="G3678" s="2"/>
      <c r="H3678" s="247"/>
    </row>
    <row r="3679" spans="2:8">
      <c r="B3679" s="314"/>
      <c r="C3679" s="2"/>
      <c r="D3679" s="2"/>
      <c r="E3679" s="2"/>
      <c r="F3679" s="2"/>
      <c r="G3679" s="2"/>
      <c r="H3679" s="247"/>
    </row>
    <row r="3680" spans="2:8">
      <c r="B3680" s="314"/>
      <c r="C3680" s="2"/>
      <c r="D3680" s="2"/>
      <c r="E3680" s="2"/>
      <c r="F3680" s="2"/>
      <c r="G3680" s="2"/>
      <c r="H3680" s="247"/>
    </row>
    <row r="3681" spans="2:8">
      <c r="B3681" s="314"/>
      <c r="C3681" s="2"/>
      <c r="D3681" s="2"/>
      <c r="E3681" s="2"/>
      <c r="F3681" s="2"/>
      <c r="G3681" s="2"/>
      <c r="H3681" s="247"/>
    </row>
    <row r="3682" spans="2:8">
      <c r="B3682" s="314"/>
      <c r="C3682" s="2"/>
      <c r="D3682" s="2"/>
      <c r="E3682" s="2"/>
      <c r="F3682" s="2"/>
      <c r="G3682" s="2"/>
      <c r="H3682" s="247"/>
    </row>
    <row r="3683" spans="2:8">
      <c r="B3683" s="314"/>
      <c r="C3683" s="2"/>
      <c r="D3683" s="2"/>
      <c r="E3683" s="2"/>
      <c r="F3683" s="2"/>
      <c r="G3683" s="2"/>
      <c r="H3683" s="247"/>
    </row>
    <row r="3684" spans="2:8">
      <c r="B3684" s="314"/>
      <c r="C3684" s="2"/>
      <c r="D3684" s="2"/>
      <c r="E3684" s="2"/>
      <c r="F3684" s="2"/>
      <c r="G3684" s="2"/>
      <c r="H3684" s="247"/>
    </row>
    <row r="3685" spans="2:8">
      <c r="B3685" s="314"/>
      <c r="C3685" s="2"/>
      <c r="D3685" s="2"/>
      <c r="E3685" s="2"/>
      <c r="F3685" s="2"/>
      <c r="G3685" s="2"/>
      <c r="H3685" s="247"/>
    </row>
    <row r="3686" spans="2:8">
      <c r="B3686" s="314"/>
      <c r="C3686" s="2"/>
      <c r="D3686" s="2"/>
      <c r="E3686" s="2"/>
      <c r="F3686" s="2"/>
      <c r="G3686" s="2"/>
      <c r="H3686" s="247"/>
    </row>
    <row r="3687" spans="2:8">
      <c r="B3687" s="314"/>
      <c r="C3687" s="2"/>
      <c r="D3687" s="2"/>
      <c r="E3687" s="2"/>
      <c r="F3687" s="2"/>
      <c r="G3687" s="2"/>
      <c r="H3687" s="247"/>
    </row>
    <row r="3688" spans="2:8">
      <c r="B3688" s="314"/>
      <c r="C3688" s="2"/>
      <c r="D3688" s="2"/>
      <c r="E3688" s="2"/>
      <c r="F3688" s="2"/>
      <c r="G3688" s="2"/>
      <c r="H3688" s="247"/>
    </row>
    <row r="3689" spans="2:8">
      <c r="B3689" s="314"/>
      <c r="C3689" s="2"/>
      <c r="D3689" s="2"/>
      <c r="E3689" s="2"/>
      <c r="F3689" s="2"/>
      <c r="G3689" s="2"/>
      <c r="H3689" s="247"/>
    </row>
    <row r="3690" spans="2:8">
      <c r="B3690" s="314"/>
      <c r="C3690" s="2"/>
      <c r="D3690" s="2"/>
      <c r="E3690" s="2"/>
      <c r="F3690" s="2"/>
      <c r="G3690" s="2"/>
      <c r="H3690" s="247"/>
    </row>
    <row r="3691" spans="2:8">
      <c r="B3691" s="314"/>
      <c r="C3691" s="2"/>
      <c r="D3691" s="2"/>
      <c r="E3691" s="2"/>
      <c r="F3691" s="2"/>
      <c r="G3691" s="2"/>
      <c r="H3691" s="247"/>
    </row>
    <row r="3692" spans="2:8">
      <c r="B3692" s="314"/>
      <c r="C3692" s="2"/>
      <c r="D3692" s="2"/>
      <c r="E3692" s="2"/>
      <c r="F3692" s="2"/>
      <c r="G3692" s="2"/>
      <c r="H3692" s="247"/>
    </row>
    <row r="3693" spans="2:8">
      <c r="B3693" s="314"/>
      <c r="C3693" s="2"/>
      <c r="D3693" s="2"/>
      <c r="E3693" s="2"/>
      <c r="F3693" s="2"/>
      <c r="G3693" s="2"/>
      <c r="H3693" s="247"/>
    </row>
    <row r="3694" spans="2:8">
      <c r="B3694" s="314"/>
      <c r="C3694" s="2"/>
      <c r="D3694" s="2"/>
      <c r="E3694" s="2"/>
      <c r="F3694" s="2"/>
      <c r="G3694" s="2"/>
      <c r="H3694" s="247"/>
    </row>
    <row r="3695" spans="2:8">
      <c r="B3695" s="314"/>
      <c r="C3695" s="2"/>
      <c r="D3695" s="2"/>
      <c r="E3695" s="2"/>
      <c r="F3695" s="2"/>
      <c r="G3695" s="2"/>
      <c r="H3695" s="247"/>
    </row>
    <row r="3696" spans="2:8">
      <c r="B3696" s="314"/>
      <c r="C3696" s="2"/>
      <c r="D3696" s="2"/>
      <c r="E3696" s="2"/>
      <c r="F3696" s="2"/>
      <c r="G3696" s="2"/>
      <c r="H3696" s="247"/>
    </row>
    <row r="3697" spans="2:8">
      <c r="B3697" s="314"/>
      <c r="C3697" s="2"/>
      <c r="D3697" s="2"/>
      <c r="E3697" s="2"/>
      <c r="F3697" s="2"/>
      <c r="G3697" s="2"/>
      <c r="H3697" s="247"/>
    </row>
    <row r="3698" spans="2:8">
      <c r="B3698" s="314"/>
      <c r="C3698" s="2"/>
      <c r="D3698" s="2"/>
      <c r="E3698" s="2"/>
      <c r="F3698" s="2"/>
      <c r="G3698" s="2"/>
      <c r="H3698" s="247"/>
    </row>
    <row r="3699" spans="2:8">
      <c r="B3699" s="314"/>
      <c r="C3699" s="2"/>
      <c r="D3699" s="2"/>
      <c r="E3699" s="2"/>
      <c r="F3699" s="2"/>
      <c r="G3699" s="2"/>
      <c r="H3699" s="247"/>
    </row>
    <row r="3700" spans="2:8">
      <c r="B3700" s="314"/>
      <c r="C3700" s="2"/>
      <c r="D3700" s="2"/>
      <c r="E3700" s="2"/>
      <c r="F3700" s="2"/>
      <c r="G3700" s="2"/>
      <c r="H3700" s="247"/>
    </row>
    <row r="3701" spans="2:8">
      <c r="B3701" s="314"/>
      <c r="C3701" s="2"/>
      <c r="D3701" s="2"/>
      <c r="E3701" s="2"/>
      <c r="F3701" s="2"/>
      <c r="G3701" s="2"/>
      <c r="H3701" s="247"/>
    </row>
    <row r="3702" spans="2:8">
      <c r="B3702" s="314"/>
      <c r="C3702" s="2"/>
      <c r="D3702" s="2"/>
      <c r="E3702" s="2"/>
      <c r="F3702" s="2"/>
      <c r="G3702" s="2"/>
      <c r="H3702" s="247"/>
    </row>
    <row r="3703" spans="2:8">
      <c r="B3703" s="314"/>
      <c r="C3703" s="2"/>
      <c r="D3703" s="2"/>
      <c r="E3703" s="2"/>
      <c r="F3703" s="2"/>
      <c r="G3703" s="2"/>
      <c r="H3703" s="247"/>
    </row>
    <row r="3704" spans="2:8">
      <c r="B3704" s="314"/>
      <c r="C3704" s="2"/>
      <c r="D3704" s="2"/>
      <c r="E3704" s="2"/>
      <c r="F3704" s="2"/>
      <c r="G3704" s="2"/>
      <c r="H3704" s="247"/>
    </row>
    <row r="3705" spans="2:8">
      <c r="B3705" s="314"/>
      <c r="C3705" s="2"/>
      <c r="D3705" s="2"/>
      <c r="E3705" s="2"/>
      <c r="F3705" s="2"/>
      <c r="G3705" s="2"/>
      <c r="H3705" s="247"/>
    </row>
    <row r="3706" spans="2:8">
      <c r="B3706" s="314"/>
      <c r="C3706" s="2"/>
      <c r="D3706" s="2"/>
      <c r="E3706" s="2"/>
      <c r="F3706" s="2"/>
      <c r="G3706" s="2"/>
      <c r="H3706" s="247"/>
    </row>
    <row r="3707" spans="2:8">
      <c r="B3707" s="314"/>
      <c r="C3707" s="2"/>
      <c r="D3707" s="2"/>
      <c r="E3707" s="2"/>
      <c r="F3707" s="2"/>
      <c r="G3707" s="2"/>
      <c r="H3707" s="247"/>
    </row>
    <row r="3708" spans="2:8">
      <c r="B3708" s="314"/>
      <c r="C3708" s="2"/>
      <c r="D3708" s="2"/>
      <c r="E3708" s="2"/>
      <c r="F3708" s="2"/>
      <c r="G3708" s="2"/>
      <c r="H3708" s="247"/>
    </row>
    <row r="3709" spans="2:8">
      <c r="B3709" s="314"/>
      <c r="C3709" s="2"/>
      <c r="D3709" s="2"/>
      <c r="E3709" s="2"/>
      <c r="F3709" s="2"/>
      <c r="G3709" s="2"/>
      <c r="H3709" s="247"/>
    </row>
    <row r="3710" spans="2:8">
      <c r="B3710" s="314"/>
      <c r="C3710" s="2"/>
      <c r="D3710" s="2"/>
      <c r="E3710" s="2"/>
      <c r="F3710" s="2"/>
      <c r="G3710" s="2"/>
      <c r="H3710" s="247"/>
    </row>
    <row r="3711" spans="2:8">
      <c r="B3711" s="314"/>
      <c r="C3711" s="2"/>
      <c r="D3711" s="2"/>
      <c r="E3711" s="2"/>
      <c r="F3711" s="2"/>
      <c r="G3711" s="2"/>
      <c r="H3711" s="247"/>
    </row>
    <row r="3712" spans="2:8">
      <c r="B3712" s="314"/>
      <c r="C3712" s="2"/>
      <c r="D3712" s="2"/>
      <c r="E3712" s="2"/>
      <c r="F3712" s="2"/>
      <c r="G3712" s="2"/>
      <c r="H3712" s="247"/>
    </row>
    <row r="3713" spans="2:8">
      <c r="B3713" s="314"/>
      <c r="C3713" s="2"/>
      <c r="D3713" s="2"/>
      <c r="E3713" s="2"/>
      <c r="F3713" s="2"/>
      <c r="G3713" s="2"/>
      <c r="H3713" s="247"/>
    </row>
    <row r="3714" spans="2:8">
      <c r="B3714" s="314"/>
      <c r="C3714" s="2"/>
      <c r="D3714" s="2"/>
      <c r="E3714" s="2"/>
      <c r="F3714" s="2"/>
      <c r="G3714" s="2"/>
      <c r="H3714" s="247"/>
    </row>
    <row r="3715" spans="2:8">
      <c r="B3715" s="314"/>
      <c r="C3715" s="2"/>
      <c r="D3715" s="2"/>
      <c r="E3715" s="2"/>
      <c r="F3715" s="2"/>
      <c r="G3715" s="2"/>
      <c r="H3715" s="247"/>
    </row>
    <row r="3716" spans="2:8">
      <c r="B3716" s="314"/>
      <c r="C3716" s="2"/>
      <c r="D3716" s="2"/>
      <c r="E3716" s="2"/>
      <c r="F3716" s="2"/>
      <c r="G3716" s="2"/>
      <c r="H3716" s="247"/>
    </row>
    <row r="3717" spans="2:8">
      <c r="B3717" s="314"/>
      <c r="C3717" s="2"/>
      <c r="D3717" s="2"/>
      <c r="E3717" s="2"/>
      <c r="F3717" s="2"/>
      <c r="G3717" s="2"/>
      <c r="H3717" s="247"/>
    </row>
    <row r="3718" spans="2:8">
      <c r="B3718" s="314"/>
      <c r="C3718" s="2"/>
      <c r="D3718" s="2"/>
      <c r="E3718" s="2"/>
      <c r="F3718" s="2"/>
      <c r="G3718" s="2"/>
      <c r="H3718" s="247"/>
    </row>
    <row r="3719" spans="2:8">
      <c r="B3719" s="314"/>
      <c r="C3719" s="2"/>
      <c r="D3719" s="2"/>
      <c r="E3719" s="2"/>
      <c r="F3719" s="2"/>
      <c r="G3719" s="2"/>
      <c r="H3719" s="247"/>
    </row>
    <row r="3720" spans="2:8">
      <c r="B3720" s="314"/>
      <c r="C3720" s="2"/>
      <c r="D3720" s="2"/>
      <c r="E3720" s="2"/>
      <c r="F3720" s="2"/>
      <c r="G3720" s="2"/>
      <c r="H3720" s="247"/>
    </row>
    <row r="3721" spans="2:8">
      <c r="B3721" s="314"/>
      <c r="C3721" s="2"/>
      <c r="D3721" s="2"/>
      <c r="E3721" s="2"/>
      <c r="F3721" s="2"/>
      <c r="G3721" s="2"/>
      <c r="H3721" s="247"/>
    </row>
    <row r="3722" spans="2:8">
      <c r="B3722" s="314"/>
      <c r="C3722" s="2"/>
      <c r="D3722" s="2"/>
      <c r="E3722" s="2"/>
      <c r="F3722" s="2"/>
      <c r="G3722" s="2"/>
      <c r="H3722" s="247"/>
    </row>
    <row r="3723" spans="2:8">
      <c r="B3723" s="314"/>
      <c r="C3723" s="2"/>
      <c r="D3723" s="2"/>
      <c r="E3723" s="2"/>
      <c r="F3723" s="2"/>
      <c r="G3723" s="2"/>
      <c r="H3723" s="247"/>
    </row>
    <row r="3724" spans="2:8">
      <c r="B3724" s="314"/>
      <c r="C3724" s="2"/>
      <c r="D3724" s="2"/>
      <c r="E3724" s="2"/>
      <c r="F3724" s="2"/>
      <c r="G3724" s="2"/>
      <c r="H3724" s="247"/>
    </row>
    <row r="3725" spans="2:8">
      <c r="B3725" s="314"/>
      <c r="C3725" s="2"/>
      <c r="D3725" s="2"/>
      <c r="E3725" s="2"/>
      <c r="F3725" s="2"/>
      <c r="G3725" s="2"/>
      <c r="H3725" s="247"/>
    </row>
    <row r="3726" spans="2:8">
      <c r="B3726" s="314"/>
      <c r="C3726" s="2"/>
      <c r="D3726" s="2"/>
      <c r="E3726" s="2"/>
      <c r="F3726" s="2"/>
      <c r="G3726" s="2"/>
      <c r="H3726" s="247"/>
    </row>
    <row r="3727" spans="2:8">
      <c r="B3727" s="314"/>
      <c r="C3727" s="2"/>
      <c r="D3727" s="2"/>
      <c r="E3727" s="2"/>
      <c r="F3727" s="2"/>
      <c r="G3727" s="2"/>
      <c r="H3727" s="247"/>
    </row>
    <row r="3728" spans="2:8">
      <c r="B3728" s="314"/>
      <c r="C3728" s="2"/>
      <c r="D3728" s="2"/>
      <c r="E3728" s="2"/>
      <c r="F3728" s="2"/>
      <c r="G3728" s="2"/>
      <c r="H3728" s="247"/>
    </row>
    <row r="3729" spans="2:8">
      <c r="B3729" s="314"/>
      <c r="C3729" s="2"/>
      <c r="D3729" s="2"/>
      <c r="E3729" s="2"/>
      <c r="F3729" s="2"/>
      <c r="G3729" s="2"/>
      <c r="H3729" s="247"/>
    </row>
    <row r="3730" spans="2:8">
      <c r="B3730" s="314"/>
      <c r="C3730" s="2"/>
      <c r="D3730" s="2"/>
      <c r="E3730" s="2"/>
      <c r="F3730" s="2"/>
      <c r="G3730" s="2"/>
      <c r="H3730" s="247"/>
    </row>
    <row r="3731" spans="2:8">
      <c r="B3731" s="314"/>
      <c r="C3731" s="2"/>
      <c r="D3731" s="2"/>
      <c r="E3731" s="2"/>
      <c r="F3731" s="2"/>
      <c r="G3731" s="2"/>
      <c r="H3731" s="247"/>
    </row>
    <row r="3732" spans="2:8">
      <c r="B3732" s="314"/>
      <c r="C3732" s="2"/>
      <c r="D3732" s="2"/>
      <c r="E3732" s="2"/>
      <c r="F3732" s="2"/>
      <c r="G3732" s="2"/>
      <c r="H3732" s="247"/>
    </row>
    <row r="3733" spans="2:8">
      <c r="B3733" s="314"/>
      <c r="C3733" s="2"/>
      <c r="D3733" s="2"/>
      <c r="E3733" s="2"/>
      <c r="F3733" s="2"/>
      <c r="G3733" s="2"/>
      <c r="H3733" s="247"/>
    </row>
    <row r="3734" spans="2:8">
      <c r="B3734" s="314"/>
      <c r="C3734" s="2"/>
      <c r="D3734" s="2"/>
      <c r="E3734" s="2"/>
      <c r="F3734" s="2"/>
      <c r="G3734" s="2"/>
      <c r="H3734" s="247"/>
    </row>
    <row r="3735" spans="2:8">
      <c r="B3735" s="314"/>
      <c r="C3735" s="2"/>
      <c r="D3735" s="2"/>
      <c r="E3735" s="2"/>
      <c r="F3735" s="2"/>
      <c r="G3735" s="2"/>
      <c r="H3735" s="247"/>
    </row>
    <row r="3736" spans="2:8">
      <c r="B3736" s="314"/>
      <c r="C3736" s="2"/>
      <c r="D3736" s="2"/>
      <c r="E3736" s="2"/>
      <c r="F3736" s="2"/>
      <c r="G3736" s="2"/>
      <c r="H3736" s="247"/>
    </row>
    <row r="3737" spans="2:8">
      <c r="B3737" s="314"/>
      <c r="C3737" s="2"/>
      <c r="D3737" s="2"/>
      <c r="E3737" s="2"/>
      <c r="F3737" s="2"/>
      <c r="G3737" s="2"/>
      <c r="H3737" s="247"/>
    </row>
    <row r="3738" spans="2:8">
      <c r="B3738" s="314"/>
      <c r="C3738" s="2"/>
      <c r="D3738" s="2"/>
      <c r="E3738" s="2"/>
      <c r="F3738" s="2"/>
      <c r="G3738" s="2"/>
      <c r="H3738" s="247"/>
    </row>
    <row r="3739" spans="2:8">
      <c r="B3739" s="314"/>
      <c r="C3739" s="2"/>
      <c r="D3739" s="2"/>
      <c r="E3739" s="2"/>
      <c r="F3739" s="2"/>
      <c r="G3739" s="2"/>
      <c r="H3739" s="247"/>
    </row>
    <row r="3740" spans="2:8">
      <c r="B3740" s="314"/>
      <c r="C3740" s="2"/>
      <c r="D3740" s="2"/>
      <c r="E3740" s="2"/>
      <c r="F3740" s="2"/>
      <c r="G3740" s="2"/>
      <c r="H3740" s="247"/>
    </row>
    <row r="3741" spans="2:8">
      <c r="B3741" s="314"/>
      <c r="C3741" s="2"/>
      <c r="D3741" s="2"/>
      <c r="E3741" s="2"/>
      <c r="F3741" s="2"/>
      <c r="G3741" s="2"/>
      <c r="H3741" s="247"/>
    </row>
    <row r="3742" spans="2:8">
      <c r="B3742" s="314"/>
      <c r="C3742" s="2"/>
      <c r="D3742" s="2"/>
      <c r="E3742" s="2"/>
      <c r="F3742" s="2"/>
      <c r="G3742" s="2"/>
      <c r="H3742" s="247"/>
    </row>
    <row r="3743" spans="2:8">
      <c r="B3743" s="314"/>
      <c r="C3743" s="2"/>
      <c r="D3743" s="2"/>
      <c r="E3743" s="2"/>
      <c r="F3743" s="2"/>
      <c r="G3743" s="2"/>
      <c r="H3743" s="247"/>
    </row>
    <row r="3744" spans="2:8">
      <c r="B3744" s="314"/>
      <c r="C3744" s="2"/>
      <c r="D3744" s="2"/>
      <c r="E3744" s="2"/>
      <c r="F3744" s="2"/>
      <c r="G3744" s="2"/>
      <c r="H3744" s="247"/>
    </row>
    <row r="3745" spans="2:8">
      <c r="B3745" s="314"/>
      <c r="C3745" s="2"/>
      <c r="D3745" s="2"/>
      <c r="E3745" s="2"/>
      <c r="F3745" s="2"/>
      <c r="G3745" s="2"/>
      <c r="H3745" s="247"/>
    </row>
    <row r="3746" spans="2:8">
      <c r="B3746" s="314"/>
      <c r="C3746" s="2"/>
      <c r="D3746" s="2"/>
      <c r="E3746" s="2"/>
      <c r="F3746" s="2"/>
      <c r="G3746" s="2"/>
      <c r="H3746" s="247"/>
    </row>
    <row r="3747" spans="2:8">
      <c r="B3747" s="314"/>
      <c r="C3747" s="2"/>
      <c r="D3747" s="2"/>
      <c r="E3747" s="2"/>
      <c r="F3747" s="2"/>
      <c r="G3747" s="2"/>
      <c r="H3747" s="247"/>
    </row>
    <row r="3748" spans="2:8">
      <c r="B3748" s="314"/>
      <c r="C3748" s="2"/>
      <c r="D3748" s="2"/>
      <c r="E3748" s="2"/>
      <c r="F3748" s="2"/>
      <c r="G3748" s="2"/>
      <c r="H3748" s="247"/>
    </row>
    <row r="3749" spans="2:8">
      <c r="B3749" s="314"/>
      <c r="C3749" s="2"/>
      <c r="D3749" s="2"/>
      <c r="E3749" s="2"/>
      <c r="F3749" s="2"/>
      <c r="G3749" s="2"/>
      <c r="H3749" s="247"/>
    </row>
    <row r="3750" spans="2:8">
      <c r="B3750" s="314"/>
      <c r="C3750" s="2"/>
      <c r="D3750" s="2"/>
      <c r="E3750" s="2"/>
      <c r="F3750" s="2"/>
      <c r="G3750" s="2"/>
      <c r="H3750" s="247"/>
    </row>
    <row r="3751" spans="2:8">
      <c r="B3751" s="314"/>
      <c r="C3751" s="2"/>
      <c r="D3751" s="2"/>
      <c r="E3751" s="2"/>
      <c r="F3751" s="2"/>
      <c r="G3751" s="2"/>
      <c r="H3751" s="247"/>
    </row>
    <row r="3752" spans="2:8">
      <c r="B3752" s="314"/>
      <c r="C3752" s="2"/>
      <c r="D3752" s="2"/>
      <c r="E3752" s="2"/>
      <c r="F3752" s="2"/>
      <c r="G3752" s="2"/>
      <c r="H3752" s="247"/>
    </row>
    <row r="3753" spans="2:8">
      <c r="B3753" s="314"/>
      <c r="C3753" s="2"/>
      <c r="D3753" s="2"/>
      <c r="E3753" s="2"/>
      <c r="F3753" s="2"/>
      <c r="G3753" s="2"/>
      <c r="H3753" s="247"/>
    </row>
    <row r="3754" spans="2:8">
      <c r="B3754" s="314"/>
      <c r="C3754" s="2"/>
      <c r="D3754" s="2"/>
      <c r="E3754" s="2"/>
      <c r="F3754" s="2"/>
      <c r="G3754" s="2"/>
      <c r="H3754" s="247"/>
    </row>
    <row r="3755" spans="2:8">
      <c r="B3755" s="314"/>
      <c r="C3755" s="2"/>
      <c r="D3755" s="2"/>
      <c r="E3755" s="2"/>
      <c r="F3755" s="2"/>
      <c r="G3755" s="2"/>
      <c r="H3755" s="247"/>
    </row>
    <row r="3756" spans="2:8">
      <c r="B3756" s="314"/>
      <c r="C3756" s="2"/>
      <c r="D3756" s="2"/>
      <c r="E3756" s="2"/>
      <c r="F3756" s="2"/>
      <c r="G3756" s="2"/>
      <c r="H3756" s="247"/>
    </row>
    <row r="3757" spans="2:8">
      <c r="B3757" s="314"/>
      <c r="C3757" s="2"/>
      <c r="D3757" s="2"/>
      <c r="E3757" s="2"/>
      <c r="F3757" s="2"/>
      <c r="G3757" s="2"/>
      <c r="H3757" s="247"/>
    </row>
    <row r="3758" spans="2:8">
      <c r="B3758" s="314"/>
      <c r="C3758" s="2"/>
      <c r="D3758" s="2"/>
      <c r="E3758" s="2"/>
      <c r="F3758" s="2"/>
      <c r="G3758" s="2"/>
      <c r="H3758" s="247"/>
    </row>
    <row r="3759" spans="2:8">
      <c r="B3759" s="314"/>
      <c r="C3759" s="2"/>
      <c r="D3759" s="2"/>
      <c r="E3759" s="2"/>
      <c r="F3759" s="2"/>
      <c r="G3759" s="2"/>
      <c r="H3759" s="247"/>
    </row>
    <row r="3760" spans="2:8">
      <c r="B3760" s="314"/>
      <c r="C3760" s="2"/>
      <c r="D3760" s="2"/>
      <c r="E3760" s="2"/>
      <c r="F3760" s="2"/>
      <c r="G3760" s="2"/>
      <c r="H3760" s="247"/>
    </row>
    <row r="3761" spans="2:8">
      <c r="B3761" s="314"/>
      <c r="C3761" s="2"/>
      <c r="D3761" s="2"/>
      <c r="E3761" s="2"/>
      <c r="F3761" s="2"/>
      <c r="G3761" s="2"/>
      <c r="H3761" s="247"/>
    </row>
    <row r="3762" spans="2:8">
      <c r="B3762" s="314"/>
      <c r="C3762" s="2"/>
      <c r="D3762" s="2"/>
      <c r="E3762" s="2"/>
      <c r="F3762" s="2"/>
      <c r="G3762" s="2"/>
      <c r="H3762" s="247"/>
    </row>
    <row r="3763" spans="2:8">
      <c r="B3763" s="314"/>
      <c r="C3763" s="2"/>
      <c r="D3763" s="2"/>
      <c r="E3763" s="2"/>
      <c r="F3763" s="2"/>
      <c r="G3763" s="2"/>
      <c r="H3763" s="247"/>
    </row>
    <row r="3764" spans="2:8">
      <c r="B3764" s="314"/>
      <c r="C3764" s="2"/>
      <c r="D3764" s="2"/>
      <c r="E3764" s="2"/>
      <c r="F3764" s="2"/>
      <c r="G3764" s="2"/>
      <c r="H3764" s="247"/>
    </row>
    <row r="3765" spans="2:8">
      <c r="B3765" s="314"/>
      <c r="C3765" s="2"/>
      <c r="D3765" s="2"/>
      <c r="E3765" s="2"/>
      <c r="F3765" s="2"/>
      <c r="G3765" s="2"/>
      <c r="H3765" s="247"/>
    </row>
    <row r="3766" spans="2:8">
      <c r="B3766" s="314"/>
      <c r="C3766" s="2"/>
      <c r="D3766" s="2"/>
      <c r="E3766" s="2"/>
      <c r="F3766" s="2"/>
      <c r="G3766" s="2"/>
      <c r="H3766" s="247"/>
    </row>
    <row r="3767" spans="2:8">
      <c r="B3767" s="314"/>
      <c r="C3767" s="2"/>
      <c r="D3767" s="2"/>
      <c r="E3767" s="2"/>
      <c r="F3767" s="2"/>
      <c r="G3767" s="2"/>
      <c r="H3767" s="247"/>
    </row>
    <row r="3768" spans="2:8">
      <c r="B3768" s="314"/>
      <c r="C3768" s="2"/>
      <c r="D3768" s="2"/>
      <c r="E3768" s="2"/>
      <c r="F3768" s="2"/>
      <c r="G3768" s="2"/>
      <c r="H3768" s="247"/>
    </row>
    <row r="3769" spans="2:8">
      <c r="B3769" s="314"/>
      <c r="C3769" s="2"/>
      <c r="D3769" s="2"/>
      <c r="E3769" s="2"/>
      <c r="F3769" s="2"/>
      <c r="G3769" s="2"/>
      <c r="H3769" s="247"/>
    </row>
    <row r="3770" spans="2:8">
      <c r="B3770" s="314"/>
      <c r="C3770" s="2"/>
      <c r="D3770" s="2"/>
      <c r="E3770" s="2"/>
      <c r="F3770" s="2"/>
      <c r="G3770" s="2"/>
      <c r="H3770" s="247"/>
    </row>
    <row r="3771" spans="2:8">
      <c r="B3771" s="314"/>
      <c r="C3771" s="2"/>
      <c r="D3771" s="2"/>
      <c r="E3771" s="2"/>
      <c r="F3771" s="2"/>
      <c r="G3771" s="2"/>
      <c r="H3771" s="247"/>
    </row>
    <row r="3772" spans="2:8">
      <c r="B3772" s="314"/>
      <c r="C3772" s="2"/>
      <c r="D3772" s="2"/>
      <c r="E3772" s="2"/>
      <c r="F3772" s="2"/>
      <c r="G3772" s="2"/>
      <c r="H3772" s="247"/>
    </row>
    <row r="3773" spans="2:8">
      <c r="B3773" s="314"/>
      <c r="C3773" s="2"/>
      <c r="D3773" s="2"/>
      <c r="E3773" s="2"/>
      <c r="F3773" s="2"/>
      <c r="G3773" s="2"/>
      <c r="H3773" s="247"/>
    </row>
    <row r="3774" spans="2:8">
      <c r="B3774" s="314"/>
      <c r="C3774" s="2"/>
      <c r="D3774" s="2"/>
      <c r="E3774" s="2"/>
      <c r="F3774" s="2"/>
      <c r="G3774" s="2"/>
      <c r="H3774" s="247"/>
    </row>
    <row r="3775" spans="2:8">
      <c r="B3775" s="314"/>
      <c r="C3775" s="2"/>
      <c r="D3775" s="2"/>
      <c r="E3775" s="2"/>
      <c r="F3775" s="2"/>
      <c r="G3775" s="2"/>
      <c r="H3775" s="247"/>
    </row>
    <row r="3776" spans="2:8">
      <c r="B3776" s="314"/>
      <c r="C3776" s="2"/>
      <c r="D3776" s="2"/>
      <c r="E3776" s="2"/>
      <c r="F3776" s="2"/>
      <c r="G3776" s="2"/>
      <c r="H3776" s="247"/>
    </row>
    <row r="3777" spans="2:8">
      <c r="B3777" s="314"/>
      <c r="C3777" s="2"/>
      <c r="D3777" s="2"/>
      <c r="E3777" s="2"/>
      <c r="F3777" s="2"/>
      <c r="G3777" s="2"/>
      <c r="H3777" s="247"/>
    </row>
    <row r="3778" spans="2:8">
      <c r="B3778" s="314"/>
      <c r="C3778" s="2"/>
      <c r="D3778" s="2"/>
      <c r="E3778" s="2"/>
      <c r="F3778" s="2"/>
      <c r="G3778" s="2"/>
      <c r="H3778" s="247"/>
    </row>
    <row r="3779" spans="2:8">
      <c r="B3779" s="314"/>
      <c r="C3779" s="2"/>
      <c r="D3779" s="2"/>
      <c r="E3779" s="2"/>
      <c r="F3779" s="2"/>
      <c r="G3779" s="2"/>
      <c r="H3779" s="247"/>
    </row>
    <row r="3780" spans="2:8">
      <c r="B3780" s="314"/>
      <c r="C3780" s="2"/>
      <c r="D3780" s="2"/>
      <c r="E3780" s="2"/>
      <c r="F3780" s="2"/>
      <c r="G3780" s="2"/>
      <c r="H3780" s="247"/>
    </row>
    <row r="3781" spans="2:8">
      <c r="B3781" s="314"/>
      <c r="C3781" s="2"/>
      <c r="D3781" s="2"/>
      <c r="E3781" s="2"/>
      <c r="F3781" s="2"/>
      <c r="G3781" s="2"/>
      <c r="H3781" s="247"/>
    </row>
    <row r="3782" spans="2:8">
      <c r="B3782" s="314"/>
      <c r="C3782" s="2"/>
      <c r="D3782" s="2"/>
      <c r="E3782" s="2"/>
      <c r="F3782" s="2"/>
      <c r="G3782" s="2"/>
      <c r="H3782" s="247"/>
    </row>
    <row r="3783" spans="2:8">
      <c r="B3783" s="314"/>
      <c r="C3783" s="2"/>
      <c r="D3783" s="2"/>
      <c r="E3783" s="2"/>
      <c r="F3783" s="2"/>
      <c r="G3783" s="2"/>
      <c r="H3783" s="247"/>
    </row>
    <row r="3784" spans="2:8">
      <c r="B3784" s="314"/>
      <c r="C3784" s="2"/>
      <c r="D3784" s="2"/>
      <c r="E3784" s="2"/>
      <c r="F3784" s="2"/>
      <c r="G3784" s="2"/>
      <c r="H3784" s="247"/>
    </row>
    <row r="3785" spans="2:8">
      <c r="B3785" s="314"/>
      <c r="C3785" s="2"/>
      <c r="D3785" s="2"/>
      <c r="E3785" s="2"/>
      <c r="F3785" s="2"/>
      <c r="G3785" s="2"/>
      <c r="H3785" s="247"/>
    </row>
    <row r="3786" spans="2:8">
      <c r="B3786" s="314"/>
      <c r="C3786" s="2"/>
      <c r="D3786" s="2"/>
      <c r="E3786" s="2"/>
      <c r="F3786" s="2"/>
      <c r="G3786" s="2"/>
      <c r="H3786" s="247"/>
    </row>
    <row r="3787" spans="2:8">
      <c r="B3787" s="314"/>
      <c r="C3787" s="2"/>
      <c r="D3787" s="2"/>
      <c r="E3787" s="2"/>
      <c r="F3787" s="2"/>
      <c r="G3787" s="2"/>
      <c r="H3787" s="247"/>
    </row>
    <row r="3788" spans="2:8">
      <c r="B3788" s="314"/>
      <c r="C3788" s="2"/>
      <c r="D3788" s="2"/>
      <c r="E3788" s="2"/>
      <c r="F3788" s="2"/>
      <c r="G3788" s="2"/>
      <c r="H3788" s="247"/>
    </row>
    <row r="3789" spans="2:8">
      <c r="B3789" s="314"/>
      <c r="C3789" s="2"/>
      <c r="D3789" s="2"/>
      <c r="E3789" s="2"/>
      <c r="F3789" s="2"/>
      <c r="G3789" s="2"/>
      <c r="H3789" s="247"/>
    </row>
    <row r="3790" spans="2:8">
      <c r="B3790" s="314"/>
      <c r="C3790" s="2"/>
      <c r="D3790" s="2"/>
      <c r="E3790" s="2"/>
      <c r="F3790" s="2"/>
      <c r="G3790" s="2"/>
      <c r="H3790" s="247"/>
    </row>
    <row r="3791" spans="2:8">
      <c r="B3791" s="314"/>
      <c r="C3791" s="2"/>
      <c r="D3791" s="2"/>
      <c r="E3791" s="2"/>
      <c r="F3791" s="2"/>
      <c r="G3791" s="2"/>
      <c r="H3791" s="247"/>
    </row>
    <row r="3792" spans="2:8">
      <c r="B3792" s="314"/>
      <c r="C3792" s="2"/>
      <c r="D3792" s="2"/>
      <c r="E3792" s="2"/>
      <c r="F3792" s="2"/>
      <c r="G3792" s="2"/>
      <c r="H3792" s="247"/>
    </row>
    <row r="3793" spans="2:8">
      <c r="B3793" s="314"/>
      <c r="C3793" s="2"/>
      <c r="D3793" s="2"/>
      <c r="E3793" s="2"/>
      <c r="F3793" s="2"/>
      <c r="G3793" s="2"/>
      <c r="H3793" s="247"/>
    </row>
    <row r="3794" spans="2:8">
      <c r="B3794" s="314"/>
      <c r="C3794" s="2"/>
      <c r="D3794" s="2"/>
      <c r="E3794" s="2"/>
      <c r="F3794" s="2"/>
      <c r="G3794" s="2"/>
      <c r="H3794" s="247"/>
    </row>
    <row r="3795" spans="2:8">
      <c r="B3795" s="314"/>
      <c r="C3795" s="2"/>
      <c r="D3795" s="2"/>
      <c r="E3795" s="2"/>
      <c r="F3795" s="2"/>
      <c r="G3795" s="2"/>
      <c r="H3795" s="247"/>
    </row>
    <row r="3796" spans="2:8">
      <c r="B3796" s="314"/>
      <c r="C3796" s="2"/>
      <c r="D3796" s="2"/>
      <c r="E3796" s="2"/>
      <c r="F3796" s="2"/>
      <c r="G3796" s="2"/>
      <c r="H3796" s="247"/>
    </row>
    <row r="3797" spans="2:8">
      <c r="B3797" s="314"/>
      <c r="C3797" s="2"/>
      <c r="D3797" s="2"/>
      <c r="E3797" s="2"/>
      <c r="F3797" s="2"/>
      <c r="G3797" s="2"/>
      <c r="H3797" s="247"/>
    </row>
    <row r="3798" spans="2:8">
      <c r="B3798" s="314"/>
      <c r="C3798" s="2"/>
      <c r="D3798" s="2"/>
      <c r="E3798" s="2"/>
      <c r="F3798" s="2"/>
      <c r="G3798" s="2"/>
      <c r="H3798" s="247"/>
    </row>
    <row r="3799" spans="2:8">
      <c r="B3799" s="314"/>
      <c r="C3799" s="2"/>
      <c r="D3799" s="2"/>
      <c r="E3799" s="2"/>
      <c r="F3799" s="2"/>
      <c r="G3799" s="2"/>
      <c r="H3799" s="247"/>
    </row>
    <row r="3800" spans="2:8">
      <c r="B3800" s="314"/>
      <c r="C3800" s="2"/>
      <c r="D3800" s="2"/>
      <c r="E3800" s="2"/>
      <c r="F3800" s="2"/>
      <c r="G3800" s="2"/>
      <c r="H3800" s="247"/>
    </row>
    <row r="3801" spans="2:8">
      <c r="B3801" s="314"/>
      <c r="C3801" s="2"/>
      <c r="D3801" s="2"/>
      <c r="E3801" s="2"/>
      <c r="F3801" s="2"/>
      <c r="G3801" s="2"/>
      <c r="H3801" s="247"/>
    </row>
    <row r="3802" spans="2:8">
      <c r="B3802" s="314"/>
      <c r="C3802" s="2"/>
      <c r="D3802" s="2"/>
      <c r="E3802" s="2"/>
      <c r="F3802" s="2"/>
      <c r="G3802" s="2"/>
      <c r="H3802" s="247"/>
    </row>
    <row r="3803" spans="2:8">
      <c r="B3803" s="314"/>
      <c r="C3803" s="2"/>
      <c r="D3803" s="2"/>
      <c r="E3803" s="2"/>
      <c r="F3803" s="2"/>
      <c r="G3803" s="2"/>
      <c r="H3803" s="247"/>
    </row>
    <row r="3804" spans="2:8">
      <c r="B3804" s="314"/>
      <c r="C3804" s="2"/>
      <c r="D3804" s="2"/>
      <c r="E3804" s="2"/>
      <c r="F3804" s="2"/>
      <c r="G3804" s="2"/>
      <c r="H3804" s="247"/>
    </row>
    <row r="3805" spans="2:8">
      <c r="B3805" s="314"/>
      <c r="C3805" s="2"/>
      <c r="D3805" s="2"/>
      <c r="E3805" s="2"/>
      <c r="F3805" s="2"/>
      <c r="G3805" s="2"/>
      <c r="H3805" s="247"/>
    </row>
    <row r="3806" spans="2:8">
      <c r="B3806" s="314"/>
      <c r="C3806" s="2"/>
      <c r="D3806" s="2"/>
      <c r="E3806" s="2"/>
      <c r="F3806" s="2"/>
      <c r="G3806" s="2"/>
      <c r="H3806" s="247"/>
    </row>
    <row r="3807" spans="2:8">
      <c r="B3807" s="314"/>
      <c r="C3807" s="2"/>
      <c r="D3807" s="2"/>
      <c r="E3807" s="2"/>
      <c r="F3807" s="2"/>
      <c r="G3807" s="2"/>
      <c r="H3807" s="247"/>
    </row>
    <row r="3808" spans="2:8">
      <c r="B3808" s="314"/>
      <c r="C3808" s="2"/>
      <c r="D3808" s="2"/>
      <c r="E3808" s="2"/>
      <c r="F3808" s="2"/>
      <c r="G3808" s="2"/>
      <c r="H3808" s="247"/>
    </row>
    <row r="3809" spans="2:8">
      <c r="B3809" s="314"/>
      <c r="C3809" s="2"/>
      <c r="D3809" s="2"/>
      <c r="E3809" s="2"/>
      <c r="F3809" s="2"/>
      <c r="G3809" s="2"/>
      <c r="H3809" s="247"/>
    </row>
    <row r="3810" spans="2:8">
      <c r="B3810" s="314"/>
      <c r="C3810" s="2"/>
      <c r="D3810" s="2"/>
      <c r="E3810" s="2"/>
      <c r="F3810" s="2"/>
      <c r="G3810" s="2"/>
      <c r="H3810" s="247"/>
    </row>
    <row r="3811" spans="2:8">
      <c r="B3811" s="314"/>
      <c r="C3811" s="2"/>
      <c r="D3811" s="2"/>
      <c r="E3811" s="2"/>
      <c r="F3811" s="2"/>
      <c r="G3811" s="2"/>
      <c r="H3811" s="247"/>
    </row>
    <row r="3812" spans="2:8">
      <c r="B3812" s="314"/>
      <c r="C3812" s="2"/>
      <c r="D3812" s="2"/>
      <c r="E3812" s="2"/>
      <c r="F3812" s="2"/>
      <c r="G3812" s="2"/>
      <c r="H3812" s="247"/>
    </row>
    <row r="3813" spans="2:8">
      <c r="B3813" s="314"/>
      <c r="C3813" s="2"/>
      <c r="D3813" s="2"/>
      <c r="E3813" s="2"/>
      <c r="F3813" s="2"/>
      <c r="G3813" s="2"/>
      <c r="H3813" s="247"/>
    </row>
    <row r="3814" spans="2:8">
      <c r="B3814" s="314"/>
      <c r="C3814" s="2"/>
      <c r="D3814" s="2"/>
      <c r="E3814" s="2"/>
      <c r="F3814" s="2"/>
      <c r="G3814" s="2"/>
      <c r="H3814" s="247"/>
    </row>
    <row r="3815" spans="2:8">
      <c r="B3815" s="314"/>
      <c r="C3815" s="2"/>
      <c r="D3815" s="2"/>
      <c r="E3815" s="2"/>
      <c r="F3815" s="2"/>
      <c r="G3815" s="2"/>
      <c r="H3815" s="247"/>
    </row>
    <row r="3816" spans="2:8">
      <c r="B3816" s="314"/>
      <c r="C3816" s="2"/>
      <c r="D3816" s="2"/>
      <c r="E3816" s="2"/>
      <c r="F3816" s="2"/>
      <c r="G3816" s="2"/>
      <c r="H3816" s="247"/>
    </row>
    <row r="3817" spans="2:8">
      <c r="B3817" s="314"/>
      <c r="C3817" s="2"/>
      <c r="D3817" s="2"/>
      <c r="E3817" s="2"/>
      <c r="F3817" s="2"/>
      <c r="G3817" s="2"/>
      <c r="H3817" s="247"/>
    </row>
    <row r="3818" spans="2:8">
      <c r="B3818" s="314"/>
      <c r="C3818" s="2"/>
      <c r="D3818" s="2"/>
      <c r="E3818" s="2"/>
      <c r="F3818" s="2"/>
      <c r="G3818" s="2"/>
      <c r="H3818" s="247"/>
    </row>
    <row r="3819" spans="2:8">
      <c r="B3819" s="314"/>
      <c r="C3819" s="2"/>
      <c r="D3819" s="2"/>
      <c r="E3819" s="2"/>
      <c r="F3819" s="2"/>
      <c r="G3819" s="2"/>
      <c r="H3819" s="247"/>
    </row>
    <row r="3820" spans="2:8">
      <c r="B3820" s="314"/>
      <c r="C3820" s="2"/>
      <c r="D3820" s="2"/>
      <c r="E3820" s="2"/>
      <c r="F3820" s="2"/>
      <c r="G3820" s="2"/>
      <c r="H3820" s="247"/>
    </row>
    <row r="3821" spans="2:8">
      <c r="B3821" s="314"/>
      <c r="C3821" s="2"/>
      <c r="D3821" s="2"/>
      <c r="E3821" s="2"/>
      <c r="F3821" s="2"/>
      <c r="G3821" s="2"/>
      <c r="H3821" s="247"/>
    </row>
    <row r="3822" spans="2:8">
      <c r="B3822" s="314"/>
      <c r="C3822" s="2"/>
      <c r="D3822" s="2"/>
      <c r="E3822" s="2"/>
      <c r="F3822" s="2"/>
      <c r="G3822" s="2"/>
      <c r="H3822" s="247"/>
    </row>
    <row r="3823" spans="2:8">
      <c r="B3823" s="314"/>
      <c r="C3823" s="2"/>
      <c r="D3823" s="2"/>
      <c r="E3823" s="2"/>
      <c r="F3823" s="2"/>
      <c r="G3823" s="2"/>
      <c r="H3823" s="247"/>
    </row>
    <row r="3824" spans="2:8">
      <c r="B3824" s="314"/>
      <c r="C3824" s="2"/>
      <c r="D3824" s="2"/>
      <c r="E3824" s="2"/>
      <c r="F3824" s="2"/>
      <c r="G3824" s="2"/>
      <c r="H3824" s="247"/>
    </row>
    <row r="3825" spans="2:8">
      <c r="B3825" s="314"/>
      <c r="C3825" s="2"/>
      <c r="D3825" s="2"/>
      <c r="E3825" s="2"/>
      <c r="F3825" s="2"/>
      <c r="G3825" s="2"/>
      <c r="H3825" s="247"/>
    </row>
    <row r="3826" spans="2:8">
      <c r="B3826" s="314"/>
      <c r="C3826" s="2"/>
      <c r="D3826" s="2"/>
      <c r="E3826" s="2"/>
      <c r="F3826" s="2"/>
      <c r="G3826" s="2"/>
      <c r="H3826" s="247"/>
    </row>
    <row r="3827" spans="2:8">
      <c r="B3827" s="314"/>
      <c r="C3827" s="2"/>
      <c r="D3827" s="2"/>
      <c r="E3827" s="2"/>
      <c r="F3827" s="2"/>
      <c r="G3827" s="2"/>
      <c r="H3827" s="247"/>
    </row>
    <row r="3828" spans="2:8">
      <c r="B3828" s="314"/>
      <c r="C3828" s="2"/>
      <c r="D3828" s="2"/>
      <c r="E3828" s="2"/>
      <c r="F3828" s="2"/>
      <c r="G3828" s="2"/>
      <c r="H3828" s="247"/>
    </row>
    <row r="3829" spans="2:8">
      <c r="B3829" s="314"/>
      <c r="C3829" s="2"/>
      <c r="D3829" s="2"/>
      <c r="E3829" s="2"/>
      <c r="F3829" s="2"/>
      <c r="G3829" s="2"/>
      <c r="H3829" s="247"/>
    </row>
    <row r="3830" spans="2:8">
      <c r="B3830" s="314"/>
      <c r="C3830" s="2"/>
      <c r="D3830" s="2"/>
      <c r="E3830" s="2"/>
      <c r="F3830" s="2"/>
      <c r="G3830" s="2"/>
      <c r="H3830" s="247"/>
    </row>
    <row r="3831" spans="2:8">
      <c r="B3831" s="314"/>
      <c r="C3831" s="2"/>
      <c r="D3831" s="2"/>
      <c r="E3831" s="2"/>
      <c r="F3831" s="2"/>
      <c r="G3831" s="2"/>
      <c r="H3831" s="247"/>
    </row>
    <row r="3832" spans="2:8">
      <c r="B3832" s="314"/>
      <c r="C3832" s="2"/>
      <c r="D3832" s="2"/>
      <c r="E3832" s="2"/>
      <c r="F3832" s="2"/>
      <c r="G3832" s="2"/>
      <c r="H3832" s="247"/>
    </row>
    <row r="3833" spans="2:8">
      <c r="B3833" s="314"/>
      <c r="C3833" s="2"/>
      <c r="D3833" s="2"/>
      <c r="E3833" s="2"/>
      <c r="F3833" s="2"/>
      <c r="G3833" s="2"/>
      <c r="H3833" s="247"/>
    </row>
    <row r="3834" spans="2:8">
      <c r="B3834" s="314"/>
      <c r="C3834" s="2"/>
      <c r="D3834" s="2"/>
      <c r="E3834" s="2"/>
      <c r="F3834" s="2"/>
      <c r="G3834" s="2"/>
      <c r="H3834" s="247"/>
    </row>
    <row r="3835" spans="2:8">
      <c r="B3835" s="314"/>
      <c r="C3835" s="2"/>
      <c r="D3835" s="2"/>
      <c r="E3835" s="2"/>
      <c r="F3835" s="2"/>
      <c r="G3835" s="2"/>
      <c r="H3835" s="247"/>
    </row>
    <row r="3836" spans="2:8">
      <c r="B3836" s="314"/>
      <c r="C3836" s="2"/>
      <c r="D3836" s="2"/>
      <c r="E3836" s="2"/>
      <c r="F3836" s="2"/>
      <c r="G3836" s="2"/>
      <c r="H3836" s="247"/>
    </row>
    <row r="3837" spans="2:8">
      <c r="B3837" s="314"/>
      <c r="C3837" s="2"/>
      <c r="D3837" s="2"/>
      <c r="E3837" s="2"/>
      <c r="F3837" s="2"/>
      <c r="G3837" s="2"/>
      <c r="H3837" s="247"/>
    </row>
    <row r="3838" spans="2:8">
      <c r="B3838" s="314"/>
      <c r="C3838" s="2"/>
      <c r="D3838" s="2"/>
      <c r="E3838" s="2"/>
      <c r="F3838" s="2"/>
      <c r="G3838" s="2"/>
      <c r="H3838" s="247"/>
    </row>
    <row r="3839" spans="2:8">
      <c r="B3839" s="314"/>
      <c r="C3839" s="2"/>
      <c r="D3839" s="2"/>
      <c r="E3839" s="2"/>
      <c r="F3839" s="2"/>
      <c r="G3839" s="2"/>
      <c r="H3839" s="247"/>
    </row>
    <row r="3840" spans="2:8">
      <c r="B3840" s="314"/>
      <c r="C3840" s="2"/>
      <c r="D3840" s="2"/>
      <c r="E3840" s="2"/>
      <c r="F3840" s="2"/>
      <c r="G3840" s="2"/>
      <c r="H3840" s="247"/>
    </row>
    <row r="3841" spans="2:8">
      <c r="B3841" s="314"/>
      <c r="C3841" s="2"/>
      <c r="D3841" s="2"/>
      <c r="E3841" s="2"/>
      <c r="F3841" s="2"/>
      <c r="G3841" s="2"/>
      <c r="H3841" s="247"/>
    </row>
    <row r="3842" spans="2:8">
      <c r="B3842" s="314"/>
      <c r="C3842" s="2"/>
      <c r="D3842" s="2"/>
      <c r="E3842" s="2"/>
      <c r="F3842" s="2"/>
      <c r="G3842" s="2"/>
      <c r="H3842" s="247"/>
    </row>
    <row r="3843" spans="2:8">
      <c r="B3843" s="314"/>
      <c r="C3843" s="2"/>
      <c r="D3843" s="2"/>
      <c r="E3843" s="2"/>
      <c r="F3843" s="2"/>
      <c r="G3843" s="2"/>
      <c r="H3843" s="247"/>
    </row>
    <row r="3844" spans="2:8">
      <c r="B3844" s="314"/>
      <c r="C3844" s="2"/>
      <c r="D3844" s="2"/>
      <c r="E3844" s="2"/>
      <c r="F3844" s="2"/>
      <c r="G3844" s="2"/>
      <c r="H3844" s="247"/>
    </row>
    <row r="3845" spans="2:8">
      <c r="B3845" s="314"/>
      <c r="C3845" s="2"/>
      <c r="D3845" s="2"/>
      <c r="E3845" s="2"/>
      <c r="F3845" s="2"/>
      <c r="G3845" s="2"/>
      <c r="H3845" s="247"/>
    </row>
    <row r="3846" spans="2:8">
      <c r="B3846" s="314"/>
      <c r="C3846" s="2"/>
      <c r="D3846" s="2"/>
      <c r="E3846" s="2"/>
      <c r="F3846" s="2"/>
      <c r="G3846" s="2"/>
      <c r="H3846" s="247"/>
    </row>
    <row r="3847" spans="2:8">
      <c r="B3847" s="314"/>
      <c r="C3847" s="2"/>
      <c r="D3847" s="2"/>
      <c r="E3847" s="2"/>
      <c r="F3847" s="2"/>
      <c r="G3847" s="2"/>
      <c r="H3847" s="247"/>
    </row>
    <row r="3848" spans="2:8">
      <c r="B3848" s="314"/>
      <c r="C3848" s="2"/>
      <c r="D3848" s="2"/>
      <c r="E3848" s="2"/>
      <c r="F3848" s="2"/>
      <c r="G3848" s="2"/>
      <c r="H3848" s="247"/>
    </row>
    <row r="3849" spans="2:8">
      <c r="B3849" s="314"/>
      <c r="C3849" s="2"/>
      <c r="D3849" s="2"/>
      <c r="E3849" s="2"/>
      <c r="F3849" s="2"/>
      <c r="G3849" s="2"/>
      <c r="H3849" s="247"/>
    </row>
    <row r="3850" spans="2:8">
      <c r="B3850" s="314"/>
      <c r="C3850" s="2"/>
      <c r="D3850" s="2"/>
      <c r="E3850" s="2"/>
      <c r="F3850" s="2"/>
      <c r="G3850" s="2"/>
      <c r="H3850" s="247"/>
    </row>
    <row r="3851" spans="2:8">
      <c r="B3851" s="314"/>
      <c r="C3851" s="2"/>
      <c r="D3851" s="2"/>
      <c r="E3851" s="2"/>
      <c r="F3851" s="2"/>
      <c r="G3851" s="2"/>
      <c r="H3851" s="247"/>
    </row>
    <row r="3852" spans="2:8">
      <c r="B3852" s="314"/>
      <c r="C3852" s="2"/>
      <c r="D3852" s="2"/>
      <c r="E3852" s="2"/>
      <c r="F3852" s="2"/>
      <c r="G3852" s="2"/>
      <c r="H3852" s="247"/>
    </row>
    <row r="3853" spans="2:8">
      <c r="B3853" s="314"/>
      <c r="C3853" s="2"/>
      <c r="D3853" s="2"/>
      <c r="E3853" s="2"/>
      <c r="F3853" s="2"/>
      <c r="G3853" s="2"/>
      <c r="H3853" s="247"/>
    </row>
    <row r="3854" spans="2:8">
      <c r="B3854" s="314"/>
      <c r="C3854" s="2"/>
      <c r="D3854" s="2"/>
      <c r="E3854" s="2"/>
      <c r="F3854" s="2"/>
      <c r="G3854" s="2"/>
      <c r="H3854" s="247"/>
    </row>
    <row r="3855" spans="2:8">
      <c r="B3855" s="314"/>
      <c r="C3855" s="2"/>
      <c r="D3855" s="2"/>
      <c r="E3855" s="2"/>
      <c r="F3855" s="2"/>
      <c r="G3855" s="2"/>
      <c r="H3855" s="247"/>
    </row>
    <row r="3856" spans="2:8">
      <c r="B3856" s="314"/>
      <c r="C3856" s="2"/>
      <c r="D3856" s="2"/>
      <c r="E3856" s="2"/>
      <c r="F3856" s="2"/>
      <c r="G3856" s="2"/>
      <c r="H3856" s="247"/>
    </row>
    <row r="3857" spans="2:8">
      <c r="B3857" s="314"/>
      <c r="C3857" s="2"/>
      <c r="D3857" s="2"/>
      <c r="E3857" s="2"/>
      <c r="F3857" s="2"/>
      <c r="G3857" s="2"/>
      <c r="H3857" s="247"/>
    </row>
    <row r="3858" spans="2:8">
      <c r="B3858" s="314"/>
      <c r="C3858" s="2"/>
      <c r="D3858" s="2"/>
      <c r="E3858" s="2"/>
      <c r="F3858" s="2"/>
      <c r="G3858" s="2"/>
      <c r="H3858" s="247"/>
    </row>
    <row r="3859" spans="2:8">
      <c r="B3859" s="314"/>
      <c r="C3859" s="2"/>
      <c r="D3859" s="2"/>
      <c r="E3859" s="2"/>
      <c r="F3859" s="2"/>
      <c r="G3859" s="2"/>
      <c r="H3859" s="247"/>
    </row>
    <row r="3860" spans="2:8">
      <c r="B3860" s="314"/>
      <c r="C3860" s="2"/>
      <c r="D3860" s="2"/>
      <c r="E3860" s="2"/>
      <c r="F3860" s="2"/>
      <c r="G3860" s="2"/>
      <c r="H3860" s="247"/>
    </row>
    <row r="3861" spans="2:8">
      <c r="B3861" s="314"/>
      <c r="C3861" s="2"/>
      <c r="D3861" s="2"/>
      <c r="E3861" s="2"/>
      <c r="F3861" s="2"/>
      <c r="G3861" s="2"/>
      <c r="H3861" s="247"/>
    </row>
    <row r="3862" spans="2:8">
      <c r="B3862" s="314"/>
      <c r="C3862" s="2"/>
      <c r="D3862" s="2"/>
      <c r="E3862" s="2"/>
      <c r="F3862" s="2"/>
      <c r="G3862" s="2"/>
      <c r="H3862" s="247"/>
    </row>
    <row r="3863" spans="2:8">
      <c r="B3863" s="314"/>
      <c r="C3863" s="2"/>
      <c r="D3863" s="2"/>
      <c r="E3863" s="2"/>
      <c r="F3863" s="2"/>
      <c r="G3863" s="2"/>
      <c r="H3863" s="247"/>
    </row>
    <row r="3864" spans="2:8">
      <c r="B3864" s="314"/>
      <c r="C3864" s="2"/>
      <c r="D3864" s="2"/>
      <c r="E3864" s="2"/>
      <c r="F3864" s="2"/>
      <c r="G3864" s="2"/>
      <c r="H3864" s="247"/>
    </row>
    <row r="3865" spans="2:8">
      <c r="B3865" s="314"/>
      <c r="C3865" s="2"/>
      <c r="D3865" s="2"/>
      <c r="E3865" s="2"/>
      <c r="F3865" s="2"/>
      <c r="G3865" s="2"/>
      <c r="H3865" s="247"/>
    </row>
    <row r="3866" spans="2:8">
      <c r="B3866" s="314"/>
      <c r="C3866" s="2"/>
      <c r="D3866" s="2"/>
      <c r="E3866" s="2"/>
      <c r="F3866" s="2"/>
      <c r="G3866" s="2"/>
      <c r="H3866" s="247"/>
    </row>
    <row r="3867" spans="2:8">
      <c r="B3867" s="314"/>
      <c r="C3867" s="2"/>
      <c r="D3867" s="2"/>
      <c r="E3867" s="2"/>
      <c r="F3867" s="2"/>
      <c r="G3867" s="2"/>
      <c r="H3867" s="247"/>
    </row>
    <row r="3868" spans="2:8">
      <c r="B3868" s="314"/>
      <c r="C3868" s="2"/>
      <c r="D3868" s="2"/>
      <c r="E3868" s="2"/>
      <c r="F3868" s="2"/>
      <c r="G3868" s="2"/>
      <c r="H3868" s="247"/>
    </row>
    <row r="3869" spans="2:8">
      <c r="B3869" s="314"/>
      <c r="C3869" s="2"/>
      <c r="D3869" s="2"/>
      <c r="E3869" s="2"/>
      <c r="F3869" s="2"/>
      <c r="G3869" s="2"/>
      <c r="H3869" s="247"/>
    </row>
    <row r="3870" spans="2:8">
      <c r="B3870" s="314"/>
      <c r="C3870" s="2"/>
      <c r="D3870" s="2"/>
      <c r="E3870" s="2"/>
      <c r="F3870" s="2"/>
      <c r="G3870" s="2"/>
      <c r="H3870" s="247"/>
    </row>
    <row r="3871" spans="2:8">
      <c r="B3871" s="314"/>
      <c r="C3871" s="2"/>
      <c r="D3871" s="2"/>
      <c r="E3871" s="2"/>
      <c r="F3871" s="2"/>
      <c r="G3871" s="2"/>
      <c r="H3871" s="247"/>
    </row>
    <row r="3872" spans="2:8">
      <c r="B3872" s="314"/>
      <c r="C3872" s="2"/>
      <c r="D3872" s="2"/>
      <c r="E3872" s="2"/>
      <c r="F3872" s="2"/>
      <c r="G3872" s="2"/>
      <c r="H3872" s="247"/>
    </row>
    <row r="3873" spans="2:8">
      <c r="B3873" s="314"/>
      <c r="C3873" s="2"/>
      <c r="D3873" s="2"/>
      <c r="E3873" s="2"/>
      <c r="F3873" s="2"/>
      <c r="G3873" s="2"/>
      <c r="H3873" s="247"/>
    </row>
    <row r="3874" spans="2:8">
      <c r="B3874" s="314"/>
      <c r="C3874" s="2"/>
      <c r="D3874" s="2"/>
      <c r="E3874" s="2"/>
      <c r="F3874" s="2"/>
      <c r="G3874" s="2"/>
      <c r="H3874" s="247"/>
    </row>
    <row r="3875" spans="2:8">
      <c r="B3875" s="314"/>
      <c r="C3875" s="2"/>
      <c r="D3875" s="2"/>
      <c r="E3875" s="2"/>
      <c r="F3875" s="2"/>
      <c r="G3875" s="2"/>
      <c r="H3875" s="247"/>
    </row>
    <row r="3876" spans="2:8">
      <c r="B3876" s="314"/>
      <c r="C3876" s="2"/>
      <c r="D3876" s="2"/>
      <c r="E3876" s="2"/>
      <c r="F3876" s="2"/>
      <c r="G3876" s="2"/>
      <c r="H3876" s="247"/>
    </row>
    <row r="3877" spans="2:8">
      <c r="B3877" s="314"/>
      <c r="C3877" s="2"/>
      <c r="D3877" s="2"/>
      <c r="E3877" s="2"/>
      <c r="F3877" s="2"/>
      <c r="G3877" s="2"/>
      <c r="H3877" s="247"/>
    </row>
    <row r="3878" spans="2:8">
      <c r="B3878" s="314"/>
      <c r="C3878" s="2"/>
      <c r="D3878" s="2"/>
      <c r="E3878" s="2"/>
      <c r="F3878" s="2"/>
      <c r="G3878" s="2"/>
      <c r="H3878" s="247"/>
    </row>
    <row r="3879" spans="2:8">
      <c r="B3879" s="314"/>
      <c r="C3879" s="2"/>
      <c r="D3879" s="2"/>
      <c r="E3879" s="2"/>
      <c r="F3879" s="2"/>
      <c r="G3879" s="2"/>
      <c r="H3879" s="247"/>
    </row>
    <row r="3880" spans="2:8">
      <c r="B3880" s="314"/>
      <c r="C3880" s="2"/>
      <c r="D3880" s="2"/>
      <c r="E3880" s="2"/>
      <c r="F3880" s="2"/>
      <c r="G3880" s="2"/>
      <c r="H3880" s="247"/>
    </row>
    <row r="3881" spans="2:8">
      <c r="B3881" s="314"/>
      <c r="C3881" s="2"/>
      <c r="D3881" s="2"/>
      <c r="E3881" s="2"/>
      <c r="F3881" s="2"/>
      <c r="G3881" s="2"/>
      <c r="H3881" s="247"/>
    </row>
    <row r="3882" spans="2:8">
      <c r="B3882" s="314"/>
      <c r="C3882" s="2"/>
      <c r="D3882" s="2"/>
      <c r="E3882" s="2"/>
      <c r="F3882" s="2"/>
      <c r="G3882" s="2"/>
      <c r="H3882" s="247"/>
    </row>
    <row r="3883" spans="2:8">
      <c r="B3883" s="314"/>
      <c r="C3883" s="2"/>
      <c r="D3883" s="2"/>
      <c r="E3883" s="2"/>
      <c r="F3883" s="2"/>
      <c r="G3883" s="2"/>
      <c r="H3883" s="247"/>
    </row>
    <row r="3884" spans="2:8">
      <c r="B3884" s="314"/>
      <c r="C3884" s="2"/>
      <c r="D3884" s="2"/>
      <c r="E3884" s="2"/>
      <c r="F3884" s="2"/>
      <c r="G3884" s="2"/>
      <c r="H3884" s="247"/>
    </row>
    <row r="3885" spans="2:8">
      <c r="B3885" s="314"/>
      <c r="C3885" s="2"/>
      <c r="D3885" s="2"/>
      <c r="E3885" s="2"/>
      <c r="F3885" s="2"/>
      <c r="G3885" s="2"/>
      <c r="H3885" s="247"/>
    </row>
    <row r="3886" spans="2:8">
      <c r="B3886" s="314"/>
      <c r="C3886" s="2"/>
      <c r="D3886" s="2"/>
      <c r="E3886" s="2"/>
      <c r="F3886" s="2"/>
      <c r="G3886" s="2"/>
      <c r="H3886" s="247"/>
    </row>
    <row r="3887" spans="2:8">
      <c r="B3887" s="314"/>
      <c r="C3887" s="2"/>
      <c r="D3887" s="2"/>
      <c r="E3887" s="2"/>
      <c r="F3887" s="2"/>
      <c r="G3887" s="2"/>
      <c r="H3887" s="247"/>
    </row>
    <row r="3888" spans="2:8">
      <c r="B3888" s="314"/>
      <c r="C3888" s="2"/>
      <c r="D3888" s="2"/>
      <c r="E3888" s="2"/>
      <c r="F3888" s="2"/>
      <c r="G3888" s="2"/>
      <c r="H3888" s="247"/>
    </row>
    <row r="3889" spans="2:8">
      <c r="B3889" s="314"/>
      <c r="C3889" s="2"/>
      <c r="D3889" s="2"/>
      <c r="E3889" s="2"/>
      <c r="F3889" s="2"/>
      <c r="G3889" s="2"/>
      <c r="H3889" s="247"/>
    </row>
    <row r="3890" spans="2:8">
      <c r="B3890" s="314"/>
      <c r="C3890" s="2"/>
      <c r="D3890" s="2"/>
      <c r="E3890" s="2"/>
      <c r="F3890" s="2"/>
      <c r="G3890" s="2"/>
      <c r="H3890" s="247"/>
    </row>
    <row r="3891" spans="2:8">
      <c r="B3891" s="314"/>
      <c r="C3891" s="2"/>
      <c r="D3891" s="2"/>
      <c r="E3891" s="2"/>
      <c r="F3891" s="2"/>
      <c r="G3891" s="2"/>
      <c r="H3891" s="247"/>
    </row>
    <row r="3892" spans="2:8">
      <c r="B3892" s="314"/>
      <c r="C3892" s="2"/>
      <c r="D3892" s="2"/>
      <c r="E3892" s="2"/>
      <c r="F3892" s="2"/>
      <c r="G3892" s="2"/>
      <c r="H3892" s="247"/>
    </row>
    <row r="3893" spans="2:8">
      <c r="B3893" s="314"/>
      <c r="C3893" s="2"/>
      <c r="D3893" s="2"/>
      <c r="E3893" s="2"/>
      <c r="F3893" s="2"/>
      <c r="G3893" s="2"/>
      <c r="H3893" s="247"/>
    </row>
    <row r="3894" spans="2:8">
      <c r="B3894" s="314"/>
      <c r="C3894" s="2"/>
      <c r="D3894" s="2"/>
      <c r="E3894" s="2"/>
      <c r="F3894" s="2"/>
      <c r="G3894" s="2"/>
      <c r="H3894" s="247"/>
    </row>
    <row r="3895" spans="2:8">
      <c r="B3895" s="314"/>
      <c r="C3895" s="2"/>
      <c r="D3895" s="2"/>
      <c r="E3895" s="2"/>
      <c r="F3895" s="2"/>
      <c r="G3895" s="2"/>
      <c r="H3895" s="247"/>
    </row>
    <row r="3896" spans="2:8">
      <c r="B3896" s="314"/>
      <c r="C3896" s="2"/>
      <c r="D3896" s="2"/>
      <c r="E3896" s="2"/>
      <c r="F3896" s="2"/>
      <c r="G3896" s="2"/>
      <c r="H3896" s="247"/>
    </row>
    <row r="3897" spans="2:8">
      <c r="B3897" s="314"/>
      <c r="C3897" s="2"/>
      <c r="D3897" s="2"/>
      <c r="E3897" s="2"/>
      <c r="F3897" s="2"/>
      <c r="G3897" s="2"/>
      <c r="H3897" s="247"/>
    </row>
    <row r="3898" spans="2:8">
      <c r="B3898" s="314"/>
      <c r="C3898" s="2"/>
      <c r="D3898" s="2"/>
      <c r="E3898" s="2"/>
      <c r="F3898" s="2"/>
      <c r="G3898" s="2"/>
      <c r="H3898" s="247"/>
    </row>
    <row r="3899" spans="2:8">
      <c r="B3899" s="314"/>
      <c r="C3899" s="2"/>
      <c r="D3899" s="2"/>
      <c r="E3899" s="2"/>
      <c r="F3899" s="2"/>
      <c r="G3899" s="2"/>
      <c r="H3899" s="247"/>
    </row>
    <row r="3900" spans="2:8">
      <c r="B3900" s="314"/>
      <c r="C3900" s="2"/>
      <c r="D3900" s="2"/>
      <c r="E3900" s="2"/>
      <c r="F3900" s="2"/>
      <c r="G3900" s="2"/>
      <c r="H3900" s="247"/>
    </row>
    <row r="3901" spans="2:8">
      <c r="B3901" s="314"/>
      <c r="C3901" s="2"/>
      <c r="D3901" s="2"/>
      <c r="E3901" s="2"/>
      <c r="F3901" s="2"/>
      <c r="G3901" s="2"/>
      <c r="H3901" s="247"/>
    </row>
    <row r="3902" spans="2:8">
      <c r="B3902" s="314"/>
      <c r="C3902" s="2"/>
      <c r="D3902" s="2"/>
      <c r="E3902" s="2"/>
      <c r="F3902" s="2"/>
      <c r="G3902" s="2"/>
      <c r="H3902" s="247"/>
    </row>
    <row r="3903" spans="2:8">
      <c r="B3903" s="314"/>
      <c r="C3903" s="2"/>
      <c r="D3903" s="2"/>
      <c r="E3903" s="2"/>
      <c r="F3903" s="2"/>
      <c r="G3903" s="2"/>
      <c r="H3903" s="247"/>
    </row>
    <row r="3904" spans="2:8">
      <c r="B3904" s="314"/>
      <c r="C3904" s="2"/>
      <c r="D3904" s="2"/>
      <c r="E3904" s="2"/>
      <c r="F3904" s="2"/>
      <c r="G3904" s="2"/>
      <c r="H3904" s="247"/>
    </row>
    <row r="3905" spans="2:8">
      <c r="B3905" s="314"/>
      <c r="C3905" s="2"/>
      <c r="D3905" s="2"/>
      <c r="E3905" s="2"/>
      <c r="F3905" s="2"/>
      <c r="G3905" s="2"/>
      <c r="H3905" s="247"/>
    </row>
    <row r="3906" spans="2:8">
      <c r="B3906" s="314"/>
      <c r="C3906" s="2"/>
      <c r="D3906" s="2"/>
      <c r="E3906" s="2"/>
      <c r="F3906" s="2"/>
      <c r="G3906" s="2"/>
      <c r="H3906" s="247"/>
    </row>
    <row r="3907" spans="2:8">
      <c r="B3907" s="314"/>
      <c r="C3907" s="2"/>
      <c r="D3907" s="2"/>
      <c r="E3907" s="2"/>
      <c r="F3907" s="2"/>
      <c r="G3907" s="2"/>
      <c r="H3907" s="247"/>
    </row>
    <row r="3908" spans="2:8">
      <c r="B3908" s="314"/>
      <c r="C3908" s="2"/>
      <c r="D3908" s="2"/>
      <c r="E3908" s="2"/>
      <c r="F3908" s="2"/>
      <c r="G3908" s="2"/>
      <c r="H3908" s="247"/>
    </row>
    <row r="3909" spans="2:8">
      <c r="B3909" s="314"/>
      <c r="C3909" s="2"/>
      <c r="D3909" s="2"/>
      <c r="E3909" s="2"/>
      <c r="F3909" s="2"/>
      <c r="G3909" s="2"/>
      <c r="H3909" s="247"/>
    </row>
    <row r="3910" spans="2:8">
      <c r="B3910" s="314"/>
      <c r="C3910" s="2"/>
      <c r="D3910" s="2"/>
      <c r="E3910" s="2"/>
      <c r="F3910" s="2"/>
      <c r="G3910" s="2"/>
      <c r="H3910" s="247"/>
    </row>
    <row r="3911" spans="2:8">
      <c r="B3911" s="314"/>
      <c r="C3911" s="2"/>
      <c r="D3911" s="2"/>
      <c r="E3911" s="2"/>
      <c r="F3911" s="2"/>
      <c r="G3911" s="2"/>
      <c r="H3911" s="247"/>
    </row>
    <row r="3912" spans="2:8">
      <c r="B3912" s="314"/>
      <c r="C3912" s="2"/>
      <c r="D3912" s="2"/>
      <c r="E3912" s="2"/>
      <c r="F3912" s="2"/>
      <c r="G3912" s="2"/>
      <c r="H3912" s="247"/>
    </row>
    <row r="3913" spans="2:8">
      <c r="B3913" s="314"/>
      <c r="C3913" s="2"/>
      <c r="D3913" s="2"/>
      <c r="E3913" s="2"/>
      <c r="F3913" s="2"/>
      <c r="G3913" s="2"/>
      <c r="H3913" s="247"/>
    </row>
    <row r="3914" spans="2:8">
      <c r="B3914" s="314"/>
      <c r="C3914" s="2"/>
      <c r="D3914" s="2"/>
      <c r="E3914" s="2"/>
      <c r="F3914" s="2"/>
      <c r="G3914" s="2"/>
      <c r="H3914" s="247"/>
    </row>
    <row r="3915" spans="2:8">
      <c r="B3915" s="314"/>
      <c r="C3915" s="2"/>
      <c r="D3915" s="2"/>
      <c r="E3915" s="2"/>
      <c r="F3915" s="2"/>
      <c r="G3915" s="2"/>
      <c r="H3915" s="247"/>
    </row>
    <row r="3916" spans="2:8">
      <c r="B3916" s="314"/>
      <c r="C3916" s="2"/>
      <c r="D3916" s="2"/>
      <c r="E3916" s="2"/>
      <c r="F3916" s="2"/>
      <c r="G3916" s="2"/>
      <c r="H3916" s="247"/>
    </row>
    <row r="3917" spans="2:8">
      <c r="B3917" s="314"/>
      <c r="C3917" s="2"/>
      <c r="D3917" s="2"/>
      <c r="E3917" s="2"/>
      <c r="F3917" s="2"/>
      <c r="G3917" s="2"/>
      <c r="H3917" s="247"/>
    </row>
    <row r="3918" spans="2:8">
      <c r="B3918" s="314"/>
      <c r="C3918" s="2"/>
      <c r="D3918" s="2"/>
      <c r="E3918" s="2"/>
      <c r="F3918" s="2"/>
      <c r="G3918" s="2"/>
      <c r="H3918" s="247"/>
    </row>
    <row r="3919" spans="2:8">
      <c r="B3919" s="314"/>
      <c r="C3919" s="2"/>
      <c r="D3919" s="2"/>
      <c r="E3919" s="2"/>
      <c r="F3919" s="2"/>
      <c r="G3919" s="2"/>
      <c r="H3919" s="247"/>
    </row>
    <row r="3920" spans="2:8">
      <c r="B3920" s="314"/>
      <c r="C3920" s="2"/>
      <c r="D3920" s="2"/>
      <c r="E3920" s="2"/>
      <c r="F3920" s="2"/>
      <c r="G3920" s="2"/>
      <c r="H3920" s="247"/>
    </row>
    <row r="3921" spans="2:8">
      <c r="B3921" s="314"/>
      <c r="C3921" s="2"/>
      <c r="D3921" s="2"/>
      <c r="E3921" s="2"/>
      <c r="F3921" s="2"/>
      <c r="G3921" s="2"/>
      <c r="H3921" s="247"/>
    </row>
    <row r="3922" spans="2:8">
      <c r="B3922" s="314"/>
      <c r="C3922" s="2"/>
      <c r="D3922" s="2"/>
      <c r="E3922" s="2"/>
      <c r="F3922" s="2"/>
      <c r="G3922" s="2"/>
      <c r="H3922" s="247"/>
    </row>
    <row r="3923" spans="2:8">
      <c r="B3923" s="314"/>
      <c r="C3923" s="2"/>
      <c r="D3923" s="2"/>
      <c r="E3923" s="2"/>
      <c r="F3923" s="2"/>
      <c r="G3923" s="2"/>
      <c r="H3923" s="247"/>
    </row>
    <row r="3924" spans="2:8">
      <c r="B3924" s="314"/>
      <c r="C3924" s="2"/>
      <c r="D3924" s="2"/>
      <c r="E3924" s="2"/>
      <c r="F3924" s="2"/>
      <c r="G3924" s="2"/>
      <c r="H3924" s="247"/>
    </row>
    <row r="3925" spans="2:8">
      <c r="B3925" s="314"/>
      <c r="C3925" s="2"/>
      <c r="D3925" s="2"/>
      <c r="E3925" s="2"/>
      <c r="F3925" s="2"/>
      <c r="G3925" s="2"/>
      <c r="H3925" s="247"/>
    </row>
    <row r="3926" spans="2:8">
      <c r="B3926" s="314"/>
      <c r="C3926" s="2"/>
      <c r="D3926" s="2"/>
      <c r="E3926" s="2"/>
      <c r="F3926" s="2"/>
      <c r="G3926" s="2"/>
      <c r="H3926" s="247"/>
    </row>
    <row r="3927" spans="2:8">
      <c r="B3927" s="314"/>
      <c r="C3927" s="2"/>
      <c r="D3927" s="2"/>
      <c r="E3927" s="2"/>
      <c r="F3927" s="2"/>
      <c r="G3927" s="2"/>
      <c r="H3927" s="247"/>
    </row>
    <row r="3928" spans="2:8">
      <c r="B3928" s="314"/>
      <c r="C3928" s="2"/>
      <c r="D3928" s="2"/>
      <c r="E3928" s="2"/>
      <c r="F3928" s="2"/>
      <c r="G3928" s="2"/>
      <c r="H3928" s="247"/>
    </row>
    <row r="3929" spans="2:8">
      <c r="B3929" s="314"/>
      <c r="C3929" s="2"/>
      <c r="D3929" s="2"/>
      <c r="E3929" s="2"/>
      <c r="F3929" s="2"/>
      <c r="G3929" s="2"/>
      <c r="H3929" s="247"/>
    </row>
    <row r="3930" spans="2:8">
      <c r="B3930" s="314"/>
      <c r="C3930" s="2"/>
      <c r="D3930" s="2"/>
      <c r="E3930" s="2"/>
      <c r="F3930" s="2"/>
      <c r="G3930" s="2"/>
      <c r="H3930" s="247"/>
    </row>
    <row r="3931" spans="2:8">
      <c r="B3931" s="314"/>
      <c r="C3931" s="2"/>
      <c r="D3931" s="2"/>
      <c r="E3931" s="2"/>
      <c r="F3931" s="2"/>
      <c r="G3931" s="2"/>
      <c r="H3931" s="247"/>
    </row>
    <row r="3932" spans="2:8">
      <c r="B3932" s="314"/>
      <c r="C3932" s="2"/>
      <c r="D3932" s="2"/>
      <c r="E3932" s="2"/>
      <c r="F3932" s="2"/>
      <c r="G3932" s="2"/>
      <c r="H3932" s="247"/>
    </row>
    <row r="3933" spans="2:8">
      <c r="B3933" s="314"/>
      <c r="C3933" s="2"/>
      <c r="D3933" s="2"/>
      <c r="E3933" s="2"/>
      <c r="F3933" s="2"/>
      <c r="G3933" s="2"/>
      <c r="H3933" s="247"/>
    </row>
    <row r="3934" spans="2:8">
      <c r="B3934" s="314"/>
      <c r="C3934" s="2"/>
      <c r="D3934" s="2"/>
      <c r="E3934" s="2"/>
      <c r="F3934" s="2"/>
      <c r="G3934" s="2"/>
      <c r="H3934" s="247"/>
    </row>
    <row r="3935" spans="2:8">
      <c r="B3935" s="314"/>
      <c r="C3935" s="2"/>
      <c r="D3935" s="2"/>
      <c r="E3935" s="2"/>
      <c r="F3935" s="2"/>
      <c r="G3935" s="2"/>
      <c r="H3935" s="247"/>
    </row>
    <row r="3936" spans="2:8">
      <c r="B3936" s="314"/>
      <c r="C3936" s="2"/>
      <c r="D3936" s="2"/>
      <c r="E3936" s="2"/>
      <c r="F3936" s="2"/>
      <c r="G3936" s="2"/>
      <c r="H3936" s="247"/>
    </row>
    <row r="3937" spans="2:8">
      <c r="B3937" s="314"/>
      <c r="C3937" s="2"/>
      <c r="D3937" s="2"/>
      <c r="E3937" s="2"/>
      <c r="F3937" s="2"/>
      <c r="G3937" s="2"/>
      <c r="H3937" s="247"/>
    </row>
    <row r="3938" spans="2:8">
      <c r="B3938" s="314"/>
      <c r="C3938" s="2"/>
      <c r="D3938" s="2"/>
      <c r="E3938" s="2"/>
      <c r="F3938" s="2"/>
      <c r="G3938" s="2"/>
      <c r="H3938" s="247"/>
    </row>
    <row r="3939" spans="2:8">
      <c r="B3939" s="314"/>
      <c r="C3939" s="2"/>
      <c r="D3939" s="2"/>
      <c r="E3939" s="2"/>
      <c r="F3939" s="2"/>
      <c r="G3939" s="2"/>
      <c r="H3939" s="247"/>
    </row>
    <row r="3940" spans="2:8">
      <c r="B3940" s="314"/>
      <c r="C3940" s="2"/>
      <c r="D3940" s="2"/>
      <c r="E3940" s="2"/>
      <c r="F3940" s="2"/>
      <c r="G3940" s="2"/>
      <c r="H3940" s="247"/>
    </row>
    <row r="3941" spans="2:8">
      <c r="B3941" s="314"/>
      <c r="C3941" s="2"/>
      <c r="D3941" s="2"/>
      <c r="E3941" s="2"/>
      <c r="F3941" s="2"/>
      <c r="G3941" s="2"/>
      <c r="H3941" s="247"/>
    </row>
    <row r="3942" spans="2:8">
      <c r="B3942" s="314"/>
      <c r="C3942" s="2"/>
      <c r="D3942" s="2"/>
      <c r="E3942" s="2"/>
      <c r="F3942" s="2"/>
      <c r="G3942" s="2"/>
      <c r="H3942" s="247"/>
    </row>
    <row r="3943" spans="2:8">
      <c r="B3943" s="314"/>
      <c r="C3943" s="2"/>
      <c r="D3943" s="2"/>
      <c r="E3943" s="2"/>
      <c r="F3943" s="2"/>
      <c r="G3943" s="2"/>
      <c r="H3943" s="247"/>
    </row>
    <row r="3944" spans="2:8">
      <c r="B3944" s="314"/>
      <c r="C3944" s="2"/>
      <c r="D3944" s="2"/>
      <c r="E3944" s="2"/>
      <c r="F3944" s="2"/>
      <c r="G3944" s="2"/>
      <c r="H3944" s="247"/>
    </row>
    <row r="3945" spans="2:8">
      <c r="B3945" s="314"/>
      <c r="C3945" s="2"/>
      <c r="D3945" s="2"/>
      <c r="E3945" s="2"/>
      <c r="F3945" s="2"/>
      <c r="G3945" s="2"/>
      <c r="H3945" s="247"/>
    </row>
    <row r="3946" spans="2:8">
      <c r="B3946" s="314"/>
      <c r="C3946" s="2"/>
      <c r="D3946" s="2"/>
      <c r="E3946" s="2"/>
      <c r="F3946" s="2"/>
      <c r="G3946" s="2"/>
      <c r="H3946" s="247"/>
    </row>
    <row r="3947" spans="2:8">
      <c r="B3947" s="314"/>
      <c r="C3947" s="2"/>
      <c r="D3947" s="2"/>
      <c r="E3947" s="2"/>
      <c r="F3947" s="2"/>
      <c r="G3947" s="2"/>
      <c r="H3947" s="247"/>
    </row>
    <row r="3948" spans="2:8">
      <c r="B3948" s="314"/>
      <c r="C3948" s="2"/>
      <c r="D3948" s="2"/>
      <c r="E3948" s="2"/>
      <c r="F3948" s="2"/>
      <c r="G3948" s="2"/>
      <c r="H3948" s="247"/>
    </row>
    <row r="3949" spans="2:8">
      <c r="B3949" s="314"/>
      <c r="C3949" s="2"/>
      <c r="D3949" s="2"/>
      <c r="E3949" s="2"/>
      <c r="F3949" s="2"/>
      <c r="G3949" s="2"/>
      <c r="H3949" s="247"/>
    </row>
    <row r="3950" spans="2:8">
      <c r="B3950" s="314"/>
      <c r="C3950" s="2"/>
      <c r="D3950" s="2"/>
      <c r="E3950" s="2"/>
      <c r="F3950" s="2"/>
      <c r="G3950" s="2"/>
      <c r="H3950" s="247"/>
    </row>
    <row r="3951" spans="2:8">
      <c r="B3951" s="314"/>
      <c r="C3951" s="2"/>
      <c r="D3951" s="2"/>
      <c r="E3951" s="2"/>
      <c r="F3951" s="2"/>
      <c r="G3951" s="2"/>
      <c r="H3951" s="247"/>
    </row>
    <row r="3952" spans="2:8">
      <c r="B3952" s="314"/>
      <c r="C3952" s="2"/>
      <c r="D3952" s="2"/>
      <c r="E3952" s="2"/>
      <c r="F3952" s="2"/>
      <c r="G3952" s="2"/>
      <c r="H3952" s="247"/>
    </row>
    <row r="3953" spans="2:8">
      <c r="B3953" s="314"/>
      <c r="C3953" s="2"/>
      <c r="D3953" s="2"/>
      <c r="E3953" s="2"/>
      <c r="F3953" s="2"/>
      <c r="G3953" s="2"/>
      <c r="H3953" s="247"/>
    </row>
    <row r="3954" spans="2:8">
      <c r="B3954" s="314"/>
      <c r="C3954" s="2"/>
      <c r="D3954" s="2"/>
      <c r="E3954" s="2"/>
      <c r="F3954" s="2"/>
      <c r="G3954" s="2"/>
      <c r="H3954" s="247"/>
    </row>
    <row r="3955" spans="2:8">
      <c r="B3955" s="314"/>
      <c r="C3955" s="2"/>
      <c r="D3955" s="2"/>
      <c r="E3955" s="2"/>
      <c r="F3955" s="2"/>
      <c r="G3955" s="2"/>
      <c r="H3955" s="247"/>
    </row>
    <row r="3956" spans="2:8">
      <c r="B3956" s="314"/>
      <c r="C3956" s="2"/>
      <c r="D3956" s="2"/>
      <c r="E3956" s="2"/>
      <c r="F3956" s="2"/>
      <c r="G3956" s="2"/>
      <c r="H3956" s="247"/>
    </row>
    <row r="3957" spans="2:8">
      <c r="B3957" s="314"/>
      <c r="C3957" s="2"/>
      <c r="D3957" s="2"/>
      <c r="E3957" s="2"/>
      <c r="F3957" s="2"/>
      <c r="G3957" s="2"/>
      <c r="H3957" s="247"/>
    </row>
    <row r="3958" spans="2:8">
      <c r="B3958" s="314"/>
      <c r="C3958" s="2"/>
      <c r="D3958" s="2"/>
      <c r="E3958" s="2"/>
      <c r="F3958" s="2"/>
      <c r="G3958" s="2"/>
      <c r="H3958" s="247"/>
    </row>
    <row r="3959" spans="2:8">
      <c r="B3959" s="314"/>
      <c r="C3959" s="2"/>
      <c r="D3959" s="2"/>
      <c r="E3959" s="2"/>
      <c r="F3959" s="2"/>
      <c r="G3959" s="2"/>
      <c r="H3959" s="247"/>
    </row>
    <row r="3960" spans="2:8">
      <c r="B3960" s="314"/>
      <c r="C3960" s="2"/>
      <c r="D3960" s="2"/>
      <c r="E3960" s="2"/>
      <c r="F3960" s="2"/>
      <c r="G3960" s="2"/>
      <c r="H3960" s="247"/>
    </row>
    <row r="3961" spans="2:8">
      <c r="B3961" s="314"/>
      <c r="C3961" s="2"/>
      <c r="D3961" s="2"/>
      <c r="E3961" s="2"/>
      <c r="F3961" s="2"/>
      <c r="G3961" s="2"/>
      <c r="H3961" s="247"/>
    </row>
    <row r="3962" spans="2:8">
      <c r="B3962" s="314"/>
      <c r="C3962" s="2"/>
      <c r="D3962" s="2"/>
      <c r="E3962" s="2"/>
      <c r="F3962" s="2"/>
      <c r="G3962" s="2"/>
      <c r="H3962" s="247"/>
    </row>
    <row r="3963" spans="2:8">
      <c r="B3963" s="314"/>
      <c r="C3963" s="2"/>
      <c r="D3963" s="2"/>
      <c r="E3963" s="2"/>
      <c r="F3963" s="2"/>
      <c r="G3963" s="2"/>
      <c r="H3963" s="247"/>
    </row>
    <row r="3964" spans="2:8">
      <c r="B3964" s="314"/>
      <c r="C3964" s="2"/>
      <c r="D3964" s="2"/>
      <c r="E3964" s="2"/>
      <c r="F3964" s="2"/>
      <c r="G3964" s="2"/>
      <c r="H3964" s="247"/>
    </row>
    <row r="3965" spans="2:8">
      <c r="B3965" s="314"/>
      <c r="C3965" s="2"/>
      <c r="D3965" s="2"/>
      <c r="E3965" s="2"/>
      <c r="F3965" s="2"/>
      <c r="G3965" s="2"/>
      <c r="H3965" s="247"/>
    </row>
    <row r="3966" spans="2:8">
      <c r="B3966" s="314"/>
      <c r="C3966" s="2"/>
      <c r="D3966" s="2"/>
      <c r="E3966" s="2"/>
      <c r="F3966" s="2"/>
      <c r="G3966" s="2"/>
      <c r="H3966" s="247"/>
    </row>
    <row r="3967" spans="2:8">
      <c r="B3967" s="314"/>
      <c r="C3967" s="2"/>
      <c r="D3967" s="2"/>
      <c r="E3967" s="2"/>
      <c r="F3967" s="2"/>
      <c r="G3967" s="2"/>
      <c r="H3967" s="247"/>
    </row>
    <row r="3968" spans="2:8">
      <c r="B3968" s="314"/>
      <c r="C3968" s="2"/>
      <c r="D3968" s="2"/>
      <c r="E3968" s="2"/>
      <c r="F3968" s="2"/>
      <c r="G3968" s="2"/>
      <c r="H3968" s="247"/>
    </row>
    <row r="3969" spans="2:8">
      <c r="B3969" s="314"/>
      <c r="C3969" s="2"/>
      <c r="D3969" s="2"/>
      <c r="E3969" s="2"/>
      <c r="F3969" s="2"/>
      <c r="G3969" s="2"/>
      <c r="H3969" s="247"/>
    </row>
    <row r="3970" spans="2:8">
      <c r="B3970" s="314"/>
      <c r="C3970" s="2"/>
      <c r="D3970" s="2"/>
      <c r="E3970" s="2"/>
      <c r="F3970" s="2"/>
      <c r="G3970" s="2"/>
      <c r="H3970" s="247"/>
    </row>
    <row r="3971" spans="2:8">
      <c r="B3971" s="314"/>
      <c r="C3971" s="2"/>
      <c r="D3971" s="2"/>
      <c r="E3971" s="2"/>
      <c r="F3971" s="2"/>
      <c r="G3971" s="2"/>
      <c r="H3971" s="247"/>
    </row>
    <row r="3972" spans="2:8">
      <c r="B3972" s="314"/>
      <c r="C3972" s="2"/>
      <c r="D3972" s="2"/>
      <c r="E3972" s="2"/>
      <c r="F3972" s="2"/>
      <c r="G3972" s="2"/>
      <c r="H3972" s="247"/>
    </row>
    <row r="3973" spans="2:8">
      <c r="B3973" s="314"/>
      <c r="C3973" s="2"/>
      <c r="D3973" s="2"/>
      <c r="E3973" s="2"/>
      <c r="F3973" s="2"/>
      <c r="G3973" s="2"/>
      <c r="H3973" s="247"/>
    </row>
    <row r="3974" spans="2:8">
      <c r="B3974" s="314"/>
      <c r="C3974" s="2"/>
      <c r="D3974" s="2"/>
      <c r="E3974" s="2"/>
      <c r="F3974" s="2"/>
      <c r="G3974" s="2"/>
      <c r="H3974" s="247"/>
    </row>
    <row r="3975" spans="2:8">
      <c r="B3975" s="314"/>
      <c r="C3975" s="2"/>
      <c r="D3975" s="2"/>
      <c r="E3975" s="2"/>
      <c r="F3975" s="2"/>
      <c r="G3975" s="2"/>
      <c r="H3975" s="247"/>
    </row>
    <row r="3976" spans="2:8">
      <c r="B3976" s="314"/>
      <c r="C3976" s="2"/>
      <c r="D3976" s="2"/>
      <c r="E3976" s="2"/>
      <c r="F3976" s="2"/>
      <c r="G3976" s="2"/>
      <c r="H3976" s="247"/>
    </row>
    <row r="3977" spans="2:8">
      <c r="B3977" s="314"/>
      <c r="C3977" s="2"/>
      <c r="D3977" s="2"/>
      <c r="E3977" s="2"/>
      <c r="F3977" s="2"/>
      <c r="G3977" s="2"/>
      <c r="H3977" s="247"/>
    </row>
    <row r="3978" spans="2:8">
      <c r="B3978" s="314"/>
      <c r="C3978" s="2"/>
      <c r="D3978" s="2"/>
      <c r="E3978" s="2"/>
      <c r="F3978" s="2"/>
      <c r="G3978" s="2"/>
      <c r="H3978" s="247"/>
    </row>
    <row r="3979" spans="2:8">
      <c r="B3979" s="314"/>
      <c r="C3979" s="2"/>
      <c r="D3979" s="2"/>
      <c r="E3979" s="2"/>
      <c r="F3979" s="2"/>
      <c r="G3979" s="2"/>
      <c r="H3979" s="247"/>
    </row>
    <row r="3980" spans="2:8">
      <c r="B3980" s="314"/>
      <c r="C3980" s="2"/>
      <c r="D3980" s="2"/>
      <c r="E3980" s="2"/>
      <c r="F3980" s="2"/>
      <c r="G3980" s="2"/>
      <c r="H3980" s="247"/>
    </row>
    <row r="3981" spans="2:8">
      <c r="B3981" s="314"/>
      <c r="C3981" s="2"/>
      <c r="D3981" s="2"/>
      <c r="E3981" s="2"/>
      <c r="F3981" s="2"/>
      <c r="G3981" s="2"/>
      <c r="H3981" s="247"/>
    </row>
    <row r="3982" spans="2:8">
      <c r="B3982" s="314"/>
      <c r="C3982" s="2"/>
      <c r="D3982" s="2"/>
      <c r="E3982" s="2"/>
      <c r="F3982" s="2"/>
      <c r="G3982" s="2"/>
      <c r="H3982" s="247"/>
    </row>
    <row r="3983" spans="2:8">
      <c r="B3983" s="314"/>
      <c r="C3983" s="2"/>
      <c r="D3983" s="2"/>
      <c r="E3983" s="2"/>
      <c r="F3983" s="2"/>
      <c r="G3983" s="2"/>
      <c r="H3983" s="247"/>
    </row>
    <row r="3984" spans="2:8">
      <c r="B3984" s="314"/>
      <c r="C3984" s="2"/>
      <c r="D3984" s="2"/>
      <c r="E3984" s="2"/>
      <c r="F3984" s="2"/>
      <c r="G3984" s="2"/>
      <c r="H3984" s="247"/>
    </row>
    <row r="3985" spans="2:8">
      <c r="B3985" s="314"/>
      <c r="C3985" s="2"/>
      <c r="D3985" s="2"/>
      <c r="E3985" s="2"/>
      <c r="F3985" s="2"/>
      <c r="G3985" s="2"/>
      <c r="H3985" s="247"/>
    </row>
    <row r="3986" spans="2:8">
      <c r="B3986" s="314"/>
      <c r="C3986" s="2"/>
      <c r="D3986" s="2"/>
      <c r="E3986" s="2"/>
      <c r="F3986" s="2"/>
      <c r="G3986" s="2"/>
      <c r="H3986" s="247"/>
    </row>
    <row r="3987" spans="2:8">
      <c r="B3987" s="314"/>
      <c r="C3987" s="2"/>
      <c r="D3987" s="2"/>
      <c r="E3987" s="2"/>
      <c r="F3987" s="2"/>
      <c r="G3987" s="2"/>
      <c r="H3987" s="247"/>
    </row>
    <row r="3988" spans="2:8">
      <c r="B3988" s="314"/>
      <c r="C3988" s="2"/>
      <c r="D3988" s="2"/>
      <c r="E3988" s="2"/>
      <c r="F3988" s="2"/>
      <c r="G3988" s="2"/>
      <c r="H3988" s="247"/>
    </row>
    <row r="3989" spans="2:8">
      <c r="B3989" s="314"/>
      <c r="C3989" s="2"/>
      <c r="D3989" s="2"/>
      <c r="E3989" s="2"/>
      <c r="F3989" s="2"/>
      <c r="G3989" s="2"/>
      <c r="H3989" s="247"/>
    </row>
    <row r="3990" spans="2:8">
      <c r="B3990" s="314"/>
      <c r="C3990" s="2"/>
      <c r="D3990" s="2"/>
      <c r="E3990" s="2"/>
      <c r="F3990" s="2"/>
      <c r="G3990" s="2"/>
      <c r="H3990" s="247"/>
    </row>
    <row r="3991" spans="2:8">
      <c r="B3991" s="314"/>
      <c r="C3991" s="2"/>
      <c r="D3991" s="2"/>
      <c r="E3991" s="2"/>
      <c r="F3991" s="2"/>
      <c r="G3991" s="2"/>
      <c r="H3991" s="247"/>
    </row>
    <row r="3992" spans="2:8">
      <c r="B3992" s="314"/>
      <c r="C3992" s="2"/>
      <c r="D3992" s="2"/>
      <c r="E3992" s="2"/>
      <c r="F3992" s="2"/>
      <c r="G3992" s="2"/>
      <c r="H3992" s="247"/>
    </row>
    <row r="3993" spans="2:8">
      <c r="B3993" s="314"/>
      <c r="C3993" s="2"/>
      <c r="D3993" s="2"/>
      <c r="E3993" s="2"/>
      <c r="F3993" s="2"/>
      <c r="G3993" s="2"/>
      <c r="H3993" s="247"/>
    </row>
    <row r="3994" spans="2:8">
      <c r="B3994" s="314"/>
      <c r="C3994" s="2"/>
      <c r="D3994" s="2"/>
      <c r="E3994" s="2"/>
      <c r="F3994" s="2"/>
      <c r="G3994" s="2"/>
      <c r="H3994" s="247"/>
    </row>
    <row r="3995" spans="2:8">
      <c r="B3995" s="314"/>
      <c r="C3995" s="2"/>
      <c r="D3995" s="2"/>
      <c r="E3995" s="2"/>
      <c r="F3995" s="2"/>
      <c r="G3995" s="2"/>
      <c r="H3995" s="247"/>
    </row>
    <row r="3996" spans="2:8">
      <c r="B3996" s="314"/>
      <c r="C3996" s="2"/>
      <c r="D3996" s="2"/>
      <c r="E3996" s="2"/>
      <c r="F3996" s="2"/>
      <c r="G3996" s="2"/>
      <c r="H3996" s="247"/>
    </row>
    <row r="3997" spans="2:8">
      <c r="B3997" s="314"/>
      <c r="C3997" s="2"/>
      <c r="D3997" s="2"/>
      <c r="E3997" s="2"/>
      <c r="F3997" s="2"/>
      <c r="G3997" s="2"/>
      <c r="H3997" s="247"/>
    </row>
    <row r="3998" spans="2:8">
      <c r="B3998" s="314"/>
      <c r="C3998" s="2"/>
      <c r="D3998" s="2"/>
      <c r="E3998" s="2"/>
      <c r="F3998" s="2"/>
      <c r="G3998" s="2"/>
      <c r="H3998" s="247"/>
    </row>
    <row r="3999" spans="2:8">
      <c r="B3999" s="314"/>
      <c r="C3999" s="2"/>
      <c r="D3999" s="2"/>
      <c r="E3999" s="2"/>
      <c r="F3999" s="2"/>
      <c r="G3999" s="2"/>
      <c r="H3999" s="247"/>
    </row>
    <row r="4000" spans="2:8">
      <c r="B4000" s="314"/>
      <c r="C4000" s="2"/>
      <c r="D4000" s="2"/>
      <c r="E4000" s="2"/>
      <c r="F4000" s="2"/>
      <c r="G4000" s="2"/>
      <c r="H4000" s="247"/>
    </row>
    <row r="4001" spans="2:8">
      <c r="B4001" s="314"/>
      <c r="C4001" s="2"/>
      <c r="D4001" s="2"/>
      <c r="E4001" s="2"/>
      <c r="F4001" s="2"/>
      <c r="G4001" s="2"/>
      <c r="H4001" s="247"/>
    </row>
    <row r="4002" spans="2:8">
      <c r="B4002" s="314"/>
      <c r="C4002" s="2"/>
      <c r="D4002" s="2"/>
      <c r="E4002" s="2"/>
      <c r="F4002" s="2"/>
      <c r="G4002" s="2"/>
      <c r="H4002" s="247"/>
    </row>
    <row r="4003" spans="2:8">
      <c r="B4003" s="314"/>
      <c r="C4003" s="2"/>
      <c r="D4003" s="2"/>
      <c r="E4003" s="2"/>
      <c r="F4003" s="2"/>
      <c r="G4003" s="2"/>
      <c r="H4003" s="247"/>
    </row>
    <row r="4004" spans="2:8">
      <c r="B4004" s="314"/>
      <c r="C4004" s="2"/>
      <c r="D4004" s="2"/>
      <c r="E4004" s="2"/>
      <c r="F4004" s="2"/>
      <c r="G4004" s="2"/>
      <c r="H4004" s="247"/>
    </row>
    <row r="4005" spans="2:8">
      <c r="B4005" s="314"/>
      <c r="C4005" s="2"/>
      <c r="D4005" s="2"/>
      <c r="E4005" s="2"/>
      <c r="F4005" s="2"/>
      <c r="G4005" s="2"/>
      <c r="H4005" s="247"/>
    </row>
    <row r="4006" spans="2:8">
      <c r="B4006" s="314"/>
      <c r="C4006" s="2"/>
      <c r="D4006" s="2"/>
      <c r="E4006" s="2"/>
      <c r="F4006" s="2"/>
      <c r="G4006" s="2"/>
      <c r="H4006" s="247"/>
    </row>
    <row r="4007" spans="2:8">
      <c r="B4007" s="314"/>
      <c r="C4007" s="2"/>
      <c r="D4007" s="2"/>
      <c r="E4007" s="2"/>
      <c r="F4007" s="2"/>
      <c r="G4007" s="2"/>
      <c r="H4007" s="247"/>
    </row>
    <row r="4008" spans="2:8">
      <c r="B4008" s="314"/>
      <c r="C4008" s="2"/>
      <c r="D4008" s="2"/>
      <c r="E4008" s="2"/>
      <c r="F4008" s="2"/>
      <c r="G4008" s="2"/>
      <c r="H4008" s="247"/>
    </row>
    <row r="4009" spans="2:8">
      <c r="B4009" s="314"/>
      <c r="C4009" s="2"/>
      <c r="D4009" s="2"/>
      <c r="E4009" s="2"/>
      <c r="F4009" s="2"/>
      <c r="G4009" s="2"/>
      <c r="H4009" s="247"/>
    </row>
    <row r="4010" spans="2:8">
      <c r="B4010" s="314"/>
      <c r="C4010" s="2"/>
      <c r="D4010" s="2"/>
      <c r="E4010" s="2"/>
      <c r="F4010" s="2"/>
      <c r="G4010" s="2"/>
      <c r="H4010" s="247"/>
    </row>
    <row r="4011" spans="2:8">
      <c r="B4011" s="314"/>
      <c r="C4011" s="2"/>
      <c r="D4011" s="2"/>
      <c r="E4011" s="2"/>
      <c r="F4011" s="2"/>
      <c r="G4011" s="2"/>
      <c r="H4011" s="247"/>
    </row>
    <row r="4012" spans="2:8">
      <c r="B4012" s="314"/>
      <c r="C4012" s="2"/>
      <c r="D4012" s="2"/>
      <c r="E4012" s="2"/>
      <c r="F4012" s="2"/>
      <c r="G4012" s="2"/>
      <c r="H4012" s="247"/>
    </row>
    <row r="4013" spans="2:8">
      <c r="B4013" s="314"/>
      <c r="C4013" s="2"/>
      <c r="D4013" s="2"/>
      <c r="E4013" s="2"/>
      <c r="F4013" s="2"/>
      <c r="G4013" s="2"/>
      <c r="H4013" s="247"/>
    </row>
    <row r="4014" spans="2:8">
      <c r="B4014" s="314"/>
      <c r="C4014" s="2"/>
      <c r="D4014" s="2"/>
      <c r="E4014" s="2"/>
      <c r="F4014" s="2"/>
      <c r="G4014" s="2"/>
      <c r="H4014" s="247"/>
    </row>
    <row r="4015" spans="2:8">
      <c r="B4015" s="314"/>
      <c r="C4015" s="2"/>
      <c r="D4015" s="2"/>
      <c r="E4015" s="2"/>
      <c r="F4015" s="2"/>
      <c r="G4015" s="2"/>
      <c r="H4015" s="247"/>
    </row>
    <row r="4016" spans="2:8">
      <c r="B4016" s="314"/>
      <c r="C4016" s="2"/>
      <c r="D4016" s="2"/>
      <c r="E4016" s="2"/>
      <c r="F4016" s="2"/>
      <c r="G4016" s="2"/>
      <c r="H4016" s="247"/>
    </row>
    <row r="4017" spans="2:8">
      <c r="B4017" s="314"/>
      <c r="C4017" s="2"/>
      <c r="D4017" s="2"/>
      <c r="E4017" s="2"/>
      <c r="F4017" s="2"/>
      <c r="G4017" s="2"/>
      <c r="H4017" s="247"/>
    </row>
    <row r="4018" spans="2:8">
      <c r="B4018" s="314"/>
      <c r="C4018" s="2"/>
      <c r="D4018" s="2"/>
      <c r="E4018" s="2"/>
      <c r="F4018" s="2"/>
      <c r="G4018" s="2"/>
      <c r="H4018" s="247"/>
    </row>
    <row r="4019" spans="2:8">
      <c r="B4019" s="314"/>
      <c r="C4019" s="2"/>
      <c r="D4019" s="2"/>
      <c r="E4019" s="2"/>
      <c r="F4019" s="2"/>
      <c r="G4019" s="2"/>
      <c r="H4019" s="247"/>
    </row>
    <row r="4020" spans="2:8">
      <c r="B4020" s="314"/>
      <c r="C4020" s="2"/>
      <c r="D4020" s="2"/>
      <c r="E4020" s="2"/>
      <c r="F4020" s="2"/>
      <c r="G4020" s="2"/>
      <c r="H4020" s="247"/>
    </row>
    <row r="4021" spans="2:8">
      <c r="B4021" s="314"/>
      <c r="C4021" s="2"/>
      <c r="D4021" s="2"/>
      <c r="E4021" s="2"/>
      <c r="F4021" s="2"/>
      <c r="G4021" s="2"/>
      <c r="H4021" s="247"/>
    </row>
    <row r="4022" spans="2:8">
      <c r="B4022" s="314"/>
      <c r="C4022" s="2"/>
      <c r="D4022" s="2"/>
      <c r="E4022" s="2"/>
      <c r="F4022" s="2"/>
      <c r="G4022" s="2"/>
      <c r="H4022" s="247"/>
    </row>
    <row r="4023" spans="2:8">
      <c r="B4023" s="314"/>
      <c r="C4023" s="2"/>
      <c r="D4023" s="2"/>
      <c r="E4023" s="2"/>
      <c r="F4023" s="2"/>
      <c r="G4023" s="2"/>
      <c r="H4023" s="247"/>
    </row>
    <row r="4024" spans="2:8">
      <c r="B4024" s="314"/>
      <c r="C4024" s="2"/>
      <c r="D4024" s="2"/>
      <c r="E4024" s="2"/>
      <c r="F4024" s="2"/>
      <c r="G4024" s="2"/>
      <c r="H4024" s="247"/>
    </row>
    <row r="4025" spans="2:8">
      <c r="B4025" s="314"/>
      <c r="C4025" s="2"/>
      <c r="D4025" s="2"/>
      <c r="E4025" s="2"/>
      <c r="F4025" s="2"/>
      <c r="G4025" s="2"/>
      <c r="H4025" s="247"/>
    </row>
    <row r="4026" spans="2:8">
      <c r="B4026" s="314"/>
      <c r="C4026" s="2"/>
      <c r="D4026" s="2"/>
      <c r="E4026" s="2"/>
      <c r="F4026" s="2"/>
      <c r="G4026" s="2"/>
      <c r="H4026" s="247"/>
    </row>
    <row r="4027" spans="2:8">
      <c r="B4027" s="314"/>
      <c r="C4027" s="2"/>
      <c r="D4027" s="2"/>
      <c r="E4027" s="2"/>
      <c r="F4027" s="2"/>
      <c r="G4027" s="2"/>
      <c r="H4027" s="247"/>
    </row>
    <row r="4028" spans="2:8">
      <c r="B4028" s="314"/>
      <c r="C4028" s="2"/>
      <c r="D4028" s="2"/>
      <c r="E4028" s="2"/>
      <c r="F4028" s="2"/>
      <c r="G4028" s="2"/>
      <c r="H4028" s="247"/>
    </row>
    <row r="4029" spans="2:8">
      <c r="B4029" s="314"/>
      <c r="C4029" s="2"/>
      <c r="D4029" s="2"/>
      <c r="E4029" s="2"/>
      <c r="F4029" s="2"/>
      <c r="G4029" s="2"/>
      <c r="H4029" s="247"/>
    </row>
    <row r="4030" spans="2:8">
      <c r="B4030" s="314"/>
      <c r="C4030" s="2"/>
      <c r="D4030" s="2"/>
      <c r="E4030" s="2"/>
      <c r="F4030" s="2"/>
      <c r="G4030" s="2"/>
      <c r="H4030" s="247"/>
    </row>
    <row r="4031" spans="2:8">
      <c r="B4031" s="314"/>
      <c r="C4031" s="2"/>
      <c r="D4031" s="2"/>
      <c r="E4031" s="2"/>
      <c r="F4031" s="2"/>
      <c r="G4031" s="2"/>
      <c r="H4031" s="247"/>
    </row>
    <row r="4032" spans="2:8">
      <c r="B4032" s="314"/>
      <c r="C4032" s="2"/>
      <c r="D4032" s="2"/>
      <c r="E4032" s="2"/>
      <c r="F4032" s="2"/>
      <c r="G4032" s="2"/>
      <c r="H4032" s="247"/>
    </row>
    <row r="4033" spans="2:8">
      <c r="B4033" s="314"/>
      <c r="C4033" s="2"/>
      <c r="D4033" s="2"/>
      <c r="E4033" s="2"/>
      <c r="F4033" s="2"/>
      <c r="G4033" s="2"/>
      <c r="H4033" s="247"/>
    </row>
    <row r="4034" spans="2:8">
      <c r="B4034" s="314"/>
      <c r="C4034" s="2"/>
      <c r="D4034" s="2"/>
      <c r="E4034" s="2"/>
      <c r="F4034" s="2"/>
      <c r="G4034" s="2"/>
      <c r="H4034" s="247"/>
    </row>
    <row r="4035" spans="2:8">
      <c r="B4035" s="314"/>
      <c r="C4035" s="2"/>
      <c r="D4035" s="2"/>
      <c r="E4035" s="2"/>
      <c r="F4035" s="2"/>
      <c r="G4035" s="2"/>
      <c r="H4035" s="247"/>
    </row>
    <row r="4036" spans="2:8">
      <c r="B4036" s="314"/>
      <c r="C4036" s="2"/>
      <c r="D4036" s="2"/>
      <c r="E4036" s="2"/>
      <c r="F4036" s="2"/>
      <c r="G4036" s="2"/>
      <c r="H4036" s="247"/>
    </row>
    <row r="4037" spans="2:8">
      <c r="B4037" s="314"/>
      <c r="C4037" s="2"/>
      <c r="D4037" s="2"/>
      <c r="E4037" s="2"/>
      <c r="F4037" s="2"/>
      <c r="G4037" s="2"/>
      <c r="H4037" s="247"/>
    </row>
    <row r="4038" spans="2:8">
      <c r="B4038" s="314"/>
      <c r="C4038" s="2"/>
      <c r="D4038" s="2"/>
      <c r="E4038" s="2"/>
      <c r="F4038" s="2"/>
      <c r="G4038" s="2"/>
      <c r="H4038" s="247"/>
    </row>
    <row r="4039" spans="2:8">
      <c r="B4039" s="314"/>
      <c r="C4039" s="2"/>
      <c r="D4039" s="2"/>
      <c r="E4039" s="2"/>
      <c r="F4039" s="2"/>
      <c r="G4039" s="2"/>
      <c r="H4039" s="247"/>
    </row>
    <row r="4040" spans="2:8">
      <c r="B4040" s="314"/>
      <c r="C4040" s="2"/>
      <c r="D4040" s="2"/>
      <c r="E4040" s="2"/>
      <c r="F4040" s="2"/>
      <c r="G4040" s="2"/>
      <c r="H4040" s="247"/>
    </row>
    <row r="4041" spans="2:8">
      <c r="B4041" s="314"/>
      <c r="C4041" s="2"/>
      <c r="D4041" s="2"/>
      <c r="E4041" s="2"/>
      <c r="F4041" s="2"/>
      <c r="G4041" s="2"/>
      <c r="H4041" s="247"/>
    </row>
    <row r="4042" spans="2:8">
      <c r="B4042" s="314"/>
      <c r="C4042" s="2"/>
      <c r="D4042" s="2"/>
      <c r="E4042" s="2"/>
      <c r="F4042" s="2"/>
      <c r="G4042" s="2"/>
      <c r="H4042" s="247"/>
    </row>
    <row r="4043" spans="2:8">
      <c r="B4043" s="314"/>
      <c r="C4043" s="2"/>
      <c r="D4043" s="2"/>
      <c r="E4043" s="2"/>
      <c r="F4043" s="2"/>
      <c r="G4043" s="2"/>
      <c r="H4043" s="247"/>
    </row>
    <row r="4044" spans="2:8">
      <c r="B4044" s="314"/>
      <c r="C4044" s="2"/>
      <c r="D4044" s="2"/>
      <c r="E4044" s="2"/>
      <c r="F4044" s="2"/>
      <c r="G4044" s="2"/>
      <c r="H4044" s="247"/>
    </row>
    <row r="4045" spans="2:8">
      <c r="B4045" s="314"/>
      <c r="C4045" s="2"/>
      <c r="D4045" s="2"/>
      <c r="E4045" s="2"/>
      <c r="F4045" s="2"/>
      <c r="G4045" s="2"/>
      <c r="H4045" s="247"/>
    </row>
    <row r="4046" spans="2:8">
      <c r="B4046" s="314"/>
      <c r="C4046" s="2"/>
      <c r="D4046" s="2"/>
      <c r="E4046" s="2"/>
      <c r="F4046" s="2"/>
      <c r="G4046" s="2"/>
      <c r="H4046" s="247"/>
    </row>
    <row r="4047" spans="2:8">
      <c r="B4047" s="314"/>
      <c r="C4047" s="2"/>
      <c r="D4047" s="2"/>
      <c r="E4047" s="2"/>
      <c r="F4047" s="2"/>
      <c r="G4047" s="2"/>
      <c r="H4047" s="247"/>
    </row>
    <row r="4048" spans="2:8">
      <c r="B4048" s="314"/>
      <c r="C4048" s="2"/>
      <c r="D4048" s="2"/>
      <c r="E4048" s="2"/>
      <c r="F4048" s="2"/>
      <c r="G4048" s="2"/>
      <c r="H4048" s="247"/>
    </row>
    <row r="4049" spans="2:8">
      <c r="B4049" s="314"/>
      <c r="C4049" s="2"/>
      <c r="D4049" s="2"/>
      <c r="E4049" s="2"/>
      <c r="F4049" s="2"/>
      <c r="G4049" s="2"/>
      <c r="H4049" s="247"/>
    </row>
    <row r="4050" spans="2:8">
      <c r="B4050" s="314"/>
      <c r="C4050" s="2"/>
      <c r="D4050" s="2"/>
      <c r="E4050" s="2"/>
      <c r="F4050" s="2"/>
      <c r="G4050" s="2"/>
      <c r="H4050" s="247"/>
    </row>
    <row r="4051" spans="2:8">
      <c r="B4051" s="314"/>
      <c r="C4051" s="2"/>
      <c r="D4051" s="2"/>
      <c r="E4051" s="2"/>
      <c r="F4051" s="2"/>
      <c r="G4051" s="2"/>
      <c r="H4051" s="247"/>
    </row>
    <row r="4052" spans="2:8">
      <c r="B4052" s="314"/>
      <c r="C4052" s="2"/>
      <c r="D4052" s="2"/>
      <c r="E4052" s="2"/>
      <c r="F4052" s="2"/>
      <c r="G4052" s="2"/>
      <c r="H4052" s="247"/>
    </row>
    <row r="4053" spans="2:8">
      <c r="B4053" s="314"/>
      <c r="C4053" s="2"/>
      <c r="D4053" s="2"/>
      <c r="E4053" s="2"/>
      <c r="F4053" s="2"/>
      <c r="G4053" s="2"/>
      <c r="H4053" s="247"/>
    </row>
    <row r="4054" spans="2:8">
      <c r="B4054" s="314"/>
      <c r="C4054" s="2"/>
      <c r="D4054" s="2"/>
      <c r="E4054" s="2"/>
      <c r="F4054" s="2"/>
      <c r="G4054" s="2"/>
      <c r="H4054" s="247"/>
    </row>
    <row r="4055" spans="2:8">
      <c r="B4055" s="314"/>
      <c r="C4055" s="2"/>
      <c r="D4055" s="2"/>
      <c r="E4055" s="2"/>
      <c r="F4055" s="2"/>
      <c r="G4055" s="2"/>
      <c r="H4055" s="247"/>
    </row>
    <row r="4056" spans="2:8">
      <c r="B4056" s="314"/>
      <c r="C4056" s="2"/>
      <c r="D4056" s="2"/>
      <c r="E4056" s="2"/>
      <c r="F4056" s="2"/>
      <c r="G4056" s="2"/>
      <c r="H4056" s="247"/>
    </row>
    <row r="4057" spans="2:8">
      <c r="B4057" s="314"/>
      <c r="C4057" s="2"/>
      <c r="D4057" s="2"/>
      <c r="E4057" s="2"/>
      <c r="F4057" s="2"/>
      <c r="G4057" s="2"/>
      <c r="H4057" s="247"/>
    </row>
    <row r="4058" spans="2:8">
      <c r="B4058" s="314"/>
      <c r="C4058" s="2"/>
      <c r="D4058" s="2"/>
      <c r="E4058" s="2"/>
      <c r="F4058" s="2"/>
      <c r="G4058" s="2"/>
      <c r="H4058" s="247"/>
    </row>
    <row r="4059" spans="2:8">
      <c r="B4059" s="314"/>
      <c r="C4059" s="2"/>
      <c r="D4059" s="2"/>
      <c r="E4059" s="2"/>
      <c r="F4059" s="2"/>
      <c r="G4059" s="2"/>
      <c r="H4059" s="247"/>
    </row>
    <row r="4060" spans="2:8">
      <c r="B4060" s="314"/>
      <c r="C4060" s="2"/>
      <c r="D4060" s="2"/>
      <c r="E4060" s="2"/>
      <c r="F4060" s="2"/>
      <c r="G4060" s="2"/>
      <c r="H4060" s="247"/>
    </row>
    <row r="4061" spans="2:8">
      <c r="B4061" s="314"/>
      <c r="C4061" s="2"/>
      <c r="D4061" s="2"/>
      <c r="E4061" s="2"/>
      <c r="F4061" s="2"/>
      <c r="G4061" s="2"/>
      <c r="H4061" s="247"/>
    </row>
    <row r="4062" spans="2:8">
      <c r="B4062" s="314"/>
      <c r="C4062" s="2"/>
      <c r="D4062" s="2"/>
      <c r="E4062" s="2"/>
      <c r="F4062" s="2"/>
      <c r="G4062" s="2"/>
      <c r="H4062" s="247"/>
    </row>
    <row r="4063" spans="2:8">
      <c r="B4063" s="314"/>
      <c r="C4063" s="2"/>
      <c r="D4063" s="2"/>
      <c r="E4063" s="2"/>
      <c r="F4063" s="2"/>
      <c r="G4063" s="2"/>
      <c r="H4063" s="247"/>
    </row>
    <row r="4064" spans="2:8">
      <c r="B4064" s="314"/>
      <c r="C4064" s="2"/>
      <c r="D4064" s="2"/>
      <c r="E4064" s="2"/>
      <c r="F4064" s="2"/>
      <c r="G4064" s="2"/>
      <c r="H4064" s="247"/>
    </row>
    <row r="4065" spans="2:8">
      <c r="B4065" s="314"/>
      <c r="C4065" s="2"/>
      <c r="D4065" s="2"/>
      <c r="E4065" s="2"/>
      <c r="F4065" s="2"/>
      <c r="G4065" s="2"/>
      <c r="H4065" s="247"/>
    </row>
    <row r="4066" spans="2:8">
      <c r="B4066" s="314"/>
      <c r="C4066" s="2"/>
      <c r="D4066" s="2"/>
      <c r="E4066" s="2"/>
      <c r="F4066" s="2"/>
      <c r="G4066" s="2"/>
      <c r="H4066" s="247"/>
    </row>
    <row r="4067" spans="2:8">
      <c r="B4067" s="314"/>
      <c r="C4067" s="2"/>
      <c r="D4067" s="2"/>
      <c r="E4067" s="2"/>
      <c r="F4067" s="2"/>
      <c r="G4067" s="2"/>
      <c r="H4067" s="247"/>
    </row>
    <row r="4068" spans="2:8">
      <c r="B4068" s="314"/>
      <c r="C4068" s="2"/>
      <c r="D4068" s="2"/>
      <c r="E4068" s="2"/>
      <c r="F4068" s="2"/>
      <c r="G4068" s="2"/>
      <c r="H4068" s="247"/>
    </row>
    <row r="4069" spans="2:8">
      <c r="B4069" s="314"/>
      <c r="C4069" s="2"/>
      <c r="D4069" s="2"/>
      <c r="E4069" s="2"/>
      <c r="F4069" s="2"/>
      <c r="G4069" s="2"/>
      <c r="H4069" s="247"/>
    </row>
    <row r="4070" spans="2:8">
      <c r="B4070" s="314"/>
      <c r="C4070" s="2"/>
      <c r="D4070" s="2"/>
      <c r="E4070" s="2"/>
      <c r="F4070" s="2"/>
      <c r="G4070" s="2"/>
      <c r="H4070" s="247"/>
    </row>
    <row r="4071" spans="2:8">
      <c r="B4071" s="314"/>
      <c r="C4071" s="2"/>
      <c r="D4071" s="2"/>
      <c r="E4071" s="2"/>
      <c r="F4071" s="2"/>
      <c r="G4071" s="2"/>
      <c r="H4071" s="247"/>
    </row>
    <row r="4072" spans="2:8">
      <c r="B4072" s="314"/>
      <c r="C4072" s="2"/>
      <c r="D4072" s="2"/>
      <c r="E4072" s="2"/>
      <c r="F4072" s="2"/>
      <c r="G4072" s="2"/>
      <c r="H4072" s="247"/>
    </row>
    <row r="4073" spans="2:8">
      <c r="B4073" s="314"/>
      <c r="C4073" s="2"/>
      <c r="D4073" s="2"/>
      <c r="E4073" s="2"/>
      <c r="F4073" s="2"/>
      <c r="G4073" s="2"/>
      <c r="H4073" s="247"/>
    </row>
    <row r="4074" spans="2:8">
      <c r="B4074" s="314"/>
      <c r="C4074" s="2"/>
      <c r="D4074" s="2"/>
      <c r="E4074" s="2"/>
      <c r="F4074" s="2"/>
      <c r="G4074" s="2"/>
      <c r="H4074" s="247"/>
    </row>
    <row r="4075" spans="2:8">
      <c r="B4075" s="314"/>
      <c r="C4075" s="2"/>
      <c r="D4075" s="2"/>
      <c r="E4075" s="2"/>
      <c r="F4075" s="2"/>
      <c r="G4075" s="2"/>
      <c r="H4075" s="247"/>
    </row>
    <row r="4076" spans="2:8">
      <c r="B4076" s="314"/>
      <c r="C4076" s="2"/>
      <c r="D4076" s="2"/>
      <c r="E4076" s="2"/>
      <c r="F4076" s="2"/>
      <c r="G4076" s="2"/>
      <c r="H4076" s="247"/>
    </row>
    <row r="4077" spans="2:8">
      <c r="B4077" s="314"/>
      <c r="C4077" s="2"/>
      <c r="D4077" s="2"/>
      <c r="E4077" s="2"/>
      <c r="F4077" s="2"/>
      <c r="G4077" s="2"/>
      <c r="H4077" s="247"/>
    </row>
    <row r="4078" spans="2:8">
      <c r="B4078" s="314"/>
      <c r="C4078" s="2"/>
      <c r="D4078" s="2"/>
      <c r="E4078" s="2"/>
      <c r="F4078" s="2"/>
      <c r="G4078" s="2"/>
      <c r="H4078" s="247"/>
    </row>
    <row r="4079" spans="2:8">
      <c r="B4079" s="314"/>
      <c r="C4079" s="2"/>
      <c r="D4079" s="2"/>
      <c r="E4079" s="2"/>
      <c r="F4079" s="2"/>
      <c r="G4079" s="2"/>
      <c r="H4079" s="247"/>
    </row>
    <row r="4080" spans="2:8">
      <c r="B4080" s="314"/>
      <c r="C4080" s="2"/>
      <c r="D4080" s="2"/>
      <c r="E4080" s="2"/>
      <c r="F4080" s="2"/>
      <c r="G4080" s="2"/>
      <c r="H4080" s="247"/>
    </row>
    <row r="4081" spans="2:8">
      <c r="B4081" s="314"/>
      <c r="C4081" s="2"/>
      <c r="D4081" s="2"/>
      <c r="E4081" s="2"/>
      <c r="F4081" s="2"/>
      <c r="G4081" s="2"/>
      <c r="H4081" s="247"/>
    </row>
    <row r="4082" spans="2:8">
      <c r="B4082" s="314"/>
      <c r="C4082" s="2"/>
      <c r="D4082" s="2"/>
      <c r="E4082" s="2"/>
      <c r="F4082" s="2"/>
      <c r="G4082" s="2"/>
      <c r="H4082" s="247"/>
    </row>
    <row r="4083" spans="2:8">
      <c r="B4083" s="314"/>
      <c r="C4083" s="2"/>
      <c r="D4083" s="2"/>
      <c r="E4083" s="2"/>
      <c r="F4083" s="2"/>
      <c r="G4083" s="2"/>
      <c r="H4083" s="247"/>
    </row>
    <row r="4084" spans="2:8">
      <c r="B4084" s="314"/>
      <c r="C4084" s="2"/>
      <c r="D4084" s="2"/>
      <c r="E4084" s="2"/>
      <c r="F4084" s="2"/>
      <c r="G4084" s="2"/>
      <c r="H4084" s="247"/>
    </row>
    <row r="4085" spans="2:8">
      <c r="B4085" s="314"/>
      <c r="C4085" s="2"/>
      <c r="D4085" s="2"/>
      <c r="E4085" s="2"/>
      <c r="F4085" s="2"/>
      <c r="G4085" s="2"/>
      <c r="H4085" s="247"/>
    </row>
    <row r="4086" spans="2:8">
      <c r="B4086" s="314"/>
      <c r="C4086" s="2"/>
      <c r="D4086" s="2"/>
      <c r="E4086" s="2"/>
      <c r="F4086" s="2"/>
      <c r="G4086" s="2"/>
      <c r="H4086" s="247"/>
    </row>
    <row r="4087" spans="2:8">
      <c r="B4087" s="314"/>
      <c r="C4087" s="2"/>
      <c r="D4087" s="2"/>
      <c r="E4087" s="2"/>
      <c r="F4087" s="2"/>
      <c r="G4087" s="2"/>
      <c r="H4087" s="247"/>
    </row>
    <row r="4088" spans="2:8">
      <c r="B4088" s="314"/>
      <c r="C4088" s="2"/>
      <c r="D4088" s="2"/>
      <c r="E4088" s="2"/>
      <c r="F4088" s="2"/>
      <c r="G4088" s="2"/>
      <c r="H4088" s="247"/>
    </row>
    <row r="4089" spans="2:8">
      <c r="B4089" s="314"/>
      <c r="C4089" s="2"/>
      <c r="D4089" s="2"/>
      <c r="E4089" s="2"/>
      <c r="F4089" s="2"/>
      <c r="G4089" s="2"/>
      <c r="H4089" s="247"/>
    </row>
    <row r="4090" spans="2:8">
      <c r="B4090" s="314"/>
      <c r="C4090" s="2"/>
      <c r="D4090" s="2"/>
      <c r="E4090" s="2"/>
      <c r="F4090" s="2"/>
      <c r="G4090" s="2"/>
      <c r="H4090" s="247"/>
    </row>
    <row r="4091" spans="2:8">
      <c r="B4091" s="314"/>
      <c r="C4091" s="2"/>
      <c r="D4091" s="2"/>
      <c r="E4091" s="2"/>
      <c r="F4091" s="2"/>
      <c r="G4091" s="2"/>
      <c r="H4091" s="247"/>
    </row>
    <row r="4092" spans="2:8">
      <c r="B4092" s="314"/>
      <c r="C4092" s="2"/>
      <c r="D4092" s="2"/>
      <c r="E4092" s="2"/>
      <c r="F4092" s="2"/>
      <c r="G4092" s="2"/>
      <c r="H4092" s="247"/>
    </row>
    <row r="4093" spans="2:8">
      <c r="B4093" s="314"/>
      <c r="C4093" s="2"/>
      <c r="D4093" s="2"/>
      <c r="E4093" s="2"/>
      <c r="F4093" s="2"/>
      <c r="G4093" s="2"/>
      <c r="H4093" s="247"/>
    </row>
    <row r="4094" spans="2:8">
      <c r="B4094" s="314"/>
      <c r="C4094" s="2"/>
      <c r="D4094" s="2"/>
      <c r="E4094" s="2"/>
      <c r="F4094" s="2"/>
      <c r="G4094" s="2"/>
      <c r="H4094" s="247"/>
    </row>
    <row r="4095" spans="2:8">
      <c r="B4095" s="314"/>
      <c r="C4095" s="2"/>
      <c r="D4095" s="2"/>
      <c r="E4095" s="2"/>
      <c r="F4095" s="2"/>
      <c r="G4095" s="2"/>
      <c r="H4095" s="247"/>
    </row>
    <row r="4096" spans="2:8">
      <c r="B4096" s="314"/>
      <c r="C4096" s="2"/>
      <c r="D4096" s="2"/>
      <c r="E4096" s="2"/>
      <c r="F4096" s="2"/>
      <c r="G4096" s="2"/>
      <c r="H4096" s="247"/>
    </row>
    <row r="4097" spans="2:8">
      <c r="B4097" s="314"/>
      <c r="C4097" s="2"/>
      <c r="D4097" s="2"/>
      <c r="E4097" s="2"/>
      <c r="F4097" s="2"/>
      <c r="G4097" s="2"/>
      <c r="H4097" s="247"/>
    </row>
    <row r="4098" spans="2:8">
      <c r="B4098" s="314"/>
      <c r="C4098" s="2"/>
      <c r="D4098" s="2"/>
      <c r="E4098" s="2"/>
      <c r="F4098" s="2"/>
      <c r="G4098" s="2"/>
      <c r="H4098" s="247"/>
    </row>
    <row r="4099" spans="2:8">
      <c r="B4099" s="314"/>
      <c r="C4099" s="2"/>
      <c r="D4099" s="2"/>
      <c r="E4099" s="2"/>
      <c r="F4099" s="2"/>
      <c r="G4099" s="2"/>
      <c r="H4099" s="247"/>
    </row>
    <row r="4100" spans="2:8">
      <c r="B4100" s="314"/>
      <c r="C4100" s="2"/>
      <c r="D4100" s="2"/>
      <c r="E4100" s="2"/>
      <c r="F4100" s="2"/>
      <c r="G4100" s="2"/>
      <c r="H4100" s="247"/>
    </row>
    <row r="4101" spans="2:8">
      <c r="B4101" s="314"/>
      <c r="C4101" s="2"/>
      <c r="D4101" s="2"/>
      <c r="E4101" s="2"/>
      <c r="F4101" s="2"/>
      <c r="G4101" s="2"/>
      <c r="H4101" s="247"/>
    </row>
    <row r="4102" spans="2:8">
      <c r="B4102" s="314"/>
      <c r="C4102" s="2"/>
      <c r="D4102" s="2"/>
      <c r="E4102" s="2"/>
      <c r="F4102" s="2"/>
      <c r="G4102" s="2"/>
      <c r="H4102" s="247"/>
    </row>
    <row r="4103" spans="2:8">
      <c r="B4103" s="314"/>
      <c r="C4103" s="2"/>
      <c r="D4103" s="2"/>
      <c r="E4103" s="2"/>
      <c r="F4103" s="2"/>
      <c r="G4103" s="2"/>
      <c r="H4103" s="247"/>
    </row>
    <row r="4104" spans="2:8">
      <c r="B4104" s="314"/>
      <c r="C4104" s="2"/>
      <c r="D4104" s="2"/>
      <c r="E4104" s="2"/>
      <c r="F4104" s="2"/>
      <c r="G4104" s="2"/>
      <c r="H4104" s="247"/>
    </row>
    <row r="4105" spans="2:8">
      <c r="B4105" s="314"/>
      <c r="C4105" s="2"/>
      <c r="D4105" s="2"/>
      <c r="E4105" s="2"/>
      <c r="F4105" s="2"/>
      <c r="G4105" s="2"/>
      <c r="H4105" s="247"/>
    </row>
    <row r="4106" spans="2:8">
      <c r="B4106" s="314"/>
      <c r="C4106" s="2"/>
      <c r="D4106" s="2"/>
      <c r="E4106" s="2"/>
      <c r="F4106" s="2"/>
      <c r="G4106" s="2"/>
      <c r="H4106" s="247"/>
    </row>
    <row r="4107" spans="2:8">
      <c r="B4107" s="314"/>
      <c r="C4107" s="2"/>
      <c r="D4107" s="2"/>
      <c r="E4107" s="2"/>
      <c r="F4107" s="2"/>
      <c r="G4107" s="2"/>
      <c r="H4107" s="247"/>
    </row>
    <row r="4108" spans="2:8">
      <c r="B4108" s="314"/>
      <c r="C4108" s="2"/>
      <c r="D4108" s="2"/>
      <c r="E4108" s="2"/>
      <c r="F4108" s="2"/>
      <c r="G4108" s="2"/>
      <c r="H4108" s="247"/>
    </row>
    <row r="4109" spans="2:8">
      <c r="B4109" s="314"/>
      <c r="C4109" s="2"/>
      <c r="D4109" s="2"/>
      <c r="E4109" s="2"/>
      <c r="F4109" s="2"/>
      <c r="G4109" s="2"/>
      <c r="H4109" s="247"/>
    </row>
    <row r="4110" spans="2:8">
      <c r="B4110" s="314"/>
      <c r="C4110" s="2"/>
      <c r="D4110" s="2"/>
      <c r="E4110" s="2"/>
      <c r="F4110" s="2"/>
      <c r="G4110" s="2"/>
      <c r="H4110" s="247"/>
    </row>
    <row r="4111" spans="2:8">
      <c r="B4111" s="314"/>
      <c r="C4111" s="2"/>
      <c r="D4111" s="2"/>
      <c r="E4111" s="2"/>
      <c r="F4111" s="2"/>
      <c r="G4111" s="2"/>
      <c r="H4111" s="247"/>
    </row>
    <row r="4112" spans="2:8">
      <c r="B4112" s="314"/>
      <c r="C4112" s="2"/>
      <c r="D4112" s="2"/>
      <c r="E4112" s="2"/>
      <c r="F4112" s="2"/>
      <c r="G4112" s="2"/>
      <c r="H4112" s="247"/>
    </row>
    <row r="4113" spans="2:8">
      <c r="B4113" s="314"/>
      <c r="C4113" s="2"/>
      <c r="D4113" s="2"/>
      <c r="E4113" s="2"/>
      <c r="F4113" s="2"/>
      <c r="G4113" s="2"/>
      <c r="H4113" s="247"/>
    </row>
    <row r="4114" spans="2:8">
      <c r="B4114" s="314"/>
      <c r="C4114" s="2"/>
      <c r="D4114" s="2"/>
      <c r="E4114" s="2"/>
      <c r="F4114" s="2"/>
      <c r="G4114" s="2"/>
      <c r="H4114" s="247"/>
    </row>
    <row r="4115" spans="2:8">
      <c r="B4115" s="314"/>
      <c r="C4115" s="2"/>
      <c r="D4115" s="2"/>
      <c r="E4115" s="2"/>
      <c r="F4115" s="2"/>
      <c r="G4115" s="2"/>
      <c r="H4115" s="247"/>
    </row>
    <row r="4116" spans="2:8">
      <c r="B4116" s="314"/>
      <c r="C4116" s="2"/>
      <c r="D4116" s="2"/>
      <c r="E4116" s="2"/>
      <c r="F4116" s="2"/>
      <c r="G4116" s="2"/>
      <c r="H4116" s="247"/>
    </row>
    <row r="4117" spans="2:8">
      <c r="B4117" s="314"/>
      <c r="C4117" s="2"/>
      <c r="D4117" s="2"/>
      <c r="E4117" s="2"/>
      <c r="F4117" s="2"/>
      <c r="G4117" s="2"/>
      <c r="H4117" s="247"/>
    </row>
    <row r="4118" spans="2:8">
      <c r="B4118" s="314"/>
      <c r="C4118" s="2"/>
      <c r="D4118" s="2"/>
      <c r="E4118" s="2"/>
      <c r="F4118" s="2"/>
      <c r="G4118" s="2"/>
      <c r="H4118" s="247"/>
    </row>
    <row r="4119" spans="2:8">
      <c r="B4119" s="314"/>
      <c r="C4119" s="2"/>
      <c r="D4119" s="2"/>
      <c r="E4119" s="2"/>
      <c r="F4119" s="2"/>
      <c r="G4119" s="2"/>
      <c r="H4119" s="247"/>
    </row>
    <row r="4120" spans="2:8">
      <c r="B4120" s="314"/>
      <c r="C4120" s="2"/>
      <c r="D4120" s="2"/>
      <c r="E4120" s="2"/>
      <c r="F4120" s="2"/>
      <c r="G4120" s="2"/>
      <c r="H4120" s="247"/>
    </row>
    <row r="4121" spans="2:8">
      <c r="B4121" s="314"/>
      <c r="C4121" s="2"/>
      <c r="D4121" s="2"/>
      <c r="E4121" s="2"/>
      <c r="F4121" s="2"/>
      <c r="G4121" s="2"/>
      <c r="H4121" s="247"/>
    </row>
    <row r="4122" spans="2:8">
      <c r="B4122" s="314"/>
      <c r="C4122" s="2"/>
      <c r="D4122" s="2"/>
      <c r="E4122" s="2"/>
      <c r="F4122" s="2"/>
      <c r="G4122" s="2"/>
      <c r="H4122" s="247"/>
    </row>
    <row r="4123" spans="2:8">
      <c r="B4123" s="314"/>
      <c r="C4123" s="2"/>
      <c r="D4123" s="2"/>
      <c r="E4123" s="2"/>
      <c r="F4123" s="2"/>
      <c r="G4123" s="2"/>
      <c r="H4123" s="247"/>
    </row>
    <row r="4124" spans="2:8">
      <c r="B4124" s="314"/>
      <c r="C4124" s="2"/>
      <c r="D4124" s="2"/>
      <c r="E4124" s="2"/>
      <c r="F4124" s="2"/>
      <c r="G4124" s="2"/>
      <c r="H4124" s="247"/>
    </row>
    <row r="4125" spans="2:8">
      <c r="B4125" s="314"/>
      <c r="C4125" s="2"/>
      <c r="D4125" s="2"/>
      <c r="E4125" s="2"/>
      <c r="F4125" s="2"/>
      <c r="G4125" s="2"/>
      <c r="H4125" s="247"/>
    </row>
    <row r="4126" spans="2:8">
      <c r="B4126" s="314"/>
      <c r="C4126" s="2"/>
      <c r="D4126" s="2"/>
      <c r="E4126" s="2"/>
      <c r="F4126" s="2"/>
      <c r="G4126" s="2"/>
      <c r="H4126" s="247"/>
    </row>
    <row r="4127" spans="2:8">
      <c r="B4127" s="314"/>
      <c r="C4127" s="2"/>
      <c r="D4127" s="2"/>
      <c r="E4127" s="2"/>
      <c r="F4127" s="2"/>
      <c r="G4127" s="2"/>
      <c r="H4127" s="247"/>
    </row>
    <row r="4128" spans="2:8">
      <c r="B4128" s="314"/>
      <c r="C4128" s="2"/>
      <c r="D4128" s="2"/>
      <c r="E4128" s="2"/>
      <c r="F4128" s="2"/>
      <c r="G4128" s="2"/>
      <c r="H4128" s="247"/>
    </row>
    <row r="4129" spans="2:8">
      <c r="B4129" s="314"/>
      <c r="C4129" s="2"/>
      <c r="D4129" s="2"/>
      <c r="E4129" s="2"/>
      <c r="F4129" s="2"/>
      <c r="G4129" s="2"/>
      <c r="H4129" s="247"/>
    </row>
    <row r="4130" spans="2:8">
      <c r="B4130" s="314"/>
      <c r="C4130" s="2"/>
      <c r="D4130" s="2"/>
      <c r="E4130" s="2"/>
      <c r="F4130" s="2"/>
      <c r="G4130" s="2"/>
      <c r="H4130" s="247"/>
    </row>
    <row r="4131" spans="2:8">
      <c r="B4131" s="314"/>
      <c r="C4131" s="2"/>
      <c r="D4131" s="2"/>
      <c r="E4131" s="2"/>
      <c r="F4131" s="2"/>
      <c r="G4131" s="2"/>
      <c r="H4131" s="247"/>
    </row>
    <row r="4132" spans="2:8">
      <c r="B4132" s="314"/>
      <c r="C4132" s="2"/>
      <c r="D4132" s="2"/>
      <c r="E4132" s="2"/>
      <c r="F4132" s="2"/>
      <c r="G4132" s="2"/>
      <c r="H4132" s="247"/>
    </row>
    <row r="4133" spans="2:8">
      <c r="B4133" s="314"/>
      <c r="C4133" s="2"/>
      <c r="D4133" s="2"/>
      <c r="E4133" s="2"/>
      <c r="F4133" s="2"/>
      <c r="G4133" s="2"/>
      <c r="H4133" s="247"/>
    </row>
    <row r="4134" spans="2:8">
      <c r="B4134" s="314"/>
      <c r="C4134" s="2"/>
      <c r="D4134" s="2"/>
      <c r="E4134" s="2"/>
      <c r="F4134" s="2"/>
      <c r="G4134" s="2"/>
      <c r="H4134" s="247"/>
    </row>
    <row r="4135" spans="2:8">
      <c r="B4135" s="314"/>
      <c r="C4135" s="2"/>
      <c r="D4135" s="2"/>
      <c r="E4135" s="2"/>
      <c r="F4135" s="2"/>
      <c r="G4135" s="2"/>
      <c r="H4135" s="247"/>
    </row>
    <row r="4136" spans="2:8">
      <c r="B4136" s="314"/>
      <c r="C4136" s="2"/>
      <c r="D4136" s="2"/>
      <c r="E4136" s="2"/>
      <c r="F4136" s="2"/>
      <c r="G4136" s="2"/>
      <c r="H4136" s="247"/>
    </row>
    <row r="4137" spans="2:8">
      <c r="B4137" s="314"/>
      <c r="C4137" s="2"/>
      <c r="D4137" s="2"/>
      <c r="E4137" s="2"/>
      <c r="F4137" s="2"/>
      <c r="G4137" s="2"/>
      <c r="H4137" s="247"/>
    </row>
    <row r="4138" spans="2:8">
      <c r="B4138" s="314"/>
      <c r="C4138" s="2"/>
      <c r="D4138" s="2"/>
      <c r="E4138" s="2"/>
      <c r="F4138" s="2"/>
      <c r="G4138" s="2"/>
      <c r="H4138" s="247"/>
    </row>
    <row r="4139" spans="2:8">
      <c r="B4139" s="314"/>
      <c r="C4139" s="2"/>
      <c r="D4139" s="2"/>
      <c r="E4139" s="2"/>
      <c r="F4139" s="2"/>
      <c r="G4139" s="2"/>
      <c r="H4139" s="247"/>
    </row>
    <row r="4140" spans="2:8">
      <c r="B4140" s="314"/>
      <c r="C4140" s="2"/>
      <c r="D4140" s="2"/>
      <c r="E4140" s="2"/>
      <c r="F4140" s="2"/>
      <c r="G4140" s="2"/>
      <c r="H4140" s="247"/>
    </row>
    <row r="4141" spans="2:8">
      <c r="B4141" s="314"/>
      <c r="C4141" s="2"/>
      <c r="D4141" s="2"/>
      <c r="E4141" s="2"/>
      <c r="F4141" s="2"/>
      <c r="G4141" s="2"/>
      <c r="H4141" s="247"/>
    </row>
    <row r="4142" spans="2:8">
      <c r="B4142" s="314"/>
      <c r="C4142" s="2"/>
      <c r="D4142" s="2"/>
      <c r="E4142" s="2"/>
      <c r="F4142" s="2"/>
      <c r="G4142" s="2"/>
      <c r="H4142" s="247"/>
    </row>
    <row r="4143" spans="2:8">
      <c r="B4143" s="314"/>
      <c r="C4143" s="2"/>
      <c r="D4143" s="2"/>
      <c r="E4143" s="2"/>
      <c r="F4143" s="2"/>
      <c r="G4143" s="2"/>
      <c r="H4143" s="247"/>
    </row>
    <row r="4144" spans="2:8">
      <c r="B4144" s="314"/>
      <c r="C4144" s="2"/>
      <c r="D4144" s="2"/>
      <c r="E4144" s="2"/>
      <c r="F4144" s="2"/>
      <c r="G4144" s="2"/>
      <c r="H4144" s="247"/>
    </row>
    <row r="4145" spans="2:8">
      <c r="B4145" s="314"/>
      <c r="C4145" s="2"/>
      <c r="D4145" s="2"/>
      <c r="E4145" s="2"/>
      <c r="F4145" s="2"/>
      <c r="G4145" s="2"/>
      <c r="H4145" s="247"/>
    </row>
    <row r="4146" spans="2:8">
      <c r="B4146" s="314"/>
      <c r="C4146" s="2"/>
      <c r="D4146" s="2"/>
      <c r="E4146" s="2"/>
      <c r="F4146" s="2"/>
      <c r="G4146" s="2"/>
      <c r="H4146" s="247"/>
    </row>
    <row r="4147" spans="2:8">
      <c r="B4147" s="314"/>
      <c r="C4147" s="2"/>
      <c r="D4147" s="2"/>
      <c r="E4147" s="2"/>
      <c r="F4147" s="2"/>
      <c r="G4147" s="2"/>
      <c r="H4147" s="247"/>
    </row>
    <row r="4148" spans="2:8">
      <c r="B4148" s="314"/>
      <c r="C4148" s="2"/>
      <c r="D4148" s="2"/>
      <c r="E4148" s="2"/>
      <c r="F4148" s="2"/>
      <c r="G4148" s="2"/>
      <c r="H4148" s="247"/>
    </row>
    <row r="4149" spans="2:8">
      <c r="B4149" s="314"/>
      <c r="C4149" s="2"/>
      <c r="D4149" s="2"/>
      <c r="E4149" s="2"/>
      <c r="F4149" s="2"/>
      <c r="G4149" s="2"/>
      <c r="H4149" s="247"/>
    </row>
    <row r="4150" spans="2:8">
      <c r="B4150" s="314"/>
      <c r="C4150" s="2"/>
      <c r="D4150" s="2"/>
      <c r="E4150" s="2"/>
      <c r="F4150" s="2"/>
      <c r="G4150" s="2"/>
      <c r="H4150" s="247"/>
    </row>
    <row r="4151" spans="2:8">
      <c r="B4151" s="314"/>
      <c r="C4151" s="2"/>
      <c r="D4151" s="2"/>
      <c r="E4151" s="2"/>
      <c r="F4151" s="2"/>
      <c r="G4151" s="2"/>
      <c r="H4151" s="247"/>
    </row>
    <row r="4152" spans="2:8">
      <c r="B4152" s="314"/>
      <c r="C4152" s="2"/>
      <c r="D4152" s="2"/>
      <c r="E4152" s="2"/>
      <c r="F4152" s="2"/>
      <c r="G4152" s="2"/>
      <c r="H4152" s="247"/>
    </row>
    <row r="4153" spans="2:8">
      <c r="B4153" s="314"/>
      <c r="C4153" s="2"/>
      <c r="D4153" s="2"/>
      <c r="E4153" s="2"/>
      <c r="F4153" s="2"/>
      <c r="G4153" s="2"/>
      <c r="H4153" s="247"/>
    </row>
    <row r="4154" spans="2:8">
      <c r="B4154" s="314"/>
      <c r="C4154" s="2"/>
      <c r="D4154" s="2"/>
      <c r="E4154" s="2"/>
      <c r="F4154" s="2"/>
      <c r="G4154" s="2"/>
      <c r="H4154" s="247"/>
    </row>
    <row r="4155" spans="2:8">
      <c r="B4155" s="314"/>
      <c r="C4155" s="2"/>
      <c r="D4155" s="2"/>
      <c r="E4155" s="2"/>
      <c r="F4155" s="2"/>
      <c r="G4155" s="2"/>
      <c r="H4155" s="247"/>
    </row>
    <row r="4156" spans="2:8">
      <c r="B4156" s="314"/>
      <c r="C4156" s="2"/>
      <c r="D4156" s="2"/>
      <c r="E4156" s="2"/>
      <c r="F4156" s="2"/>
      <c r="G4156" s="2"/>
      <c r="H4156" s="247"/>
    </row>
    <row r="4157" spans="2:8">
      <c r="B4157" s="314"/>
      <c r="C4157" s="2"/>
      <c r="D4157" s="2"/>
      <c r="E4157" s="2"/>
      <c r="F4157" s="2"/>
      <c r="G4157" s="2"/>
      <c r="H4157" s="247"/>
    </row>
    <row r="4158" spans="2:8">
      <c r="B4158" s="314"/>
      <c r="C4158" s="2"/>
      <c r="D4158" s="2"/>
      <c r="E4158" s="2"/>
      <c r="F4158" s="2"/>
      <c r="G4158" s="2"/>
      <c r="H4158" s="247"/>
    </row>
    <row r="4159" spans="2:8">
      <c r="B4159" s="314"/>
      <c r="C4159" s="2"/>
      <c r="D4159" s="2"/>
      <c r="E4159" s="2"/>
      <c r="F4159" s="2"/>
      <c r="G4159" s="2"/>
      <c r="H4159" s="247"/>
    </row>
    <row r="4160" spans="2:8">
      <c r="B4160" s="314"/>
      <c r="C4160" s="2"/>
      <c r="D4160" s="2"/>
      <c r="E4160" s="2"/>
      <c r="F4160" s="2"/>
      <c r="G4160" s="2"/>
      <c r="H4160" s="247"/>
    </row>
    <row r="4161" spans="2:8">
      <c r="B4161" s="314"/>
      <c r="C4161" s="2"/>
      <c r="D4161" s="2"/>
      <c r="E4161" s="2"/>
      <c r="F4161" s="2"/>
      <c r="G4161" s="2"/>
      <c r="H4161" s="247"/>
    </row>
    <row r="4162" spans="2:8">
      <c r="B4162" s="314"/>
      <c r="C4162" s="2"/>
      <c r="D4162" s="2"/>
      <c r="E4162" s="2"/>
      <c r="F4162" s="2"/>
      <c r="G4162" s="2"/>
      <c r="H4162" s="247"/>
    </row>
    <row r="4163" spans="2:8">
      <c r="B4163" s="314"/>
      <c r="C4163" s="2"/>
      <c r="D4163" s="2"/>
      <c r="E4163" s="2"/>
      <c r="F4163" s="2"/>
      <c r="G4163" s="2"/>
      <c r="H4163" s="247"/>
    </row>
    <row r="4164" spans="2:8">
      <c r="B4164" s="314"/>
      <c r="C4164" s="2"/>
      <c r="D4164" s="2"/>
      <c r="E4164" s="2"/>
      <c r="F4164" s="2"/>
      <c r="G4164" s="2"/>
      <c r="H4164" s="247"/>
    </row>
    <row r="4165" spans="2:8">
      <c r="B4165" s="314"/>
      <c r="C4165" s="2"/>
      <c r="D4165" s="2"/>
      <c r="E4165" s="2"/>
      <c r="F4165" s="2"/>
      <c r="G4165" s="2"/>
      <c r="H4165" s="247"/>
    </row>
    <row r="4166" spans="2:8">
      <c r="B4166" s="314"/>
      <c r="C4166" s="2"/>
      <c r="D4166" s="2"/>
      <c r="E4166" s="2"/>
      <c r="F4166" s="2"/>
      <c r="G4166" s="2"/>
      <c r="H4166" s="247"/>
    </row>
    <row r="4167" spans="2:8">
      <c r="B4167" s="314"/>
      <c r="C4167" s="2"/>
      <c r="D4167" s="2"/>
      <c r="E4167" s="2"/>
      <c r="F4167" s="2"/>
      <c r="G4167" s="2"/>
      <c r="H4167" s="247"/>
    </row>
    <row r="4168" spans="2:8">
      <c r="B4168" s="314"/>
      <c r="C4168" s="2"/>
      <c r="D4168" s="2"/>
      <c r="E4168" s="2"/>
      <c r="F4168" s="2"/>
      <c r="G4168" s="2"/>
      <c r="H4168" s="247"/>
    </row>
    <row r="4169" spans="2:8">
      <c r="B4169" s="314"/>
      <c r="C4169" s="2"/>
      <c r="D4169" s="2"/>
      <c r="E4169" s="2"/>
      <c r="F4169" s="2"/>
      <c r="G4169" s="2"/>
      <c r="H4169" s="247"/>
    </row>
    <row r="4170" spans="2:8">
      <c r="B4170" s="314"/>
      <c r="C4170" s="2"/>
      <c r="D4170" s="2"/>
      <c r="E4170" s="2"/>
      <c r="F4170" s="2"/>
      <c r="G4170" s="2"/>
      <c r="H4170" s="247"/>
    </row>
    <row r="4171" spans="2:8">
      <c r="B4171" s="314"/>
      <c r="C4171" s="2"/>
      <c r="D4171" s="2"/>
      <c r="E4171" s="2"/>
      <c r="F4171" s="2"/>
      <c r="G4171" s="2"/>
      <c r="H4171" s="247"/>
    </row>
    <row r="4172" spans="2:8">
      <c r="B4172" s="314"/>
      <c r="C4172" s="2"/>
      <c r="D4172" s="2"/>
      <c r="E4172" s="2"/>
      <c r="F4172" s="2"/>
      <c r="G4172" s="2"/>
      <c r="H4172" s="247"/>
    </row>
    <row r="4173" spans="2:8">
      <c r="B4173" s="314"/>
      <c r="C4173" s="2"/>
      <c r="D4173" s="2"/>
      <c r="E4173" s="2"/>
      <c r="F4173" s="2"/>
      <c r="G4173" s="2"/>
      <c r="H4173" s="247"/>
    </row>
    <row r="4174" spans="2:8">
      <c r="B4174" s="314"/>
      <c r="C4174" s="2"/>
      <c r="D4174" s="2"/>
      <c r="E4174" s="2"/>
      <c r="F4174" s="2"/>
      <c r="G4174" s="2"/>
      <c r="H4174" s="247"/>
    </row>
    <row r="4175" spans="2:8">
      <c r="B4175" s="314"/>
      <c r="C4175" s="2"/>
      <c r="D4175" s="2"/>
      <c r="E4175" s="2"/>
      <c r="F4175" s="2"/>
      <c r="G4175" s="2"/>
      <c r="H4175" s="247"/>
    </row>
    <row r="4176" spans="2:8">
      <c r="B4176" s="314"/>
      <c r="C4176" s="2"/>
      <c r="D4176" s="2"/>
      <c r="E4176" s="2"/>
      <c r="F4176" s="2"/>
      <c r="G4176" s="2"/>
      <c r="H4176" s="247"/>
    </row>
    <row r="4177" spans="2:8">
      <c r="B4177" s="314"/>
      <c r="C4177" s="2"/>
      <c r="D4177" s="2"/>
      <c r="E4177" s="2"/>
      <c r="F4177" s="2"/>
      <c r="G4177" s="2"/>
      <c r="H4177" s="247"/>
    </row>
    <row r="4178" spans="2:8">
      <c r="B4178" s="314"/>
      <c r="C4178" s="2"/>
      <c r="D4178" s="2"/>
      <c r="E4178" s="2"/>
      <c r="F4178" s="2"/>
      <c r="G4178" s="2"/>
      <c r="H4178" s="247"/>
    </row>
    <row r="4179" spans="2:8">
      <c r="B4179" s="314"/>
      <c r="C4179" s="2"/>
      <c r="D4179" s="2"/>
      <c r="E4179" s="2"/>
      <c r="F4179" s="2"/>
      <c r="G4179" s="2"/>
      <c r="H4179" s="247"/>
    </row>
    <row r="4180" spans="2:8">
      <c r="B4180" s="314"/>
      <c r="C4180" s="2"/>
      <c r="D4180" s="2"/>
      <c r="E4180" s="2"/>
      <c r="F4180" s="2"/>
      <c r="G4180" s="2"/>
      <c r="H4180" s="247"/>
    </row>
    <row r="4181" spans="2:8">
      <c r="B4181" s="314"/>
      <c r="C4181" s="2"/>
      <c r="D4181" s="2"/>
      <c r="E4181" s="2"/>
      <c r="F4181" s="2"/>
      <c r="G4181" s="2"/>
      <c r="H4181" s="247"/>
    </row>
    <row r="4182" spans="2:8">
      <c r="B4182" s="314"/>
      <c r="C4182" s="2"/>
      <c r="D4182" s="2"/>
      <c r="E4182" s="2"/>
      <c r="F4182" s="2"/>
      <c r="G4182" s="2"/>
      <c r="H4182" s="247"/>
    </row>
    <row r="4183" spans="2:8">
      <c r="B4183" s="314"/>
      <c r="C4183" s="2"/>
      <c r="D4183" s="2"/>
      <c r="E4183" s="2"/>
      <c r="F4183" s="2"/>
      <c r="G4183" s="2"/>
      <c r="H4183" s="247"/>
    </row>
    <row r="4184" spans="2:8">
      <c r="B4184" s="314"/>
      <c r="C4184" s="2"/>
      <c r="D4184" s="2"/>
      <c r="E4184" s="2"/>
      <c r="F4184" s="2"/>
      <c r="G4184" s="2"/>
      <c r="H4184" s="247"/>
    </row>
    <row r="4185" spans="2:8">
      <c r="B4185" s="314"/>
      <c r="C4185" s="2"/>
      <c r="D4185" s="2"/>
      <c r="E4185" s="2"/>
      <c r="F4185" s="2"/>
      <c r="G4185" s="2"/>
      <c r="H4185" s="247"/>
    </row>
    <row r="4186" spans="2:8">
      <c r="B4186" s="314"/>
      <c r="C4186" s="2"/>
      <c r="D4186" s="2"/>
      <c r="E4186" s="2"/>
      <c r="F4186" s="2"/>
      <c r="G4186" s="2"/>
      <c r="H4186" s="247"/>
    </row>
    <row r="4187" spans="2:8">
      <c r="B4187" s="314"/>
      <c r="C4187" s="2"/>
      <c r="D4187" s="2"/>
      <c r="E4187" s="2"/>
      <c r="F4187" s="2"/>
      <c r="G4187" s="2"/>
      <c r="H4187" s="247"/>
    </row>
    <row r="4188" spans="2:8">
      <c r="B4188" s="314"/>
      <c r="C4188" s="2"/>
      <c r="D4188" s="2"/>
      <c r="E4188" s="2"/>
      <c r="F4188" s="2"/>
      <c r="G4188" s="2"/>
      <c r="H4188" s="247"/>
    </row>
    <row r="4189" spans="2:8">
      <c r="B4189" s="314"/>
      <c r="C4189" s="2"/>
      <c r="D4189" s="2"/>
      <c r="E4189" s="2"/>
      <c r="F4189" s="2"/>
      <c r="G4189" s="2"/>
      <c r="H4189" s="247"/>
    </row>
    <row r="4190" spans="2:8">
      <c r="B4190" s="314"/>
      <c r="C4190" s="2"/>
      <c r="D4190" s="2"/>
      <c r="E4190" s="2"/>
      <c r="F4190" s="2"/>
      <c r="G4190" s="2"/>
      <c r="H4190" s="247"/>
    </row>
    <row r="4191" spans="2:8">
      <c r="B4191" s="314"/>
      <c r="C4191" s="2"/>
      <c r="D4191" s="2"/>
      <c r="E4191" s="2"/>
      <c r="F4191" s="2"/>
      <c r="G4191" s="2"/>
      <c r="H4191" s="247"/>
    </row>
    <row r="4192" spans="2:8">
      <c r="B4192" s="314"/>
      <c r="C4192" s="2"/>
      <c r="D4192" s="2"/>
      <c r="E4192" s="2"/>
      <c r="F4192" s="2"/>
      <c r="G4192" s="2"/>
      <c r="H4192" s="247"/>
    </row>
    <row r="4193" spans="2:8">
      <c r="B4193" s="314"/>
      <c r="C4193" s="2"/>
      <c r="D4193" s="2"/>
      <c r="E4193" s="2"/>
      <c r="F4193" s="2"/>
      <c r="G4193" s="2"/>
      <c r="H4193" s="247"/>
    </row>
    <row r="4194" spans="2:8">
      <c r="B4194" s="314"/>
      <c r="C4194" s="2"/>
      <c r="D4194" s="2"/>
      <c r="E4194" s="2"/>
      <c r="F4194" s="2"/>
      <c r="G4194" s="2"/>
      <c r="H4194" s="247"/>
    </row>
    <row r="4195" spans="2:8">
      <c r="B4195" s="314"/>
      <c r="C4195" s="2"/>
      <c r="D4195" s="2"/>
      <c r="E4195" s="2"/>
      <c r="F4195" s="2"/>
      <c r="G4195" s="2"/>
      <c r="H4195" s="247"/>
    </row>
    <row r="4196" spans="2:8">
      <c r="B4196" s="314"/>
      <c r="C4196" s="2"/>
      <c r="D4196" s="2"/>
      <c r="E4196" s="2"/>
      <c r="F4196" s="2"/>
      <c r="G4196" s="2"/>
      <c r="H4196" s="247"/>
    </row>
    <row r="4197" spans="2:8">
      <c r="B4197" s="314"/>
      <c r="C4197" s="2"/>
      <c r="D4197" s="2"/>
      <c r="E4197" s="2"/>
      <c r="F4197" s="2"/>
      <c r="G4197" s="2"/>
      <c r="H4197" s="247"/>
    </row>
    <row r="4198" spans="2:8">
      <c r="B4198" s="314"/>
      <c r="C4198" s="2"/>
      <c r="D4198" s="2"/>
      <c r="E4198" s="2"/>
      <c r="F4198" s="2"/>
      <c r="G4198" s="2"/>
      <c r="H4198" s="247"/>
    </row>
    <row r="4199" spans="2:8">
      <c r="B4199" s="314"/>
      <c r="C4199" s="2"/>
      <c r="D4199" s="2"/>
      <c r="E4199" s="2"/>
      <c r="F4199" s="2"/>
      <c r="G4199" s="2"/>
      <c r="H4199" s="247"/>
    </row>
    <row r="4200" spans="2:8">
      <c r="B4200" s="314"/>
      <c r="C4200" s="2"/>
      <c r="D4200" s="2"/>
      <c r="E4200" s="2"/>
      <c r="F4200" s="2"/>
      <c r="G4200" s="2"/>
      <c r="H4200" s="247"/>
    </row>
    <row r="4201" spans="2:8">
      <c r="B4201" s="314"/>
      <c r="C4201" s="2"/>
      <c r="D4201" s="2"/>
      <c r="E4201" s="2"/>
      <c r="F4201" s="2"/>
      <c r="G4201" s="2"/>
      <c r="H4201" s="247"/>
    </row>
    <row r="4202" spans="2:8">
      <c r="B4202" s="314"/>
      <c r="C4202" s="2"/>
      <c r="D4202" s="2"/>
      <c r="E4202" s="2"/>
      <c r="F4202" s="2"/>
      <c r="G4202" s="2"/>
      <c r="H4202" s="247"/>
    </row>
    <row r="4203" spans="2:8">
      <c r="B4203" s="314"/>
      <c r="C4203" s="2"/>
      <c r="D4203" s="2"/>
      <c r="E4203" s="2"/>
      <c r="F4203" s="2"/>
      <c r="G4203" s="2"/>
      <c r="H4203" s="247"/>
    </row>
    <row r="4204" spans="2:8">
      <c r="B4204" s="314"/>
      <c r="C4204" s="2"/>
      <c r="D4204" s="2"/>
      <c r="E4204" s="2"/>
      <c r="F4204" s="2"/>
      <c r="G4204" s="2"/>
      <c r="H4204" s="247"/>
    </row>
    <row r="4205" spans="2:8">
      <c r="B4205" s="314"/>
      <c r="C4205" s="2"/>
      <c r="D4205" s="2"/>
      <c r="E4205" s="2"/>
      <c r="F4205" s="2"/>
      <c r="G4205" s="2"/>
      <c r="H4205" s="247"/>
    </row>
    <row r="4206" spans="2:8">
      <c r="B4206" s="314"/>
      <c r="C4206" s="2"/>
      <c r="D4206" s="2"/>
      <c r="E4206" s="2"/>
      <c r="F4206" s="2"/>
      <c r="G4206" s="2"/>
      <c r="H4206" s="247"/>
    </row>
    <row r="4207" spans="2:8">
      <c r="B4207" s="314"/>
      <c r="C4207" s="2"/>
      <c r="D4207" s="2"/>
      <c r="E4207" s="2"/>
      <c r="F4207" s="2"/>
      <c r="G4207" s="2"/>
      <c r="H4207" s="247"/>
    </row>
    <row r="4208" spans="2:8">
      <c r="B4208" s="314"/>
      <c r="C4208" s="2"/>
      <c r="D4208" s="2"/>
      <c r="E4208" s="2"/>
      <c r="F4208" s="2"/>
      <c r="G4208" s="2"/>
      <c r="H4208" s="247"/>
    </row>
    <row r="4209" spans="2:8">
      <c r="B4209" s="314"/>
      <c r="C4209" s="2"/>
      <c r="D4209" s="2"/>
      <c r="E4209" s="2"/>
      <c r="F4209" s="2"/>
      <c r="G4209" s="2"/>
      <c r="H4209" s="247"/>
    </row>
    <row r="4210" spans="2:8">
      <c r="B4210" s="314"/>
      <c r="C4210" s="2"/>
      <c r="D4210" s="2"/>
      <c r="E4210" s="2"/>
      <c r="F4210" s="2"/>
      <c r="G4210" s="2"/>
      <c r="H4210" s="247"/>
    </row>
    <row r="4211" spans="2:8">
      <c r="B4211" s="314"/>
      <c r="C4211" s="2"/>
      <c r="D4211" s="2"/>
      <c r="E4211" s="2"/>
      <c r="F4211" s="2"/>
      <c r="G4211" s="2"/>
      <c r="H4211" s="247"/>
    </row>
    <row r="4212" spans="2:8">
      <c r="B4212" s="314"/>
      <c r="C4212" s="2"/>
      <c r="D4212" s="2"/>
      <c r="E4212" s="2"/>
      <c r="F4212" s="2"/>
      <c r="G4212" s="2"/>
      <c r="H4212" s="247"/>
    </row>
    <row r="4213" spans="2:8">
      <c r="B4213" s="314"/>
      <c r="C4213" s="2"/>
      <c r="D4213" s="2"/>
      <c r="E4213" s="2"/>
      <c r="F4213" s="2"/>
      <c r="G4213" s="2"/>
      <c r="H4213" s="247"/>
    </row>
    <row r="4214" spans="2:8">
      <c r="B4214" s="314"/>
      <c r="C4214" s="2"/>
      <c r="D4214" s="2"/>
      <c r="E4214" s="2"/>
      <c r="F4214" s="2"/>
      <c r="G4214" s="2"/>
      <c r="H4214" s="247"/>
    </row>
    <row r="4215" spans="2:8">
      <c r="B4215" s="314"/>
      <c r="C4215" s="2"/>
      <c r="D4215" s="2"/>
      <c r="E4215" s="2"/>
      <c r="F4215" s="2"/>
      <c r="G4215" s="2"/>
      <c r="H4215" s="247"/>
    </row>
    <row r="4216" spans="2:8">
      <c r="B4216" s="314"/>
      <c r="C4216" s="2"/>
      <c r="D4216" s="2"/>
      <c r="E4216" s="2"/>
      <c r="F4216" s="2"/>
      <c r="G4216" s="2"/>
      <c r="H4216" s="247"/>
    </row>
    <row r="4217" spans="2:8">
      <c r="B4217" s="314"/>
      <c r="C4217" s="2"/>
      <c r="D4217" s="2"/>
      <c r="E4217" s="2"/>
      <c r="F4217" s="2"/>
      <c r="G4217" s="2"/>
      <c r="H4217" s="247"/>
    </row>
    <row r="4218" spans="2:8">
      <c r="B4218" s="314"/>
      <c r="C4218" s="2"/>
      <c r="D4218" s="2"/>
      <c r="E4218" s="2"/>
      <c r="F4218" s="2"/>
      <c r="G4218" s="2"/>
      <c r="H4218" s="247"/>
    </row>
    <row r="4219" spans="2:8">
      <c r="B4219" s="314"/>
      <c r="C4219" s="2"/>
      <c r="D4219" s="2"/>
      <c r="E4219" s="2"/>
      <c r="F4219" s="2"/>
      <c r="G4219" s="2"/>
      <c r="H4219" s="247"/>
    </row>
    <row r="4220" spans="2:8">
      <c r="B4220" s="314"/>
      <c r="C4220" s="2"/>
      <c r="D4220" s="2"/>
      <c r="E4220" s="2"/>
      <c r="F4220" s="2"/>
      <c r="G4220" s="2"/>
      <c r="H4220" s="247"/>
    </row>
    <row r="4221" spans="2:8">
      <c r="B4221" s="314"/>
      <c r="C4221" s="2"/>
      <c r="D4221" s="2"/>
      <c r="E4221" s="2"/>
      <c r="F4221" s="2"/>
      <c r="G4221" s="2"/>
      <c r="H4221" s="247"/>
    </row>
    <row r="4222" spans="2:8">
      <c r="B4222" s="314"/>
      <c r="C4222" s="2"/>
      <c r="D4222" s="2"/>
      <c r="E4222" s="2"/>
      <c r="F4222" s="2"/>
      <c r="G4222" s="2"/>
      <c r="H4222" s="247"/>
    </row>
    <row r="4223" spans="2:8">
      <c r="B4223" s="314"/>
      <c r="C4223" s="2"/>
      <c r="D4223" s="2"/>
      <c r="E4223" s="2"/>
      <c r="F4223" s="2"/>
      <c r="G4223" s="2"/>
      <c r="H4223" s="247"/>
    </row>
    <row r="4224" spans="2:8">
      <c r="B4224" s="314"/>
      <c r="C4224" s="2"/>
      <c r="D4224" s="2"/>
      <c r="E4224" s="2"/>
      <c r="F4224" s="2"/>
      <c r="G4224" s="2"/>
      <c r="H4224" s="247"/>
    </row>
    <row r="4225" spans="2:8">
      <c r="B4225" s="314"/>
      <c r="C4225" s="2"/>
      <c r="D4225" s="2"/>
      <c r="E4225" s="2"/>
      <c r="F4225" s="2"/>
      <c r="G4225" s="2"/>
      <c r="H4225" s="247"/>
    </row>
    <row r="4226" spans="2:8">
      <c r="B4226" s="314"/>
      <c r="C4226" s="2"/>
      <c r="D4226" s="2"/>
      <c r="E4226" s="2"/>
      <c r="F4226" s="2"/>
      <c r="G4226" s="2"/>
      <c r="H4226" s="247"/>
    </row>
    <row r="4227" spans="2:8">
      <c r="B4227" s="314"/>
      <c r="C4227" s="2"/>
      <c r="D4227" s="2"/>
      <c r="E4227" s="2"/>
      <c r="F4227" s="2"/>
      <c r="G4227" s="2"/>
      <c r="H4227" s="247"/>
    </row>
    <row r="4228" spans="2:8">
      <c r="B4228" s="314"/>
      <c r="C4228" s="2"/>
      <c r="D4228" s="2"/>
      <c r="E4228" s="2"/>
      <c r="F4228" s="2"/>
      <c r="G4228" s="2"/>
      <c r="H4228" s="247"/>
    </row>
    <row r="4229" spans="2:8">
      <c r="B4229" s="314"/>
      <c r="C4229" s="2"/>
      <c r="D4229" s="2"/>
      <c r="E4229" s="2"/>
      <c r="F4229" s="2"/>
      <c r="G4229" s="2"/>
      <c r="H4229" s="247"/>
    </row>
    <row r="4230" spans="2:8">
      <c r="B4230" s="314"/>
      <c r="C4230" s="2"/>
      <c r="D4230" s="2"/>
      <c r="E4230" s="2"/>
      <c r="F4230" s="2"/>
      <c r="G4230" s="2"/>
      <c r="H4230" s="247"/>
    </row>
    <row r="4231" spans="2:8">
      <c r="B4231" s="314"/>
      <c r="C4231" s="2"/>
      <c r="D4231" s="2"/>
      <c r="E4231" s="2"/>
      <c r="F4231" s="2"/>
      <c r="G4231" s="2"/>
      <c r="H4231" s="247"/>
    </row>
    <row r="4232" spans="2:8">
      <c r="B4232" s="314"/>
      <c r="C4232" s="2"/>
      <c r="D4232" s="2"/>
      <c r="E4232" s="2"/>
      <c r="F4232" s="2"/>
      <c r="G4232" s="2"/>
      <c r="H4232" s="247"/>
    </row>
    <row r="4233" spans="2:8">
      <c r="B4233" s="314"/>
      <c r="C4233" s="2"/>
      <c r="D4233" s="2"/>
      <c r="E4233" s="2"/>
      <c r="F4233" s="2"/>
      <c r="G4233" s="2"/>
      <c r="H4233" s="247"/>
    </row>
    <row r="4234" spans="2:8">
      <c r="B4234" s="314"/>
      <c r="C4234" s="2"/>
      <c r="D4234" s="2"/>
      <c r="E4234" s="2"/>
      <c r="F4234" s="2"/>
      <c r="G4234" s="2"/>
      <c r="H4234" s="247"/>
    </row>
    <row r="4235" spans="2:8">
      <c r="B4235" s="314"/>
      <c r="C4235" s="2"/>
      <c r="D4235" s="2"/>
      <c r="E4235" s="2"/>
      <c r="F4235" s="2"/>
      <c r="G4235" s="2"/>
      <c r="H4235" s="247"/>
    </row>
    <row r="4236" spans="2:8">
      <c r="B4236" s="314"/>
      <c r="C4236" s="2"/>
      <c r="D4236" s="2"/>
      <c r="E4236" s="2"/>
      <c r="F4236" s="2"/>
      <c r="G4236" s="2"/>
      <c r="H4236" s="247"/>
    </row>
    <row r="4237" spans="2:8">
      <c r="B4237" s="314"/>
      <c r="C4237" s="2"/>
      <c r="D4237" s="2"/>
      <c r="E4237" s="2"/>
      <c r="F4237" s="2"/>
      <c r="G4237" s="2"/>
      <c r="H4237" s="247"/>
    </row>
    <row r="4238" spans="2:8">
      <c r="B4238" s="314"/>
      <c r="C4238" s="2"/>
      <c r="D4238" s="2"/>
      <c r="E4238" s="2"/>
      <c r="F4238" s="2"/>
      <c r="G4238" s="2"/>
      <c r="H4238" s="247"/>
    </row>
    <row r="4239" spans="2:8">
      <c r="B4239" s="314"/>
      <c r="C4239" s="2"/>
      <c r="D4239" s="2"/>
      <c r="E4239" s="2"/>
      <c r="F4239" s="2"/>
      <c r="G4239" s="2"/>
      <c r="H4239" s="247"/>
    </row>
    <row r="4240" spans="2:8">
      <c r="B4240" s="314"/>
      <c r="C4240" s="2"/>
      <c r="D4240" s="2"/>
      <c r="E4240" s="2"/>
      <c r="F4240" s="2"/>
      <c r="G4240" s="2"/>
      <c r="H4240" s="247"/>
    </row>
    <row r="4241" spans="2:8">
      <c r="B4241" s="314"/>
      <c r="C4241" s="2"/>
      <c r="D4241" s="2"/>
      <c r="E4241" s="2"/>
      <c r="F4241" s="2"/>
      <c r="G4241" s="2"/>
      <c r="H4241" s="247"/>
    </row>
    <row r="4242" spans="2:8">
      <c r="B4242" s="314"/>
      <c r="C4242" s="2"/>
      <c r="D4242" s="2"/>
      <c r="E4242" s="2"/>
      <c r="F4242" s="2"/>
      <c r="G4242" s="2"/>
      <c r="H4242" s="247"/>
    </row>
    <row r="4243" spans="2:8">
      <c r="B4243" s="314"/>
      <c r="C4243" s="2"/>
      <c r="D4243" s="2"/>
      <c r="E4243" s="2"/>
      <c r="F4243" s="2"/>
      <c r="G4243" s="2"/>
      <c r="H4243" s="247"/>
    </row>
    <row r="4244" spans="2:8">
      <c r="B4244" s="314"/>
      <c r="C4244" s="2"/>
      <c r="D4244" s="2"/>
      <c r="E4244" s="2"/>
      <c r="F4244" s="2"/>
      <c r="G4244" s="2"/>
      <c r="H4244" s="247"/>
    </row>
    <row r="4245" spans="2:8">
      <c r="B4245" s="314"/>
      <c r="C4245" s="2"/>
      <c r="D4245" s="2"/>
      <c r="E4245" s="2"/>
      <c r="F4245" s="2"/>
      <c r="G4245" s="2"/>
      <c r="H4245" s="247"/>
    </row>
    <row r="4246" spans="2:8">
      <c r="B4246" s="314"/>
      <c r="C4246" s="2"/>
      <c r="D4246" s="2"/>
      <c r="E4246" s="2"/>
      <c r="F4246" s="2"/>
      <c r="G4246" s="2"/>
      <c r="H4246" s="247"/>
    </row>
    <row r="4247" spans="2:8">
      <c r="B4247" s="314"/>
      <c r="C4247" s="2"/>
      <c r="D4247" s="2"/>
      <c r="E4247" s="2"/>
      <c r="F4247" s="2"/>
      <c r="G4247" s="2"/>
      <c r="H4247" s="247"/>
    </row>
    <row r="4248" spans="2:8">
      <c r="B4248" s="314"/>
      <c r="C4248" s="2"/>
      <c r="D4248" s="2"/>
      <c r="E4248" s="2"/>
      <c r="F4248" s="2"/>
      <c r="G4248" s="2"/>
      <c r="H4248" s="247"/>
    </row>
    <row r="4249" spans="2:8">
      <c r="B4249" s="314"/>
      <c r="C4249" s="2"/>
      <c r="D4249" s="2"/>
      <c r="E4249" s="2"/>
      <c r="F4249" s="2"/>
      <c r="G4249" s="2"/>
      <c r="H4249" s="247"/>
    </row>
    <row r="4250" spans="2:8">
      <c r="B4250" s="314"/>
      <c r="C4250" s="2"/>
      <c r="D4250" s="2"/>
      <c r="E4250" s="2"/>
      <c r="F4250" s="2"/>
      <c r="G4250" s="2"/>
      <c r="H4250" s="247"/>
    </row>
    <row r="4251" spans="2:8">
      <c r="B4251" s="314"/>
      <c r="C4251" s="2"/>
      <c r="D4251" s="2"/>
      <c r="E4251" s="2"/>
      <c r="F4251" s="2"/>
      <c r="G4251" s="2"/>
      <c r="H4251" s="247"/>
    </row>
    <row r="4252" spans="2:8">
      <c r="B4252" s="314"/>
      <c r="C4252" s="2"/>
      <c r="D4252" s="2"/>
      <c r="E4252" s="2"/>
      <c r="F4252" s="2"/>
      <c r="G4252" s="2"/>
      <c r="H4252" s="247"/>
    </row>
    <row r="4253" spans="2:8">
      <c r="B4253" s="314"/>
      <c r="C4253" s="2"/>
      <c r="D4253" s="2"/>
      <c r="E4253" s="2"/>
      <c r="F4253" s="2"/>
      <c r="G4253" s="2"/>
      <c r="H4253" s="247"/>
    </row>
    <row r="4254" spans="2:8">
      <c r="B4254" s="314"/>
      <c r="C4254" s="2"/>
      <c r="D4254" s="2"/>
      <c r="E4254" s="2"/>
      <c r="F4254" s="2"/>
      <c r="G4254" s="2"/>
      <c r="H4254" s="247"/>
    </row>
    <row r="4255" spans="2:8">
      <c r="B4255" s="314"/>
      <c r="C4255" s="2"/>
      <c r="D4255" s="2"/>
      <c r="E4255" s="2"/>
      <c r="F4255" s="2"/>
      <c r="G4255" s="2"/>
      <c r="H4255" s="247"/>
    </row>
    <row r="4256" spans="2:8">
      <c r="B4256" s="314"/>
      <c r="C4256" s="2"/>
      <c r="D4256" s="2"/>
      <c r="E4256" s="2"/>
      <c r="F4256" s="2"/>
      <c r="G4256" s="2"/>
      <c r="H4256" s="247"/>
    </row>
    <row r="4257" spans="2:8">
      <c r="B4257" s="314"/>
      <c r="C4257" s="2"/>
      <c r="D4257" s="2"/>
      <c r="E4257" s="2"/>
      <c r="F4257" s="2"/>
      <c r="G4257" s="2"/>
      <c r="H4257" s="247"/>
    </row>
    <row r="4258" spans="2:8">
      <c r="B4258" s="314"/>
      <c r="C4258" s="2"/>
      <c r="D4258" s="2"/>
      <c r="E4258" s="2"/>
      <c r="F4258" s="2"/>
      <c r="G4258" s="2"/>
      <c r="H4258" s="247"/>
    </row>
    <row r="4259" spans="2:8">
      <c r="B4259" s="314"/>
      <c r="C4259" s="2"/>
      <c r="D4259" s="2"/>
      <c r="E4259" s="2"/>
      <c r="F4259" s="2"/>
      <c r="G4259" s="2"/>
      <c r="H4259" s="247"/>
    </row>
    <row r="4260" spans="2:8">
      <c r="B4260" s="314"/>
      <c r="C4260" s="2"/>
      <c r="D4260" s="2"/>
      <c r="E4260" s="2"/>
      <c r="F4260" s="2"/>
      <c r="G4260" s="2"/>
      <c r="H4260" s="247"/>
    </row>
    <row r="4261" spans="2:8">
      <c r="B4261" s="314"/>
      <c r="C4261" s="2"/>
      <c r="D4261" s="2"/>
      <c r="E4261" s="2"/>
      <c r="F4261" s="2"/>
      <c r="G4261" s="2"/>
      <c r="H4261" s="247"/>
    </row>
    <row r="4262" spans="2:8">
      <c r="B4262" s="314"/>
      <c r="C4262" s="2"/>
      <c r="D4262" s="2"/>
      <c r="E4262" s="2"/>
      <c r="F4262" s="2"/>
      <c r="G4262" s="2"/>
      <c r="H4262" s="247"/>
    </row>
    <row r="4263" spans="2:8">
      <c r="B4263" s="314"/>
      <c r="C4263" s="2"/>
      <c r="D4263" s="2"/>
      <c r="E4263" s="2"/>
      <c r="F4263" s="2"/>
      <c r="G4263" s="2"/>
      <c r="H4263" s="247"/>
    </row>
    <row r="4264" spans="2:8">
      <c r="B4264" s="314"/>
      <c r="C4264" s="2"/>
      <c r="D4264" s="2"/>
      <c r="E4264" s="2"/>
      <c r="F4264" s="2"/>
      <c r="G4264" s="2"/>
      <c r="H4264" s="247"/>
    </row>
    <row r="4265" spans="2:8">
      <c r="B4265" s="314"/>
      <c r="C4265" s="2"/>
      <c r="D4265" s="2"/>
      <c r="E4265" s="2"/>
      <c r="F4265" s="2"/>
      <c r="G4265" s="2"/>
      <c r="H4265" s="247"/>
    </row>
    <row r="4266" spans="2:8">
      <c r="B4266" s="314"/>
      <c r="C4266" s="2"/>
      <c r="D4266" s="2"/>
      <c r="E4266" s="2"/>
      <c r="F4266" s="2"/>
      <c r="G4266" s="2"/>
      <c r="H4266" s="247"/>
    </row>
    <row r="4267" spans="2:8">
      <c r="B4267" s="314"/>
      <c r="C4267" s="2"/>
      <c r="D4267" s="2"/>
      <c r="E4267" s="2"/>
      <c r="F4267" s="2"/>
      <c r="G4267" s="2"/>
      <c r="H4267" s="247"/>
    </row>
    <row r="4268" spans="2:8">
      <c r="B4268" s="314"/>
      <c r="C4268" s="2"/>
      <c r="D4268" s="2"/>
      <c r="E4268" s="2"/>
      <c r="F4268" s="2"/>
      <c r="G4268" s="2"/>
      <c r="H4268" s="247"/>
    </row>
    <row r="4269" spans="2:8">
      <c r="B4269" s="314"/>
      <c r="C4269" s="2"/>
      <c r="D4269" s="2"/>
      <c r="E4269" s="2"/>
      <c r="F4269" s="2"/>
      <c r="G4269" s="2"/>
      <c r="H4269" s="247"/>
    </row>
    <row r="4270" spans="2:8">
      <c r="B4270" s="314"/>
      <c r="C4270" s="2"/>
      <c r="D4270" s="2"/>
      <c r="E4270" s="2"/>
      <c r="F4270" s="2"/>
      <c r="G4270" s="2"/>
      <c r="H4270" s="247"/>
    </row>
    <row r="4271" spans="2:8">
      <c r="B4271" s="314"/>
      <c r="C4271" s="2"/>
      <c r="D4271" s="2"/>
      <c r="E4271" s="2"/>
      <c r="F4271" s="2"/>
      <c r="G4271" s="2"/>
      <c r="H4271" s="247"/>
    </row>
    <row r="4272" spans="2:8">
      <c r="B4272" s="314"/>
      <c r="C4272" s="2"/>
      <c r="D4272" s="2"/>
      <c r="E4272" s="2"/>
      <c r="F4272" s="2"/>
      <c r="G4272" s="2"/>
      <c r="H4272" s="247"/>
    </row>
    <row r="4273" spans="2:8">
      <c r="B4273" s="314"/>
      <c r="C4273" s="2"/>
      <c r="D4273" s="2"/>
      <c r="E4273" s="2"/>
      <c r="F4273" s="2"/>
      <c r="G4273" s="2"/>
      <c r="H4273" s="247"/>
    </row>
    <row r="4274" spans="2:8">
      <c r="B4274" s="314"/>
      <c r="C4274" s="2"/>
      <c r="D4274" s="2"/>
      <c r="E4274" s="2"/>
      <c r="F4274" s="2"/>
      <c r="G4274" s="2"/>
      <c r="H4274" s="247"/>
    </row>
    <row r="4275" spans="2:8">
      <c r="B4275" s="314"/>
      <c r="C4275" s="2"/>
      <c r="D4275" s="2"/>
      <c r="E4275" s="2"/>
      <c r="F4275" s="2"/>
      <c r="G4275" s="2"/>
      <c r="H4275" s="247"/>
    </row>
    <row r="4276" spans="2:8">
      <c r="B4276" s="314"/>
      <c r="C4276" s="2"/>
      <c r="D4276" s="2"/>
      <c r="E4276" s="2"/>
      <c r="F4276" s="2"/>
      <c r="G4276" s="2"/>
      <c r="H4276" s="247"/>
    </row>
    <row r="4277" spans="2:8">
      <c r="B4277" s="314"/>
      <c r="C4277" s="2"/>
      <c r="D4277" s="2"/>
      <c r="E4277" s="2"/>
      <c r="F4277" s="2"/>
      <c r="G4277" s="2"/>
      <c r="H4277" s="247"/>
    </row>
    <row r="4278" spans="2:8">
      <c r="B4278" s="314"/>
      <c r="C4278" s="2"/>
      <c r="D4278" s="2"/>
      <c r="E4278" s="2"/>
      <c r="F4278" s="2"/>
      <c r="G4278" s="2"/>
      <c r="H4278" s="247"/>
    </row>
    <row r="4279" spans="2:8">
      <c r="B4279" s="314"/>
      <c r="C4279" s="2"/>
      <c r="D4279" s="2"/>
      <c r="E4279" s="2"/>
      <c r="F4279" s="2"/>
      <c r="G4279" s="2"/>
      <c r="H4279" s="247"/>
    </row>
    <row r="4280" spans="2:8">
      <c r="B4280" s="314"/>
      <c r="C4280" s="2"/>
      <c r="D4280" s="2"/>
      <c r="E4280" s="2"/>
      <c r="F4280" s="2"/>
      <c r="G4280" s="2"/>
      <c r="H4280" s="247"/>
    </row>
    <row r="4281" spans="2:8">
      <c r="B4281" s="314"/>
      <c r="C4281" s="2"/>
      <c r="D4281" s="2"/>
      <c r="E4281" s="2"/>
      <c r="F4281" s="2"/>
      <c r="G4281" s="2"/>
      <c r="H4281" s="247"/>
    </row>
    <row r="4282" spans="2:8">
      <c r="B4282" s="314"/>
      <c r="C4282" s="2"/>
      <c r="D4282" s="2"/>
      <c r="E4282" s="2"/>
      <c r="F4282" s="2"/>
      <c r="G4282" s="2"/>
      <c r="H4282" s="247"/>
    </row>
    <row r="4283" spans="2:8">
      <c r="B4283" s="314"/>
      <c r="C4283" s="2"/>
      <c r="D4283" s="2"/>
      <c r="E4283" s="2"/>
      <c r="F4283" s="2"/>
      <c r="G4283" s="2"/>
      <c r="H4283" s="247"/>
    </row>
    <row r="4284" spans="2:8">
      <c r="B4284" s="314"/>
      <c r="C4284" s="2"/>
      <c r="D4284" s="2"/>
      <c r="E4284" s="2"/>
      <c r="F4284" s="2"/>
      <c r="G4284" s="2"/>
      <c r="H4284" s="247"/>
    </row>
    <row r="4285" spans="2:8">
      <c r="B4285" s="314"/>
      <c r="C4285" s="2"/>
      <c r="D4285" s="2"/>
      <c r="E4285" s="2"/>
      <c r="F4285" s="2"/>
      <c r="G4285" s="2"/>
      <c r="H4285" s="247"/>
    </row>
    <row r="4286" spans="2:8">
      <c r="B4286" s="314"/>
      <c r="C4286" s="2"/>
      <c r="D4286" s="2"/>
      <c r="E4286" s="2"/>
      <c r="F4286" s="2"/>
      <c r="G4286" s="2"/>
      <c r="H4286" s="247"/>
    </row>
    <row r="4287" spans="2:8">
      <c r="B4287" s="314"/>
      <c r="C4287" s="2"/>
      <c r="D4287" s="2"/>
      <c r="E4287" s="2"/>
      <c r="F4287" s="2"/>
      <c r="G4287" s="2"/>
      <c r="H4287" s="247"/>
    </row>
    <row r="4288" spans="2:8">
      <c r="B4288" s="314"/>
      <c r="C4288" s="2"/>
      <c r="D4288" s="2"/>
      <c r="E4288" s="2"/>
      <c r="F4288" s="2"/>
      <c r="G4288" s="2"/>
      <c r="H4288" s="247"/>
    </row>
    <row r="4289" spans="2:8">
      <c r="B4289" s="314"/>
      <c r="C4289" s="2"/>
      <c r="D4289" s="2"/>
      <c r="E4289" s="2"/>
      <c r="F4289" s="2"/>
      <c r="G4289" s="2"/>
      <c r="H4289" s="247"/>
    </row>
    <row r="4290" spans="2:8">
      <c r="B4290" s="314"/>
      <c r="C4290" s="2"/>
      <c r="D4290" s="2"/>
      <c r="E4290" s="2"/>
      <c r="F4290" s="2"/>
      <c r="G4290" s="2"/>
      <c r="H4290" s="247"/>
    </row>
    <row r="4291" spans="2:8">
      <c r="B4291" s="314"/>
      <c r="C4291" s="2"/>
      <c r="D4291" s="2"/>
      <c r="E4291" s="2"/>
      <c r="F4291" s="2"/>
      <c r="G4291" s="2"/>
      <c r="H4291" s="247"/>
    </row>
    <row r="4292" spans="2:8">
      <c r="B4292" s="314"/>
      <c r="C4292" s="2"/>
      <c r="D4292" s="2"/>
      <c r="E4292" s="2"/>
      <c r="F4292" s="2"/>
      <c r="G4292" s="2"/>
      <c r="H4292" s="247"/>
    </row>
    <row r="4293" spans="2:8">
      <c r="B4293" s="314"/>
      <c r="C4293" s="2"/>
      <c r="D4293" s="2"/>
      <c r="E4293" s="2"/>
      <c r="F4293" s="2"/>
      <c r="G4293" s="2"/>
      <c r="H4293" s="247"/>
    </row>
    <row r="4294" spans="2:8">
      <c r="B4294" s="314"/>
      <c r="C4294" s="2"/>
      <c r="D4294" s="2"/>
      <c r="E4294" s="2"/>
      <c r="F4294" s="2"/>
      <c r="G4294" s="2"/>
      <c r="H4294" s="247"/>
    </row>
    <row r="4295" spans="2:8">
      <c r="B4295" s="314"/>
      <c r="C4295" s="2"/>
      <c r="D4295" s="2"/>
      <c r="E4295" s="2"/>
      <c r="F4295" s="2"/>
      <c r="G4295" s="2"/>
      <c r="H4295" s="247"/>
    </row>
    <row r="4296" spans="2:8">
      <c r="B4296" s="314"/>
      <c r="C4296" s="2"/>
      <c r="D4296" s="2"/>
      <c r="E4296" s="2"/>
      <c r="F4296" s="2"/>
      <c r="G4296" s="2"/>
      <c r="H4296" s="247"/>
    </row>
    <row r="4297" spans="2:8">
      <c r="B4297" s="314"/>
      <c r="C4297" s="2"/>
      <c r="D4297" s="2"/>
      <c r="E4297" s="2"/>
      <c r="F4297" s="2"/>
      <c r="G4297" s="2"/>
      <c r="H4297" s="247"/>
    </row>
    <row r="4298" spans="2:8">
      <c r="B4298" s="314"/>
      <c r="C4298" s="2"/>
      <c r="D4298" s="2"/>
      <c r="E4298" s="2"/>
      <c r="F4298" s="2"/>
      <c r="G4298" s="2"/>
      <c r="H4298" s="247"/>
    </row>
    <row r="4299" spans="2:8">
      <c r="B4299" s="314"/>
      <c r="C4299" s="2"/>
      <c r="D4299" s="2"/>
      <c r="E4299" s="2"/>
      <c r="F4299" s="2"/>
      <c r="G4299" s="2"/>
      <c r="H4299" s="247"/>
    </row>
    <row r="4300" spans="2:8">
      <c r="B4300" s="314"/>
      <c r="C4300" s="2"/>
      <c r="D4300" s="2"/>
      <c r="E4300" s="2"/>
      <c r="F4300" s="2"/>
      <c r="G4300" s="2"/>
      <c r="H4300" s="247"/>
    </row>
    <row r="4301" spans="2:8">
      <c r="B4301" s="314"/>
      <c r="C4301" s="2"/>
      <c r="D4301" s="2"/>
      <c r="E4301" s="2"/>
      <c r="F4301" s="2"/>
      <c r="G4301" s="2"/>
      <c r="H4301" s="247"/>
    </row>
    <row r="4302" spans="2:8">
      <c r="B4302" s="314"/>
      <c r="C4302" s="2"/>
      <c r="D4302" s="2"/>
      <c r="E4302" s="2"/>
      <c r="F4302" s="2"/>
      <c r="G4302" s="2"/>
      <c r="H4302" s="247"/>
    </row>
    <row r="4303" spans="2:8">
      <c r="B4303" s="314"/>
      <c r="C4303" s="2"/>
      <c r="D4303" s="2"/>
      <c r="E4303" s="2"/>
      <c r="F4303" s="2"/>
      <c r="G4303" s="2"/>
      <c r="H4303" s="247"/>
    </row>
    <row r="4304" spans="2:8">
      <c r="B4304" s="314"/>
      <c r="C4304" s="2"/>
      <c r="D4304" s="2"/>
      <c r="E4304" s="2"/>
      <c r="F4304" s="2"/>
      <c r="G4304" s="2"/>
      <c r="H4304" s="247"/>
    </row>
    <row r="4305" spans="2:8">
      <c r="B4305" s="314"/>
      <c r="C4305" s="2"/>
      <c r="D4305" s="2"/>
      <c r="E4305" s="2"/>
      <c r="F4305" s="2"/>
      <c r="G4305" s="2"/>
      <c r="H4305" s="247"/>
    </row>
    <row r="4306" spans="2:8">
      <c r="B4306" s="314"/>
      <c r="C4306" s="2"/>
      <c r="D4306" s="2"/>
      <c r="E4306" s="2"/>
      <c r="F4306" s="2"/>
      <c r="G4306" s="2"/>
      <c r="H4306" s="247"/>
    </row>
    <row r="4307" spans="2:8">
      <c r="B4307" s="314"/>
      <c r="C4307" s="2"/>
      <c r="D4307" s="2"/>
      <c r="E4307" s="2"/>
      <c r="F4307" s="2"/>
      <c r="G4307" s="2"/>
      <c r="H4307" s="247"/>
    </row>
    <row r="4308" spans="2:8">
      <c r="B4308" s="314"/>
      <c r="C4308" s="2"/>
      <c r="D4308" s="2"/>
      <c r="E4308" s="2"/>
      <c r="F4308" s="2"/>
      <c r="G4308" s="2"/>
      <c r="H4308" s="247"/>
    </row>
    <row r="4309" spans="2:8">
      <c r="B4309" s="314"/>
      <c r="C4309" s="2"/>
      <c r="D4309" s="2"/>
      <c r="E4309" s="2"/>
      <c r="F4309" s="2"/>
      <c r="G4309" s="2"/>
      <c r="H4309" s="247"/>
    </row>
    <row r="4310" spans="2:8">
      <c r="B4310" s="314"/>
      <c r="C4310" s="2"/>
      <c r="D4310" s="2"/>
      <c r="E4310" s="2"/>
      <c r="F4310" s="2"/>
      <c r="G4310" s="2"/>
      <c r="H4310" s="247"/>
    </row>
    <row r="4311" spans="2:8">
      <c r="B4311" s="314"/>
      <c r="C4311" s="2"/>
      <c r="D4311" s="2"/>
      <c r="E4311" s="2"/>
      <c r="F4311" s="2"/>
      <c r="G4311" s="2"/>
      <c r="H4311" s="247"/>
    </row>
    <row r="4312" spans="2:8">
      <c r="B4312" s="314"/>
      <c r="C4312" s="2"/>
      <c r="D4312" s="2"/>
      <c r="E4312" s="2"/>
      <c r="F4312" s="2"/>
      <c r="G4312" s="2"/>
      <c r="H4312" s="247"/>
    </row>
    <row r="4313" spans="2:8">
      <c r="B4313" s="314"/>
      <c r="C4313" s="2"/>
      <c r="D4313" s="2"/>
      <c r="E4313" s="2"/>
      <c r="F4313" s="2"/>
      <c r="G4313" s="2"/>
      <c r="H4313" s="247"/>
    </row>
    <row r="4314" spans="2:8">
      <c r="B4314" s="314"/>
      <c r="C4314" s="2"/>
      <c r="D4314" s="2"/>
      <c r="E4314" s="2"/>
      <c r="F4314" s="2"/>
      <c r="G4314" s="2"/>
      <c r="H4314" s="247"/>
    </row>
    <row r="4315" spans="2:8">
      <c r="B4315" s="314"/>
      <c r="C4315" s="2"/>
      <c r="D4315" s="2"/>
      <c r="E4315" s="2"/>
      <c r="F4315" s="2"/>
      <c r="G4315" s="2"/>
      <c r="H4315" s="247"/>
    </row>
    <row r="4316" spans="2:8">
      <c r="B4316" s="314"/>
      <c r="C4316" s="2"/>
      <c r="D4316" s="2"/>
      <c r="E4316" s="2"/>
      <c r="F4316" s="2"/>
      <c r="G4316" s="2"/>
      <c r="H4316" s="247"/>
    </row>
    <row r="4317" spans="2:8">
      <c r="B4317" s="314"/>
      <c r="C4317" s="2"/>
      <c r="D4317" s="2"/>
      <c r="E4317" s="2"/>
      <c r="F4317" s="2"/>
      <c r="G4317" s="2"/>
      <c r="H4317" s="247"/>
    </row>
    <row r="4318" spans="2:8">
      <c r="B4318" s="314"/>
      <c r="C4318" s="2"/>
      <c r="D4318" s="2"/>
      <c r="E4318" s="2"/>
      <c r="F4318" s="2"/>
      <c r="G4318" s="2"/>
      <c r="H4318" s="247"/>
    </row>
    <row r="4319" spans="2:8">
      <c r="B4319" s="314"/>
      <c r="C4319" s="2"/>
      <c r="D4319" s="2"/>
      <c r="E4319" s="2"/>
      <c r="F4319" s="2"/>
      <c r="G4319" s="2"/>
      <c r="H4319" s="247"/>
    </row>
    <row r="4320" spans="2:8">
      <c r="B4320" s="314"/>
      <c r="C4320" s="2"/>
      <c r="D4320" s="2"/>
      <c r="E4320" s="2"/>
      <c r="F4320" s="2"/>
      <c r="G4320" s="2"/>
      <c r="H4320" s="247"/>
    </row>
    <row r="4321" spans="2:8">
      <c r="B4321" s="314"/>
      <c r="C4321" s="2"/>
      <c r="D4321" s="2"/>
      <c r="E4321" s="2"/>
      <c r="F4321" s="2"/>
      <c r="G4321" s="2"/>
      <c r="H4321" s="247"/>
    </row>
    <row r="4322" spans="2:8">
      <c r="B4322" s="314"/>
      <c r="C4322" s="2"/>
      <c r="D4322" s="2"/>
      <c r="E4322" s="2"/>
      <c r="F4322" s="2"/>
      <c r="G4322" s="2"/>
      <c r="H4322" s="247"/>
    </row>
    <row r="4323" spans="2:8">
      <c r="B4323" s="314"/>
      <c r="C4323" s="2"/>
      <c r="D4323" s="2"/>
      <c r="E4323" s="2"/>
      <c r="F4323" s="2"/>
      <c r="G4323" s="2"/>
      <c r="H4323" s="247"/>
    </row>
    <row r="4324" spans="2:8">
      <c r="B4324" s="314"/>
      <c r="C4324" s="2"/>
      <c r="D4324" s="2"/>
      <c r="E4324" s="2"/>
      <c r="F4324" s="2"/>
      <c r="G4324" s="2"/>
      <c r="H4324" s="247"/>
    </row>
    <row r="4325" spans="2:8">
      <c r="B4325" s="314"/>
      <c r="C4325" s="2"/>
      <c r="D4325" s="2"/>
      <c r="E4325" s="2"/>
      <c r="F4325" s="2"/>
      <c r="G4325" s="2"/>
      <c r="H4325" s="247"/>
    </row>
    <row r="4326" spans="2:8">
      <c r="B4326" s="314"/>
      <c r="C4326" s="2"/>
      <c r="D4326" s="2"/>
      <c r="E4326" s="2"/>
      <c r="F4326" s="2"/>
      <c r="G4326" s="2"/>
      <c r="H4326" s="247"/>
    </row>
    <row r="4327" spans="2:8">
      <c r="B4327" s="314"/>
      <c r="C4327" s="2"/>
      <c r="D4327" s="2"/>
      <c r="E4327" s="2"/>
      <c r="F4327" s="2"/>
      <c r="G4327" s="2"/>
      <c r="H4327" s="247"/>
    </row>
    <row r="4328" spans="2:8">
      <c r="B4328" s="314"/>
      <c r="C4328" s="2"/>
      <c r="D4328" s="2"/>
      <c r="E4328" s="2"/>
      <c r="F4328" s="2"/>
      <c r="G4328" s="2"/>
      <c r="H4328" s="247"/>
    </row>
    <row r="4329" spans="2:8">
      <c r="B4329" s="314"/>
      <c r="C4329" s="2"/>
      <c r="D4329" s="2"/>
      <c r="E4329" s="2"/>
      <c r="F4329" s="2"/>
      <c r="G4329" s="2"/>
      <c r="H4329" s="247"/>
    </row>
    <row r="4330" spans="2:8">
      <c r="B4330" s="314"/>
      <c r="C4330" s="2"/>
      <c r="D4330" s="2"/>
      <c r="E4330" s="2"/>
      <c r="F4330" s="2"/>
      <c r="G4330" s="2"/>
      <c r="H4330" s="247"/>
    </row>
    <row r="4331" spans="2:8">
      <c r="B4331" s="314"/>
      <c r="C4331" s="2"/>
      <c r="D4331" s="2"/>
      <c r="E4331" s="2"/>
      <c r="F4331" s="2"/>
      <c r="G4331" s="2"/>
      <c r="H4331" s="247"/>
    </row>
    <row r="4332" spans="2:8">
      <c r="B4332" s="314"/>
      <c r="C4332" s="2"/>
      <c r="D4332" s="2"/>
      <c r="E4332" s="2"/>
      <c r="F4332" s="2"/>
      <c r="G4332" s="2"/>
      <c r="H4332" s="247"/>
    </row>
    <row r="4333" spans="2:8">
      <c r="B4333" s="314"/>
      <c r="C4333" s="2"/>
      <c r="D4333" s="2"/>
      <c r="E4333" s="2"/>
      <c r="F4333" s="2"/>
      <c r="G4333" s="2"/>
      <c r="H4333" s="247"/>
    </row>
    <row r="4334" spans="2:8">
      <c r="B4334" s="314"/>
      <c r="C4334" s="2"/>
      <c r="D4334" s="2"/>
      <c r="E4334" s="2"/>
      <c r="F4334" s="2"/>
      <c r="G4334" s="2"/>
      <c r="H4334" s="247"/>
    </row>
    <row r="4335" spans="2:8">
      <c r="B4335" s="314"/>
      <c r="C4335" s="2"/>
      <c r="D4335" s="2"/>
      <c r="E4335" s="2"/>
      <c r="F4335" s="2"/>
      <c r="G4335" s="2"/>
      <c r="H4335" s="247"/>
    </row>
    <row r="4336" spans="2:8">
      <c r="B4336" s="314"/>
      <c r="C4336" s="2"/>
      <c r="D4336" s="2"/>
      <c r="E4336" s="2"/>
      <c r="F4336" s="2"/>
      <c r="G4336" s="2"/>
      <c r="H4336" s="247"/>
    </row>
    <row r="4337" spans="2:8">
      <c r="B4337" s="314"/>
      <c r="C4337" s="2"/>
      <c r="D4337" s="2"/>
      <c r="E4337" s="2"/>
      <c r="F4337" s="2"/>
      <c r="G4337" s="2"/>
      <c r="H4337" s="247"/>
    </row>
    <row r="4338" spans="2:8">
      <c r="B4338" s="314"/>
      <c r="C4338" s="2"/>
      <c r="D4338" s="2"/>
      <c r="E4338" s="2"/>
      <c r="F4338" s="2"/>
      <c r="G4338" s="2"/>
      <c r="H4338" s="247"/>
    </row>
    <row r="4339" spans="2:8">
      <c r="B4339" s="314"/>
      <c r="C4339" s="2"/>
      <c r="D4339" s="2"/>
      <c r="E4339" s="2"/>
      <c r="F4339" s="2"/>
      <c r="G4339" s="2"/>
      <c r="H4339" s="247"/>
    </row>
    <row r="4340" spans="2:8">
      <c r="B4340" s="314"/>
      <c r="C4340" s="2"/>
      <c r="D4340" s="2"/>
      <c r="E4340" s="2"/>
      <c r="F4340" s="2"/>
      <c r="G4340" s="2"/>
      <c r="H4340" s="247"/>
    </row>
    <row r="4341" spans="2:8">
      <c r="B4341" s="314"/>
      <c r="C4341" s="2"/>
      <c r="D4341" s="2"/>
      <c r="E4341" s="2"/>
      <c r="F4341" s="2"/>
      <c r="G4341" s="2"/>
      <c r="H4341" s="247"/>
    </row>
    <row r="4342" spans="2:8">
      <c r="B4342" s="314"/>
      <c r="C4342" s="2"/>
      <c r="D4342" s="2"/>
      <c r="E4342" s="2"/>
      <c r="F4342" s="2"/>
      <c r="G4342" s="2"/>
      <c r="H4342" s="247"/>
    </row>
    <row r="4343" spans="2:8">
      <c r="B4343" s="314"/>
      <c r="C4343" s="2"/>
      <c r="D4343" s="2"/>
      <c r="E4343" s="2"/>
      <c r="F4343" s="2"/>
      <c r="G4343" s="2"/>
      <c r="H4343" s="247"/>
    </row>
    <row r="4344" spans="2:8">
      <c r="B4344" s="314"/>
      <c r="C4344" s="2"/>
      <c r="D4344" s="2"/>
      <c r="E4344" s="2"/>
      <c r="F4344" s="2"/>
      <c r="G4344" s="2"/>
      <c r="H4344" s="247"/>
    </row>
    <row r="4345" spans="2:8">
      <c r="B4345" s="314"/>
      <c r="C4345" s="2"/>
      <c r="D4345" s="2"/>
      <c r="E4345" s="2"/>
      <c r="F4345" s="2"/>
      <c r="G4345" s="2"/>
      <c r="H4345" s="247"/>
    </row>
    <row r="4346" spans="2:8">
      <c r="B4346" s="314"/>
      <c r="C4346" s="2"/>
      <c r="D4346" s="2"/>
      <c r="E4346" s="2"/>
      <c r="F4346" s="2"/>
      <c r="G4346" s="2"/>
      <c r="H4346" s="247"/>
    </row>
    <row r="4347" spans="2:8">
      <c r="B4347" s="314"/>
      <c r="C4347" s="2"/>
      <c r="D4347" s="2"/>
      <c r="E4347" s="2"/>
      <c r="F4347" s="2"/>
      <c r="G4347" s="2"/>
      <c r="H4347" s="247"/>
    </row>
    <row r="4348" spans="2:8">
      <c r="B4348" s="314"/>
      <c r="C4348" s="2"/>
      <c r="D4348" s="2"/>
      <c r="E4348" s="2"/>
      <c r="F4348" s="2"/>
      <c r="G4348" s="2"/>
      <c r="H4348" s="247"/>
    </row>
    <row r="4349" spans="2:8">
      <c r="B4349" s="314"/>
      <c r="C4349" s="2"/>
      <c r="D4349" s="2"/>
      <c r="E4349" s="2"/>
      <c r="F4349" s="2"/>
      <c r="G4349" s="2"/>
      <c r="H4349" s="247"/>
    </row>
    <row r="4350" spans="2:8">
      <c r="B4350" s="314"/>
      <c r="C4350" s="2"/>
      <c r="D4350" s="2"/>
      <c r="E4350" s="2"/>
      <c r="F4350" s="2"/>
      <c r="G4350" s="2"/>
      <c r="H4350" s="247"/>
    </row>
    <row r="4351" spans="2:8">
      <c r="B4351" s="314"/>
      <c r="C4351" s="2"/>
      <c r="D4351" s="2"/>
      <c r="E4351" s="2"/>
      <c r="F4351" s="2"/>
      <c r="G4351" s="2"/>
      <c r="H4351" s="247"/>
    </row>
    <row r="4352" spans="2:8">
      <c r="B4352" s="314"/>
      <c r="C4352" s="2"/>
      <c r="D4352" s="2"/>
      <c r="E4352" s="2"/>
      <c r="F4352" s="2"/>
      <c r="G4352" s="2"/>
      <c r="H4352" s="247"/>
    </row>
    <row r="4353" spans="2:8">
      <c r="B4353" s="314"/>
      <c r="C4353" s="2"/>
      <c r="D4353" s="2"/>
      <c r="E4353" s="2"/>
      <c r="F4353" s="2"/>
      <c r="G4353" s="2"/>
      <c r="H4353" s="247"/>
    </row>
    <row r="4354" spans="2:8">
      <c r="B4354" s="314"/>
      <c r="C4354" s="2"/>
      <c r="D4354" s="2"/>
      <c r="E4354" s="2"/>
      <c r="F4354" s="2"/>
      <c r="G4354" s="2"/>
      <c r="H4354" s="247"/>
    </row>
    <row r="4355" spans="2:8">
      <c r="B4355" s="314"/>
      <c r="C4355" s="2"/>
      <c r="D4355" s="2"/>
      <c r="E4355" s="2"/>
      <c r="F4355" s="2"/>
      <c r="G4355" s="2"/>
      <c r="H4355" s="247"/>
    </row>
    <row r="4356" spans="2:8">
      <c r="B4356" s="314"/>
      <c r="C4356" s="2"/>
      <c r="D4356" s="2"/>
      <c r="E4356" s="2"/>
      <c r="F4356" s="2"/>
      <c r="G4356" s="2"/>
      <c r="H4356" s="247"/>
    </row>
    <row r="4357" spans="2:8">
      <c r="B4357" s="314"/>
      <c r="C4357" s="2"/>
      <c r="D4357" s="2"/>
      <c r="E4357" s="2"/>
      <c r="F4357" s="2"/>
      <c r="G4357" s="2"/>
      <c r="H4357" s="247"/>
    </row>
    <row r="4358" spans="2:8">
      <c r="B4358" s="314"/>
      <c r="C4358" s="2"/>
      <c r="D4358" s="2"/>
      <c r="E4358" s="2"/>
      <c r="F4358" s="2"/>
      <c r="G4358" s="2"/>
      <c r="H4358" s="247"/>
    </row>
    <row r="4359" spans="2:8">
      <c r="B4359" s="314"/>
      <c r="C4359" s="2"/>
      <c r="D4359" s="2"/>
      <c r="E4359" s="2"/>
      <c r="F4359" s="2"/>
      <c r="G4359" s="2"/>
      <c r="H4359" s="247"/>
    </row>
    <row r="4360" spans="2:8">
      <c r="B4360" s="314"/>
      <c r="C4360" s="2"/>
      <c r="D4360" s="2"/>
      <c r="E4360" s="2"/>
      <c r="F4360" s="2"/>
      <c r="G4360" s="2"/>
      <c r="H4360" s="247"/>
    </row>
    <row r="4361" spans="2:8">
      <c r="B4361" s="314"/>
      <c r="C4361" s="2"/>
      <c r="D4361" s="2"/>
      <c r="E4361" s="2"/>
      <c r="F4361" s="2"/>
      <c r="G4361" s="2"/>
      <c r="H4361" s="247"/>
    </row>
    <row r="4362" spans="2:8">
      <c r="B4362" s="314"/>
      <c r="C4362" s="2"/>
      <c r="D4362" s="2"/>
      <c r="E4362" s="2"/>
      <c r="F4362" s="2"/>
      <c r="G4362" s="2"/>
      <c r="H4362" s="247"/>
    </row>
    <row r="4363" spans="2:8">
      <c r="B4363" s="314"/>
      <c r="C4363" s="2"/>
      <c r="D4363" s="2"/>
      <c r="E4363" s="2"/>
      <c r="F4363" s="2"/>
      <c r="G4363" s="2"/>
      <c r="H4363" s="247"/>
    </row>
    <row r="4364" spans="2:8">
      <c r="B4364" s="314"/>
      <c r="C4364" s="2"/>
      <c r="D4364" s="2"/>
      <c r="E4364" s="2"/>
      <c r="F4364" s="2"/>
      <c r="G4364" s="2"/>
      <c r="H4364" s="247"/>
    </row>
    <row r="4365" spans="2:8">
      <c r="B4365" s="314"/>
      <c r="C4365" s="2"/>
      <c r="D4365" s="2"/>
      <c r="E4365" s="2"/>
      <c r="F4365" s="2"/>
      <c r="G4365" s="2"/>
      <c r="H4365" s="247"/>
    </row>
    <row r="4366" spans="2:8">
      <c r="B4366" s="314"/>
      <c r="C4366" s="2"/>
      <c r="D4366" s="2"/>
      <c r="E4366" s="2"/>
      <c r="F4366" s="2"/>
      <c r="G4366" s="2"/>
      <c r="H4366" s="247"/>
    </row>
    <row r="4367" spans="2:8">
      <c r="B4367" s="314"/>
      <c r="C4367" s="2"/>
      <c r="D4367" s="2"/>
      <c r="E4367" s="2"/>
      <c r="F4367" s="2"/>
      <c r="G4367" s="2"/>
      <c r="H4367" s="247"/>
    </row>
    <row r="4368" spans="2:8">
      <c r="B4368" s="314"/>
      <c r="C4368" s="2"/>
      <c r="D4368" s="2"/>
      <c r="E4368" s="2"/>
      <c r="F4368" s="2"/>
      <c r="G4368" s="2"/>
      <c r="H4368" s="247"/>
    </row>
    <row r="4369" spans="2:8">
      <c r="B4369" s="314"/>
      <c r="C4369" s="2"/>
      <c r="D4369" s="2"/>
      <c r="E4369" s="2"/>
      <c r="F4369" s="2"/>
      <c r="G4369" s="2"/>
      <c r="H4369" s="247"/>
    </row>
    <row r="4370" spans="2:8">
      <c r="B4370" s="314"/>
      <c r="C4370" s="2"/>
      <c r="D4370" s="2"/>
      <c r="E4370" s="2"/>
      <c r="F4370" s="2"/>
      <c r="G4370" s="2"/>
      <c r="H4370" s="247"/>
    </row>
    <row r="4371" spans="2:8">
      <c r="B4371" s="314"/>
      <c r="C4371" s="2"/>
      <c r="D4371" s="2"/>
      <c r="E4371" s="2"/>
      <c r="F4371" s="2"/>
      <c r="G4371" s="2"/>
      <c r="H4371" s="247"/>
    </row>
    <row r="4372" spans="2:8">
      <c r="B4372" s="314"/>
      <c r="C4372" s="2"/>
      <c r="D4372" s="2"/>
      <c r="E4372" s="2"/>
      <c r="F4372" s="2"/>
      <c r="G4372" s="2"/>
      <c r="H4372" s="247"/>
    </row>
    <row r="4373" spans="2:8">
      <c r="B4373" s="314"/>
      <c r="C4373" s="2"/>
      <c r="D4373" s="2"/>
      <c r="E4373" s="2"/>
      <c r="F4373" s="2"/>
      <c r="G4373" s="2"/>
      <c r="H4373" s="247"/>
    </row>
    <row r="4374" spans="2:8">
      <c r="B4374" s="314"/>
      <c r="C4374" s="2"/>
      <c r="D4374" s="2"/>
      <c r="E4374" s="2"/>
      <c r="F4374" s="2"/>
      <c r="G4374" s="2"/>
      <c r="H4374" s="247"/>
    </row>
    <row r="4375" spans="2:8">
      <c r="B4375" s="314"/>
      <c r="C4375" s="2"/>
      <c r="D4375" s="2"/>
      <c r="E4375" s="2"/>
      <c r="F4375" s="2"/>
      <c r="G4375" s="2"/>
      <c r="H4375" s="247"/>
    </row>
    <row r="4376" spans="2:8">
      <c r="B4376" s="314"/>
      <c r="C4376" s="2"/>
      <c r="D4376" s="2"/>
      <c r="E4376" s="2"/>
      <c r="F4376" s="2"/>
      <c r="G4376" s="2"/>
      <c r="H4376" s="247"/>
    </row>
    <row r="4377" spans="2:8">
      <c r="B4377" s="314"/>
      <c r="C4377" s="2"/>
      <c r="D4377" s="2"/>
      <c r="E4377" s="2"/>
      <c r="F4377" s="2"/>
      <c r="G4377" s="2"/>
      <c r="H4377" s="247"/>
    </row>
    <row r="4378" spans="2:8">
      <c r="B4378" s="314"/>
      <c r="C4378" s="2"/>
      <c r="D4378" s="2"/>
      <c r="E4378" s="2"/>
      <c r="F4378" s="2"/>
      <c r="G4378" s="2"/>
      <c r="H4378" s="247"/>
    </row>
    <row r="4379" spans="2:8">
      <c r="B4379" s="314"/>
      <c r="C4379" s="2"/>
      <c r="D4379" s="2"/>
      <c r="E4379" s="2"/>
      <c r="F4379" s="2"/>
      <c r="G4379" s="2"/>
      <c r="H4379" s="247"/>
    </row>
    <row r="4380" spans="2:8">
      <c r="B4380" s="314"/>
      <c r="C4380" s="2"/>
      <c r="D4380" s="2"/>
      <c r="E4380" s="2"/>
      <c r="F4380" s="2"/>
      <c r="G4380" s="2"/>
      <c r="H4380" s="247"/>
    </row>
    <row r="4381" spans="2:8">
      <c r="B4381" s="314"/>
      <c r="C4381" s="2"/>
      <c r="D4381" s="2"/>
      <c r="E4381" s="2"/>
      <c r="F4381" s="2"/>
      <c r="G4381" s="2"/>
      <c r="H4381" s="247"/>
    </row>
    <row r="4382" spans="2:8">
      <c r="B4382" s="314"/>
      <c r="C4382" s="2"/>
      <c r="D4382" s="2"/>
      <c r="E4382" s="2"/>
      <c r="F4382" s="2"/>
      <c r="G4382" s="2"/>
      <c r="H4382" s="247"/>
    </row>
    <row r="4383" spans="2:8">
      <c r="B4383" s="314"/>
      <c r="C4383" s="2"/>
      <c r="D4383" s="2"/>
      <c r="E4383" s="2"/>
      <c r="F4383" s="2"/>
      <c r="G4383" s="2"/>
      <c r="H4383" s="247"/>
    </row>
    <row r="4384" spans="2:8">
      <c r="B4384" s="314"/>
      <c r="C4384" s="2"/>
      <c r="D4384" s="2"/>
      <c r="E4384" s="2"/>
      <c r="F4384" s="2"/>
      <c r="G4384" s="2"/>
      <c r="H4384" s="247"/>
    </row>
    <row r="4385" spans="2:8">
      <c r="B4385" s="314"/>
      <c r="C4385" s="2"/>
      <c r="D4385" s="2"/>
      <c r="E4385" s="2"/>
      <c r="F4385" s="2"/>
      <c r="G4385" s="2"/>
      <c r="H4385" s="247"/>
    </row>
    <row r="4386" spans="2:8">
      <c r="B4386" s="314"/>
      <c r="C4386" s="2"/>
      <c r="D4386" s="2"/>
      <c r="E4386" s="2"/>
      <c r="F4386" s="2"/>
      <c r="G4386" s="2"/>
      <c r="H4386" s="247"/>
    </row>
    <row r="4387" spans="2:8">
      <c r="B4387" s="314"/>
      <c r="C4387" s="2"/>
      <c r="D4387" s="2"/>
      <c r="E4387" s="2"/>
      <c r="F4387" s="2"/>
      <c r="G4387" s="2"/>
      <c r="H4387" s="247"/>
    </row>
    <row r="4388" spans="2:8">
      <c r="B4388" s="314"/>
      <c r="C4388" s="2"/>
      <c r="D4388" s="2"/>
      <c r="E4388" s="2"/>
      <c r="F4388" s="2"/>
      <c r="G4388" s="2"/>
      <c r="H4388" s="247"/>
    </row>
    <row r="4389" spans="2:8">
      <c r="B4389" s="314"/>
      <c r="C4389" s="2"/>
      <c r="D4389" s="2"/>
      <c r="E4389" s="2"/>
      <c r="F4389" s="2"/>
      <c r="G4389" s="2"/>
      <c r="H4389" s="247"/>
    </row>
    <row r="4390" spans="2:8">
      <c r="B4390" s="314"/>
      <c r="C4390" s="2"/>
      <c r="D4390" s="2"/>
      <c r="E4390" s="2"/>
      <c r="F4390" s="2"/>
      <c r="G4390" s="2"/>
      <c r="H4390" s="247"/>
    </row>
    <row r="4391" spans="2:8">
      <c r="B4391" s="314"/>
      <c r="C4391" s="2"/>
      <c r="D4391" s="2"/>
      <c r="E4391" s="2"/>
      <c r="F4391" s="2"/>
      <c r="G4391" s="2"/>
      <c r="H4391" s="247"/>
    </row>
    <row r="4392" spans="2:8">
      <c r="B4392" s="314"/>
      <c r="C4392" s="2"/>
      <c r="D4392" s="2"/>
      <c r="E4392" s="2"/>
      <c r="F4392" s="2"/>
      <c r="G4392" s="2"/>
      <c r="H4392" s="247"/>
    </row>
    <row r="4393" spans="2:8">
      <c r="B4393" s="314"/>
      <c r="C4393" s="2"/>
      <c r="D4393" s="2"/>
      <c r="E4393" s="2"/>
      <c r="F4393" s="2"/>
      <c r="G4393" s="2"/>
      <c r="H4393" s="247"/>
    </row>
    <row r="4394" spans="2:8">
      <c r="B4394" s="314"/>
      <c r="C4394" s="2"/>
      <c r="D4394" s="2"/>
      <c r="E4394" s="2"/>
      <c r="F4394" s="2"/>
      <c r="G4394" s="2"/>
      <c r="H4394" s="247"/>
    </row>
    <row r="4395" spans="2:8">
      <c r="B4395" s="314"/>
      <c r="C4395" s="2"/>
      <c r="D4395" s="2"/>
      <c r="E4395" s="2"/>
      <c r="F4395" s="2"/>
      <c r="G4395" s="2"/>
      <c r="H4395" s="247"/>
    </row>
    <row r="4396" spans="2:8">
      <c r="B4396" s="314"/>
      <c r="C4396" s="2"/>
      <c r="D4396" s="2"/>
      <c r="E4396" s="2"/>
      <c r="F4396" s="2"/>
      <c r="G4396" s="2"/>
      <c r="H4396" s="247"/>
    </row>
    <row r="4397" spans="2:8">
      <c r="B4397" s="314"/>
      <c r="C4397" s="2"/>
      <c r="D4397" s="2"/>
      <c r="E4397" s="2"/>
      <c r="F4397" s="2"/>
      <c r="G4397" s="2"/>
      <c r="H4397" s="247"/>
    </row>
    <row r="4398" spans="2:8">
      <c r="B4398" s="314"/>
      <c r="C4398" s="2"/>
      <c r="D4398" s="2"/>
      <c r="E4398" s="2"/>
      <c r="F4398" s="2"/>
      <c r="G4398" s="2"/>
      <c r="H4398" s="247"/>
    </row>
    <row r="4399" spans="2:8">
      <c r="B4399" s="314"/>
      <c r="C4399" s="2"/>
      <c r="D4399" s="2"/>
      <c r="E4399" s="2"/>
      <c r="F4399" s="2"/>
      <c r="G4399" s="2"/>
      <c r="H4399" s="247"/>
    </row>
    <row r="4400" spans="2:8">
      <c r="B4400" s="314"/>
      <c r="C4400" s="2"/>
      <c r="D4400" s="2"/>
      <c r="E4400" s="2"/>
      <c r="F4400" s="2"/>
      <c r="G4400" s="2"/>
      <c r="H4400" s="247"/>
    </row>
    <row r="4401" spans="2:8">
      <c r="B4401" s="314"/>
      <c r="C4401" s="2"/>
      <c r="D4401" s="2"/>
      <c r="E4401" s="2"/>
      <c r="F4401" s="2"/>
      <c r="G4401" s="2"/>
      <c r="H4401" s="247"/>
    </row>
    <row r="4402" spans="2:8">
      <c r="B4402" s="314"/>
      <c r="C4402" s="2"/>
      <c r="D4402" s="2"/>
      <c r="E4402" s="2"/>
      <c r="F4402" s="2"/>
      <c r="G4402" s="2"/>
      <c r="H4402" s="247"/>
    </row>
    <row r="4403" spans="2:8">
      <c r="B4403" s="314"/>
      <c r="C4403" s="2"/>
      <c r="D4403" s="2"/>
      <c r="E4403" s="2"/>
      <c r="F4403" s="2"/>
      <c r="G4403" s="2"/>
      <c r="H4403" s="247"/>
    </row>
    <row r="4404" spans="2:8">
      <c r="B4404" s="314"/>
      <c r="C4404" s="2"/>
      <c r="D4404" s="2"/>
      <c r="E4404" s="2"/>
      <c r="F4404" s="2"/>
      <c r="G4404" s="2"/>
      <c r="H4404" s="247"/>
    </row>
    <row r="4405" spans="2:8">
      <c r="B4405" s="314"/>
      <c r="C4405" s="2"/>
      <c r="D4405" s="2"/>
      <c r="E4405" s="2"/>
      <c r="F4405" s="2"/>
      <c r="G4405" s="2"/>
      <c r="H4405" s="247"/>
    </row>
    <row r="4406" spans="2:8">
      <c r="B4406" s="314"/>
      <c r="C4406" s="2"/>
      <c r="D4406" s="2"/>
      <c r="E4406" s="2"/>
      <c r="F4406" s="2"/>
      <c r="G4406" s="2"/>
      <c r="H4406" s="247"/>
    </row>
    <row r="4407" spans="2:8">
      <c r="B4407" s="314"/>
      <c r="C4407" s="2"/>
      <c r="D4407" s="2"/>
      <c r="E4407" s="2"/>
      <c r="F4407" s="2"/>
      <c r="G4407" s="2"/>
      <c r="H4407" s="247"/>
    </row>
    <row r="4408" spans="2:8">
      <c r="B4408" s="314"/>
      <c r="C4408" s="2"/>
      <c r="D4408" s="2"/>
      <c r="E4408" s="2"/>
      <c r="F4408" s="2"/>
      <c r="G4408" s="2"/>
      <c r="H4408" s="247"/>
    </row>
    <row r="4409" spans="2:8">
      <c r="B4409" s="314"/>
      <c r="C4409" s="2"/>
      <c r="D4409" s="2"/>
      <c r="E4409" s="2"/>
      <c r="F4409" s="2"/>
      <c r="G4409" s="2"/>
      <c r="H4409" s="247"/>
    </row>
    <row r="4410" spans="2:8">
      <c r="B4410" s="314"/>
      <c r="C4410" s="2"/>
      <c r="D4410" s="2"/>
      <c r="E4410" s="2"/>
      <c r="F4410" s="2"/>
      <c r="G4410" s="2"/>
      <c r="H4410" s="247"/>
    </row>
    <row r="4411" spans="2:8">
      <c r="B4411" s="314"/>
      <c r="C4411" s="2"/>
      <c r="D4411" s="2"/>
      <c r="E4411" s="2"/>
      <c r="F4411" s="2"/>
      <c r="G4411" s="2"/>
      <c r="H4411" s="247"/>
    </row>
    <row r="4412" spans="2:8">
      <c r="B4412" s="314"/>
      <c r="C4412" s="2"/>
      <c r="D4412" s="2"/>
      <c r="E4412" s="2"/>
      <c r="F4412" s="2"/>
      <c r="G4412" s="2"/>
      <c r="H4412" s="247"/>
    </row>
    <row r="4413" spans="2:8">
      <c r="B4413" s="314"/>
      <c r="C4413" s="2"/>
      <c r="D4413" s="2"/>
      <c r="E4413" s="2"/>
      <c r="F4413" s="2"/>
      <c r="G4413" s="2"/>
      <c r="H4413" s="247"/>
    </row>
    <row r="4414" spans="2:8">
      <c r="B4414" s="314"/>
      <c r="C4414" s="2"/>
      <c r="D4414" s="2"/>
      <c r="E4414" s="2"/>
      <c r="F4414" s="2"/>
      <c r="G4414" s="2"/>
      <c r="H4414" s="247"/>
    </row>
    <row r="4415" spans="2:8">
      <c r="B4415" s="314"/>
      <c r="C4415" s="2"/>
      <c r="D4415" s="2"/>
      <c r="E4415" s="2"/>
      <c r="F4415" s="2"/>
      <c r="G4415" s="2"/>
      <c r="H4415" s="247"/>
    </row>
    <row r="4416" spans="2:8">
      <c r="B4416" s="314"/>
      <c r="C4416" s="2"/>
      <c r="D4416" s="2"/>
      <c r="E4416" s="2"/>
      <c r="F4416" s="2"/>
      <c r="G4416" s="2"/>
      <c r="H4416" s="247"/>
    </row>
    <row r="4417" spans="2:8">
      <c r="B4417" s="314"/>
      <c r="C4417" s="2"/>
      <c r="D4417" s="2"/>
      <c r="E4417" s="2"/>
      <c r="F4417" s="2"/>
      <c r="G4417" s="2"/>
      <c r="H4417" s="247"/>
    </row>
    <row r="4418" spans="2:8">
      <c r="B4418" s="314"/>
      <c r="C4418" s="2"/>
      <c r="D4418" s="2"/>
      <c r="E4418" s="2"/>
      <c r="F4418" s="2"/>
      <c r="G4418" s="2"/>
      <c r="H4418" s="247"/>
    </row>
    <row r="4419" spans="2:8">
      <c r="B4419" s="314"/>
      <c r="C4419" s="2"/>
      <c r="D4419" s="2"/>
      <c r="E4419" s="2"/>
      <c r="F4419" s="2"/>
      <c r="G4419" s="2"/>
      <c r="H4419" s="247"/>
    </row>
    <row r="4420" spans="2:8">
      <c r="B4420" s="314"/>
      <c r="C4420" s="2"/>
      <c r="D4420" s="2"/>
      <c r="E4420" s="2"/>
      <c r="F4420" s="2"/>
      <c r="G4420" s="2"/>
      <c r="H4420" s="247"/>
    </row>
    <row r="4421" spans="2:8">
      <c r="B4421" s="314"/>
      <c r="C4421" s="2"/>
      <c r="D4421" s="2"/>
      <c r="E4421" s="2"/>
      <c r="F4421" s="2"/>
      <c r="G4421" s="2"/>
      <c r="H4421" s="247"/>
    </row>
    <row r="4422" spans="2:8">
      <c r="B4422" s="314"/>
      <c r="C4422" s="2"/>
      <c r="D4422" s="2"/>
      <c r="E4422" s="2"/>
      <c r="F4422" s="2"/>
      <c r="G4422" s="2"/>
      <c r="H4422" s="247"/>
    </row>
    <row r="4423" spans="2:8">
      <c r="B4423" s="314"/>
      <c r="C4423" s="2"/>
      <c r="D4423" s="2"/>
      <c r="E4423" s="2"/>
      <c r="F4423" s="2"/>
      <c r="G4423" s="2"/>
      <c r="H4423" s="247"/>
    </row>
    <row r="4424" spans="2:8">
      <c r="B4424" s="314"/>
      <c r="C4424" s="2"/>
      <c r="D4424" s="2"/>
      <c r="E4424" s="2"/>
      <c r="F4424" s="2"/>
      <c r="G4424" s="2"/>
      <c r="H4424" s="247"/>
    </row>
    <row r="4425" spans="2:8">
      <c r="B4425" s="314"/>
      <c r="C4425" s="2"/>
      <c r="D4425" s="2"/>
      <c r="E4425" s="2"/>
      <c r="F4425" s="2"/>
      <c r="G4425" s="2"/>
      <c r="H4425" s="247"/>
    </row>
    <row r="4426" spans="2:8">
      <c r="B4426" s="314"/>
      <c r="C4426" s="2"/>
      <c r="D4426" s="2"/>
      <c r="E4426" s="2"/>
      <c r="F4426" s="2"/>
      <c r="G4426" s="2"/>
      <c r="H4426" s="247"/>
    </row>
    <row r="4427" spans="2:8">
      <c r="B4427" s="314"/>
      <c r="C4427" s="2"/>
      <c r="D4427" s="2"/>
      <c r="E4427" s="2"/>
      <c r="F4427" s="2"/>
      <c r="G4427" s="2"/>
      <c r="H4427" s="247"/>
    </row>
    <row r="4428" spans="2:8">
      <c r="B4428" s="314"/>
      <c r="C4428" s="2"/>
      <c r="D4428" s="2"/>
      <c r="E4428" s="2"/>
      <c r="F4428" s="2"/>
      <c r="G4428" s="2"/>
      <c r="H4428" s="247"/>
    </row>
    <row r="4429" spans="2:8">
      <c r="B4429" s="314"/>
      <c r="C4429" s="2"/>
      <c r="D4429" s="2"/>
      <c r="E4429" s="2"/>
      <c r="F4429" s="2"/>
      <c r="G4429" s="2"/>
      <c r="H4429" s="247"/>
    </row>
    <row r="4430" spans="2:8">
      <c r="B4430" s="314"/>
      <c r="C4430" s="2"/>
      <c r="D4430" s="2"/>
      <c r="E4430" s="2"/>
      <c r="F4430" s="2"/>
      <c r="G4430" s="2"/>
      <c r="H4430" s="247"/>
    </row>
    <row r="4431" spans="2:8">
      <c r="B4431" s="314"/>
      <c r="C4431" s="2"/>
      <c r="D4431" s="2"/>
      <c r="E4431" s="2"/>
      <c r="F4431" s="2"/>
      <c r="G4431" s="2"/>
      <c r="H4431" s="247"/>
    </row>
    <row r="4432" spans="2:8">
      <c r="B4432" s="314"/>
      <c r="C4432" s="2"/>
      <c r="D4432" s="2"/>
      <c r="E4432" s="2"/>
      <c r="F4432" s="2"/>
      <c r="G4432" s="2"/>
      <c r="H4432" s="247"/>
    </row>
    <row r="4433" spans="2:8">
      <c r="B4433" s="314"/>
      <c r="C4433" s="2"/>
      <c r="D4433" s="2"/>
      <c r="E4433" s="2"/>
      <c r="F4433" s="2"/>
      <c r="G4433" s="2"/>
      <c r="H4433" s="247"/>
    </row>
    <row r="4434" spans="2:8">
      <c r="B4434" s="314"/>
      <c r="C4434" s="2"/>
      <c r="D4434" s="2"/>
      <c r="E4434" s="2"/>
      <c r="F4434" s="2"/>
      <c r="G4434" s="2"/>
      <c r="H4434" s="247"/>
    </row>
    <row r="4435" spans="2:8">
      <c r="B4435" s="314"/>
      <c r="C4435" s="2"/>
      <c r="D4435" s="2"/>
      <c r="E4435" s="2"/>
      <c r="F4435" s="2"/>
      <c r="G4435" s="2"/>
      <c r="H4435" s="247"/>
    </row>
    <row r="4436" spans="2:8">
      <c r="B4436" s="314"/>
      <c r="C4436" s="2"/>
      <c r="D4436" s="2"/>
      <c r="E4436" s="2"/>
      <c r="F4436" s="2"/>
      <c r="G4436" s="2"/>
      <c r="H4436" s="247"/>
    </row>
    <row r="4437" spans="2:8">
      <c r="B4437" s="314"/>
      <c r="C4437" s="2"/>
      <c r="D4437" s="2"/>
      <c r="E4437" s="2"/>
      <c r="F4437" s="2"/>
      <c r="G4437" s="2"/>
      <c r="H4437" s="247"/>
    </row>
    <row r="4438" spans="2:8">
      <c r="B4438" s="314"/>
      <c r="C4438" s="2"/>
      <c r="D4438" s="2"/>
      <c r="E4438" s="2"/>
      <c r="F4438" s="2"/>
      <c r="G4438" s="2"/>
      <c r="H4438" s="247"/>
    </row>
    <row r="4439" spans="2:8">
      <c r="B4439" s="314"/>
      <c r="C4439" s="2"/>
      <c r="D4439" s="2"/>
      <c r="E4439" s="2"/>
      <c r="F4439" s="2"/>
      <c r="G4439" s="2"/>
      <c r="H4439" s="247"/>
    </row>
    <row r="4440" spans="2:8">
      <c r="B4440" s="314"/>
      <c r="C4440" s="2"/>
      <c r="D4440" s="2"/>
      <c r="E4440" s="2"/>
      <c r="F4440" s="2"/>
      <c r="G4440" s="2"/>
      <c r="H4440" s="247"/>
    </row>
    <row r="4441" spans="2:8">
      <c r="B4441" s="314"/>
      <c r="C4441" s="2"/>
      <c r="D4441" s="2"/>
      <c r="E4441" s="2"/>
      <c r="F4441" s="2"/>
      <c r="G4441" s="2"/>
      <c r="H4441" s="247"/>
    </row>
    <row r="4442" spans="2:8">
      <c r="B4442" s="314"/>
      <c r="C4442" s="2"/>
      <c r="D4442" s="2"/>
      <c r="E4442" s="2"/>
      <c r="F4442" s="2"/>
      <c r="G4442" s="2"/>
      <c r="H4442" s="247"/>
    </row>
    <row r="4443" spans="2:8">
      <c r="B4443" s="314"/>
      <c r="C4443" s="2"/>
      <c r="D4443" s="2"/>
      <c r="E4443" s="2"/>
      <c r="F4443" s="2"/>
      <c r="G4443" s="2"/>
      <c r="H4443" s="247"/>
    </row>
    <row r="4444" spans="2:8">
      <c r="B4444" s="314"/>
      <c r="C4444" s="2"/>
      <c r="D4444" s="2"/>
      <c r="E4444" s="2"/>
      <c r="F4444" s="2"/>
      <c r="G4444" s="2"/>
      <c r="H4444" s="247"/>
    </row>
    <row r="4445" spans="2:8">
      <c r="B4445" s="314"/>
      <c r="C4445" s="2"/>
      <c r="D4445" s="2"/>
      <c r="E4445" s="2"/>
      <c r="F4445" s="2"/>
      <c r="G4445" s="2"/>
      <c r="H4445" s="247"/>
    </row>
    <row r="4446" spans="2:8">
      <c r="B4446" s="314"/>
      <c r="C4446" s="2"/>
      <c r="D4446" s="2"/>
      <c r="E4446" s="2"/>
      <c r="F4446" s="2"/>
      <c r="G4446" s="2"/>
      <c r="H4446" s="247"/>
    </row>
    <row r="4447" spans="2:8">
      <c r="B4447" s="314"/>
      <c r="C4447" s="2"/>
      <c r="D4447" s="2"/>
      <c r="E4447" s="2"/>
      <c r="F4447" s="2"/>
      <c r="G4447" s="2"/>
      <c r="H4447" s="247"/>
    </row>
    <row r="4448" spans="2:8">
      <c r="B4448" s="314"/>
      <c r="C4448" s="2"/>
      <c r="D4448" s="2"/>
      <c r="E4448" s="2"/>
      <c r="F4448" s="2"/>
      <c r="G4448" s="2"/>
      <c r="H4448" s="247"/>
    </row>
    <row r="4449" spans="2:8">
      <c r="B4449" s="314"/>
      <c r="C4449" s="2"/>
      <c r="D4449" s="2"/>
      <c r="E4449" s="2"/>
      <c r="F4449" s="2"/>
      <c r="G4449" s="2"/>
      <c r="H4449" s="247"/>
    </row>
    <row r="4450" spans="2:8">
      <c r="B4450" s="314"/>
      <c r="C4450" s="2"/>
      <c r="D4450" s="2"/>
      <c r="E4450" s="2"/>
      <c r="F4450" s="2"/>
      <c r="G4450" s="2"/>
      <c r="H4450" s="247"/>
    </row>
    <row r="4451" spans="2:8">
      <c r="B4451" s="314"/>
      <c r="C4451" s="2"/>
      <c r="D4451" s="2"/>
      <c r="E4451" s="2"/>
      <c r="F4451" s="2"/>
      <c r="G4451" s="2"/>
      <c r="H4451" s="247"/>
    </row>
    <row r="4452" spans="2:8">
      <c r="B4452" s="314"/>
      <c r="C4452" s="2"/>
      <c r="D4452" s="2"/>
      <c r="E4452" s="2"/>
      <c r="F4452" s="2"/>
      <c r="G4452" s="2"/>
      <c r="H4452" s="247"/>
    </row>
    <row r="4453" spans="2:8">
      <c r="B4453" s="314"/>
      <c r="C4453" s="2"/>
      <c r="D4453" s="2"/>
      <c r="E4453" s="2"/>
      <c r="F4453" s="2"/>
      <c r="G4453" s="2"/>
      <c r="H4453" s="247"/>
    </row>
    <row r="4454" spans="2:8">
      <c r="B4454" s="314"/>
      <c r="C4454" s="2"/>
      <c r="D4454" s="2"/>
      <c r="E4454" s="2"/>
      <c r="F4454" s="2"/>
      <c r="G4454" s="2"/>
      <c r="H4454" s="247"/>
    </row>
    <row r="4455" spans="2:8">
      <c r="B4455" s="314"/>
      <c r="C4455" s="2"/>
      <c r="D4455" s="2"/>
      <c r="E4455" s="2"/>
      <c r="F4455" s="2"/>
      <c r="G4455" s="2"/>
      <c r="H4455" s="247"/>
    </row>
    <row r="4456" spans="2:8">
      <c r="B4456" s="314"/>
      <c r="C4456" s="2"/>
      <c r="D4456" s="2"/>
      <c r="E4456" s="2"/>
      <c r="F4456" s="2"/>
      <c r="G4456" s="2"/>
      <c r="H4456" s="247"/>
    </row>
    <row r="4457" spans="2:8">
      <c r="B4457" s="314"/>
      <c r="C4457" s="2"/>
      <c r="D4457" s="2"/>
      <c r="E4457" s="2"/>
      <c r="F4457" s="2"/>
      <c r="G4457" s="2"/>
      <c r="H4457" s="247"/>
    </row>
    <row r="4458" spans="2:8">
      <c r="B4458" s="314"/>
      <c r="C4458" s="2"/>
      <c r="D4458" s="2"/>
      <c r="E4458" s="2"/>
      <c r="F4458" s="2"/>
      <c r="G4458" s="2"/>
      <c r="H4458" s="247"/>
    </row>
    <row r="4459" spans="2:8">
      <c r="B4459" s="314"/>
      <c r="C4459" s="2"/>
      <c r="D4459" s="2"/>
      <c r="E4459" s="2"/>
      <c r="F4459" s="2"/>
      <c r="G4459" s="2"/>
      <c r="H4459" s="247"/>
    </row>
    <row r="4460" spans="2:8">
      <c r="B4460" s="314"/>
      <c r="C4460" s="2"/>
      <c r="D4460" s="2"/>
      <c r="E4460" s="2"/>
      <c r="F4460" s="2"/>
      <c r="G4460" s="2"/>
      <c r="H4460" s="247"/>
    </row>
    <row r="4461" spans="2:8">
      <c r="B4461" s="314"/>
      <c r="C4461" s="2"/>
      <c r="D4461" s="2"/>
      <c r="E4461" s="2"/>
      <c r="F4461" s="2"/>
      <c r="G4461" s="2"/>
      <c r="H4461" s="247"/>
    </row>
    <row r="4462" spans="2:8">
      <c r="B4462" s="314"/>
      <c r="C4462" s="2"/>
      <c r="D4462" s="2"/>
      <c r="E4462" s="2"/>
      <c r="F4462" s="2"/>
      <c r="G4462" s="2"/>
      <c r="H4462" s="247"/>
    </row>
    <row r="4463" spans="2:8">
      <c r="B4463" s="314"/>
      <c r="C4463" s="2"/>
      <c r="D4463" s="2"/>
      <c r="E4463" s="2"/>
      <c r="F4463" s="2"/>
      <c r="G4463" s="2"/>
      <c r="H4463" s="247"/>
    </row>
    <row r="4464" spans="2:8">
      <c r="B4464" s="314"/>
      <c r="C4464" s="2"/>
      <c r="D4464" s="2"/>
      <c r="E4464" s="2"/>
      <c r="F4464" s="2"/>
      <c r="G4464" s="2"/>
      <c r="H4464" s="247"/>
    </row>
    <row r="4465" spans="2:8">
      <c r="B4465" s="314"/>
      <c r="C4465" s="2"/>
      <c r="D4465" s="2"/>
      <c r="E4465" s="2"/>
      <c r="F4465" s="2"/>
      <c r="G4465" s="2"/>
      <c r="H4465" s="247"/>
    </row>
    <row r="4466" spans="2:8">
      <c r="B4466" s="314"/>
      <c r="C4466" s="2"/>
      <c r="D4466" s="2"/>
      <c r="E4466" s="2"/>
      <c r="F4466" s="2"/>
      <c r="G4466" s="2"/>
      <c r="H4466" s="247"/>
    </row>
    <row r="4467" spans="2:8">
      <c r="B4467" s="314"/>
      <c r="C4467" s="2"/>
      <c r="D4467" s="2"/>
      <c r="E4467" s="2"/>
      <c r="F4467" s="2"/>
      <c r="G4467" s="2"/>
      <c r="H4467" s="247"/>
    </row>
    <row r="4468" spans="2:8">
      <c r="B4468" s="314"/>
      <c r="C4468" s="2"/>
      <c r="D4468" s="2"/>
      <c r="E4468" s="2"/>
      <c r="F4468" s="2"/>
      <c r="G4468" s="2"/>
      <c r="H4468" s="247"/>
    </row>
    <row r="4469" spans="2:8">
      <c r="B4469" s="314"/>
      <c r="C4469" s="2"/>
      <c r="D4469" s="2"/>
      <c r="E4469" s="2"/>
      <c r="F4469" s="2"/>
      <c r="G4469" s="2"/>
      <c r="H4469" s="247"/>
    </row>
    <row r="4470" spans="2:8">
      <c r="B4470" s="314"/>
      <c r="C4470" s="2"/>
      <c r="D4470" s="2"/>
      <c r="E4470" s="2"/>
      <c r="F4470" s="2"/>
      <c r="G4470" s="2"/>
      <c r="H4470" s="247"/>
    </row>
    <row r="4471" spans="2:8">
      <c r="B4471" s="314"/>
      <c r="C4471" s="2"/>
      <c r="D4471" s="2"/>
      <c r="E4471" s="2"/>
      <c r="F4471" s="2"/>
      <c r="G4471" s="2"/>
      <c r="H4471" s="247"/>
    </row>
    <row r="4472" spans="2:8">
      <c r="B4472" s="314"/>
      <c r="C4472" s="2"/>
      <c r="D4472" s="2"/>
      <c r="E4472" s="2"/>
      <c r="F4472" s="2"/>
      <c r="G4472" s="2"/>
      <c r="H4472" s="247"/>
    </row>
    <row r="4473" spans="2:8">
      <c r="B4473" s="314"/>
      <c r="C4473" s="2"/>
      <c r="D4473" s="2"/>
      <c r="E4473" s="2"/>
      <c r="F4473" s="2"/>
      <c r="G4473" s="2"/>
      <c r="H4473" s="247"/>
    </row>
    <row r="4474" spans="2:8">
      <c r="B4474" s="314"/>
      <c r="C4474" s="2"/>
      <c r="D4474" s="2"/>
      <c r="E4474" s="2"/>
      <c r="F4474" s="2"/>
      <c r="G4474" s="2"/>
      <c r="H4474" s="247"/>
    </row>
    <row r="4475" spans="2:8">
      <c r="B4475" s="314"/>
      <c r="C4475" s="2"/>
      <c r="D4475" s="2"/>
      <c r="E4475" s="2"/>
      <c r="F4475" s="2"/>
      <c r="G4475" s="2"/>
      <c r="H4475" s="247"/>
    </row>
    <row r="4476" spans="2:8">
      <c r="B4476" s="314"/>
      <c r="C4476" s="2"/>
      <c r="D4476" s="2"/>
      <c r="E4476" s="2"/>
      <c r="F4476" s="2"/>
      <c r="G4476" s="2"/>
      <c r="H4476" s="247"/>
    </row>
    <row r="4477" spans="2:8">
      <c r="B4477" s="314"/>
      <c r="C4477" s="2"/>
      <c r="D4477" s="2"/>
      <c r="E4477" s="2"/>
      <c r="F4477" s="2"/>
      <c r="G4477" s="2"/>
      <c r="H4477" s="247"/>
    </row>
    <row r="4478" spans="2:8">
      <c r="B4478" s="314"/>
      <c r="C4478" s="2"/>
      <c r="D4478" s="2"/>
      <c r="E4478" s="2"/>
      <c r="F4478" s="2"/>
      <c r="G4478" s="2"/>
      <c r="H4478" s="247"/>
    </row>
    <row r="4479" spans="2:8">
      <c r="B4479" s="314"/>
      <c r="C4479" s="2"/>
      <c r="D4479" s="2"/>
      <c r="E4479" s="2"/>
      <c r="F4479" s="2"/>
      <c r="G4479" s="2"/>
      <c r="H4479" s="247"/>
    </row>
    <row r="4480" spans="2:8">
      <c r="B4480" s="314"/>
      <c r="C4480" s="2"/>
      <c r="D4480" s="2"/>
      <c r="E4480" s="2"/>
      <c r="F4480" s="2"/>
      <c r="G4480" s="2"/>
      <c r="H4480" s="247"/>
    </row>
    <row r="4481" spans="2:8">
      <c r="B4481" s="314"/>
      <c r="C4481" s="2"/>
      <c r="D4481" s="2"/>
      <c r="E4481" s="2"/>
      <c r="F4481" s="2"/>
      <c r="G4481" s="2"/>
      <c r="H4481" s="247"/>
    </row>
    <row r="4482" spans="2:8">
      <c r="B4482" s="314"/>
      <c r="C4482" s="2"/>
      <c r="D4482" s="2"/>
      <c r="E4482" s="2"/>
      <c r="F4482" s="2"/>
      <c r="G4482" s="2"/>
      <c r="H4482" s="247"/>
    </row>
    <row r="4483" spans="2:8">
      <c r="B4483" s="314"/>
      <c r="C4483" s="2"/>
      <c r="D4483" s="2"/>
      <c r="E4483" s="2"/>
      <c r="F4483" s="2"/>
      <c r="G4483" s="2"/>
      <c r="H4483" s="247"/>
    </row>
    <row r="4484" spans="2:8">
      <c r="B4484" s="314"/>
      <c r="C4484" s="2"/>
      <c r="D4484" s="2"/>
      <c r="E4484" s="2"/>
      <c r="F4484" s="2"/>
      <c r="G4484" s="2"/>
      <c r="H4484" s="247"/>
    </row>
    <row r="4485" spans="2:8">
      <c r="B4485" s="314"/>
      <c r="C4485" s="2"/>
      <c r="D4485" s="2"/>
      <c r="E4485" s="2"/>
      <c r="F4485" s="2"/>
      <c r="G4485" s="2"/>
      <c r="H4485" s="247"/>
    </row>
    <row r="4486" spans="2:8">
      <c r="B4486" s="314"/>
      <c r="C4486" s="2"/>
      <c r="D4486" s="2"/>
      <c r="E4486" s="2"/>
      <c r="F4486" s="2"/>
      <c r="G4486" s="2"/>
      <c r="H4486" s="247"/>
    </row>
    <row r="4487" spans="2:8">
      <c r="B4487" s="314"/>
      <c r="C4487" s="2"/>
      <c r="D4487" s="2"/>
      <c r="E4487" s="2"/>
      <c r="F4487" s="2"/>
      <c r="G4487" s="2"/>
      <c r="H4487" s="247"/>
    </row>
    <row r="4488" spans="2:8">
      <c r="B4488" s="314"/>
      <c r="C4488" s="2"/>
      <c r="D4488" s="2"/>
      <c r="E4488" s="2"/>
      <c r="F4488" s="2"/>
      <c r="G4488" s="2"/>
      <c r="H4488" s="247"/>
    </row>
    <row r="4489" spans="2:8">
      <c r="B4489" s="314"/>
      <c r="C4489" s="2"/>
      <c r="D4489" s="2"/>
      <c r="E4489" s="2"/>
      <c r="F4489" s="2"/>
      <c r="G4489" s="2"/>
      <c r="H4489" s="247"/>
    </row>
    <row r="4490" spans="2:8">
      <c r="B4490" s="314"/>
      <c r="C4490" s="2"/>
      <c r="D4490" s="2"/>
      <c r="E4490" s="2"/>
      <c r="F4490" s="2"/>
      <c r="G4490" s="2"/>
      <c r="H4490" s="247"/>
    </row>
    <row r="4491" spans="2:8">
      <c r="B4491" s="314"/>
      <c r="C4491" s="2"/>
      <c r="D4491" s="2"/>
      <c r="E4491" s="2"/>
      <c r="F4491" s="2"/>
      <c r="G4491" s="2"/>
      <c r="H4491" s="247"/>
    </row>
    <row r="4492" spans="2:8">
      <c r="B4492" s="314"/>
      <c r="C4492" s="2"/>
      <c r="D4492" s="2"/>
      <c r="E4492" s="2"/>
      <c r="F4492" s="2"/>
      <c r="G4492" s="2"/>
      <c r="H4492" s="247"/>
    </row>
    <row r="4493" spans="2:8">
      <c r="B4493" s="314"/>
      <c r="C4493" s="2"/>
      <c r="D4493" s="2"/>
      <c r="E4493" s="2"/>
      <c r="F4493" s="2"/>
      <c r="G4493" s="2"/>
      <c r="H4493" s="247"/>
    </row>
    <row r="4494" spans="2:8">
      <c r="B4494" s="314"/>
      <c r="C4494" s="2"/>
      <c r="D4494" s="2"/>
      <c r="E4494" s="2"/>
      <c r="F4494" s="2"/>
      <c r="G4494" s="2"/>
      <c r="H4494" s="247"/>
    </row>
    <row r="4495" spans="2:8">
      <c r="B4495" s="314"/>
      <c r="C4495" s="2"/>
      <c r="D4495" s="2"/>
      <c r="E4495" s="2"/>
      <c r="F4495" s="2"/>
      <c r="G4495" s="2"/>
      <c r="H4495" s="247"/>
    </row>
    <row r="4496" spans="2:8">
      <c r="B4496" s="314"/>
      <c r="C4496" s="2"/>
      <c r="D4496" s="2"/>
      <c r="E4496" s="2"/>
      <c r="F4496" s="2"/>
      <c r="G4496" s="2"/>
      <c r="H4496" s="247"/>
    </row>
    <row r="4497" spans="2:8">
      <c r="B4497" s="314"/>
      <c r="C4497" s="2"/>
      <c r="D4497" s="2"/>
      <c r="E4497" s="2"/>
      <c r="F4497" s="2"/>
      <c r="G4497" s="2"/>
      <c r="H4497" s="247"/>
    </row>
    <row r="4498" spans="2:8">
      <c r="B4498" s="314"/>
      <c r="C4498" s="2"/>
      <c r="D4498" s="2"/>
      <c r="E4498" s="2"/>
      <c r="F4498" s="2"/>
      <c r="G4498" s="2"/>
      <c r="H4498" s="247"/>
    </row>
    <row r="4499" spans="2:8">
      <c r="B4499" s="314"/>
      <c r="C4499" s="2"/>
      <c r="D4499" s="2"/>
      <c r="E4499" s="2"/>
      <c r="F4499" s="2"/>
      <c r="G4499" s="2"/>
      <c r="H4499" s="247"/>
    </row>
    <row r="4500" spans="2:8">
      <c r="B4500" s="314"/>
      <c r="C4500" s="2"/>
      <c r="D4500" s="2"/>
      <c r="E4500" s="2"/>
      <c r="F4500" s="2"/>
      <c r="G4500" s="2"/>
      <c r="H4500" s="247"/>
    </row>
    <row r="4501" spans="2:8">
      <c r="B4501" s="314"/>
      <c r="C4501" s="2"/>
      <c r="D4501" s="2"/>
      <c r="E4501" s="2"/>
      <c r="F4501" s="2"/>
      <c r="G4501" s="2"/>
      <c r="H4501" s="247"/>
    </row>
    <row r="4502" spans="2:8">
      <c r="B4502" s="314"/>
      <c r="C4502" s="2"/>
      <c r="D4502" s="2"/>
      <c r="E4502" s="2"/>
      <c r="F4502" s="2"/>
      <c r="G4502" s="2"/>
      <c r="H4502" s="247"/>
    </row>
    <row r="4503" spans="2:8">
      <c r="B4503" s="314"/>
      <c r="C4503" s="2"/>
      <c r="D4503" s="2"/>
      <c r="E4503" s="2"/>
      <c r="F4503" s="2"/>
      <c r="G4503" s="2"/>
      <c r="H4503" s="247"/>
    </row>
    <row r="4504" spans="2:8">
      <c r="B4504" s="314"/>
      <c r="C4504" s="2"/>
      <c r="D4504" s="2"/>
      <c r="E4504" s="2"/>
      <c r="F4504" s="2"/>
      <c r="G4504" s="2"/>
      <c r="H4504" s="247"/>
    </row>
    <row r="4505" spans="2:8">
      <c r="B4505" s="314"/>
      <c r="C4505" s="2"/>
      <c r="D4505" s="2"/>
      <c r="E4505" s="2"/>
      <c r="F4505" s="2"/>
      <c r="G4505" s="2"/>
      <c r="H4505" s="247"/>
    </row>
    <row r="4506" spans="2:8">
      <c r="B4506" s="314"/>
      <c r="C4506" s="2"/>
      <c r="D4506" s="2"/>
      <c r="E4506" s="2"/>
      <c r="F4506" s="2"/>
      <c r="G4506" s="2"/>
      <c r="H4506" s="247"/>
    </row>
    <row r="4507" spans="2:8">
      <c r="B4507" s="314"/>
      <c r="C4507" s="2"/>
      <c r="D4507" s="2"/>
      <c r="E4507" s="2"/>
      <c r="F4507" s="2"/>
      <c r="G4507" s="2"/>
      <c r="H4507" s="247"/>
    </row>
    <row r="4508" spans="2:8">
      <c r="B4508" s="314"/>
      <c r="C4508" s="2"/>
      <c r="D4508" s="2"/>
      <c r="E4508" s="2"/>
      <c r="F4508" s="2"/>
      <c r="G4508" s="2"/>
      <c r="H4508" s="247"/>
    </row>
    <row r="4509" spans="2:8">
      <c r="B4509" s="314"/>
      <c r="C4509" s="2"/>
      <c r="D4509" s="2"/>
      <c r="E4509" s="2"/>
      <c r="F4509" s="2"/>
      <c r="G4509" s="2"/>
      <c r="H4509" s="247"/>
    </row>
    <row r="4510" spans="2:8">
      <c r="B4510" s="314"/>
      <c r="C4510" s="2"/>
      <c r="D4510" s="2"/>
      <c r="E4510" s="2"/>
      <c r="F4510" s="2"/>
      <c r="G4510" s="2"/>
      <c r="H4510" s="247"/>
    </row>
    <row r="4511" spans="2:8">
      <c r="B4511" s="314"/>
      <c r="C4511" s="2"/>
      <c r="D4511" s="2"/>
      <c r="E4511" s="2"/>
      <c r="F4511" s="2"/>
      <c r="G4511" s="2"/>
      <c r="H4511" s="247"/>
    </row>
    <row r="4512" spans="2:8">
      <c r="B4512" s="314"/>
      <c r="C4512" s="2"/>
      <c r="D4512" s="2"/>
      <c r="E4512" s="2"/>
      <c r="F4512" s="2"/>
      <c r="G4512" s="2"/>
      <c r="H4512" s="247"/>
    </row>
    <row r="4513" spans="2:8">
      <c r="B4513" s="314"/>
      <c r="C4513" s="2"/>
      <c r="D4513" s="2"/>
      <c r="E4513" s="2"/>
      <c r="F4513" s="2"/>
      <c r="G4513" s="2"/>
      <c r="H4513" s="247"/>
    </row>
    <row r="4514" spans="2:8">
      <c r="B4514" s="314"/>
      <c r="C4514" s="2"/>
      <c r="D4514" s="2"/>
      <c r="E4514" s="2"/>
      <c r="F4514" s="2"/>
      <c r="G4514" s="2"/>
      <c r="H4514" s="247"/>
    </row>
    <row r="4515" spans="2:8">
      <c r="B4515" s="314"/>
      <c r="C4515" s="2"/>
      <c r="D4515" s="2"/>
      <c r="E4515" s="2"/>
      <c r="F4515" s="2"/>
      <c r="G4515" s="2"/>
      <c r="H4515" s="247"/>
    </row>
    <row r="4516" spans="2:8">
      <c r="B4516" s="314"/>
      <c r="C4516" s="2"/>
      <c r="D4516" s="2"/>
      <c r="E4516" s="2"/>
      <c r="F4516" s="2"/>
      <c r="G4516" s="2"/>
      <c r="H4516" s="247"/>
    </row>
    <row r="4517" spans="2:8">
      <c r="B4517" s="314"/>
      <c r="C4517" s="2"/>
      <c r="D4517" s="2"/>
      <c r="E4517" s="2"/>
      <c r="F4517" s="2"/>
      <c r="G4517" s="2"/>
      <c r="H4517" s="247"/>
    </row>
    <row r="4518" spans="2:8">
      <c r="B4518" s="314"/>
      <c r="C4518" s="2"/>
      <c r="D4518" s="2"/>
      <c r="E4518" s="2"/>
      <c r="F4518" s="2"/>
      <c r="G4518" s="2"/>
      <c r="H4518" s="247"/>
    </row>
    <row r="4519" spans="2:8">
      <c r="B4519" s="314"/>
      <c r="C4519" s="2"/>
      <c r="D4519" s="2"/>
      <c r="E4519" s="2"/>
      <c r="F4519" s="2"/>
      <c r="G4519" s="2"/>
      <c r="H4519" s="247"/>
    </row>
    <row r="4520" spans="2:8">
      <c r="B4520" s="314"/>
      <c r="C4520" s="2"/>
      <c r="D4520" s="2"/>
      <c r="E4520" s="2"/>
      <c r="F4520" s="2"/>
      <c r="G4520" s="2"/>
      <c r="H4520" s="247"/>
    </row>
    <row r="4521" spans="2:8">
      <c r="B4521" s="314"/>
      <c r="C4521" s="2"/>
      <c r="D4521" s="2"/>
      <c r="E4521" s="2"/>
      <c r="F4521" s="2"/>
      <c r="G4521" s="2"/>
      <c r="H4521" s="247"/>
    </row>
    <row r="4522" spans="2:8">
      <c r="B4522" s="314"/>
      <c r="C4522" s="2"/>
      <c r="D4522" s="2"/>
      <c r="E4522" s="2"/>
      <c r="F4522" s="2"/>
      <c r="G4522" s="2"/>
      <c r="H4522" s="247"/>
    </row>
    <row r="4523" spans="2:8">
      <c r="B4523" s="314"/>
      <c r="C4523" s="2"/>
      <c r="D4523" s="2"/>
      <c r="E4523" s="2"/>
      <c r="F4523" s="2"/>
      <c r="G4523" s="2"/>
      <c r="H4523" s="247"/>
    </row>
    <row r="4524" spans="2:8">
      <c r="B4524" s="314"/>
      <c r="C4524" s="2"/>
      <c r="D4524" s="2"/>
      <c r="E4524" s="2"/>
      <c r="F4524" s="2"/>
      <c r="G4524" s="2"/>
      <c r="H4524" s="247"/>
    </row>
    <row r="4525" spans="2:8">
      <c r="B4525" s="314"/>
      <c r="C4525" s="2"/>
      <c r="D4525" s="2"/>
      <c r="E4525" s="2"/>
      <c r="F4525" s="2"/>
      <c r="G4525" s="2"/>
      <c r="H4525" s="247"/>
    </row>
    <row r="4526" spans="2:8">
      <c r="B4526" s="314"/>
      <c r="C4526" s="2"/>
      <c r="D4526" s="2"/>
      <c r="E4526" s="2"/>
      <c r="F4526" s="2"/>
      <c r="G4526" s="2"/>
      <c r="H4526" s="247"/>
    </row>
    <row r="4527" spans="2:8">
      <c r="B4527" s="314"/>
      <c r="C4527" s="2"/>
      <c r="D4527" s="2"/>
      <c r="E4527" s="2"/>
      <c r="F4527" s="2"/>
      <c r="G4527" s="2"/>
      <c r="H4527" s="247"/>
    </row>
    <row r="4528" spans="2:8">
      <c r="B4528" s="314"/>
      <c r="C4528" s="2"/>
      <c r="D4528" s="2"/>
      <c r="E4528" s="2"/>
      <c r="F4528" s="2"/>
      <c r="G4528" s="2"/>
      <c r="H4528" s="247"/>
    </row>
    <row r="4529" spans="2:8">
      <c r="B4529" s="314"/>
      <c r="C4529" s="2"/>
      <c r="D4529" s="2"/>
      <c r="E4529" s="2"/>
      <c r="F4529" s="2"/>
      <c r="G4529" s="2"/>
      <c r="H4529" s="247"/>
    </row>
    <row r="4530" spans="2:8">
      <c r="B4530" s="314"/>
      <c r="C4530" s="2"/>
      <c r="D4530" s="2"/>
      <c r="E4530" s="2"/>
      <c r="F4530" s="2"/>
      <c r="G4530" s="2"/>
      <c r="H4530" s="247"/>
    </row>
    <row r="4531" spans="2:8">
      <c r="B4531" s="314"/>
      <c r="C4531" s="2"/>
      <c r="D4531" s="2"/>
      <c r="E4531" s="2"/>
      <c r="F4531" s="2"/>
      <c r="G4531" s="2"/>
      <c r="H4531" s="247"/>
    </row>
    <row r="4532" spans="2:8">
      <c r="B4532" s="314"/>
      <c r="C4532" s="2"/>
      <c r="D4532" s="2"/>
      <c r="E4532" s="2"/>
      <c r="F4532" s="2"/>
      <c r="G4532" s="2"/>
      <c r="H4532" s="247"/>
    </row>
    <row r="4533" spans="2:8">
      <c r="B4533" s="314"/>
      <c r="C4533" s="2"/>
      <c r="D4533" s="2"/>
      <c r="E4533" s="2"/>
      <c r="F4533" s="2"/>
      <c r="G4533" s="2"/>
      <c r="H4533" s="247"/>
    </row>
    <row r="4534" spans="2:8">
      <c r="B4534" s="314"/>
      <c r="C4534" s="2"/>
      <c r="D4534" s="2"/>
      <c r="E4534" s="2"/>
      <c r="F4534" s="2"/>
      <c r="G4534" s="2"/>
      <c r="H4534" s="247"/>
    </row>
    <row r="4535" spans="2:8">
      <c r="B4535" s="314"/>
      <c r="C4535" s="2"/>
      <c r="D4535" s="2"/>
      <c r="E4535" s="2"/>
      <c r="F4535" s="2"/>
      <c r="G4535" s="2"/>
      <c r="H4535" s="247"/>
    </row>
    <row r="4536" spans="2:8">
      <c r="B4536" s="314"/>
      <c r="C4536" s="2"/>
      <c r="D4536" s="2"/>
      <c r="E4536" s="2"/>
      <c r="F4536" s="2"/>
      <c r="G4536" s="2"/>
      <c r="H4536" s="247"/>
    </row>
    <row r="4537" spans="2:8">
      <c r="B4537" s="314"/>
      <c r="C4537" s="2"/>
      <c r="D4537" s="2"/>
      <c r="E4537" s="2"/>
      <c r="F4537" s="2"/>
      <c r="G4537" s="2"/>
      <c r="H4537" s="247"/>
    </row>
    <row r="4538" spans="2:8">
      <c r="B4538" s="314"/>
      <c r="C4538" s="2"/>
      <c r="D4538" s="2"/>
      <c r="E4538" s="2"/>
      <c r="F4538" s="2"/>
      <c r="G4538" s="2"/>
      <c r="H4538" s="247"/>
    </row>
    <row r="4539" spans="2:8">
      <c r="B4539" s="314"/>
      <c r="C4539" s="2"/>
      <c r="D4539" s="2"/>
      <c r="E4539" s="2"/>
      <c r="F4539" s="2"/>
      <c r="G4539" s="2"/>
      <c r="H4539" s="247"/>
    </row>
    <row r="4540" spans="2:8">
      <c r="B4540" s="314"/>
      <c r="C4540" s="2"/>
      <c r="D4540" s="2"/>
      <c r="E4540" s="2"/>
      <c r="F4540" s="2"/>
      <c r="G4540" s="2"/>
      <c r="H4540" s="247"/>
    </row>
    <row r="4541" spans="2:8">
      <c r="B4541" s="314"/>
      <c r="C4541" s="2"/>
      <c r="D4541" s="2"/>
      <c r="E4541" s="2"/>
      <c r="F4541" s="2"/>
      <c r="G4541" s="2"/>
      <c r="H4541" s="247"/>
    </row>
    <row r="4542" spans="2:8">
      <c r="B4542" s="314"/>
      <c r="C4542" s="2"/>
      <c r="D4542" s="2"/>
      <c r="E4542" s="2"/>
      <c r="F4542" s="2"/>
      <c r="G4542" s="2"/>
      <c r="H4542" s="247"/>
    </row>
    <row r="4543" spans="2:8">
      <c r="B4543" s="314"/>
      <c r="C4543" s="2"/>
      <c r="D4543" s="2"/>
      <c r="E4543" s="2"/>
      <c r="F4543" s="2"/>
      <c r="G4543" s="2"/>
      <c r="H4543" s="247"/>
    </row>
    <row r="4544" spans="2:8">
      <c r="B4544" s="314"/>
      <c r="C4544" s="2"/>
      <c r="D4544" s="2"/>
      <c r="E4544" s="2"/>
      <c r="F4544" s="2"/>
      <c r="G4544" s="2"/>
      <c r="H4544" s="247"/>
    </row>
    <row r="4545" spans="2:8">
      <c r="B4545" s="314"/>
      <c r="C4545" s="2"/>
      <c r="D4545" s="2"/>
      <c r="E4545" s="2"/>
      <c r="F4545" s="2"/>
      <c r="G4545" s="2"/>
      <c r="H4545" s="247"/>
    </row>
    <row r="4546" spans="2:8">
      <c r="B4546" s="314"/>
      <c r="C4546" s="2"/>
      <c r="D4546" s="2"/>
      <c r="E4546" s="2"/>
      <c r="F4546" s="2"/>
      <c r="G4546" s="2"/>
      <c r="H4546" s="247"/>
    </row>
    <row r="4547" spans="2:8">
      <c r="B4547" s="314"/>
      <c r="C4547" s="2"/>
      <c r="D4547" s="2"/>
      <c r="E4547" s="2"/>
      <c r="F4547" s="2"/>
      <c r="G4547" s="2"/>
      <c r="H4547" s="247"/>
    </row>
    <row r="4548" spans="2:8">
      <c r="B4548" s="314"/>
      <c r="C4548" s="2"/>
      <c r="D4548" s="2"/>
      <c r="E4548" s="2"/>
      <c r="F4548" s="2"/>
      <c r="G4548" s="2"/>
      <c r="H4548" s="247"/>
    </row>
    <row r="4549" spans="2:8">
      <c r="B4549" s="314"/>
      <c r="C4549" s="2"/>
      <c r="D4549" s="2"/>
      <c r="E4549" s="2"/>
      <c r="F4549" s="2"/>
      <c r="G4549" s="2"/>
      <c r="H4549" s="247"/>
    </row>
    <row r="4550" spans="2:8">
      <c r="B4550" s="314"/>
      <c r="C4550" s="2"/>
      <c r="D4550" s="2"/>
      <c r="E4550" s="2"/>
      <c r="F4550" s="2"/>
      <c r="G4550" s="2"/>
      <c r="H4550" s="247"/>
    </row>
    <row r="4551" spans="2:8">
      <c r="B4551" s="314"/>
      <c r="C4551" s="2"/>
      <c r="D4551" s="2"/>
      <c r="E4551" s="2"/>
      <c r="F4551" s="2"/>
      <c r="G4551" s="2"/>
      <c r="H4551" s="247"/>
    </row>
    <row r="4552" spans="2:8">
      <c r="B4552" s="314"/>
      <c r="C4552" s="2"/>
      <c r="D4552" s="2"/>
      <c r="E4552" s="2"/>
      <c r="F4552" s="2"/>
      <c r="G4552" s="2"/>
      <c r="H4552" s="247"/>
    </row>
    <row r="4553" spans="2:8">
      <c r="B4553" s="314"/>
      <c r="C4553" s="2"/>
      <c r="D4553" s="2"/>
      <c r="E4553" s="2"/>
      <c r="F4553" s="2"/>
      <c r="G4553" s="2"/>
      <c r="H4553" s="247"/>
    </row>
    <row r="4554" spans="2:8">
      <c r="B4554" s="314"/>
      <c r="C4554" s="2"/>
      <c r="D4554" s="2"/>
      <c r="E4554" s="2"/>
      <c r="F4554" s="2"/>
      <c r="G4554" s="2"/>
      <c r="H4554" s="247"/>
    </row>
    <row r="4555" spans="2:8">
      <c r="B4555" s="314"/>
      <c r="C4555" s="2"/>
      <c r="D4555" s="2"/>
      <c r="E4555" s="2"/>
      <c r="F4555" s="2"/>
      <c r="G4555" s="2"/>
      <c r="H4555" s="247"/>
    </row>
    <row r="4556" spans="2:8">
      <c r="B4556" s="314"/>
      <c r="C4556" s="2"/>
      <c r="D4556" s="2"/>
      <c r="E4556" s="2"/>
      <c r="F4556" s="2"/>
      <c r="G4556" s="2"/>
      <c r="H4556" s="247"/>
    </row>
    <row r="4557" spans="2:8">
      <c r="B4557" s="314"/>
      <c r="C4557" s="2"/>
      <c r="D4557" s="2"/>
      <c r="E4557" s="2"/>
      <c r="F4557" s="2"/>
      <c r="G4557" s="2"/>
      <c r="H4557" s="247"/>
    </row>
    <row r="4558" spans="2:8">
      <c r="B4558" s="314"/>
      <c r="C4558" s="2"/>
      <c r="D4558" s="2"/>
      <c r="E4558" s="2"/>
      <c r="F4558" s="2"/>
      <c r="G4558" s="2"/>
      <c r="H4558" s="247"/>
    </row>
    <row r="4559" spans="2:8">
      <c r="B4559" s="314"/>
      <c r="C4559" s="2"/>
      <c r="D4559" s="2"/>
      <c r="E4559" s="2"/>
      <c r="F4559" s="2"/>
      <c r="G4559" s="2"/>
      <c r="H4559" s="247"/>
    </row>
    <row r="4560" spans="2:8">
      <c r="B4560" s="314"/>
      <c r="C4560" s="2"/>
      <c r="D4560" s="2"/>
      <c r="E4560" s="2"/>
      <c r="F4560" s="2"/>
      <c r="G4560" s="2"/>
      <c r="H4560" s="247"/>
    </row>
    <row r="4561" spans="2:8">
      <c r="B4561" s="314"/>
      <c r="C4561" s="2"/>
      <c r="D4561" s="2"/>
      <c r="E4561" s="2"/>
      <c r="F4561" s="2"/>
      <c r="G4561" s="2"/>
      <c r="H4561" s="247"/>
    </row>
    <row r="4562" spans="2:8">
      <c r="B4562" s="314"/>
      <c r="C4562" s="2"/>
      <c r="D4562" s="2"/>
      <c r="E4562" s="2"/>
      <c r="F4562" s="2"/>
      <c r="G4562" s="2"/>
      <c r="H4562" s="247"/>
    </row>
    <row r="4563" spans="2:8">
      <c r="B4563" s="314"/>
      <c r="C4563" s="2"/>
      <c r="D4563" s="2"/>
      <c r="E4563" s="2"/>
      <c r="F4563" s="2"/>
      <c r="G4563" s="2"/>
      <c r="H4563" s="247"/>
    </row>
    <row r="4564" spans="2:8">
      <c r="B4564" s="314"/>
      <c r="C4564" s="2"/>
      <c r="D4564" s="2"/>
      <c r="E4564" s="2"/>
      <c r="F4564" s="2"/>
      <c r="G4564" s="2"/>
      <c r="H4564" s="247"/>
    </row>
    <row r="4565" spans="2:8">
      <c r="B4565" s="314"/>
      <c r="C4565" s="2"/>
      <c r="D4565" s="2"/>
      <c r="E4565" s="2"/>
      <c r="F4565" s="2"/>
      <c r="G4565" s="2"/>
      <c r="H4565" s="247"/>
    </row>
    <row r="4566" spans="2:8">
      <c r="B4566" s="314"/>
      <c r="C4566" s="2"/>
      <c r="D4566" s="2"/>
      <c r="E4566" s="2"/>
      <c r="F4566" s="2"/>
      <c r="G4566" s="2"/>
      <c r="H4566" s="247"/>
    </row>
    <row r="4567" spans="2:8">
      <c r="B4567" s="314"/>
      <c r="C4567" s="2"/>
      <c r="D4567" s="2"/>
      <c r="E4567" s="2"/>
      <c r="F4567" s="2"/>
      <c r="G4567" s="2"/>
      <c r="H4567" s="247"/>
    </row>
    <row r="4568" spans="2:8">
      <c r="B4568" s="314"/>
      <c r="C4568" s="2"/>
      <c r="D4568" s="2"/>
      <c r="E4568" s="2"/>
      <c r="F4568" s="2"/>
      <c r="G4568" s="2"/>
      <c r="H4568" s="247"/>
    </row>
    <row r="4569" spans="2:8">
      <c r="B4569" s="314"/>
      <c r="C4569" s="2"/>
      <c r="D4569" s="2"/>
      <c r="E4569" s="2"/>
      <c r="F4569" s="2"/>
      <c r="G4569" s="2"/>
      <c r="H4569" s="247"/>
    </row>
    <row r="4570" spans="2:8">
      <c r="B4570" s="314"/>
      <c r="C4570" s="2"/>
      <c r="D4570" s="2"/>
      <c r="E4570" s="2"/>
      <c r="F4570" s="2"/>
      <c r="G4570" s="2"/>
      <c r="H4570" s="247"/>
    </row>
    <row r="4571" spans="2:8">
      <c r="B4571" s="314"/>
      <c r="C4571" s="2"/>
      <c r="D4571" s="2"/>
      <c r="E4571" s="2"/>
      <c r="F4571" s="2"/>
      <c r="G4571" s="2"/>
      <c r="H4571" s="247"/>
    </row>
    <row r="4572" spans="2:8">
      <c r="B4572" s="314"/>
      <c r="C4572" s="2"/>
      <c r="D4572" s="2"/>
      <c r="E4572" s="2"/>
      <c r="F4572" s="2"/>
      <c r="G4572" s="2"/>
      <c r="H4572" s="247"/>
    </row>
    <row r="4573" spans="2:8">
      <c r="B4573" s="314"/>
      <c r="C4573" s="2"/>
      <c r="D4573" s="2"/>
      <c r="E4573" s="2"/>
      <c r="F4573" s="2"/>
      <c r="G4573" s="2"/>
      <c r="H4573" s="247"/>
    </row>
    <row r="4574" spans="2:8">
      <c r="B4574" s="314"/>
      <c r="C4574" s="2"/>
      <c r="D4574" s="2"/>
      <c r="E4574" s="2"/>
      <c r="F4574" s="2"/>
      <c r="G4574" s="2"/>
      <c r="H4574" s="247"/>
    </row>
    <row r="4575" spans="2:8">
      <c r="B4575" s="314"/>
      <c r="C4575" s="2"/>
      <c r="D4575" s="2"/>
      <c r="E4575" s="2"/>
      <c r="F4575" s="2"/>
      <c r="G4575" s="2"/>
      <c r="H4575" s="247"/>
    </row>
    <row r="4576" spans="2:8">
      <c r="B4576" s="314"/>
      <c r="C4576" s="2"/>
      <c r="D4576" s="2"/>
      <c r="E4576" s="2"/>
      <c r="F4576" s="2"/>
      <c r="G4576" s="2"/>
      <c r="H4576" s="247"/>
    </row>
    <row r="4577" spans="2:8">
      <c r="B4577" s="314"/>
      <c r="C4577" s="2"/>
      <c r="D4577" s="2"/>
      <c r="E4577" s="2"/>
      <c r="F4577" s="2"/>
      <c r="G4577" s="2"/>
      <c r="H4577" s="247"/>
    </row>
    <row r="4578" spans="2:8">
      <c r="B4578" s="314"/>
      <c r="C4578" s="2"/>
      <c r="D4578" s="2"/>
      <c r="E4578" s="2"/>
      <c r="F4578" s="2"/>
      <c r="G4578" s="2"/>
      <c r="H4578" s="247"/>
    </row>
    <row r="4579" spans="2:8">
      <c r="B4579" s="314"/>
      <c r="C4579" s="2"/>
      <c r="D4579" s="2"/>
      <c r="E4579" s="2"/>
      <c r="F4579" s="2"/>
      <c r="G4579" s="2"/>
      <c r="H4579" s="247"/>
    </row>
    <row r="4580" spans="2:8">
      <c r="B4580" s="314"/>
      <c r="C4580" s="2"/>
      <c r="D4580" s="2"/>
      <c r="E4580" s="2"/>
      <c r="F4580" s="2"/>
      <c r="G4580" s="2"/>
      <c r="H4580" s="247"/>
    </row>
    <row r="4581" spans="2:8">
      <c r="B4581" s="314"/>
      <c r="C4581" s="2"/>
      <c r="D4581" s="2"/>
      <c r="E4581" s="2"/>
      <c r="F4581" s="2"/>
      <c r="G4581" s="2"/>
      <c r="H4581" s="247"/>
    </row>
    <row r="4582" spans="2:8">
      <c r="B4582" s="314"/>
      <c r="C4582" s="2"/>
      <c r="D4582" s="2"/>
      <c r="E4582" s="2"/>
      <c r="F4582" s="2"/>
      <c r="G4582" s="2"/>
      <c r="H4582" s="247"/>
    </row>
    <row r="4583" spans="2:8">
      <c r="B4583" s="314"/>
      <c r="C4583" s="2"/>
      <c r="D4583" s="2"/>
      <c r="E4583" s="2"/>
      <c r="F4583" s="2"/>
      <c r="G4583" s="2"/>
      <c r="H4583" s="247"/>
    </row>
    <row r="4584" spans="2:8">
      <c r="B4584" s="314"/>
      <c r="C4584" s="2"/>
      <c r="D4584" s="2"/>
      <c r="E4584" s="2"/>
      <c r="F4584" s="2"/>
      <c r="G4584" s="2"/>
      <c r="H4584" s="247"/>
    </row>
    <row r="4585" spans="2:8">
      <c r="B4585" s="314"/>
      <c r="C4585" s="2"/>
      <c r="D4585" s="2"/>
      <c r="E4585" s="2"/>
      <c r="F4585" s="2"/>
      <c r="G4585" s="2"/>
      <c r="H4585" s="247"/>
    </row>
    <row r="4586" spans="2:8">
      <c r="B4586" s="314"/>
      <c r="C4586" s="2"/>
      <c r="D4586" s="2"/>
      <c r="E4586" s="2"/>
      <c r="F4586" s="2"/>
      <c r="G4586" s="2"/>
      <c r="H4586" s="247"/>
    </row>
    <row r="4587" spans="2:8">
      <c r="B4587" s="314"/>
      <c r="C4587" s="2"/>
      <c r="D4587" s="2"/>
      <c r="E4587" s="2"/>
      <c r="F4587" s="2"/>
      <c r="G4587" s="2"/>
      <c r="H4587" s="247"/>
    </row>
    <row r="4588" spans="2:8">
      <c r="B4588" s="314"/>
      <c r="C4588" s="2"/>
      <c r="D4588" s="2"/>
      <c r="E4588" s="2"/>
      <c r="F4588" s="2"/>
      <c r="G4588" s="2"/>
      <c r="H4588" s="247"/>
    </row>
    <row r="4589" spans="2:8">
      <c r="B4589" s="314"/>
      <c r="C4589" s="2"/>
      <c r="D4589" s="2"/>
      <c r="E4589" s="2"/>
      <c r="F4589" s="2"/>
      <c r="G4589" s="2"/>
      <c r="H4589" s="247"/>
    </row>
    <row r="4590" spans="2:8">
      <c r="B4590" s="314"/>
      <c r="C4590" s="2"/>
      <c r="D4590" s="2"/>
      <c r="E4590" s="2"/>
      <c r="F4590" s="2"/>
      <c r="G4590" s="2"/>
      <c r="H4590" s="247"/>
    </row>
    <row r="4591" spans="2:8">
      <c r="B4591" s="314"/>
      <c r="C4591" s="2"/>
      <c r="D4591" s="2"/>
      <c r="E4591" s="2"/>
      <c r="F4591" s="2"/>
      <c r="G4591" s="2"/>
      <c r="H4591" s="247"/>
    </row>
    <row r="4592" spans="2:8">
      <c r="B4592" s="314"/>
      <c r="C4592" s="2"/>
      <c r="D4592" s="2"/>
      <c r="E4592" s="2"/>
      <c r="F4592" s="2"/>
      <c r="G4592" s="2"/>
      <c r="H4592" s="247"/>
    </row>
    <row r="4593" spans="2:8">
      <c r="B4593" s="314"/>
      <c r="C4593" s="2"/>
      <c r="D4593" s="2"/>
      <c r="E4593" s="2"/>
      <c r="F4593" s="2"/>
      <c r="G4593" s="2"/>
      <c r="H4593" s="247"/>
    </row>
    <row r="4594" spans="2:8">
      <c r="B4594" s="314"/>
      <c r="C4594" s="2"/>
      <c r="D4594" s="2"/>
      <c r="E4594" s="2"/>
      <c r="F4594" s="2"/>
      <c r="G4594" s="2"/>
      <c r="H4594" s="247"/>
    </row>
    <row r="4595" spans="2:8">
      <c r="B4595" s="314"/>
      <c r="C4595" s="2"/>
      <c r="D4595" s="2"/>
      <c r="E4595" s="2"/>
      <c r="F4595" s="2"/>
      <c r="G4595" s="2"/>
      <c r="H4595" s="247"/>
    </row>
    <row r="4596" spans="2:8">
      <c r="B4596" s="314"/>
      <c r="C4596" s="2"/>
      <c r="D4596" s="2"/>
      <c r="E4596" s="2"/>
      <c r="F4596" s="2"/>
      <c r="G4596" s="2"/>
      <c r="H4596" s="247"/>
    </row>
    <row r="4597" spans="2:8">
      <c r="B4597" s="314"/>
      <c r="C4597" s="2"/>
      <c r="D4597" s="2"/>
      <c r="E4597" s="2"/>
      <c r="F4597" s="2"/>
      <c r="G4597" s="2"/>
      <c r="H4597" s="247"/>
    </row>
    <row r="4598" spans="2:8">
      <c r="B4598" s="314"/>
      <c r="C4598" s="2"/>
      <c r="D4598" s="2"/>
      <c r="E4598" s="2"/>
      <c r="F4598" s="2"/>
      <c r="G4598" s="2"/>
      <c r="H4598" s="247"/>
    </row>
    <row r="4599" spans="2:8">
      <c r="B4599" s="314"/>
      <c r="C4599" s="2"/>
      <c r="D4599" s="2"/>
      <c r="E4599" s="2"/>
      <c r="F4599" s="2"/>
      <c r="G4599" s="2"/>
      <c r="H4599" s="247"/>
    </row>
    <row r="4600" spans="2:8">
      <c r="B4600" s="314"/>
      <c r="C4600" s="2"/>
      <c r="D4600" s="2"/>
      <c r="E4600" s="2"/>
      <c r="F4600" s="2"/>
      <c r="G4600" s="2"/>
      <c r="H4600" s="247"/>
    </row>
    <row r="4601" spans="2:8">
      <c r="B4601" s="314"/>
      <c r="C4601" s="2"/>
      <c r="D4601" s="2"/>
      <c r="E4601" s="2"/>
      <c r="F4601" s="2"/>
      <c r="G4601" s="2"/>
      <c r="H4601" s="247"/>
    </row>
    <row r="4602" spans="2:8">
      <c r="B4602" s="314"/>
      <c r="C4602" s="2"/>
      <c r="D4602" s="2"/>
      <c r="E4602" s="2"/>
      <c r="F4602" s="2"/>
      <c r="G4602" s="2"/>
      <c r="H4602" s="247"/>
    </row>
    <row r="4603" spans="2:8">
      <c r="B4603" s="314"/>
      <c r="C4603" s="2"/>
      <c r="D4603" s="2"/>
      <c r="E4603" s="2"/>
      <c r="F4603" s="2"/>
      <c r="G4603" s="2"/>
      <c r="H4603" s="247"/>
    </row>
    <row r="4604" spans="2:8">
      <c r="B4604" s="314"/>
      <c r="C4604" s="2"/>
      <c r="D4604" s="2"/>
      <c r="E4604" s="2"/>
      <c r="F4604" s="2"/>
      <c r="G4604" s="2"/>
      <c r="H4604" s="247"/>
    </row>
    <row r="4605" spans="2:8">
      <c r="B4605" s="314"/>
      <c r="C4605" s="2"/>
      <c r="D4605" s="2"/>
      <c r="E4605" s="2"/>
      <c r="F4605" s="2"/>
      <c r="G4605" s="2"/>
      <c r="H4605" s="247"/>
    </row>
    <row r="4606" spans="2:8">
      <c r="B4606" s="314"/>
      <c r="C4606" s="2"/>
      <c r="D4606" s="2"/>
      <c r="E4606" s="2"/>
      <c r="F4606" s="2"/>
      <c r="G4606" s="2"/>
      <c r="H4606" s="247"/>
    </row>
    <row r="4607" spans="2:8">
      <c r="B4607" s="314"/>
      <c r="C4607" s="2"/>
      <c r="D4607" s="2"/>
      <c r="E4607" s="2"/>
      <c r="F4607" s="2"/>
      <c r="G4607" s="2"/>
      <c r="H4607" s="247"/>
    </row>
    <row r="4608" spans="2:8">
      <c r="B4608" s="314"/>
      <c r="C4608" s="2"/>
      <c r="D4608" s="2"/>
      <c r="E4608" s="2"/>
      <c r="F4608" s="2"/>
      <c r="G4608" s="2"/>
      <c r="H4608" s="247"/>
    </row>
    <row r="4609" spans="2:8">
      <c r="B4609" s="314"/>
      <c r="C4609" s="2"/>
      <c r="D4609" s="2"/>
      <c r="E4609" s="2"/>
      <c r="F4609" s="2"/>
      <c r="G4609" s="2"/>
      <c r="H4609" s="247"/>
    </row>
    <row r="4610" spans="2:8">
      <c r="B4610" s="314"/>
      <c r="C4610" s="2"/>
      <c r="D4610" s="2"/>
      <c r="E4610" s="2"/>
      <c r="F4610" s="2"/>
      <c r="G4610" s="2"/>
      <c r="H4610" s="247"/>
    </row>
    <row r="4611" spans="2:8">
      <c r="B4611" s="314"/>
      <c r="C4611" s="2"/>
      <c r="D4611" s="2"/>
      <c r="E4611" s="2"/>
      <c r="F4611" s="2"/>
      <c r="G4611" s="2"/>
      <c r="H4611" s="247"/>
    </row>
    <row r="4612" spans="2:8">
      <c r="B4612" s="314"/>
      <c r="C4612" s="2"/>
      <c r="D4612" s="2"/>
      <c r="E4612" s="2"/>
      <c r="F4612" s="2"/>
      <c r="G4612" s="2"/>
      <c r="H4612" s="247"/>
    </row>
    <row r="4613" spans="2:8">
      <c r="B4613" s="314"/>
      <c r="C4613" s="2"/>
      <c r="D4613" s="2"/>
      <c r="E4613" s="2"/>
      <c r="F4613" s="2"/>
      <c r="G4613" s="2"/>
      <c r="H4613" s="247"/>
    </row>
    <row r="4614" spans="2:8">
      <c r="B4614" s="314"/>
      <c r="C4614" s="2"/>
      <c r="D4614" s="2"/>
      <c r="E4614" s="2"/>
      <c r="F4614" s="2"/>
      <c r="G4614" s="2"/>
      <c r="H4614" s="247"/>
    </row>
    <row r="4615" spans="2:8">
      <c r="B4615" s="314"/>
      <c r="C4615" s="2"/>
      <c r="D4615" s="2"/>
      <c r="E4615" s="2"/>
      <c r="F4615" s="2"/>
      <c r="G4615" s="2"/>
      <c r="H4615" s="247"/>
    </row>
    <row r="4616" spans="2:8">
      <c r="B4616" s="314"/>
      <c r="C4616" s="2"/>
      <c r="D4616" s="2"/>
      <c r="E4616" s="2"/>
      <c r="F4616" s="2"/>
      <c r="G4616" s="2"/>
      <c r="H4616" s="247"/>
    </row>
    <row r="4617" spans="2:8">
      <c r="B4617" s="314"/>
      <c r="C4617" s="2"/>
      <c r="D4617" s="2"/>
      <c r="E4617" s="2"/>
      <c r="F4617" s="2"/>
      <c r="G4617" s="2"/>
      <c r="H4617" s="247"/>
    </row>
    <row r="4618" spans="2:8">
      <c r="B4618" s="314"/>
      <c r="C4618" s="2"/>
      <c r="D4618" s="2"/>
      <c r="E4618" s="2"/>
      <c r="F4618" s="2"/>
      <c r="G4618" s="2"/>
      <c r="H4618" s="247"/>
    </row>
    <row r="4619" spans="2:8">
      <c r="B4619" s="314"/>
      <c r="C4619" s="2"/>
      <c r="D4619" s="2"/>
      <c r="E4619" s="2"/>
      <c r="F4619" s="2"/>
      <c r="G4619" s="2"/>
      <c r="H4619" s="247"/>
    </row>
    <row r="4620" spans="2:8">
      <c r="B4620" s="314"/>
      <c r="C4620" s="2"/>
      <c r="D4620" s="2"/>
      <c r="E4620" s="2"/>
      <c r="F4620" s="2"/>
      <c r="G4620" s="2"/>
      <c r="H4620" s="247"/>
    </row>
    <row r="4621" spans="2:8">
      <c r="B4621" s="314"/>
      <c r="C4621" s="2"/>
      <c r="D4621" s="2"/>
      <c r="E4621" s="2"/>
      <c r="F4621" s="2"/>
      <c r="G4621" s="2"/>
      <c r="H4621" s="247"/>
    </row>
    <row r="4622" spans="2:8">
      <c r="B4622" s="314"/>
      <c r="C4622" s="2"/>
      <c r="D4622" s="2"/>
      <c r="E4622" s="2"/>
      <c r="F4622" s="2"/>
      <c r="G4622" s="2"/>
      <c r="H4622" s="247"/>
    </row>
    <row r="4623" spans="2:8">
      <c r="B4623" s="314"/>
      <c r="C4623" s="2"/>
      <c r="D4623" s="2"/>
      <c r="E4623" s="2"/>
      <c r="F4623" s="2"/>
      <c r="G4623" s="2"/>
      <c r="H4623" s="247"/>
    </row>
    <row r="4624" spans="2:8">
      <c r="B4624" s="314"/>
      <c r="C4624" s="2"/>
      <c r="D4624" s="2"/>
      <c r="E4624" s="2"/>
      <c r="F4624" s="2"/>
      <c r="G4624" s="2"/>
      <c r="H4624" s="247"/>
    </row>
    <row r="4625" spans="2:8">
      <c r="B4625" s="314"/>
      <c r="C4625" s="2"/>
      <c r="D4625" s="2"/>
      <c r="E4625" s="2"/>
      <c r="F4625" s="2"/>
      <c r="G4625" s="2"/>
      <c r="H4625" s="247"/>
    </row>
    <row r="4626" spans="2:8">
      <c r="B4626" s="314"/>
      <c r="C4626" s="2"/>
      <c r="D4626" s="2"/>
      <c r="E4626" s="2"/>
      <c r="F4626" s="2"/>
      <c r="G4626" s="2"/>
      <c r="H4626" s="247"/>
    </row>
    <row r="4627" spans="2:8">
      <c r="B4627" s="314"/>
      <c r="C4627" s="2"/>
      <c r="D4627" s="2"/>
      <c r="E4627" s="2"/>
      <c r="F4627" s="2"/>
      <c r="G4627" s="2"/>
      <c r="H4627" s="247"/>
    </row>
    <row r="4628" spans="2:8">
      <c r="B4628" s="314"/>
      <c r="C4628" s="2"/>
      <c r="D4628" s="2"/>
      <c r="E4628" s="2"/>
      <c r="F4628" s="2"/>
      <c r="G4628" s="2"/>
      <c r="H4628" s="247"/>
    </row>
    <row r="4629" spans="2:8">
      <c r="B4629" s="314"/>
      <c r="C4629" s="2"/>
      <c r="D4629" s="2"/>
      <c r="E4629" s="2"/>
      <c r="F4629" s="2"/>
      <c r="G4629" s="2"/>
      <c r="H4629" s="247"/>
    </row>
    <row r="4630" spans="2:8">
      <c r="B4630" s="314"/>
      <c r="C4630" s="2"/>
      <c r="D4630" s="2"/>
      <c r="E4630" s="2"/>
      <c r="F4630" s="2"/>
      <c r="G4630" s="2"/>
      <c r="H4630" s="247"/>
    </row>
    <row r="4631" spans="2:8">
      <c r="B4631" s="314"/>
      <c r="C4631" s="2"/>
      <c r="D4631" s="2"/>
      <c r="E4631" s="2"/>
      <c r="F4631" s="2"/>
      <c r="G4631" s="2"/>
      <c r="H4631" s="247"/>
    </row>
    <row r="4632" spans="2:8">
      <c r="B4632" s="314"/>
      <c r="C4632" s="2"/>
      <c r="D4632" s="2"/>
      <c r="E4632" s="2"/>
      <c r="F4632" s="2"/>
      <c r="G4632" s="2"/>
      <c r="H4632" s="247"/>
    </row>
    <row r="4633" spans="2:8">
      <c r="B4633" s="314"/>
      <c r="C4633" s="2"/>
      <c r="D4633" s="2"/>
      <c r="E4633" s="2"/>
      <c r="F4633" s="2"/>
      <c r="G4633" s="2"/>
      <c r="H4633" s="247"/>
    </row>
    <row r="4634" spans="2:8">
      <c r="B4634" s="314"/>
      <c r="C4634" s="2"/>
      <c r="D4634" s="2"/>
      <c r="E4634" s="2"/>
      <c r="F4634" s="2"/>
      <c r="G4634" s="2"/>
      <c r="H4634" s="247"/>
    </row>
    <row r="4635" spans="2:8">
      <c r="B4635" s="314"/>
      <c r="C4635" s="2"/>
      <c r="D4635" s="2"/>
      <c r="E4635" s="2"/>
      <c r="F4635" s="2"/>
      <c r="G4635" s="2"/>
      <c r="H4635" s="247"/>
    </row>
    <row r="4636" spans="2:8">
      <c r="B4636" s="314"/>
      <c r="C4636" s="2"/>
      <c r="D4636" s="2"/>
      <c r="E4636" s="2"/>
      <c r="F4636" s="2"/>
      <c r="G4636" s="2"/>
      <c r="H4636" s="247"/>
    </row>
    <row r="4637" spans="2:8">
      <c r="B4637" s="314"/>
      <c r="C4637" s="2"/>
      <c r="D4637" s="2"/>
      <c r="E4637" s="2"/>
      <c r="F4637" s="2"/>
      <c r="G4637" s="2"/>
      <c r="H4637" s="247"/>
    </row>
    <row r="4638" spans="2:8">
      <c r="B4638" s="314"/>
      <c r="C4638" s="2"/>
      <c r="D4638" s="2"/>
      <c r="E4638" s="2"/>
      <c r="F4638" s="2"/>
      <c r="G4638" s="2"/>
      <c r="H4638" s="247"/>
    </row>
    <row r="4639" spans="2:8">
      <c r="B4639" s="314"/>
      <c r="C4639" s="2"/>
      <c r="D4639" s="2"/>
      <c r="E4639" s="2"/>
      <c r="F4639" s="2"/>
      <c r="G4639" s="2"/>
      <c r="H4639" s="247"/>
    </row>
    <row r="4640" spans="2:8">
      <c r="B4640" s="314"/>
      <c r="C4640" s="2"/>
      <c r="D4640" s="2"/>
      <c r="E4640" s="2"/>
      <c r="F4640" s="2"/>
      <c r="G4640" s="2"/>
      <c r="H4640" s="247"/>
    </row>
    <row r="4641" spans="2:8">
      <c r="B4641" s="314"/>
      <c r="C4641" s="2"/>
      <c r="D4641" s="2"/>
      <c r="E4641" s="2"/>
      <c r="F4641" s="2"/>
      <c r="G4641" s="2"/>
      <c r="H4641" s="247"/>
    </row>
    <row r="4642" spans="2:8">
      <c r="B4642" s="314"/>
      <c r="C4642" s="2"/>
      <c r="D4642" s="2"/>
      <c r="E4642" s="2"/>
      <c r="F4642" s="2"/>
      <c r="G4642" s="2"/>
      <c r="H4642" s="247"/>
    </row>
    <row r="4643" spans="2:8">
      <c r="B4643" s="314"/>
      <c r="C4643" s="2"/>
      <c r="D4643" s="2"/>
      <c r="E4643" s="2"/>
      <c r="F4643" s="2"/>
      <c r="G4643" s="2"/>
      <c r="H4643" s="247"/>
    </row>
    <row r="4644" spans="2:8">
      <c r="B4644" s="314"/>
      <c r="C4644" s="2"/>
      <c r="D4644" s="2"/>
      <c r="E4644" s="2"/>
      <c r="F4644" s="2"/>
      <c r="G4644" s="2"/>
      <c r="H4644" s="247"/>
    </row>
    <row r="4645" spans="2:8">
      <c r="B4645" s="314"/>
      <c r="C4645" s="2"/>
      <c r="D4645" s="2"/>
      <c r="E4645" s="2"/>
      <c r="F4645" s="2"/>
      <c r="G4645" s="2"/>
      <c r="H4645" s="247"/>
    </row>
    <row r="4646" spans="2:8">
      <c r="B4646" s="314"/>
      <c r="C4646" s="2"/>
      <c r="D4646" s="2"/>
      <c r="E4646" s="2"/>
      <c r="F4646" s="2"/>
      <c r="G4646" s="2"/>
      <c r="H4646" s="247"/>
    </row>
    <row r="4647" spans="2:8">
      <c r="B4647" s="314"/>
      <c r="C4647" s="2"/>
      <c r="D4647" s="2"/>
      <c r="E4647" s="2"/>
      <c r="F4647" s="2"/>
      <c r="G4647" s="2"/>
      <c r="H4647" s="247"/>
    </row>
    <row r="4648" spans="2:8">
      <c r="B4648" s="314"/>
      <c r="C4648" s="2"/>
      <c r="D4648" s="2"/>
      <c r="E4648" s="2"/>
      <c r="F4648" s="2"/>
      <c r="G4648" s="2"/>
      <c r="H4648" s="247"/>
    </row>
    <row r="4649" spans="2:8">
      <c r="B4649" s="314"/>
      <c r="C4649" s="2"/>
      <c r="D4649" s="2"/>
      <c r="E4649" s="2"/>
      <c r="F4649" s="2"/>
      <c r="G4649" s="2"/>
      <c r="H4649" s="247"/>
    </row>
    <row r="4650" spans="2:8">
      <c r="B4650" s="314"/>
      <c r="C4650" s="2"/>
      <c r="D4650" s="2"/>
      <c r="E4650" s="2"/>
      <c r="F4650" s="2"/>
      <c r="G4650" s="2"/>
      <c r="H4650" s="247"/>
    </row>
    <row r="4651" spans="2:8">
      <c r="B4651" s="314"/>
      <c r="C4651" s="2"/>
      <c r="D4651" s="2"/>
      <c r="E4651" s="2"/>
      <c r="F4651" s="2"/>
      <c r="G4651" s="2"/>
      <c r="H4651" s="247"/>
    </row>
    <row r="4652" spans="2:8">
      <c r="B4652" s="314"/>
      <c r="C4652" s="2"/>
      <c r="D4652" s="2"/>
      <c r="E4652" s="2"/>
      <c r="F4652" s="2"/>
      <c r="G4652" s="2"/>
      <c r="H4652" s="247"/>
    </row>
    <row r="4653" spans="2:8">
      <c r="B4653" s="314"/>
      <c r="C4653" s="2"/>
      <c r="D4653" s="2"/>
      <c r="E4653" s="2"/>
      <c r="F4653" s="2"/>
      <c r="G4653" s="2"/>
      <c r="H4653" s="247"/>
    </row>
    <row r="4654" spans="2:8">
      <c r="B4654" s="314"/>
      <c r="C4654" s="2"/>
      <c r="D4654" s="2"/>
      <c r="E4654" s="2"/>
      <c r="F4654" s="2"/>
      <c r="G4654" s="2"/>
      <c r="H4654" s="247"/>
    </row>
    <row r="4655" spans="2:8">
      <c r="B4655" s="314"/>
      <c r="C4655" s="2"/>
      <c r="D4655" s="2"/>
      <c r="E4655" s="2"/>
      <c r="F4655" s="2"/>
      <c r="G4655" s="2"/>
      <c r="H4655" s="247"/>
    </row>
    <row r="4656" spans="2:8">
      <c r="B4656" s="314"/>
      <c r="C4656" s="2"/>
      <c r="D4656" s="2"/>
      <c r="E4656" s="2"/>
      <c r="F4656" s="2"/>
      <c r="G4656" s="2"/>
      <c r="H4656" s="247"/>
    </row>
    <row r="4657" spans="2:8">
      <c r="B4657" s="314"/>
      <c r="C4657" s="2"/>
      <c r="D4657" s="2"/>
      <c r="E4657" s="2"/>
      <c r="F4657" s="2"/>
      <c r="G4657" s="2"/>
      <c r="H4657" s="247"/>
    </row>
    <row r="4658" spans="2:8">
      <c r="B4658" s="314"/>
      <c r="C4658" s="2"/>
      <c r="D4658" s="2"/>
      <c r="E4658" s="2"/>
      <c r="F4658" s="2"/>
      <c r="G4658" s="2"/>
      <c r="H4658" s="247"/>
    </row>
    <row r="4659" spans="2:8">
      <c r="B4659" s="314"/>
      <c r="C4659" s="2"/>
      <c r="D4659" s="2"/>
      <c r="E4659" s="2"/>
      <c r="F4659" s="2"/>
      <c r="G4659" s="2"/>
      <c r="H4659" s="247"/>
    </row>
    <row r="4660" spans="2:8">
      <c r="B4660" s="314"/>
      <c r="C4660" s="2"/>
      <c r="D4660" s="2"/>
      <c r="E4660" s="2"/>
      <c r="F4660" s="2"/>
      <c r="G4660" s="2"/>
      <c r="H4660" s="247"/>
    </row>
    <row r="4661" spans="2:8">
      <c r="B4661" s="314"/>
      <c r="C4661" s="2"/>
      <c r="D4661" s="2"/>
      <c r="E4661" s="2"/>
      <c r="F4661" s="2"/>
      <c r="G4661" s="2"/>
      <c r="H4661" s="247"/>
    </row>
    <row r="4662" spans="2:8">
      <c r="B4662" s="314"/>
      <c r="C4662" s="2"/>
      <c r="D4662" s="2"/>
      <c r="E4662" s="2"/>
      <c r="F4662" s="2"/>
      <c r="G4662" s="2"/>
      <c r="H4662" s="247"/>
    </row>
    <row r="4663" spans="2:8">
      <c r="B4663" s="314"/>
      <c r="C4663" s="2"/>
      <c r="D4663" s="2"/>
      <c r="E4663" s="2"/>
      <c r="F4663" s="2"/>
      <c r="G4663" s="2"/>
      <c r="H4663" s="247"/>
    </row>
    <row r="4664" spans="2:8">
      <c r="B4664" s="314"/>
      <c r="C4664" s="2"/>
      <c r="D4664" s="2"/>
      <c r="E4664" s="2"/>
      <c r="F4664" s="2"/>
      <c r="G4664" s="2"/>
      <c r="H4664" s="247"/>
    </row>
    <row r="4665" spans="2:8">
      <c r="B4665" s="314"/>
      <c r="C4665" s="2"/>
      <c r="D4665" s="2"/>
      <c r="E4665" s="2"/>
      <c r="F4665" s="2"/>
      <c r="G4665" s="2"/>
      <c r="H4665" s="247"/>
    </row>
    <row r="4666" spans="2:8">
      <c r="B4666" s="314"/>
      <c r="C4666" s="2"/>
      <c r="D4666" s="2"/>
      <c r="E4666" s="2"/>
      <c r="F4666" s="2"/>
      <c r="G4666" s="2"/>
      <c r="H4666" s="247"/>
    </row>
    <row r="4667" spans="2:8">
      <c r="B4667" s="314"/>
      <c r="C4667" s="2"/>
      <c r="D4667" s="2"/>
      <c r="E4667" s="2"/>
      <c r="F4667" s="2"/>
      <c r="G4667" s="2"/>
      <c r="H4667" s="247"/>
    </row>
    <row r="4668" spans="2:8">
      <c r="B4668" s="314"/>
      <c r="C4668" s="2"/>
      <c r="D4668" s="2"/>
      <c r="E4668" s="2"/>
      <c r="F4668" s="2"/>
      <c r="G4668" s="2"/>
      <c r="H4668" s="247"/>
    </row>
    <row r="4669" spans="2:8">
      <c r="B4669" s="314"/>
      <c r="C4669" s="2"/>
      <c r="D4669" s="2"/>
      <c r="E4669" s="2"/>
      <c r="F4669" s="2"/>
      <c r="G4669" s="2"/>
      <c r="H4669" s="247"/>
    </row>
    <row r="4670" spans="2:8">
      <c r="B4670" s="314"/>
      <c r="C4670" s="2"/>
      <c r="D4670" s="2"/>
      <c r="E4670" s="2"/>
      <c r="F4670" s="2"/>
      <c r="G4670" s="2"/>
      <c r="H4670" s="247"/>
    </row>
    <row r="4671" spans="2:8">
      <c r="B4671" s="314"/>
      <c r="C4671" s="2"/>
      <c r="D4671" s="2"/>
      <c r="E4671" s="2"/>
      <c r="F4671" s="2"/>
      <c r="G4671" s="2"/>
      <c r="H4671" s="247"/>
    </row>
    <row r="4672" spans="2:8">
      <c r="B4672" s="314"/>
      <c r="C4672" s="2"/>
      <c r="D4672" s="2"/>
      <c r="E4672" s="2"/>
      <c r="F4672" s="2"/>
      <c r="G4672" s="2"/>
      <c r="H4672" s="247"/>
    </row>
    <row r="4673" spans="2:8">
      <c r="B4673" s="314"/>
      <c r="C4673" s="2"/>
      <c r="D4673" s="2"/>
      <c r="E4673" s="2"/>
      <c r="F4673" s="2"/>
      <c r="G4673" s="2"/>
      <c r="H4673" s="247"/>
    </row>
    <row r="4674" spans="2:8">
      <c r="B4674" s="314"/>
      <c r="C4674" s="2"/>
      <c r="D4674" s="2"/>
      <c r="E4674" s="2"/>
      <c r="F4674" s="2"/>
      <c r="G4674" s="2"/>
      <c r="H4674" s="247"/>
    </row>
    <row r="4675" spans="2:8">
      <c r="B4675" s="314"/>
      <c r="C4675" s="2"/>
      <c r="D4675" s="2"/>
      <c r="E4675" s="2"/>
      <c r="F4675" s="2"/>
      <c r="G4675" s="2"/>
      <c r="H4675" s="247"/>
    </row>
    <row r="4676" spans="2:8">
      <c r="B4676" s="314"/>
      <c r="C4676" s="2"/>
      <c r="D4676" s="2"/>
      <c r="E4676" s="2"/>
      <c r="F4676" s="2"/>
      <c r="G4676" s="2"/>
      <c r="H4676" s="247"/>
    </row>
    <row r="4677" spans="2:8">
      <c r="B4677" s="314"/>
      <c r="C4677" s="2"/>
      <c r="D4677" s="2"/>
      <c r="E4677" s="2"/>
      <c r="F4677" s="2"/>
      <c r="G4677" s="2"/>
      <c r="H4677" s="247"/>
    </row>
    <row r="4678" spans="2:8">
      <c r="B4678" s="314"/>
      <c r="C4678" s="2"/>
      <c r="D4678" s="2"/>
      <c r="E4678" s="2"/>
      <c r="F4678" s="2"/>
      <c r="G4678" s="2"/>
      <c r="H4678" s="247"/>
    </row>
    <row r="4679" spans="2:8">
      <c r="B4679" s="314"/>
      <c r="C4679" s="2"/>
      <c r="D4679" s="2"/>
      <c r="E4679" s="2"/>
      <c r="F4679" s="2"/>
      <c r="G4679" s="2"/>
      <c r="H4679" s="247"/>
    </row>
    <row r="4680" spans="2:8">
      <c r="B4680" s="314"/>
      <c r="C4680" s="2"/>
      <c r="D4680" s="2"/>
      <c r="E4680" s="2"/>
      <c r="F4680" s="2"/>
      <c r="G4680" s="2"/>
      <c r="H4680" s="247"/>
    </row>
    <row r="4681" spans="2:8">
      <c r="B4681" s="314"/>
      <c r="C4681" s="2"/>
      <c r="D4681" s="2"/>
      <c r="E4681" s="2"/>
      <c r="F4681" s="2"/>
      <c r="G4681" s="2"/>
      <c r="H4681" s="247"/>
    </row>
    <row r="4682" spans="2:8">
      <c r="B4682" s="314"/>
      <c r="C4682" s="2"/>
      <c r="D4682" s="2"/>
      <c r="E4682" s="2"/>
      <c r="F4682" s="2"/>
      <c r="G4682" s="2"/>
      <c r="H4682" s="247"/>
    </row>
    <row r="4683" spans="2:8">
      <c r="B4683" s="314"/>
      <c r="C4683" s="2"/>
      <c r="D4683" s="2"/>
      <c r="E4683" s="2"/>
      <c r="F4683" s="2"/>
      <c r="G4683" s="2"/>
      <c r="H4683" s="247"/>
    </row>
    <row r="4684" spans="2:8">
      <c r="B4684" s="314"/>
      <c r="C4684" s="2"/>
      <c r="D4684" s="2"/>
      <c r="E4684" s="2"/>
      <c r="F4684" s="2"/>
      <c r="G4684" s="2"/>
      <c r="H4684" s="247"/>
    </row>
    <row r="4685" spans="2:8">
      <c r="B4685" s="314"/>
      <c r="C4685" s="2"/>
      <c r="D4685" s="2"/>
      <c r="E4685" s="2"/>
      <c r="F4685" s="2"/>
      <c r="G4685" s="2"/>
      <c r="H4685" s="247"/>
    </row>
    <row r="4686" spans="2:8">
      <c r="B4686" s="314"/>
      <c r="C4686" s="2"/>
      <c r="D4686" s="2"/>
      <c r="E4686" s="2"/>
      <c r="F4686" s="2"/>
      <c r="G4686" s="2"/>
      <c r="H4686" s="247"/>
    </row>
    <row r="4687" spans="2:8">
      <c r="B4687" s="314"/>
      <c r="C4687" s="2"/>
      <c r="D4687" s="2"/>
      <c r="E4687" s="2"/>
      <c r="F4687" s="2"/>
      <c r="G4687" s="2"/>
      <c r="H4687" s="247"/>
    </row>
    <row r="4688" spans="2:8">
      <c r="B4688" s="314"/>
      <c r="C4688" s="2"/>
      <c r="D4688" s="2"/>
      <c r="E4688" s="2"/>
      <c r="F4688" s="2"/>
      <c r="G4688" s="2"/>
      <c r="H4688" s="247"/>
    </row>
    <row r="4689" spans="2:8">
      <c r="B4689" s="314"/>
      <c r="C4689" s="2"/>
      <c r="D4689" s="2"/>
      <c r="E4689" s="2"/>
      <c r="F4689" s="2"/>
      <c r="G4689" s="2"/>
      <c r="H4689" s="247"/>
    </row>
    <row r="4690" spans="2:8">
      <c r="B4690" s="314"/>
      <c r="C4690" s="2"/>
      <c r="D4690" s="2"/>
      <c r="E4690" s="2"/>
      <c r="F4690" s="2"/>
      <c r="G4690" s="2"/>
      <c r="H4690" s="247"/>
    </row>
    <row r="4691" spans="2:8">
      <c r="B4691" s="314"/>
      <c r="C4691" s="2"/>
      <c r="D4691" s="2"/>
      <c r="E4691" s="2"/>
      <c r="F4691" s="2"/>
      <c r="G4691" s="2"/>
      <c r="H4691" s="247"/>
    </row>
    <row r="4692" spans="2:8">
      <c r="B4692" s="314"/>
      <c r="C4692" s="2"/>
      <c r="D4692" s="2"/>
      <c r="E4692" s="2"/>
      <c r="F4692" s="2"/>
      <c r="G4692" s="2"/>
      <c r="H4692" s="247"/>
    </row>
    <row r="4693" spans="2:8">
      <c r="B4693" s="314"/>
      <c r="C4693" s="2"/>
      <c r="D4693" s="2"/>
      <c r="E4693" s="2"/>
      <c r="F4693" s="2"/>
      <c r="G4693" s="2"/>
      <c r="H4693" s="247"/>
    </row>
    <row r="4694" spans="2:8">
      <c r="B4694" s="314"/>
      <c r="C4694" s="2"/>
      <c r="D4694" s="2"/>
      <c r="E4694" s="2"/>
      <c r="F4694" s="2"/>
      <c r="G4694" s="2"/>
      <c r="H4694" s="247"/>
    </row>
    <row r="4695" spans="2:8">
      <c r="B4695" s="314"/>
      <c r="C4695" s="2"/>
      <c r="D4695" s="2"/>
      <c r="E4695" s="2"/>
      <c r="F4695" s="2"/>
      <c r="G4695" s="2"/>
      <c r="H4695" s="247"/>
    </row>
    <row r="4696" spans="2:8">
      <c r="B4696" s="314"/>
      <c r="C4696" s="2"/>
      <c r="D4696" s="2"/>
      <c r="E4696" s="2"/>
      <c r="F4696" s="2"/>
      <c r="G4696" s="2"/>
      <c r="H4696" s="247"/>
    </row>
    <row r="4697" spans="2:8">
      <c r="B4697" s="314"/>
      <c r="C4697" s="2"/>
      <c r="D4697" s="2"/>
      <c r="E4697" s="2"/>
      <c r="F4697" s="2"/>
      <c r="G4697" s="2"/>
      <c r="H4697" s="247"/>
    </row>
    <row r="4698" spans="2:8">
      <c r="B4698" s="314"/>
      <c r="C4698" s="2"/>
      <c r="D4698" s="2"/>
      <c r="E4698" s="2"/>
      <c r="F4698" s="2"/>
      <c r="G4698" s="2"/>
      <c r="H4698" s="247"/>
    </row>
    <row r="4699" spans="2:8">
      <c r="B4699" s="314"/>
      <c r="C4699" s="2"/>
      <c r="D4699" s="2"/>
      <c r="E4699" s="2"/>
      <c r="F4699" s="2"/>
      <c r="G4699" s="2"/>
      <c r="H4699" s="247"/>
    </row>
    <row r="4700" spans="2:8">
      <c r="B4700" s="314"/>
      <c r="C4700" s="2"/>
      <c r="D4700" s="2"/>
      <c r="E4700" s="2"/>
      <c r="F4700" s="2"/>
      <c r="G4700" s="2"/>
      <c r="H4700" s="247"/>
    </row>
    <row r="4701" spans="2:8">
      <c r="B4701" s="314"/>
      <c r="C4701" s="2"/>
      <c r="D4701" s="2"/>
      <c r="E4701" s="2"/>
      <c r="F4701" s="2"/>
      <c r="G4701" s="2"/>
      <c r="H4701" s="247"/>
    </row>
    <row r="4702" spans="2:8">
      <c r="B4702" s="314"/>
      <c r="C4702" s="2"/>
      <c r="D4702" s="2"/>
      <c r="E4702" s="2"/>
      <c r="F4702" s="2"/>
      <c r="G4702" s="2"/>
      <c r="H4702" s="247"/>
    </row>
    <row r="4703" spans="2:8">
      <c r="B4703" s="314"/>
      <c r="C4703" s="2"/>
      <c r="D4703" s="2"/>
      <c r="E4703" s="2"/>
      <c r="F4703" s="2"/>
      <c r="G4703" s="2"/>
      <c r="H4703" s="247"/>
    </row>
    <row r="4704" spans="2:8">
      <c r="B4704" s="314"/>
      <c r="C4704" s="2"/>
      <c r="D4704" s="2"/>
      <c r="E4704" s="2"/>
      <c r="F4704" s="2"/>
      <c r="G4704" s="2"/>
      <c r="H4704" s="247"/>
    </row>
    <row r="4705" spans="2:8">
      <c r="B4705" s="314"/>
      <c r="C4705" s="2"/>
      <c r="D4705" s="2"/>
      <c r="E4705" s="2"/>
      <c r="F4705" s="2"/>
      <c r="G4705" s="2"/>
      <c r="H4705" s="247"/>
    </row>
    <row r="4706" spans="2:8">
      <c r="B4706" s="314"/>
      <c r="C4706" s="2"/>
      <c r="D4706" s="2"/>
      <c r="E4706" s="2"/>
      <c r="F4706" s="2"/>
      <c r="G4706" s="2"/>
      <c r="H4706" s="247"/>
    </row>
    <row r="4707" spans="2:8">
      <c r="B4707" s="314"/>
      <c r="C4707" s="2"/>
      <c r="D4707" s="2"/>
      <c r="E4707" s="2"/>
      <c r="F4707" s="2"/>
      <c r="G4707" s="2"/>
      <c r="H4707" s="247"/>
    </row>
    <row r="4708" spans="2:8">
      <c r="B4708" s="314"/>
      <c r="C4708" s="2"/>
      <c r="D4708" s="2"/>
      <c r="E4708" s="2"/>
      <c r="F4708" s="2"/>
      <c r="G4708" s="2"/>
      <c r="H4708" s="247"/>
    </row>
    <row r="4709" spans="2:8">
      <c r="B4709" s="314"/>
      <c r="C4709" s="2"/>
      <c r="D4709" s="2"/>
      <c r="E4709" s="2"/>
      <c r="F4709" s="2"/>
      <c r="G4709" s="2"/>
      <c r="H4709" s="247"/>
    </row>
    <row r="4710" spans="2:8">
      <c r="B4710" s="314"/>
      <c r="C4710" s="2"/>
      <c r="D4710" s="2"/>
      <c r="E4710" s="2"/>
      <c r="F4710" s="2"/>
      <c r="G4710" s="2"/>
      <c r="H4710" s="247"/>
    </row>
    <row r="4711" spans="2:8">
      <c r="B4711" s="314"/>
      <c r="C4711" s="2"/>
      <c r="D4711" s="2"/>
      <c r="E4711" s="2"/>
      <c r="F4711" s="2"/>
      <c r="G4711" s="2"/>
      <c r="H4711" s="247"/>
    </row>
    <row r="4712" spans="2:8">
      <c r="B4712" s="314"/>
      <c r="C4712" s="2"/>
      <c r="D4712" s="2"/>
      <c r="E4712" s="2"/>
      <c r="F4712" s="2"/>
      <c r="G4712" s="2"/>
      <c r="H4712" s="247"/>
    </row>
    <row r="4713" spans="2:8">
      <c r="B4713" s="314"/>
      <c r="C4713" s="2"/>
      <c r="D4713" s="2"/>
      <c r="E4713" s="2"/>
      <c r="F4713" s="2"/>
      <c r="G4713" s="2"/>
      <c r="H4713" s="247"/>
    </row>
    <row r="4714" spans="2:8">
      <c r="B4714" s="314"/>
      <c r="C4714" s="2"/>
      <c r="D4714" s="2"/>
      <c r="E4714" s="2"/>
      <c r="F4714" s="2"/>
      <c r="G4714" s="2"/>
      <c r="H4714" s="247"/>
    </row>
    <row r="4715" spans="2:8">
      <c r="B4715" s="314"/>
      <c r="C4715" s="2"/>
      <c r="D4715" s="2"/>
      <c r="E4715" s="2"/>
      <c r="F4715" s="2"/>
      <c r="G4715" s="2"/>
      <c r="H4715" s="247"/>
    </row>
    <row r="4716" spans="2:8">
      <c r="B4716" s="314"/>
      <c r="C4716" s="2"/>
      <c r="D4716" s="2"/>
      <c r="E4716" s="2"/>
      <c r="F4716" s="2"/>
      <c r="G4716" s="2"/>
      <c r="H4716" s="247"/>
    </row>
    <row r="4717" spans="2:8">
      <c r="B4717" s="314"/>
      <c r="C4717" s="2"/>
      <c r="D4717" s="2"/>
      <c r="E4717" s="2"/>
      <c r="F4717" s="2"/>
      <c r="G4717" s="2"/>
      <c r="H4717" s="247"/>
    </row>
    <row r="4718" spans="2:8">
      <c r="B4718" s="314"/>
      <c r="C4718" s="2"/>
      <c r="D4718" s="2"/>
      <c r="E4718" s="2"/>
      <c r="F4718" s="2"/>
      <c r="G4718" s="2"/>
      <c r="H4718" s="247"/>
    </row>
    <row r="4719" spans="2:8">
      <c r="B4719" s="314"/>
      <c r="C4719" s="2"/>
      <c r="D4719" s="2"/>
      <c r="E4719" s="2"/>
      <c r="F4719" s="2"/>
      <c r="G4719" s="2"/>
      <c r="H4719" s="247"/>
    </row>
    <row r="4720" spans="2:8">
      <c r="B4720" s="314"/>
      <c r="C4720" s="2"/>
      <c r="D4720" s="2"/>
      <c r="E4720" s="2"/>
      <c r="F4720" s="2"/>
      <c r="G4720" s="2"/>
      <c r="H4720" s="247"/>
    </row>
    <row r="4721" spans="2:8">
      <c r="B4721" s="314"/>
      <c r="C4721" s="2"/>
      <c r="D4721" s="2"/>
      <c r="E4721" s="2"/>
      <c r="F4721" s="2"/>
      <c r="G4721" s="2"/>
      <c r="H4721" s="247"/>
    </row>
    <row r="4722" spans="2:8">
      <c r="B4722" s="314"/>
      <c r="C4722" s="2"/>
      <c r="D4722" s="2"/>
      <c r="E4722" s="2"/>
      <c r="F4722" s="2"/>
      <c r="G4722" s="2"/>
      <c r="H4722" s="247"/>
    </row>
    <row r="4723" spans="2:8">
      <c r="B4723" s="314"/>
      <c r="C4723" s="2"/>
      <c r="D4723" s="2"/>
      <c r="E4723" s="2"/>
      <c r="F4723" s="2"/>
      <c r="G4723" s="2"/>
      <c r="H4723" s="247"/>
    </row>
    <row r="4724" spans="2:8">
      <c r="B4724" s="314"/>
      <c r="C4724" s="2"/>
      <c r="D4724" s="2"/>
      <c r="E4724" s="2"/>
      <c r="F4724" s="2"/>
      <c r="G4724" s="2"/>
      <c r="H4724" s="247"/>
    </row>
    <row r="4725" spans="2:8">
      <c r="B4725" s="314"/>
      <c r="C4725" s="2"/>
      <c r="D4725" s="2"/>
      <c r="E4725" s="2"/>
      <c r="F4725" s="2"/>
      <c r="G4725" s="2"/>
      <c r="H4725" s="247"/>
    </row>
    <row r="4726" spans="2:8">
      <c r="B4726" s="314"/>
      <c r="C4726" s="2"/>
      <c r="D4726" s="2"/>
      <c r="E4726" s="2"/>
      <c r="F4726" s="2"/>
      <c r="G4726" s="2"/>
      <c r="H4726" s="247"/>
    </row>
    <row r="4727" spans="2:8">
      <c r="B4727" s="314"/>
      <c r="C4727" s="2"/>
      <c r="D4727" s="2"/>
      <c r="E4727" s="2"/>
      <c r="F4727" s="2"/>
      <c r="G4727" s="2"/>
      <c r="H4727" s="247"/>
    </row>
    <row r="4728" spans="2:8">
      <c r="B4728" s="314"/>
      <c r="C4728" s="2"/>
      <c r="D4728" s="2"/>
      <c r="E4728" s="2"/>
      <c r="F4728" s="2"/>
      <c r="G4728" s="2"/>
      <c r="H4728" s="247"/>
    </row>
    <row r="4729" spans="2:8">
      <c r="B4729" s="314"/>
      <c r="C4729" s="2"/>
      <c r="D4729" s="2"/>
      <c r="E4729" s="2"/>
      <c r="F4729" s="2"/>
      <c r="G4729" s="2"/>
      <c r="H4729" s="247"/>
    </row>
    <row r="4730" spans="2:8">
      <c r="B4730" s="314"/>
      <c r="C4730" s="2"/>
      <c r="D4730" s="2"/>
      <c r="E4730" s="2"/>
      <c r="F4730" s="2"/>
      <c r="G4730" s="2"/>
      <c r="H4730" s="247"/>
    </row>
    <row r="4731" spans="2:8">
      <c r="B4731" s="314"/>
      <c r="C4731" s="2"/>
      <c r="D4731" s="2"/>
      <c r="E4731" s="2"/>
      <c r="F4731" s="2"/>
      <c r="G4731" s="2"/>
      <c r="H4731" s="247"/>
    </row>
    <row r="4732" spans="2:8">
      <c r="B4732" s="314"/>
      <c r="C4732" s="2"/>
      <c r="D4732" s="2"/>
      <c r="E4732" s="2"/>
      <c r="F4732" s="2"/>
      <c r="G4732" s="2"/>
      <c r="H4732" s="247"/>
    </row>
    <row r="4733" spans="2:8">
      <c r="B4733" s="314"/>
      <c r="C4733" s="2"/>
      <c r="D4733" s="2"/>
      <c r="E4733" s="2"/>
      <c r="F4733" s="2"/>
      <c r="G4733" s="2"/>
      <c r="H4733" s="247"/>
    </row>
    <row r="4734" spans="2:8">
      <c r="B4734" s="314"/>
      <c r="C4734" s="2"/>
      <c r="D4734" s="2"/>
      <c r="E4734" s="2"/>
      <c r="F4734" s="2"/>
      <c r="G4734" s="2"/>
      <c r="H4734" s="247"/>
    </row>
    <row r="4735" spans="2:8">
      <c r="B4735" s="314"/>
      <c r="C4735" s="2"/>
      <c r="D4735" s="2"/>
      <c r="E4735" s="2"/>
      <c r="F4735" s="2"/>
      <c r="G4735" s="2"/>
      <c r="H4735" s="247"/>
    </row>
    <row r="4736" spans="2:8">
      <c r="B4736" s="314"/>
      <c r="C4736" s="2"/>
      <c r="D4736" s="2"/>
      <c r="E4736" s="2"/>
      <c r="F4736" s="2"/>
      <c r="G4736" s="2"/>
      <c r="H4736" s="247"/>
    </row>
    <row r="4737" spans="2:8">
      <c r="B4737" s="314"/>
      <c r="C4737" s="2"/>
      <c r="D4737" s="2"/>
      <c r="E4737" s="2"/>
      <c r="F4737" s="2"/>
      <c r="G4737" s="2"/>
      <c r="H4737" s="247"/>
    </row>
    <row r="4738" spans="2:8">
      <c r="B4738" s="314"/>
      <c r="C4738" s="2"/>
      <c r="D4738" s="2"/>
      <c r="E4738" s="2"/>
      <c r="F4738" s="2"/>
      <c r="G4738" s="2"/>
      <c r="H4738" s="247"/>
    </row>
    <row r="4739" spans="2:8">
      <c r="B4739" s="314"/>
      <c r="C4739" s="2"/>
      <c r="D4739" s="2"/>
      <c r="E4739" s="2"/>
      <c r="F4739" s="2"/>
      <c r="G4739" s="2"/>
      <c r="H4739" s="247"/>
    </row>
    <row r="4740" spans="2:8">
      <c r="B4740" s="314"/>
      <c r="C4740" s="2"/>
      <c r="D4740" s="2"/>
      <c r="E4740" s="2"/>
      <c r="F4740" s="2"/>
      <c r="G4740" s="2"/>
      <c r="H4740" s="247"/>
    </row>
    <row r="4741" spans="2:8">
      <c r="B4741" s="314"/>
      <c r="C4741" s="2"/>
      <c r="D4741" s="2"/>
      <c r="E4741" s="2"/>
      <c r="F4741" s="2"/>
      <c r="G4741" s="2"/>
      <c r="H4741" s="247"/>
    </row>
    <row r="4742" spans="2:8">
      <c r="B4742" s="314"/>
      <c r="C4742" s="2"/>
      <c r="D4742" s="2"/>
      <c r="E4742" s="2"/>
      <c r="F4742" s="2"/>
      <c r="G4742" s="2"/>
      <c r="H4742" s="247"/>
    </row>
    <row r="4743" spans="2:8">
      <c r="B4743" s="314"/>
      <c r="C4743" s="2"/>
      <c r="D4743" s="2"/>
      <c r="E4743" s="2"/>
      <c r="F4743" s="2"/>
      <c r="G4743" s="2"/>
      <c r="H4743" s="247"/>
    </row>
    <row r="4744" spans="2:8">
      <c r="B4744" s="314"/>
      <c r="C4744" s="2"/>
      <c r="D4744" s="2"/>
      <c r="E4744" s="2"/>
      <c r="F4744" s="2"/>
      <c r="G4744" s="2"/>
      <c r="H4744" s="247"/>
    </row>
    <row r="4745" spans="2:8">
      <c r="B4745" s="314"/>
      <c r="C4745" s="2"/>
      <c r="D4745" s="2"/>
      <c r="E4745" s="2"/>
      <c r="F4745" s="2"/>
      <c r="G4745" s="2"/>
      <c r="H4745" s="247"/>
    </row>
    <row r="4746" spans="2:8">
      <c r="B4746" s="314"/>
      <c r="C4746" s="2"/>
      <c r="D4746" s="2"/>
      <c r="E4746" s="2"/>
      <c r="F4746" s="2"/>
      <c r="G4746" s="2"/>
      <c r="H4746" s="247"/>
    </row>
    <row r="4747" spans="2:8">
      <c r="B4747" s="314"/>
      <c r="C4747" s="2"/>
      <c r="D4747" s="2"/>
      <c r="E4747" s="2"/>
      <c r="F4747" s="2"/>
      <c r="G4747" s="2"/>
      <c r="H4747" s="247"/>
    </row>
    <row r="4748" spans="2:8">
      <c r="B4748" s="314"/>
      <c r="C4748" s="2"/>
      <c r="D4748" s="2"/>
      <c r="E4748" s="2"/>
      <c r="F4748" s="2"/>
      <c r="G4748" s="2"/>
      <c r="H4748" s="247"/>
    </row>
    <row r="4749" spans="2:8">
      <c r="B4749" s="314"/>
      <c r="C4749" s="2"/>
      <c r="D4749" s="2"/>
      <c r="E4749" s="2"/>
      <c r="F4749" s="2"/>
      <c r="G4749" s="2"/>
      <c r="H4749" s="247"/>
    </row>
    <row r="4750" spans="2:8">
      <c r="B4750" s="314"/>
      <c r="C4750" s="2"/>
      <c r="D4750" s="2"/>
      <c r="E4750" s="2"/>
      <c r="F4750" s="2"/>
      <c r="G4750" s="2"/>
      <c r="H4750" s="247"/>
    </row>
    <row r="4751" spans="2:8">
      <c r="B4751" s="314"/>
      <c r="C4751" s="2"/>
      <c r="D4751" s="2"/>
      <c r="E4751" s="2"/>
      <c r="F4751" s="2"/>
      <c r="G4751" s="2"/>
      <c r="H4751" s="247"/>
    </row>
    <row r="4752" spans="2:8">
      <c r="B4752" s="314"/>
      <c r="C4752" s="2"/>
      <c r="D4752" s="2"/>
      <c r="E4752" s="2"/>
      <c r="F4752" s="2"/>
      <c r="G4752" s="2"/>
      <c r="H4752" s="247"/>
    </row>
    <row r="4753" spans="2:8">
      <c r="B4753" s="314"/>
      <c r="C4753" s="2"/>
      <c r="D4753" s="2"/>
      <c r="E4753" s="2"/>
      <c r="F4753" s="2"/>
      <c r="G4753" s="2"/>
      <c r="H4753" s="247"/>
    </row>
    <row r="4754" spans="2:8">
      <c r="B4754" s="314"/>
      <c r="C4754" s="2"/>
      <c r="D4754" s="2"/>
      <c r="E4754" s="2"/>
      <c r="F4754" s="2"/>
      <c r="G4754" s="2"/>
      <c r="H4754" s="247"/>
    </row>
    <row r="4755" spans="2:8">
      <c r="B4755" s="314"/>
      <c r="C4755" s="2"/>
      <c r="D4755" s="2"/>
      <c r="E4755" s="2"/>
      <c r="F4755" s="2"/>
      <c r="G4755" s="2"/>
      <c r="H4755" s="247"/>
    </row>
    <row r="4756" spans="2:8">
      <c r="B4756" s="314"/>
      <c r="C4756" s="2"/>
      <c r="D4756" s="2"/>
      <c r="E4756" s="2"/>
      <c r="F4756" s="2"/>
      <c r="G4756" s="2"/>
      <c r="H4756" s="247"/>
    </row>
    <row r="4757" spans="2:8">
      <c r="B4757" s="314"/>
      <c r="C4757" s="2"/>
      <c r="D4757" s="2"/>
      <c r="E4757" s="2"/>
      <c r="F4757" s="2"/>
      <c r="G4757" s="2"/>
      <c r="H4757" s="247"/>
    </row>
    <row r="4758" spans="2:8">
      <c r="B4758" s="314"/>
      <c r="C4758" s="2"/>
      <c r="D4758" s="2"/>
      <c r="E4758" s="2"/>
      <c r="F4758" s="2"/>
      <c r="G4758" s="2"/>
      <c r="H4758" s="247"/>
    </row>
    <row r="4759" spans="2:8">
      <c r="B4759" s="314"/>
      <c r="C4759" s="2"/>
      <c r="D4759" s="2"/>
      <c r="E4759" s="2"/>
      <c r="F4759" s="2"/>
      <c r="G4759" s="2"/>
      <c r="H4759" s="247"/>
    </row>
    <row r="4760" spans="2:8">
      <c r="B4760" s="314"/>
      <c r="C4760" s="2"/>
      <c r="D4760" s="2"/>
      <c r="E4760" s="2"/>
      <c r="F4760" s="2"/>
      <c r="G4760" s="2"/>
      <c r="H4760" s="247"/>
    </row>
    <row r="4761" spans="2:8">
      <c r="B4761" s="314"/>
      <c r="C4761" s="2"/>
      <c r="D4761" s="2"/>
      <c r="E4761" s="2"/>
      <c r="F4761" s="2"/>
      <c r="G4761" s="2"/>
      <c r="H4761" s="247"/>
    </row>
    <row r="4762" spans="2:8">
      <c r="B4762" s="314"/>
      <c r="C4762" s="2"/>
      <c r="D4762" s="2"/>
      <c r="E4762" s="2"/>
      <c r="F4762" s="2"/>
      <c r="G4762" s="2"/>
      <c r="H4762" s="247"/>
    </row>
    <row r="4763" spans="2:8">
      <c r="B4763" s="314"/>
      <c r="C4763" s="2"/>
      <c r="D4763" s="2"/>
      <c r="E4763" s="2"/>
      <c r="F4763" s="2"/>
      <c r="G4763" s="2"/>
      <c r="H4763" s="247"/>
    </row>
    <row r="4764" spans="2:8">
      <c r="B4764" s="314"/>
      <c r="C4764" s="2"/>
      <c r="D4764" s="2"/>
      <c r="E4764" s="2"/>
      <c r="F4764" s="2"/>
      <c r="G4764" s="2"/>
      <c r="H4764" s="247"/>
    </row>
    <row r="4765" spans="2:8">
      <c r="B4765" s="314"/>
      <c r="C4765" s="2"/>
      <c r="D4765" s="2"/>
      <c r="E4765" s="2"/>
      <c r="F4765" s="2"/>
      <c r="G4765" s="2"/>
      <c r="H4765" s="247"/>
    </row>
    <row r="4766" spans="2:8">
      <c r="B4766" s="314"/>
      <c r="C4766" s="2"/>
      <c r="D4766" s="2"/>
      <c r="E4766" s="2"/>
      <c r="F4766" s="2"/>
      <c r="G4766" s="2"/>
      <c r="H4766" s="247"/>
    </row>
    <row r="4767" spans="2:8">
      <c r="B4767" s="314"/>
      <c r="C4767" s="2"/>
      <c r="D4767" s="2"/>
      <c r="E4767" s="2"/>
      <c r="F4767" s="2"/>
      <c r="G4767" s="2"/>
      <c r="H4767" s="247"/>
    </row>
    <row r="4768" spans="2:8">
      <c r="B4768" s="314"/>
      <c r="C4768" s="2"/>
      <c r="D4768" s="2"/>
      <c r="E4768" s="2"/>
      <c r="F4768" s="2"/>
      <c r="G4768" s="2"/>
      <c r="H4768" s="247"/>
    </row>
    <row r="4769" spans="2:8">
      <c r="B4769" s="314"/>
      <c r="C4769" s="2"/>
      <c r="D4769" s="2"/>
      <c r="E4769" s="2"/>
      <c r="F4769" s="2"/>
      <c r="G4769" s="2"/>
      <c r="H4769" s="247"/>
    </row>
    <row r="4770" spans="2:8">
      <c r="B4770" s="314"/>
      <c r="C4770" s="2"/>
      <c r="D4770" s="2"/>
      <c r="E4770" s="2"/>
      <c r="F4770" s="2"/>
      <c r="G4770" s="2"/>
      <c r="H4770" s="247"/>
    </row>
    <row r="4771" spans="2:8">
      <c r="B4771" s="314"/>
      <c r="C4771" s="2"/>
      <c r="D4771" s="2"/>
      <c r="E4771" s="2"/>
      <c r="F4771" s="2"/>
      <c r="G4771" s="2"/>
      <c r="H4771" s="247"/>
    </row>
    <row r="4772" spans="2:8">
      <c r="B4772" s="314"/>
      <c r="C4772" s="2"/>
      <c r="D4772" s="2"/>
      <c r="E4772" s="2"/>
      <c r="F4772" s="2"/>
      <c r="G4772" s="2"/>
      <c r="H4772" s="247"/>
    </row>
    <row r="4773" spans="2:8">
      <c r="B4773" s="314"/>
      <c r="C4773" s="2"/>
      <c r="D4773" s="2"/>
      <c r="E4773" s="2"/>
      <c r="F4773" s="2"/>
      <c r="G4773" s="2"/>
      <c r="H4773" s="247"/>
    </row>
    <row r="4774" spans="2:8">
      <c r="B4774" s="314"/>
      <c r="C4774" s="2"/>
      <c r="D4774" s="2"/>
      <c r="E4774" s="2"/>
      <c r="F4774" s="2"/>
      <c r="G4774" s="2"/>
      <c r="H4774" s="247"/>
    </row>
    <row r="4775" spans="2:8">
      <c r="B4775" s="314"/>
      <c r="C4775" s="2"/>
      <c r="D4775" s="2"/>
      <c r="E4775" s="2"/>
      <c r="F4775" s="2"/>
      <c r="G4775" s="2"/>
      <c r="H4775" s="247"/>
    </row>
    <row r="4776" spans="2:8">
      <c r="B4776" s="314"/>
      <c r="C4776" s="2"/>
      <c r="D4776" s="2"/>
      <c r="E4776" s="2"/>
      <c r="F4776" s="2"/>
      <c r="G4776" s="2"/>
      <c r="H4776" s="247"/>
    </row>
    <row r="4777" spans="2:8">
      <c r="B4777" s="314"/>
      <c r="C4777" s="2"/>
      <c r="D4777" s="2"/>
      <c r="E4777" s="2"/>
      <c r="F4777" s="2"/>
      <c r="G4777" s="2"/>
      <c r="H4777" s="247"/>
    </row>
    <row r="4778" spans="2:8">
      <c r="B4778" s="314"/>
      <c r="C4778" s="2"/>
      <c r="D4778" s="2"/>
      <c r="E4778" s="2"/>
      <c r="F4778" s="2"/>
      <c r="G4778" s="2"/>
      <c r="H4778" s="247"/>
    </row>
    <row r="4779" spans="2:8">
      <c r="B4779" s="314"/>
      <c r="C4779" s="2"/>
      <c r="D4779" s="2"/>
      <c r="E4779" s="2"/>
      <c r="F4779" s="2"/>
      <c r="G4779" s="2"/>
      <c r="H4779" s="247"/>
    </row>
    <row r="4780" spans="2:8">
      <c r="B4780" s="314"/>
      <c r="C4780" s="2"/>
      <c r="D4780" s="2"/>
      <c r="E4780" s="2"/>
      <c r="F4780" s="2"/>
      <c r="G4780" s="2"/>
      <c r="H4780" s="247"/>
    </row>
    <row r="4781" spans="2:8">
      <c r="B4781" s="314"/>
      <c r="C4781" s="2"/>
      <c r="D4781" s="2"/>
      <c r="E4781" s="2"/>
      <c r="F4781" s="2"/>
      <c r="G4781" s="2"/>
      <c r="H4781" s="247"/>
    </row>
    <row r="4782" spans="2:8">
      <c r="B4782" s="314"/>
      <c r="C4782" s="2"/>
      <c r="D4782" s="2"/>
      <c r="E4782" s="2"/>
      <c r="F4782" s="2"/>
      <c r="G4782" s="2"/>
      <c r="H4782" s="247"/>
    </row>
    <row r="4783" spans="2:8">
      <c r="B4783" s="314"/>
      <c r="C4783" s="2"/>
      <c r="D4783" s="2"/>
      <c r="E4783" s="2"/>
      <c r="F4783" s="2"/>
      <c r="G4783" s="2"/>
      <c r="H4783" s="247"/>
    </row>
    <row r="4784" spans="2:8">
      <c r="B4784" s="314"/>
      <c r="C4784" s="2"/>
      <c r="D4784" s="2"/>
      <c r="E4784" s="2"/>
      <c r="F4784" s="2"/>
      <c r="G4784" s="2"/>
      <c r="H4784" s="247"/>
    </row>
    <row r="4785" spans="2:8">
      <c r="B4785" s="314"/>
      <c r="C4785" s="2"/>
      <c r="D4785" s="2"/>
      <c r="E4785" s="2"/>
      <c r="F4785" s="2"/>
      <c r="G4785" s="2"/>
      <c r="H4785" s="247"/>
    </row>
    <row r="4786" spans="2:8">
      <c r="B4786" s="314"/>
      <c r="C4786" s="2"/>
      <c r="D4786" s="2"/>
      <c r="E4786" s="2"/>
      <c r="F4786" s="2"/>
      <c r="G4786" s="2"/>
      <c r="H4786" s="247"/>
    </row>
    <row r="4787" spans="2:8">
      <c r="B4787" s="314"/>
      <c r="C4787" s="2"/>
      <c r="D4787" s="2"/>
      <c r="E4787" s="2"/>
      <c r="F4787" s="2"/>
      <c r="G4787" s="2"/>
      <c r="H4787" s="247"/>
    </row>
    <row r="4788" spans="2:8">
      <c r="B4788" s="314"/>
      <c r="C4788" s="2"/>
      <c r="D4788" s="2"/>
      <c r="E4788" s="2"/>
      <c r="F4788" s="2"/>
      <c r="G4788" s="2"/>
      <c r="H4788" s="247"/>
    </row>
    <row r="4789" spans="2:8">
      <c r="B4789" s="314"/>
      <c r="C4789" s="2"/>
      <c r="D4789" s="2"/>
      <c r="E4789" s="2"/>
      <c r="F4789" s="2"/>
      <c r="G4789" s="2"/>
      <c r="H4789" s="247"/>
    </row>
    <row r="4790" spans="2:8">
      <c r="B4790" s="314"/>
      <c r="C4790" s="2"/>
      <c r="D4790" s="2"/>
      <c r="E4790" s="2"/>
      <c r="F4790" s="2"/>
      <c r="G4790" s="2"/>
      <c r="H4790" s="247"/>
    </row>
    <row r="4791" spans="2:8">
      <c r="B4791" s="314"/>
      <c r="C4791" s="2"/>
      <c r="D4791" s="2"/>
      <c r="E4791" s="2"/>
      <c r="F4791" s="2"/>
      <c r="G4791" s="2"/>
      <c r="H4791" s="247"/>
    </row>
    <row r="4792" spans="2:8">
      <c r="B4792" s="314"/>
      <c r="C4792" s="2"/>
      <c r="D4792" s="2"/>
      <c r="E4792" s="2"/>
      <c r="F4792" s="2"/>
      <c r="G4792" s="2"/>
      <c r="H4792" s="247"/>
    </row>
    <row r="4793" spans="2:8">
      <c r="B4793" s="314"/>
      <c r="C4793" s="2"/>
      <c r="D4793" s="2"/>
      <c r="E4793" s="2"/>
      <c r="F4793" s="2"/>
      <c r="G4793" s="2"/>
      <c r="H4793" s="247"/>
    </row>
    <row r="4794" spans="2:8">
      <c r="B4794" s="314"/>
      <c r="C4794" s="2"/>
      <c r="D4794" s="2"/>
      <c r="E4794" s="2"/>
      <c r="F4794" s="2"/>
      <c r="G4794" s="2"/>
      <c r="H4794" s="247"/>
    </row>
    <row r="4795" spans="2:8">
      <c r="B4795" s="314"/>
      <c r="C4795" s="2"/>
      <c r="D4795" s="2"/>
      <c r="E4795" s="2"/>
      <c r="F4795" s="2"/>
      <c r="G4795" s="2"/>
      <c r="H4795" s="247"/>
    </row>
    <row r="4796" spans="2:8">
      <c r="B4796" s="314"/>
      <c r="C4796" s="2"/>
      <c r="D4796" s="2"/>
      <c r="E4796" s="2"/>
      <c r="F4796" s="2"/>
      <c r="G4796" s="2"/>
      <c r="H4796" s="247"/>
    </row>
    <row r="4797" spans="2:8">
      <c r="B4797" s="314"/>
      <c r="C4797" s="2"/>
      <c r="D4797" s="2"/>
      <c r="E4797" s="2"/>
      <c r="F4797" s="2"/>
      <c r="G4797" s="2"/>
      <c r="H4797" s="247"/>
    </row>
    <row r="4798" spans="2:8">
      <c r="B4798" s="314"/>
      <c r="C4798" s="2"/>
      <c r="D4798" s="2"/>
      <c r="E4798" s="2"/>
      <c r="F4798" s="2"/>
      <c r="G4798" s="2"/>
      <c r="H4798" s="247"/>
    </row>
    <row r="4799" spans="2:8">
      <c r="B4799" s="314"/>
      <c r="C4799" s="2"/>
      <c r="D4799" s="2"/>
      <c r="E4799" s="2"/>
      <c r="F4799" s="2"/>
      <c r="G4799" s="2"/>
      <c r="H4799" s="247"/>
    </row>
    <row r="4800" spans="2:8">
      <c r="B4800" s="314"/>
      <c r="C4800" s="2"/>
      <c r="D4800" s="2"/>
      <c r="E4800" s="2"/>
      <c r="F4800" s="2"/>
      <c r="G4800" s="2"/>
      <c r="H4800" s="247"/>
    </row>
    <row r="4801" spans="2:8">
      <c r="B4801" s="314"/>
      <c r="C4801" s="2"/>
      <c r="D4801" s="2"/>
      <c r="E4801" s="2"/>
      <c r="F4801" s="2"/>
      <c r="G4801" s="2"/>
      <c r="H4801" s="247"/>
    </row>
    <row r="4802" spans="2:8">
      <c r="B4802" s="314"/>
      <c r="C4802" s="2"/>
      <c r="D4802" s="2"/>
      <c r="E4802" s="2"/>
      <c r="F4802" s="2"/>
      <c r="G4802" s="2"/>
      <c r="H4802" s="247"/>
    </row>
    <row r="4803" spans="2:8">
      <c r="B4803" s="314"/>
      <c r="C4803" s="2"/>
      <c r="D4803" s="2"/>
      <c r="E4803" s="2"/>
      <c r="F4803" s="2"/>
      <c r="G4803" s="2"/>
      <c r="H4803" s="247"/>
    </row>
    <row r="4804" spans="2:8">
      <c r="B4804" s="314"/>
      <c r="C4804" s="2"/>
      <c r="D4804" s="2"/>
      <c r="E4804" s="2"/>
      <c r="F4804" s="2"/>
      <c r="G4804" s="2"/>
      <c r="H4804" s="247"/>
    </row>
    <row r="4805" spans="2:8">
      <c r="B4805" s="314"/>
      <c r="C4805" s="2"/>
      <c r="D4805" s="2"/>
      <c r="E4805" s="2"/>
      <c r="F4805" s="2"/>
      <c r="G4805" s="2"/>
      <c r="H4805" s="247"/>
    </row>
    <row r="4806" spans="2:8">
      <c r="B4806" s="314"/>
      <c r="C4806" s="2"/>
      <c r="D4806" s="2"/>
      <c r="E4806" s="2"/>
      <c r="F4806" s="2"/>
      <c r="G4806" s="2"/>
      <c r="H4806" s="247"/>
    </row>
    <row r="4807" spans="2:8">
      <c r="B4807" s="314"/>
      <c r="C4807" s="2"/>
      <c r="D4807" s="2"/>
      <c r="E4807" s="2"/>
      <c r="F4807" s="2"/>
      <c r="G4807" s="2"/>
      <c r="H4807" s="247"/>
    </row>
    <row r="4808" spans="2:8">
      <c r="B4808" s="314"/>
      <c r="C4808" s="2"/>
      <c r="D4808" s="2"/>
      <c r="E4808" s="2"/>
      <c r="F4808" s="2"/>
      <c r="G4808" s="2"/>
      <c r="H4808" s="247"/>
    </row>
    <row r="4809" spans="2:8">
      <c r="B4809" s="314"/>
      <c r="C4809" s="2"/>
      <c r="D4809" s="2"/>
      <c r="E4809" s="2"/>
      <c r="F4809" s="2"/>
      <c r="G4809" s="2"/>
      <c r="H4809" s="247"/>
    </row>
    <row r="4810" spans="2:8">
      <c r="B4810" s="314"/>
      <c r="C4810" s="2"/>
      <c r="D4810" s="2"/>
      <c r="E4810" s="2"/>
      <c r="F4810" s="2"/>
      <c r="G4810" s="2"/>
      <c r="H4810" s="247"/>
    </row>
    <row r="4811" spans="2:8">
      <c r="B4811" s="314"/>
      <c r="C4811" s="2"/>
      <c r="D4811" s="2"/>
      <c r="E4811" s="2"/>
      <c r="F4811" s="2"/>
      <c r="G4811" s="2"/>
      <c r="H4811" s="247"/>
    </row>
    <row r="4812" spans="2:8">
      <c r="B4812" s="314"/>
      <c r="C4812" s="2"/>
      <c r="D4812" s="2"/>
      <c r="E4812" s="2"/>
      <c r="F4812" s="2"/>
      <c r="G4812" s="2"/>
      <c r="H4812" s="247"/>
    </row>
    <row r="4813" spans="2:8">
      <c r="B4813" s="314"/>
      <c r="C4813" s="2"/>
      <c r="D4813" s="2"/>
      <c r="E4813" s="2"/>
      <c r="F4813" s="2"/>
      <c r="G4813" s="2"/>
      <c r="H4813" s="247"/>
    </row>
    <row r="4814" spans="2:8">
      <c r="B4814" s="314"/>
      <c r="C4814" s="2"/>
      <c r="D4814" s="2"/>
      <c r="E4814" s="2"/>
      <c r="F4814" s="2"/>
      <c r="G4814" s="2"/>
      <c r="H4814" s="247"/>
    </row>
    <row r="4815" spans="2:8">
      <c r="B4815" s="314"/>
      <c r="C4815" s="2"/>
      <c r="D4815" s="2"/>
      <c r="E4815" s="2"/>
      <c r="F4815" s="2"/>
      <c r="G4815" s="2"/>
      <c r="H4815" s="247"/>
    </row>
    <row r="4816" spans="2:8">
      <c r="B4816" s="314"/>
      <c r="C4816" s="2"/>
      <c r="D4816" s="2"/>
      <c r="E4816" s="2"/>
      <c r="F4816" s="2"/>
      <c r="G4816" s="2"/>
      <c r="H4816" s="247"/>
    </row>
    <row r="4817" spans="2:8">
      <c r="B4817" s="314"/>
      <c r="C4817" s="2"/>
      <c r="D4817" s="2"/>
      <c r="E4817" s="2"/>
      <c r="F4817" s="2"/>
      <c r="G4817" s="2"/>
      <c r="H4817" s="247"/>
    </row>
    <row r="4818" spans="2:8">
      <c r="B4818" s="314"/>
      <c r="C4818" s="2"/>
      <c r="D4818" s="2"/>
      <c r="E4818" s="2"/>
      <c r="F4818" s="2"/>
      <c r="G4818" s="2"/>
      <c r="H4818" s="247"/>
    </row>
    <row r="4819" spans="2:8">
      <c r="B4819" s="314"/>
      <c r="C4819" s="2"/>
      <c r="D4819" s="2"/>
      <c r="E4819" s="2"/>
      <c r="F4819" s="2"/>
      <c r="G4819" s="2"/>
      <c r="H4819" s="247"/>
    </row>
    <row r="4820" spans="2:8">
      <c r="B4820" s="314"/>
      <c r="C4820" s="2"/>
      <c r="D4820" s="2"/>
      <c r="E4820" s="2"/>
      <c r="F4820" s="2"/>
      <c r="G4820" s="2"/>
      <c r="H4820" s="247"/>
    </row>
    <row r="4821" spans="2:8">
      <c r="B4821" s="314"/>
      <c r="C4821" s="2"/>
      <c r="D4821" s="2"/>
      <c r="E4821" s="2"/>
      <c r="F4821" s="2"/>
      <c r="G4821" s="2"/>
      <c r="H4821" s="247"/>
    </row>
    <row r="4822" spans="2:8">
      <c r="B4822" s="314"/>
      <c r="C4822" s="2"/>
      <c r="D4822" s="2"/>
      <c r="E4822" s="2"/>
      <c r="F4822" s="2"/>
      <c r="G4822" s="2"/>
      <c r="H4822" s="247"/>
    </row>
    <row r="4823" spans="2:8">
      <c r="B4823" s="314"/>
      <c r="C4823" s="2"/>
      <c r="D4823" s="2"/>
      <c r="E4823" s="2"/>
      <c r="F4823" s="2"/>
      <c r="G4823" s="2"/>
      <c r="H4823" s="247"/>
    </row>
    <row r="4824" spans="2:8">
      <c r="B4824" s="314"/>
      <c r="C4824" s="2"/>
      <c r="D4824" s="2"/>
      <c r="E4824" s="2"/>
      <c r="F4824" s="2"/>
      <c r="G4824" s="2"/>
      <c r="H4824" s="247"/>
    </row>
    <row r="4825" spans="2:8">
      <c r="B4825" s="314"/>
      <c r="C4825" s="2"/>
      <c r="D4825" s="2"/>
      <c r="E4825" s="2"/>
      <c r="F4825" s="2"/>
      <c r="G4825" s="2"/>
      <c r="H4825" s="247"/>
    </row>
    <row r="4826" spans="2:8">
      <c r="B4826" s="314"/>
      <c r="C4826" s="2"/>
      <c r="D4826" s="2"/>
      <c r="E4826" s="2"/>
      <c r="F4826" s="2"/>
      <c r="G4826" s="2"/>
      <c r="H4826" s="247"/>
    </row>
    <row r="4827" spans="2:8">
      <c r="B4827" s="314"/>
      <c r="C4827" s="2"/>
      <c r="D4827" s="2"/>
      <c r="E4827" s="2"/>
      <c r="F4827" s="2"/>
      <c r="G4827" s="2"/>
      <c r="H4827" s="247"/>
    </row>
    <row r="4828" spans="2:8">
      <c r="B4828" s="314"/>
      <c r="C4828" s="2"/>
      <c r="D4828" s="2"/>
      <c r="E4828" s="2"/>
      <c r="F4828" s="2"/>
      <c r="G4828" s="2"/>
      <c r="H4828" s="247"/>
    </row>
    <row r="4829" spans="2:8">
      <c r="B4829" s="314"/>
      <c r="C4829" s="2"/>
      <c r="D4829" s="2"/>
      <c r="E4829" s="2"/>
      <c r="F4829" s="2"/>
      <c r="G4829" s="2"/>
      <c r="H4829" s="247"/>
    </row>
    <row r="4830" spans="2:8">
      <c r="B4830" s="314"/>
      <c r="C4830" s="2"/>
      <c r="D4830" s="2"/>
      <c r="E4830" s="2"/>
      <c r="F4830" s="2"/>
      <c r="G4830" s="2"/>
      <c r="H4830" s="247"/>
    </row>
    <row r="4831" spans="2:8">
      <c r="B4831" s="314"/>
      <c r="C4831" s="2"/>
      <c r="D4831" s="2"/>
      <c r="E4831" s="2"/>
      <c r="F4831" s="2"/>
      <c r="G4831" s="2"/>
      <c r="H4831" s="247"/>
    </row>
    <row r="4832" spans="2:8">
      <c r="B4832" s="314"/>
      <c r="C4832" s="2"/>
      <c r="D4832" s="2"/>
      <c r="E4832" s="2"/>
      <c r="F4832" s="2"/>
      <c r="G4832" s="2"/>
      <c r="H4832" s="247"/>
    </row>
    <row r="4833" spans="2:8">
      <c r="B4833" s="314"/>
      <c r="C4833" s="2"/>
      <c r="D4833" s="2"/>
      <c r="E4833" s="2"/>
      <c r="F4833" s="2"/>
      <c r="G4833" s="2"/>
      <c r="H4833" s="247"/>
    </row>
    <row r="4834" spans="2:8">
      <c r="B4834" s="314"/>
      <c r="C4834" s="2"/>
      <c r="D4834" s="2"/>
      <c r="E4834" s="2"/>
      <c r="F4834" s="2"/>
      <c r="G4834" s="2"/>
      <c r="H4834" s="247"/>
    </row>
    <row r="4835" spans="2:8">
      <c r="B4835" s="314"/>
      <c r="C4835" s="2"/>
      <c r="D4835" s="2"/>
      <c r="E4835" s="2"/>
      <c r="F4835" s="2"/>
      <c r="G4835" s="2"/>
      <c r="H4835" s="247"/>
    </row>
    <row r="4836" spans="2:8">
      <c r="B4836" s="314"/>
      <c r="C4836" s="2"/>
      <c r="D4836" s="2"/>
      <c r="E4836" s="2"/>
      <c r="F4836" s="2"/>
      <c r="G4836" s="2"/>
      <c r="H4836" s="247"/>
    </row>
    <row r="4837" spans="2:8">
      <c r="B4837" s="314"/>
      <c r="C4837" s="2"/>
      <c r="D4837" s="2"/>
      <c r="E4837" s="2"/>
      <c r="F4837" s="2"/>
      <c r="G4837" s="2"/>
      <c r="H4837" s="247"/>
    </row>
    <row r="4838" spans="2:8">
      <c r="B4838" s="314"/>
      <c r="C4838" s="2"/>
      <c r="D4838" s="2"/>
      <c r="E4838" s="2"/>
      <c r="F4838" s="2"/>
      <c r="G4838" s="2"/>
      <c r="H4838" s="247"/>
    </row>
    <row r="4839" spans="2:8">
      <c r="B4839" s="314"/>
      <c r="C4839" s="2"/>
      <c r="D4839" s="2"/>
      <c r="E4839" s="2"/>
      <c r="F4839" s="2"/>
      <c r="G4839" s="2"/>
      <c r="H4839" s="247"/>
    </row>
    <row r="4840" spans="2:8">
      <c r="B4840" s="314"/>
      <c r="C4840" s="2"/>
      <c r="D4840" s="2"/>
      <c r="E4840" s="2"/>
      <c r="F4840" s="2"/>
      <c r="G4840" s="2"/>
      <c r="H4840" s="247"/>
    </row>
    <row r="4841" spans="2:8">
      <c r="B4841" s="314"/>
      <c r="C4841" s="2"/>
      <c r="D4841" s="2"/>
      <c r="E4841" s="2"/>
      <c r="F4841" s="2"/>
      <c r="G4841" s="2"/>
      <c r="H4841" s="247"/>
    </row>
    <row r="4842" spans="2:8">
      <c r="B4842" s="314"/>
      <c r="C4842" s="2"/>
      <c r="D4842" s="2"/>
      <c r="E4842" s="2"/>
      <c r="F4842" s="2"/>
      <c r="G4842" s="2"/>
      <c r="H4842" s="247"/>
    </row>
    <row r="4843" spans="2:8">
      <c r="B4843" s="314"/>
      <c r="C4843" s="2"/>
      <c r="D4843" s="2"/>
      <c r="E4843" s="2"/>
      <c r="F4843" s="2"/>
      <c r="G4843" s="2"/>
      <c r="H4843" s="247"/>
    </row>
    <row r="4844" spans="2:8">
      <c r="B4844" s="314"/>
      <c r="C4844" s="2"/>
      <c r="D4844" s="2"/>
      <c r="E4844" s="2"/>
      <c r="F4844" s="2"/>
      <c r="G4844" s="2"/>
      <c r="H4844" s="247"/>
    </row>
    <row r="4845" spans="2:8">
      <c r="B4845" s="314"/>
      <c r="C4845" s="2"/>
      <c r="D4845" s="2"/>
      <c r="E4845" s="2"/>
      <c r="F4845" s="2"/>
      <c r="G4845" s="2"/>
      <c r="H4845" s="247"/>
    </row>
    <row r="4846" spans="2:8">
      <c r="B4846" s="314"/>
      <c r="C4846" s="2"/>
      <c r="D4846" s="2"/>
      <c r="E4846" s="2"/>
      <c r="F4846" s="2"/>
      <c r="G4846" s="2"/>
      <c r="H4846" s="247"/>
    </row>
    <row r="4847" spans="2:8">
      <c r="B4847" s="314"/>
      <c r="C4847" s="2"/>
      <c r="D4847" s="2"/>
      <c r="E4847" s="2"/>
      <c r="F4847" s="2"/>
      <c r="G4847" s="2"/>
      <c r="H4847" s="247"/>
    </row>
    <row r="4848" spans="2:8">
      <c r="B4848" s="314"/>
      <c r="C4848" s="2"/>
      <c r="D4848" s="2"/>
      <c r="E4848" s="2"/>
      <c r="F4848" s="2"/>
      <c r="G4848" s="2"/>
      <c r="H4848" s="247"/>
    </row>
    <row r="4849" spans="2:8">
      <c r="B4849" s="314"/>
      <c r="C4849" s="2"/>
      <c r="D4849" s="2"/>
      <c r="E4849" s="2"/>
      <c r="F4849" s="2"/>
      <c r="G4849" s="2"/>
      <c r="H4849" s="247"/>
    </row>
    <row r="4850" spans="2:8">
      <c r="B4850" s="314"/>
      <c r="C4850" s="2"/>
      <c r="D4850" s="2"/>
      <c r="E4850" s="2"/>
      <c r="F4850" s="2"/>
      <c r="G4850" s="2"/>
      <c r="H4850" s="247"/>
    </row>
    <row r="4851" spans="2:8">
      <c r="B4851" s="314"/>
      <c r="C4851" s="2"/>
      <c r="D4851" s="2"/>
      <c r="E4851" s="2"/>
      <c r="F4851" s="2"/>
      <c r="G4851" s="2"/>
      <c r="H4851" s="247"/>
    </row>
    <row r="4852" spans="2:8">
      <c r="B4852" s="314"/>
      <c r="C4852" s="2"/>
      <c r="D4852" s="2"/>
      <c r="E4852" s="2"/>
      <c r="F4852" s="2"/>
      <c r="G4852" s="2"/>
      <c r="H4852" s="247"/>
    </row>
    <row r="4853" spans="2:8">
      <c r="B4853" s="314"/>
      <c r="C4853" s="2"/>
      <c r="D4853" s="2"/>
      <c r="E4853" s="2"/>
      <c r="F4853" s="2"/>
      <c r="G4853" s="2"/>
      <c r="H4853" s="247"/>
    </row>
    <row r="4854" spans="2:8">
      <c r="B4854" s="314"/>
      <c r="C4854" s="2"/>
      <c r="D4854" s="2"/>
      <c r="E4854" s="2"/>
      <c r="F4854" s="2"/>
      <c r="G4854" s="2"/>
      <c r="H4854" s="247"/>
    </row>
    <row r="4855" spans="2:8">
      <c r="B4855" s="314"/>
      <c r="C4855" s="2"/>
      <c r="D4855" s="2"/>
      <c r="E4855" s="2"/>
      <c r="F4855" s="2"/>
      <c r="G4855" s="2"/>
      <c r="H4855" s="247"/>
    </row>
    <row r="4856" spans="2:8">
      <c r="B4856" s="314"/>
      <c r="C4856" s="2"/>
      <c r="D4856" s="2"/>
      <c r="E4856" s="2"/>
      <c r="F4856" s="2"/>
      <c r="G4856" s="2"/>
      <c r="H4856" s="247"/>
    </row>
    <row r="4857" spans="2:8">
      <c r="B4857" s="314"/>
      <c r="C4857" s="2"/>
      <c r="D4857" s="2"/>
      <c r="E4857" s="2"/>
      <c r="F4857" s="2"/>
      <c r="G4857" s="2"/>
      <c r="H4857" s="247"/>
    </row>
    <row r="4858" spans="2:8">
      <c r="B4858" s="314"/>
      <c r="C4858" s="2"/>
      <c r="D4858" s="2"/>
      <c r="E4858" s="2"/>
      <c r="F4858" s="2"/>
      <c r="G4858" s="2"/>
      <c r="H4858" s="247"/>
    </row>
    <row r="4859" spans="2:8">
      <c r="B4859" s="314"/>
      <c r="C4859" s="2"/>
      <c r="D4859" s="2"/>
      <c r="E4859" s="2"/>
      <c r="F4859" s="2"/>
      <c r="G4859" s="2"/>
      <c r="H4859" s="247"/>
    </row>
    <row r="4860" spans="2:8">
      <c r="B4860" s="314"/>
      <c r="C4860" s="2"/>
      <c r="D4860" s="2"/>
      <c r="E4860" s="2"/>
      <c r="F4860" s="2"/>
      <c r="G4860" s="2"/>
      <c r="H4860" s="247"/>
    </row>
    <row r="4861" spans="2:8">
      <c r="B4861" s="314"/>
      <c r="C4861" s="2"/>
      <c r="D4861" s="2"/>
      <c r="E4861" s="2"/>
      <c r="F4861" s="2"/>
      <c r="G4861" s="2"/>
      <c r="H4861" s="247"/>
    </row>
    <row r="4862" spans="2:8">
      <c r="B4862" s="314"/>
      <c r="C4862" s="2"/>
      <c r="D4862" s="2"/>
      <c r="E4862" s="2"/>
      <c r="F4862" s="2"/>
      <c r="G4862" s="2"/>
      <c r="H4862" s="247"/>
    </row>
    <row r="4863" spans="2:8">
      <c r="B4863" s="314"/>
      <c r="C4863" s="2"/>
      <c r="D4863" s="2"/>
      <c r="E4863" s="2"/>
      <c r="F4863" s="2"/>
      <c r="G4863" s="2"/>
      <c r="H4863" s="247"/>
    </row>
    <row r="4864" spans="2:8">
      <c r="B4864" s="314"/>
      <c r="C4864" s="2"/>
      <c r="D4864" s="2"/>
      <c r="E4864" s="2"/>
      <c r="F4864" s="2"/>
      <c r="G4864" s="2"/>
      <c r="H4864" s="247"/>
    </row>
    <row r="4865" spans="2:8">
      <c r="B4865" s="314"/>
      <c r="C4865" s="2"/>
      <c r="D4865" s="2"/>
      <c r="E4865" s="2"/>
      <c r="F4865" s="2"/>
      <c r="G4865" s="2"/>
      <c r="H4865" s="247"/>
    </row>
    <row r="4866" spans="2:8">
      <c r="B4866" s="314"/>
      <c r="C4866" s="2"/>
      <c r="D4866" s="2"/>
      <c r="E4866" s="2"/>
      <c r="F4866" s="2"/>
      <c r="G4866" s="2"/>
      <c r="H4866" s="247"/>
    </row>
    <row r="4867" spans="2:8">
      <c r="B4867" s="314"/>
      <c r="C4867" s="2"/>
      <c r="D4867" s="2"/>
      <c r="E4867" s="2"/>
      <c r="F4867" s="2"/>
      <c r="G4867" s="2"/>
      <c r="H4867" s="247"/>
    </row>
    <row r="4868" spans="2:8">
      <c r="B4868" s="314"/>
      <c r="C4868" s="2"/>
      <c r="D4868" s="2"/>
      <c r="E4868" s="2"/>
      <c r="F4868" s="2"/>
      <c r="G4868" s="2"/>
      <c r="H4868" s="247"/>
    </row>
    <row r="4869" spans="2:8">
      <c r="B4869" s="314"/>
      <c r="C4869" s="2"/>
      <c r="D4869" s="2"/>
      <c r="E4869" s="2"/>
      <c r="F4869" s="2"/>
      <c r="G4869" s="2"/>
      <c r="H4869" s="247"/>
    </row>
    <row r="4870" spans="2:8">
      <c r="B4870" s="314"/>
      <c r="C4870" s="2"/>
      <c r="D4870" s="2"/>
      <c r="E4870" s="2"/>
      <c r="F4870" s="2"/>
      <c r="G4870" s="2"/>
      <c r="H4870" s="247"/>
    </row>
    <row r="4871" spans="2:8">
      <c r="B4871" s="314"/>
      <c r="C4871" s="2"/>
      <c r="D4871" s="2"/>
      <c r="E4871" s="2"/>
      <c r="F4871" s="2"/>
      <c r="G4871" s="2"/>
      <c r="H4871" s="247"/>
    </row>
    <row r="4872" spans="2:8">
      <c r="B4872" s="314"/>
      <c r="C4872" s="2"/>
      <c r="D4872" s="2"/>
      <c r="E4872" s="2"/>
      <c r="F4872" s="2"/>
      <c r="G4872" s="2"/>
      <c r="H4872" s="247"/>
    </row>
    <row r="4873" spans="2:8">
      <c r="B4873" s="314"/>
      <c r="C4873" s="2"/>
      <c r="D4873" s="2"/>
      <c r="E4873" s="2"/>
      <c r="F4873" s="2"/>
      <c r="G4873" s="2"/>
      <c r="H4873" s="247"/>
    </row>
    <row r="4874" spans="2:8">
      <c r="B4874" s="314"/>
      <c r="C4874" s="2"/>
      <c r="D4874" s="2"/>
      <c r="E4874" s="2"/>
      <c r="F4874" s="2"/>
      <c r="G4874" s="2"/>
      <c r="H4874" s="247"/>
    </row>
    <row r="4875" spans="2:8">
      <c r="B4875" s="314"/>
      <c r="C4875" s="2"/>
      <c r="D4875" s="2"/>
      <c r="E4875" s="2"/>
      <c r="F4875" s="2"/>
      <c r="G4875" s="2"/>
      <c r="H4875" s="247"/>
    </row>
    <row r="4876" spans="2:8">
      <c r="B4876" s="314"/>
      <c r="C4876" s="2"/>
      <c r="D4876" s="2"/>
      <c r="E4876" s="2"/>
      <c r="F4876" s="2"/>
      <c r="G4876" s="2"/>
      <c r="H4876" s="247"/>
    </row>
    <row r="4877" spans="2:8">
      <c r="B4877" s="314"/>
      <c r="C4877" s="2"/>
      <c r="D4877" s="2"/>
      <c r="E4877" s="2"/>
      <c r="F4877" s="2"/>
      <c r="G4877" s="2"/>
      <c r="H4877" s="247"/>
    </row>
    <row r="4878" spans="2:8">
      <c r="B4878" s="314"/>
      <c r="C4878" s="2"/>
      <c r="D4878" s="2"/>
      <c r="E4878" s="2"/>
      <c r="F4878" s="2"/>
      <c r="G4878" s="2"/>
      <c r="H4878" s="247"/>
    </row>
    <row r="4879" spans="2:8">
      <c r="B4879" s="314"/>
      <c r="C4879" s="2"/>
      <c r="D4879" s="2"/>
      <c r="E4879" s="2"/>
      <c r="F4879" s="2"/>
      <c r="G4879" s="2"/>
      <c r="H4879" s="247"/>
    </row>
    <row r="4880" spans="2:8">
      <c r="B4880" s="314"/>
      <c r="C4880" s="2"/>
      <c r="D4880" s="2"/>
      <c r="E4880" s="2"/>
      <c r="F4880" s="2"/>
      <c r="G4880" s="2"/>
      <c r="H4880" s="247"/>
    </row>
    <row r="4881" spans="2:8">
      <c r="B4881" s="314"/>
      <c r="C4881" s="2"/>
      <c r="D4881" s="2"/>
      <c r="E4881" s="2"/>
      <c r="F4881" s="2"/>
      <c r="G4881" s="2"/>
      <c r="H4881" s="247"/>
    </row>
    <row r="4882" spans="2:8">
      <c r="B4882" s="314"/>
      <c r="C4882" s="2"/>
      <c r="D4882" s="2"/>
      <c r="E4882" s="2"/>
      <c r="F4882" s="2"/>
      <c r="G4882" s="2"/>
      <c r="H4882" s="247"/>
    </row>
    <row r="4883" spans="2:8">
      <c r="B4883" s="314"/>
      <c r="C4883" s="2"/>
      <c r="D4883" s="2"/>
      <c r="E4883" s="2"/>
      <c r="F4883" s="2"/>
      <c r="G4883" s="2"/>
      <c r="H4883" s="247"/>
    </row>
    <row r="4884" spans="2:8">
      <c r="B4884" s="314"/>
      <c r="C4884" s="2"/>
      <c r="D4884" s="2"/>
      <c r="E4884" s="2"/>
      <c r="F4884" s="2"/>
      <c r="G4884" s="2"/>
      <c r="H4884" s="247"/>
    </row>
    <row r="4885" spans="2:8">
      <c r="B4885" s="314"/>
      <c r="C4885" s="2"/>
      <c r="D4885" s="2"/>
      <c r="E4885" s="2"/>
      <c r="F4885" s="2"/>
      <c r="G4885" s="2"/>
      <c r="H4885" s="247"/>
    </row>
    <row r="4886" spans="2:8">
      <c r="B4886" s="314"/>
      <c r="C4886" s="2"/>
      <c r="D4886" s="2"/>
      <c r="E4886" s="2"/>
      <c r="F4886" s="2"/>
      <c r="G4886" s="2"/>
      <c r="H4886" s="247"/>
    </row>
    <row r="4887" spans="2:8">
      <c r="B4887" s="314"/>
      <c r="C4887" s="2"/>
      <c r="D4887" s="2"/>
      <c r="E4887" s="2"/>
      <c r="F4887" s="2"/>
      <c r="G4887" s="2"/>
      <c r="H4887" s="247"/>
    </row>
    <row r="4888" spans="2:8">
      <c r="B4888" s="314"/>
      <c r="C4888" s="2"/>
      <c r="D4888" s="2"/>
      <c r="E4888" s="2"/>
      <c r="F4888" s="2"/>
      <c r="G4888" s="2"/>
      <c r="H4888" s="247"/>
    </row>
    <row r="4889" spans="2:8">
      <c r="B4889" s="314"/>
      <c r="C4889" s="2"/>
      <c r="D4889" s="2"/>
      <c r="E4889" s="2"/>
      <c r="F4889" s="2"/>
      <c r="G4889" s="2"/>
      <c r="H4889" s="247"/>
    </row>
    <row r="4890" spans="2:8">
      <c r="B4890" s="314"/>
      <c r="C4890" s="2"/>
      <c r="D4890" s="2"/>
      <c r="E4890" s="2"/>
      <c r="F4890" s="2"/>
      <c r="G4890" s="2"/>
      <c r="H4890" s="247"/>
    </row>
    <row r="4891" spans="2:8">
      <c r="B4891" s="314"/>
      <c r="C4891" s="2"/>
      <c r="D4891" s="2"/>
      <c r="E4891" s="2"/>
      <c r="F4891" s="2"/>
      <c r="G4891" s="2"/>
      <c r="H4891" s="247"/>
    </row>
    <row r="4892" spans="2:8">
      <c r="B4892" s="314"/>
      <c r="C4892" s="2"/>
      <c r="D4892" s="2"/>
      <c r="E4892" s="2"/>
      <c r="F4892" s="2"/>
      <c r="G4892" s="2"/>
      <c r="H4892" s="247"/>
    </row>
    <row r="4893" spans="2:8">
      <c r="B4893" s="314"/>
      <c r="C4893" s="2"/>
      <c r="D4893" s="2"/>
      <c r="E4893" s="2"/>
      <c r="F4893" s="2"/>
      <c r="G4893" s="2"/>
      <c r="H4893" s="247"/>
    </row>
    <row r="4894" spans="2:8">
      <c r="B4894" s="314"/>
      <c r="C4894" s="2"/>
      <c r="D4894" s="2"/>
      <c r="E4894" s="2"/>
      <c r="F4894" s="2"/>
      <c r="G4894" s="2"/>
      <c r="H4894" s="247"/>
    </row>
    <row r="4895" spans="2:8">
      <c r="B4895" s="314"/>
      <c r="C4895" s="2"/>
      <c r="D4895" s="2"/>
      <c r="E4895" s="2"/>
      <c r="F4895" s="2"/>
      <c r="G4895" s="2"/>
      <c r="H4895" s="247"/>
    </row>
    <row r="4896" spans="2:8">
      <c r="B4896" s="314"/>
      <c r="C4896" s="2"/>
      <c r="D4896" s="2"/>
      <c r="E4896" s="2"/>
      <c r="F4896" s="2"/>
      <c r="G4896" s="2"/>
      <c r="H4896" s="247"/>
    </row>
    <row r="4897" spans="2:8">
      <c r="B4897" s="314"/>
      <c r="C4897" s="2"/>
      <c r="D4897" s="2"/>
      <c r="E4897" s="2"/>
      <c r="F4897" s="2"/>
      <c r="G4897" s="2"/>
      <c r="H4897" s="247"/>
    </row>
    <row r="4898" spans="2:8">
      <c r="B4898" s="314"/>
      <c r="C4898" s="2"/>
      <c r="D4898" s="2"/>
      <c r="E4898" s="2"/>
      <c r="F4898" s="2"/>
      <c r="G4898" s="2"/>
      <c r="H4898" s="247"/>
    </row>
    <row r="4899" spans="2:8">
      <c r="B4899" s="314"/>
      <c r="C4899" s="2"/>
      <c r="D4899" s="2"/>
      <c r="E4899" s="2"/>
      <c r="F4899" s="2"/>
      <c r="G4899" s="2"/>
      <c r="H4899" s="247"/>
    </row>
    <row r="4900" spans="2:8">
      <c r="B4900" s="314"/>
      <c r="C4900" s="2"/>
      <c r="D4900" s="2"/>
      <c r="E4900" s="2"/>
      <c r="F4900" s="2"/>
      <c r="G4900" s="2"/>
      <c r="H4900" s="247"/>
    </row>
    <row r="4901" spans="2:8">
      <c r="B4901" s="314"/>
      <c r="C4901" s="2"/>
      <c r="D4901" s="2"/>
      <c r="E4901" s="2"/>
      <c r="F4901" s="2"/>
      <c r="G4901" s="2"/>
      <c r="H4901" s="247"/>
    </row>
    <row r="4902" spans="2:8">
      <c r="B4902" s="314"/>
      <c r="C4902" s="2"/>
      <c r="D4902" s="2"/>
      <c r="E4902" s="2"/>
      <c r="F4902" s="2"/>
      <c r="G4902" s="2"/>
      <c r="H4902" s="247"/>
    </row>
    <row r="4903" spans="2:8">
      <c r="B4903" s="314"/>
      <c r="C4903" s="2"/>
      <c r="D4903" s="2"/>
      <c r="E4903" s="2"/>
      <c r="F4903" s="2"/>
      <c r="G4903" s="2"/>
      <c r="H4903" s="247"/>
    </row>
    <row r="4904" spans="2:8">
      <c r="B4904" s="314"/>
      <c r="C4904" s="2"/>
      <c r="D4904" s="2"/>
      <c r="E4904" s="2"/>
      <c r="F4904" s="2"/>
      <c r="G4904" s="2"/>
      <c r="H4904" s="247"/>
    </row>
    <row r="4905" spans="2:8">
      <c r="B4905" s="314"/>
      <c r="C4905" s="2"/>
      <c r="D4905" s="2"/>
      <c r="E4905" s="2"/>
      <c r="F4905" s="2"/>
      <c r="G4905" s="2"/>
      <c r="H4905" s="247"/>
    </row>
    <row r="4906" spans="2:8">
      <c r="B4906" s="314"/>
      <c r="C4906" s="2"/>
      <c r="D4906" s="2"/>
      <c r="E4906" s="2"/>
      <c r="F4906" s="2"/>
      <c r="G4906" s="2"/>
      <c r="H4906" s="247"/>
    </row>
    <row r="4907" spans="2:8">
      <c r="B4907" s="314"/>
      <c r="C4907" s="2"/>
      <c r="D4907" s="2"/>
      <c r="E4907" s="2"/>
      <c r="F4907" s="2"/>
      <c r="G4907" s="2"/>
      <c r="H4907" s="247"/>
    </row>
    <row r="4908" spans="2:8">
      <c r="B4908" s="314"/>
      <c r="C4908" s="2"/>
      <c r="D4908" s="2"/>
      <c r="E4908" s="2"/>
      <c r="F4908" s="2"/>
      <c r="G4908" s="2"/>
      <c r="H4908" s="247"/>
    </row>
    <row r="4909" spans="2:8">
      <c r="B4909" s="314"/>
      <c r="C4909" s="2"/>
      <c r="D4909" s="2"/>
      <c r="E4909" s="2"/>
      <c r="F4909" s="2"/>
      <c r="G4909" s="2"/>
      <c r="H4909" s="247"/>
    </row>
    <row r="4910" spans="2:8">
      <c r="B4910" s="314"/>
      <c r="C4910" s="2"/>
      <c r="D4910" s="2"/>
      <c r="E4910" s="2"/>
      <c r="F4910" s="2"/>
      <c r="G4910" s="2"/>
      <c r="H4910" s="247"/>
    </row>
    <row r="4911" spans="2:8">
      <c r="B4911" s="314"/>
      <c r="C4911" s="2"/>
      <c r="D4911" s="2"/>
      <c r="E4911" s="2"/>
      <c r="F4911" s="2"/>
      <c r="G4911" s="2"/>
      <c r="H4911" s="247"/>
    </row>
    <row r="4912" spans="2:8">
      <c r="B4912" s="314"/>
      <c r="C4912" s="2"/>
      <c r="D4912" s="2"/>
      <c r="E4912" s="2"/>
      <c r="F4912" s="2"/>
      <c r="G4912" s="2"/>
      <c r="H4912" s="247"/>
    </row>
    <row r="4913" spans="2:8">
      <c r="B4913" s="314"/>
      <c r="C4913" s="2"/>
      <c r="D4913" s="2"/>
      <c r="E4913" s="2"/>
      <c r="F4913" s="2"/>
      <c r="G4913" s="2"/>
      <c r="H4913" s="247"/>
    </row>
    <row r="4914" spans="2:8">
      <c r="B4914" s="314"/>
      <c r="C4914" s="2"/>
      <c r="D4914" s="2"/>
      <c r="E4914" s="2"/>
      <c r="F4914" s="2"/>
      <c r="G4914" s="2"/>
      <c r="H4914" s="247"/>
    </row>
    <row r="4915" spans="2:8">
      <c r="B4915" s="314"/>
      <c r="C4915" s="2"/>
      <c r="D4915" s="2"/>
      <c r="E4915" s="2"/>
      <c r="F4915" s="2"/>
      <c r="G4915" s="2"/>
      <c r="H4915" s="247"/>
    </row>
    <row r="4916" spans="2:8">
      <c r="B4916" s="314"/>
      <c r="C4916" s="2"/>
      <c r="D4916" s="2"/>
      <c r="E4916" s="2"/>
      <c r="F4916" s="2"/>
      <c r="G4916" s="2"/>
      <c r="H4916" s="247"/>
    </row>
    <row r="4917" spans="2:8">
      <c r="B4917" s="314"/>
      <c r="C4917" s="2"/>
      <c r="D4917" s="2"/>
      <c r="E4917" s="2"/>
      <c r="F4917" s="2"/>
      <c r="G4917" s="2"/>
      <c r="H4917" s="247"/>
    </row>
    <row r="4918" spans="2:8">
      <c r="B4918" s="314"/>
      <c r="C4918" s="2"/>
      <c r="D4918" s="2"/>
      <c r="E4918" s="2"/>
      <c r="F4918" s="2"/>
      <c r="G4918" s="2"/>
      <c r="H4918" s="247"/>
    </row>
    <row r="4919" spans="2:8">
      <c r="B4919" s="314"/>
      <c r="C4919" s="2"/>
      <c r="D4919" s="2"/>
      <c r="E4919" s="2"/>
      <c r="F4919" s="2"/>
      <c r="G4919" s="2"/>
      <c r="H4919" s="247"/>
    </row>
    <row r="4920" spans="2:8">
      <c r="B4920" s="314"/>
      <c r="C4920" s="2"/>
      <c r="D4920" s="2"/>
      <c r="E4920" s="2"/>
      <c r="F4920" s="2"/>
      <c r="G4920" s="2"/>
      <c r="H4920" s="247"/>
    </row>
    <row r="4921" spans="2:8">
      <c r="B4921" s="314"/>
      <c r="C4921" s="2"/>
      <c r="D4921" s="2"/>
      <c r="E4921" s="2"/>
      <c r="F4921" s="2"/>
      <c r="G4921" s="2"/>
      <c r="H4921" s="247"/>
    </row>
    <row r="4922" spans="2:8">
      <c r="B4922" s="314"/>
      <c r="C4922" s="2"/>
      <c r="D4922" s="2"/>
      <c r="E4922" s="2"/>
      <c r="F4922" s="2"/>
      <c r="G4922" s="2"/>
      <c r="H4922" s="247"/>
    </row>
    <row r="4923" spans="2:8">
      <c r="B4923" s="314"/>
      <c r="C4923" s="2"/>
      <c r="D4923" s="2"/>
      <c r="E4923" s="2"/>
      <c r="F4923" s="2"/>
      <c r="G4923" s="2"/>
      <c r="H4923" s="247"/>
    </row>
    <row r="4924" spans="2:8">
      <c r="B4924" s="314"/>
      <c r="C4924" s="2"/>
      <c r="D4924" s="2"/>
      <c r="E4924" s="2"/>
      <c r="F4924" s="2"/>
      <c r="G4924" s="2"/>
      <c r="H4924" s="247"/>
    </row>
    <row r="4925" spans="2:8">
      <c r="B4925" s="314"/>
      <c r="C4925" s="2"/>
      <c r="D4925" s="2"/>
      <c r="E4925" s="2"/>
      <c r="F4925" s="2"/>
      <c r="G4925" s="2"/>
      <c r="H4925" s="247"/>
    </row>
    <row r="4926" spans="2:8">
      <c r="B4926" s="314"/>
      <c r="C4926" s="2"/>
      <c r="D4926" s="2"/>
      <c r="E4926" s="2"/>
      <c r="F4926" s="2"/>
      <c r="G4926" s="2"/>
      <c r="H4926" s="247"/>
    </row>
    <row r="4927" spans="2:8">
      <c r="B4927" s="314"/>
      <c r="C4927" s="2"/>
      <c r="D4927" s="2"/>
      <c r="E4927" s="2"/>
      <c r="F4927" s="2"/>
      <c r="G4927" s="2"/>
      <c r="H4927" s="247"/>
    </row>
    <row r="4928" spans="2:8">
      <c r="B4928" s="314"/>
      <c r="C4928" s="2"/>
      <c r="D4928" s="2"/>
      <c r="E4928" s="2"/>
      <c r="F4928" s="2"/>
      <c r="G4928" s="2"/>
      <c r="H4928" s="247"/>
    </row>
    <row r="4929" spans="2:8">
      <c r="B4929" s="314"/>
      <c r="C4929" s="2"/>
      <c r="D4929" s="2"/>
      <c r="E4929" s="2"/>
      <c r="F4929" s="2"/>
      <c r="G4929" s="2"/>
      <c r="H4929" s="247"/>
    </row>
    <row r="4930" spans="2:8">
      <c r="B4930" s="314"/>
      <c r="C4930" s="2"/>
      <c r="D4930" s="2"/>
      <c r="E4930" s="2"/>
      <c r="F4930" s="2"/>
      <c r="G4930" s="2"/>
      <c r="H4930" s="247"/>
    </row>
    <row r="4931" spans="2:8">
      <c r="B4931" s="314"/>
      <c r="C4931" s="2"/>
      <c r="D4931" s="2"/>
      <c r="E4931" s="2"/>
      <c r="F4931" s="2"/>
      <c r="G4931" s="2"/>
      <c r="H4931" s="247"/>
    </row>
    <row r="4932" spans="2:8">
      <c r="B4932" s="314"/>
      <c r="C4932" s="2"/>
      <c r="D4932" s="2"/>
      <c r="E4932" s="2"/>
      <c r="F4932" s="2"/>
      <c r="G4932" s="2"/>
      <c r="H4932" s="247"/>
    </row>
    <row r="4933" spans="2:8">
      <c r="B4933" s="314"/>
      <c r="C4933" s="2"/>
      <c r="D4933" s="2"/>
      <c r="E4933" s="2"/>
      <c r="F4933" s="2"/>
      <c r="G4933" s="2"/>
      <c r="H4933" s="247"/>
    </row>
    <row r="4934" spans="2:8">
      <c r="B4934" s="314"/>
      <c r="C4934" s="2"/>
      <c r="D4934" s="2"/>
      <c r="E4934" s="2"/>
      <c r="F4934" s="2"/>
      <c r="G4934" s="2"/>
      <c r="H4934" s="247"/>
    </row>
    <row r="4935" spans="2:8">
      <c r="B4935" s="314"/>
      <c r="C4935" s="2"/>
      <c r="D4935" s="2"/>
      <c r="E4935" s="2"/>
      <c r="F4935" s="2"/>
      <c r="G4935" s="2"/>
      <c r="H4935" s="247"/>
    </row>
    <row r="4936" spans="2:8">
      <c r="B4936" s="314"/>
      <c r="C4936" s="2"/>
      <c r="D4936" s="2"/>
      <c r="E4936" s="2"/>
      <c r="F4936" s="2"/>
      <c r="G4936" s="2"/>
      <c r="H4936" s="247"/>
    </row>
    <row r="4937" spans="2:8">
      <c r="B4937" s="314"/>
      <c r="C4937" s="2"/>
      <c r="D4937" s="2"/>
      <c r="E4937" s="2"/>
      <c r="F4937" s="2"/>
      <c r="G4937" s="2"/>
      <c r="H4937" s="247"/>
    </row>
    <row r="4938" spans="2:8">
      <c r="B4938" s="314"/>
      <c r="C4938" s="2"/>
      <c r="D4938" s="2"/>
      <c r="E4938" s="2"/>
      <c r="F4938" s="2"/>
      <c r="G4938" s="2"/>
      <c r="H4938" s="247"/>
    </row>
    <row r="4939" spans="2:8">
      <c r="B4939" s="314"/>
      <c r="C4939" s="2"/>
      <c r="D4939" s="2"/>
      <c r="E4939" s="2"/>
      <c r="F4939" s="2"/>
      <c r="G4939" s="2"/>
      <c r="H4939" s="247"/>
    </row>
    <row r="4940" spans="2:8">
      <c r="B4940" s="314"/>
      <c r="C4940" s="2"/>
      <c r="D4940" s="2"/>
      <c r="E4940" s="2"/>
      <c r="F4940" s="2"/>
      <c r="G4940" s="2"/>
      <c r="H4940" s="247"/>
    </row>
    <row r="4941" spans="2:8">
      <c r="B4941" s="314"/>
      <c r="C4941" s="2"/>
      <c r="D4941" s="2"/>
      <c r="E4941" s="2"/>
      <c r="F4941" s="2"/>
      <c r="G4941" s="2"/>
      <c r="H4941" s="247"/>
    </row>
    <row r="4942" spans="2:8">
      <c r="B4942" s="314"/>
      <c r="C4942" s="2"/>
      <c r="D4942" s="2"/>
      <c r="E4942" s="2"/>
      <c r="F4942" s="2"/>
      <c r="G4942" s="2"/>
      <c r="H4942" s="247"/>
    </row>
    <row r="4943" spans="2:8">
      <c r="B4943" s="314"/>
      <c r="C4943" s="2"/>
      <c r="D4943" s="2"/>
      <c r="E4943" s="2"/>
      <c r="F4943" s="2"/>
      <c r="G4943" s="2"/>
      <c r="H4943" s="247"/>
    </row>
    <row r="4944" spans="2:8">
      <c r="B4944" s="314"/>
      <c r="C4944" s="2"/>
      <c r="D4944" s="2"/>
      <c r="E4944" s="2"/>
      <c r="F4944" s="2"/>
      <c r="G4944" s="2"/>
      <c r="H4944" s="247"/>
    </row>
    <row r="4945" spans="2:8">
      <c r="B4945" s="314"/>
      <c r="C4945" s="2"/>
      <c r="D4945" s="2"/>
      <c r="E4945" s="2"/>
      <c r="F4945" s="2"/>
      <c r="G4945" s="2"/>
      <c r="H4945" s="247"/>
    </row>
    <row r="4946" spans="2:8">
      <c r="B4946" s="314"/>
      <c r="C4946" s="2"/>
      <c r="D4946" s="2"/>
      <c r="E4946" s="2"/>
      <c r="F4946" s="2"/>
      <c r="G4946" s="2"/>
      <c r="H4946" s="247"/>
    </row>
    <row r="4947" spans="2:8">
      <c r="B4947" s="314"/>
      <c r="C4947" s="2"/>
      <c r="D4947" s="2"/>
      <c r="E4947" s="2"/>
      <c r="F4947" s="2"/>
      <c r="G4947" s="2"/>
      <c r="H4947" s="247"/>
    </row>
    <row r="4948" spans="2:8">
      <c r="B4948" s="314"/>
      <c r="C4948" s="2"/>
      <c r="D4948" s="2"/>
      <c r="E4948" s="2"/>
      <c r="F4948" s="2"/>
      <c r="G4948" s="2"/>
      <c r="H4948" s="247"/>
    </row>
    <row r="4949" spans="2:8">
      <c r="B4949" s="314"/>
      <c r="C4949" s="2"/>
      <c r="D4949" s="2"/>
      <c r="E4949" s="2"/>
      <c r="F4949" s="2"/>
      <c r="G4949" s="2"/>
      <c r="H4949" s="247"/>
    </row>
    <row r="4950" spans="2:8">
      <c r="B4950" s="314"/>
      <c r="C4950" s="2"/>
      <c r="D4950" s="2"/>
      <c r="E4950" s="2"/>
      <c r="F4950" s="2"/>
      <c r="G4950" s="2"/>
      <c r="H4950" s="247"/>
    </row>
    <row r="4951" spans="2:8">
      <c r="B4951" s="314"/>
      <c r="C4951" s="2"/>
      <c r="D4951" s="2"/>
      <c r="E4951" s="2"/>
      <c r="F4951" s="2"/>
      <c r="G4951" s="2"/>
      <c r="H4951" s="247"/>
    </row>
    <row r="4952" spans="2:8">
      <c r="B4952" s="314"/>
      <c r="C4952" s="2"/>
      <c r="D4952" s="2"/>
      <c r="E4952" s="2"/>
      <c r="F4952" s="2"/>
      <c r="G4952" s="2"/>
      <c r="H4952" s="247"/>
    </row>
    <row r="4953" spans="2:8">
      <c r="B4953" s="314"/>
      <c r="C4953" s="2"/>
      <c r="D4953" s="2"/>
      <c r="E4953" s="2"/>
      <c r="F4953" s="2"/>
      <c r="G4953" s="2"/>
      <c r="H4953" s="247"/>
    </row>
    <row r="4954" spans="2:8">
      <c r="B4954" s="314"/>
      <c r="C4954" s="2"/>
      <c r="D4954" s="2"/>
      <c r="E4954" s="2"/>
      <c r="F4954" s="2"/>
      <c r="G4954" s="2"/>
      <c r="H4954" s="247"/>
    </row>
    <row r="4955" spans="2:8">
      <c r="B4955" s="314"/>
      <c r="C4955" s="2"/>
      <c r="D4955" s="2"/>
      <c r="E4955" s="2"/>
      <c r="F4955" s="2"/>
      <c r="G4955" s="2"/>
      <c r="H4955" s="247"/>
    </row>
    <row r="4956" spans="2:8">
      <c r="B4956" s="314"/>
      <c r="C4956" s="2"/>
      <c r="D4956" s="2"/>
      <c r="E4956" s="2"/>
      <c r="F4956" s="2"/>
      <c r="G4956" s="2"/>
      <c r="H4956" s="247"/>
    </row>
    <row r="4957" spans="2:8">
      <c r="B4957" s="314"/>
      <c r="C4957" s="2"/>
      <c r="D4957" s="2"/>
      <c r="E4957" s="2"/>
      <c r="F4957" s="2"/>
      <c r="G4957" s="2"/>
      <c r="H4957" s="247"/>
    </row>
    <row r="4958" spans="2:8">
      <c r="B4958" s="314"/>
      <c r="C4958" s="2"/>
      <c r="D4958" s="2"/>
      <c r="E4958" s="2"/>
      <c r="F4958" s="2"/>
      <c r="G4958" s="2"/>
      <c r="H4958" s="247"/>
    </row>
    <row r="4959" spans="2:8">
      <c r="B4959" s="314"/>
      <c r="C4959" s="2"/>
      <c r="D4959" s="2"/>
      <c r="E4959" s="2"/>
      <c r="F4959" s="2"/>
      <c r="G4959" s="2"/>
      <c r="H4959" s="247"/>
    </row>
    <row r="4960" spans="2:8">
      <c r="B4960" s="314"/>
      <c r="C4960" s="2"/>
      <c r="D4960" s="2"/>
      <c r="E4960" s="2"/>
      <c r="F4960" s="2"/>
      <c r="G4960" s="2"/>
      <c r="H4960" s="247"/>
    </row>
    <row r="4961" spans="2:8">
      <c r="B4961" s="314"/>
      <c r="C4961" s="2"/>
      <c r="D4961" s="2"/>
      <c r="E4961" s="2"/>
      <c r="F4961" s="2"/>
      <c r="G4961" s="2"/>
      <c r="H4961" s="247"/>
    </row>
    <row r="4962" spans="2:8">
      <c r="B4962" s="314"/>
      <c r="C4962" s="2"/>
      <c r="D4962" s="2"/>
      <c r="E4962" s="2"/>
      <c r="F4962" s="2"/>
      <c r="G4962" s="2"/>
      <c r="H4962" s="247"/>
    </row>
    <row r="4963" spans="2:8">
      <c r="B4963" s="314"/>
      <c r="C4963" s="2"/>
      <c r="D4963" s="2"/>
      <c r="E4963" s="2"/>
      <c r="F4963" s="2"/>
      <c r="G4963" s="2"/>
      <c r="H4963" s="247"/>
    </row>
    <row r="4964" spans="2:8">
      <c r="B4964" s="314"/>
      <c r="C4964" s="2"/>
      <c r="D4964" s="2"/>
      <c r="E4964" s="2"/>
      <c r="F4964" s="2"/>
      <c r="G4964" s="2"/>
      <c r="H4964" s="247"/>
    </row>
    <row r="4965" spans="2:8">
      <c r="B4965" s="314"/>
      <c r="C4965" s="2"/>
      <c r="D4965" s="2"/>
      <c r="E4965" s="2"/>
      <c r="F4965" s="2"/>
      <c r="G4965" s="2"/>
      <c r="H4965" s="247"/>
    </row>
    <row r="4966" spans="2:8">
      <c r="B4966" s="314"/>
      <c r="C4966" s="2"/>
      <c r="D4966" s="2"/>
      <c r="E4966" s="2"/>
      <c r="F4966" s="2"/>
      <c r="G4966" s="2"/>
      <c r="H4966" s="247"/>
    </row>
    <row r="4967" spans="2:8">
      <c r="B4967" s="314"/>
      <c r="C4967" s="2"/>
      <c r="D4967" s="2"/>
      <c r="E4967" s="2"/>
      <c r="F4967" s="2"/>
      <c r="G4967" s="2"/>
      <c r="H4967" s="247"/>
    </row>
    <row r="4968" spans="2:8">
      <c r="B4968" s="314"/>
      <c r="C4968" s="2"/>
      <c r="D4968" s="2"/>
      <c r="E4968" s="2"/>
      <c r="F4968" s="2"/>
      <c r="G4968" s="2"/>
      <c r="H4968" s="247"/>
    </row>
    <row r="4969" spans="2:8">
      <c r="B4969" s="314"/>
      <c r="C4969" s="2"/>
      <c r="D4969" s="2"/>
      <c r="E4969" s="2"/>
      <c r="F4969" s="2"/>
      <c r="G4969" s="2"/>
      <c r="H4969" s="247"/>
    </row>
    <row r="4970" spans="2:8">
      <c r="B4970" s="314"/>
      <c r="C4970" s="2"/>
      <c r="D4970" s="2"/>
      <c r="E4970" s="2"/>
      <c r="F4970" s="2"/>
      <c r="G4970" s="2"/>
      <c r="H4970" s="247"/>
    </row>
    <row r="4971" spans="2:8">
      <c r="B4971" s="314"/>
      <c r="C4971" s="2"/>
      <c r="D4971" s="2"/>
      <c r="E4971" s="2"/>
      <c r="F4971" s="2"/>
      <c r="G4971" s="2"/>
      <c r="H4971" s="247"/>
    </row>
    <row r="4972" spans="2:8">
      <c r="B4972" s="314"/>
      <c r="C4972" s="2"/>
      <c r="D4972" s="2"/>
      <c r="E4972" s="2"/>
      <c r="F4972" s="2"/>
      <c r="G4972" s="2"/>
      <c r="H4972" s="247"/>
    </row>
    <row r="4973" spans="2:8">
      <c r="B4973" s="314"/>
      <c r="C4973" s="2"/>
      <c r="D4973" s="2"/>
      <c r="E4973" s="2"/>
      <c r="F4973" s="2"/>
      <c r="G4973" s="2"/>
      <c r="H4973" s="247"/>
    </row>
    <row r="4974" spans="2:8">
      <c r="B4974" s="314"/>
      <c r="C4974" s="2"/>
      <c r="D4974" s="2"/>
      <c r="E4974" s="2"/>
      <c r="F4974" s="2"/>
      <c r="G4974" s="2"/>
      <c r="H4974" s="247"/>
    </row>
    <row r="4975" spans="2:8">
      <c r="B4975" s="314"/>
      <c r="C4975" s="2"/>
      <c r="D4975" s="2"/>
      <c r="E4975" s="2"/>
      <c r="F4975" s="2"/>
      <c r="G4975" s="2"/>
      <c r="H4975" s="247"/>
    </row>
    <row r="4976" spans="2:8">
      <c r="B4976" s="314"/>
      <c r="C4976" s="2"/>
      <c r="D4976" s="2"/>
      <c r="E4976" s="2"/>
      <c r="F4976" s="2"/>
      <c r="G4976" s="2"/>
      <c r="H4976" s="247"/>
    </row>
    <row r="4977" spans="2:8">
      <c r="B4977" s="314"/>
      <c r="C4977" s="2"/>
      <c r="D4977" s="2"/>
      <c r="E4977" s="2"/>
      <c r="F4977" s="2"/>
      <c r="G4977" s="2"/>
      <c r="H4977" s="247"/>
    </row>
    <row r="4978" spans="2:8">
      <c r="B4978" s="314"/>
      <c r="C4978" s="2"/>
      <c r="D4978" s="2"/>
      <c r="E4978" s="2"/>
      <c r="F4978" s="2"/>
      <c r="G4978" s="2"/>
      <c r="H4978" s="247"/>
    </row>
    <row r="4979" spans="2:8">
      <c r="B4979" s="314"/>
      <c r="C4979" s="2"/>
      <c r="D4979" s="2"/>
      <c r="E4979" s="2"/>
      <c r="F4979" s="2"/>
      <c r="G4979" s="2"/>
      <c r="H4979" s="247"/>
    </row>
    <row r="4980" spans="2:8">
      <c r="B4980" s="314"/>
      <c r="C4980" s="2"/>
      <c r="D4980" s="2"/>
      <c r="E4980" s="2"/>
      <c r="F4980" s="2"/>
      <c r="G4980" s="2"/>
      <c r="H4980" s="247"/>
    </row>
    <row r="4981" spans="2:8">
      <c r="B4981" s="314"/>
      <c r="C4981" s="2"/>
      <c r="D4981" s="2"/>
      <c r="E4981" s="2"/>
      <c r="F4981" s="2"/>
      <c r="G4981" s="2"/>
      <c r="H4981" s="247"/>
    </row>
    <row r="4982" spans="2:8">
      <c r="B4982" s="314"/>
      <c r="C4982" s="2"/>
      <c r="D4982" s="2"/>
      <c r="E4982" s="2"/>
      <c r="F4982" s="2"/>
      <c r="G4982" s="2"/>
      <c r="H4982" s="247"/>
    </row>
    <row r="4983" spans="2:8">
      <c r="B4983" s="314"/>
      <c r="C4983" s="2"/>
      <c r="D4983" s="2"/>
      <c r="E4983" s="2"/>
      <c r="F4983" s="2"/>
      <c r="G4983" s="2"/>
      <c r="H4983" s="247"/>
    </row>
    <row r="4984" spans="2:8">
      <c r="B4984" s="314"/>
      <c r="C4984" s="2"/>
      <c r="D4984" s="2"/>
      <c r="E4984" s="2"/>
      <c r="F4984" s="2"/>
      <c r="G4984" s="2"/>
      <c r="H4984" s="247"/>
    </row>
    <row r="4985" spans="2:8">
      <c r="B4985" s="314"/>
      <c r="C4985" s="2"/>
      <c r="D4985" s="2"/>
      <c r="E4985" s="2"/>
      <c r="F4985" s="2"/>
      <c r="G4985" s="2"/>
      <c r="H4985" s="247"/>
    </row>
    <row r="4986" spans="2:8">
      <c r="B4986" s="314"/>
      <c r="C4986" s="2"/>
      <c r="D4986" s="2"/>
      <c r="E4986" s="2"/>
      <c r="F4986" s="2"/>
      <c r="G4986" s="2"/>
      <c r="H4986" s="247"/>
    </row>
    <row r="4987" spans="2:8">
      <c r="B4987" s="314"/>
      <c r="C4987" s="2"/>
      <c r="D4987" s="2"/>
      <c r="E4987" s="2"/>
      <c r="F4987" s="2"/>
      <c r="G4987" s="2"/>
      <c r="H4987" s="247"/>
    </row>
    <row r="4988" spans="2:8">
      <c r="B4988" s="314"/>
      <c r="C4988" s="2"/>
      <c r="D4988" s="2"/>
      <c r="E4988" s="2"/>
      <c r="F4988" s="2"/>
      <c r="G4988" s="2"/>
      <c r="H4988" s="247"/>
    </row>
    <row r="4989" spans="2:8">
      <c r="B4989" s="314"/>
      <c r="C4989" s="2"/>
      <c r="D4989" s="2"/>
      <c r="E4989" s="2"/>
      <c r="F4989" s="2"/>
      <c r="G4989" s="2"/>
      <c r="H4989" s="247"/>
    </row>
    <row r="4990" spans="2:8">
      <c r="B4990" s="314"/>
      <c r="C4990" s="2"/>
      <c r="D4990" s="2"/>
      <c r="E4990" s="2"/>
      <c r="F4990" s="2"/>
      <c r="G4990" s="2"/>
      <c r="H4990" s="247"/>
    </row>
    <row r="4991" spans="2:8">
      <c r="B4991" s="314"/>
      <c r="C4991" s="2"/>
      <c r="D4991" s="2"/>
      <c r="E4991" s="2"/>
      <c r="F4991" s="2"/>
      <c r="G4991" s="2"/>
      <c r="H4991" s="247"/>
    </row>
    <row r="4992" spans="2:8">
      <c r="B4992" s="314"/>
      <c r="C4992" s="2"/>
      <c r="D4992" s="2"/>
      <c r="E4992" s="2"/>
      <c r="F4992" s="2"/>
      <c r="G4992" s="2"/>
      <c r="H4992" s="247"/>
    </row>
    <row r="4993" spans="2:8">
      <c r="B4993" s="314"/>
      <c r="C4993" s="2"/>
      <c r="D4993" s="2"/>
      <c r="E4993" s="2"/>
      <c r="F4993" s="2"/>
      <c r="G4993" s="2"/>
      <c r="H4993" s="247"/>
    </row>
    <row r="4994" spans="2:8">
      <c r="B4994" s="314"/>
      <c r="C4994" s="2"/>
      <c r="D4994" s="2"/>
      <c r="E4994" s="2"/>
      <c r="F4994" s="2"/>
      <c r="G4994" s="2"/>
      <c r="H4994" s="247"/>
    </row>
    <row r="4995" spans="2:8">
      <c r="B4995" s="314"/>
      <c r="C4995" s="2"/>
      <c r="D4995" s="2"/>
      <c r="E4995" s="2"/>
      <c r="F4995" s="2"/>
      <c r="G4995" s="2"/>
      <c r="H4995" s="247"/>
    </row>
    <row r="4996" spans="2:8">
      <c r="B4996" s="314"/>
      <c r="C4996" s="2"/>
      <c r="D4996" s="2"/>
      <c r="E4996" s="2"/>
      <c r="F4996" s="2"/>
      <c r="G4996" s="2"/>
      <c r="H4996" s="247"/>
    </row>
    <row r="4997" spans="2:8">
      <c r="B4997" s="314"/>
      <c r="C4997" s="2"/>
      <c r="D4997" s="2"/>
      <c r="E4997" s="2"/>
      <c r="F4997" s="2"/>
      <c r="G4997" s="2"/>
      <c r="H4997" s="247"/>
    </row>
    <row r="4998" spans="2:8">
      <c r="B4998" s="314"/>
      <c r="C4998" s="2"/>
      <c r="D4998" s="2"/>
      <c r="E4998" s="2"/>
      <c r="F4998" s="2"/>
      <c r="G4998" s="2"/>
      <c r="H4998" s="247"/>
    </row>
    <row r="4999" spans="2:8">
      <c r="B4999" s="314"/>
      <c r="C4999" s="2"/>
      <c r="D4999" s="2"/>
      <c r="E4999" s="2"/>
      <c r="F4999" s="2"/>
      <c r="G4999" s="2"/>
      <c r="H4999" s="247"/>
    </row>
    <row r="5000" spans="2:8">
      <c r="B5000" s="314"/>
      <c r="C5000" s="2"/>
      <c r="D5000" s="2"/>
      <c r="E5000" s="2"/>
      <c r="F5000" s="2"/>
      <c r="G5000" s="2"/>
      <c r="H5000" s="247"/>
    </row>
    <row r="5001" spans="2:8">
      <c r="B5001" s="314"/>
      <c r="C5001" s="2"/>
      <c r="D5001" s="2"/>
      <c r="E5001" s="2"/>
      <c r="F5001" s="2"/>
      <c r="G5001" s="2"/>
      <c r="H5001" s="247"/>
    </row>
    <row r="5002" spans="2:8">
      <c r="B5002" s="314"/>
      <c r="C5002" s="2"/>
      <c r="D5002" s="2"/>
      <c r="E5002" s="2"/>
      <c r="F5002" s="2"/>
      <c r="G5002" s="2"/>
      <c r="H5002" s="247"/>
    </row>
    <row r="5003" spans="2:8">
      <c r="B5003" s="314"/>
      <c r="C5003" s="2"/>
      <c r="D5003" s="2"/>
      <c r="E5003" s="2"/>
      <c r="F5003" s="2"/>
      <c r="G5003" s="2"/>
      <c r="H5003" s="247"/>
    </row>
    <row r="5004" spans="2:8">
      <c r="B5004" s="314"/>
      <c r="C5004" s="2"/>
      <c r="D5004" s="2"/>
      <c r="E5004" s="2"/>
      <c r="F5004" s="2"/>
      <c r="G5004" s="2"/>
      <c r="H5004" s="247"/>
    </row>
    <row r="5005" spans="2:8">
      <c r="B5005" s="314"/>
      <c r="C5005" s="2"/>
      <c r="D5005" s="2"/>
      <c r="E5005" s="2"/>
      <c r="F5005" s="2"/>
      <c r="G5005" s="2"/>
      <c r="H5005" s="247"/>
    </row>
    <row r="5006" spans="2:8">
      <c r="B5006" s="314"/>
      <c r="C5006" s="2"/>
      <c r="D5006" s="2"/>
      <c r="E5006" s="2"/>
      <c r="F5006" s="2"/>
      <c r="G5006" s="2"/>
      <c r="H5006" s="247"/>
    </row>
    <row r="5007" spans="2:8">
      <c r="B5007" s="314"/>
      <c r="C5007" s="2"/>
      <c r="D5007" s="2"/>
      <c r="E5007" s="2"/>
      <c r="F5007" s="2"/>
      <c r="G5007" s="2"/>
      <c r="H5007" s="247"/>
    </row>
    <row r="5008" spans="2:8">
      <c r="B5008" s="314"/>
      <c r="C5008" s="2"/>
      <c r="D5008" s="2"/>
      <c r="E5008" s="2"/>
      <c r="F5008" s="2"/>
      <c r="G5008" s="2"/>
      <c r="H5008" s="247"/>
    </row>
    <row r="5009" spans="2:8">
      <c r="B5009" s="314"/>
      <c r="C5009" s="2"/>
      <c r="D5009" s="2"/>
      <c r="E5009" s="2"/>
      <c r="F5009" s="2"/>
      <c r="G5009" s="2"/>
      <c r="H5009" s="247"/>
    </row>
    <row r="5010" spans="2:8">
      <c r="B5010" s="314"/>
      <c r="C5010" s="2"/>
      <c r="D5010" s="2"/>
      <c r="E5010" s="2"/>
      <c r="F5010" s="2"/>
      <c r="G5010" s="2"/>
      <c r="H5010" s="247"/>
    </row>
    <row r="5011" spans="2:8">
      <c r="B5011" s="314"/>
      <c r="C5011" s="2"/>
      <c r="D5011" s="2"/>
      <c r="E5011" s="2"/>
      <c r="F5011" s="2"/>
      <c r="G5011" s="2"/>
      <c r="H5011" s="247"/>
    </row>
    <row r="5012" spans="2:8">
      <c r="B5012" s="314"/>
      <c r="C5012" s="2"/>
      <c r="D5012" s="2"/>
      <c r="E5012" s="2"/>
      <c r="F5012" s="2"/>
      <c r="G5012" s="2"/>
      <c r="H5012" s="247"/>
    </row>
    <row r="5013" spans="2:8">
      <c r="B5013" s="314"/>
      <c r="C5013" s="2"/>
      <c r="D5013" s="2"/>
      <c r="E5013" s="2"/>
      <c r="F5013" s="2"/>
      <c r="G5013" s="2"/>
      <c r="H5013" s="247"/>
    </row>
    <row r="5014" spans="2:8">
      <c r="B5014" s="314"/>
      <c r="C5014" s="2"/>
      <c r="D5014" s="2"/>
      <c r="E5014" s="2"/>
      <c r="F5014" s="2"/>
      <c r="G5014" s="2"/>
      <c r="H5014" s="247"/>
    </row>
    <row r="5015" spans="2:8">
      <c r="B5015" s="314"/>
      <c r="C5015" s="2"/>
      <c r="D5015" s="2"/>
      <c r="E5015" s="2"/>
      <c r="F5015" s="2"/>
      <c r="G5015" s="2"/>
      <c r="H5015" s="247"/>
    </row>
    <row r="5016" spans="2:8">
      <c r="B5016" s="314"/>
      <c r="C5016" s="2"/>
      <c r="D5016" s="2"/>
      <c r="E5016" s="2"/>
      <c r="F5016" s="2"/>
      <c r="G5016" s="2"/>
      <c r="H5016" s="247"/>
    </row>
    <row r="5017" spans="2:8">
      <c r="B5017" s="314"/>
      <c r="C5017" s="2"/>
      <c r="D5017" s="2"/>
      <c r="E5017" s="2"/>
      <c r="F5017" s="2"/>
      <c r="G5017" s="2"/>
      <c r="H5017" s="247"/>
    </row>
    <row r="5018" spans="2:8">
      <c r="B5018" s="314"/>
      <c r="C5018" s="2"/>
      <c r="D5018" s="2"/>
      <c r="E5018" s="2"/>
      <c r="F5018" s="2"/>
      <c r="G5018" s="2"/>
      <c r="H5018" s="247"/>
    </row>
    <row r="5019" spans="2:8">
      <c r="B5019" s="314"/>
      <c r="C5019" s="2"/>
      <c r="D5019" s="2"/>
      <c r="E5019" s="2"/>
      <c r="F5019" s="2"/>
      <c r="G5019" s="2"/>
      <c r="H5019" s="247"/>
    </row>
    <row r="5020" spans="2:8">
      <c r="B5020" s="314"/>
      <c r="C5020" s="2"/>
      <c r="D5020" s="2"/>
      <c r="E5020" s="2"/>
      <c r="F5020" s="2"/>
      <c r="G5020" s="2"/>
      <c r="H5020" s="247"/>
    </row>
    <row r="5021" spans="2:8">
      <c r="B5021" s="314"/>
      <c r="C5021" s="2"/>
      <c r="D5021" s="2"/>
      <c r="E5021" s="2"/>
      <c r="F5021" s="2"/>
      <c r="G5021" s="2"/>
      <c r="H5021" s="247"/>
    </row>
    <row r="5022" spans="2:8">
      <c r="B5022" s="314"/>
      <c r="C5022" s="2"/>
      <c r="D5022" s="2"/>
      <c r="E5022" s="2"/>
      <c r="F5022" s="2"/>
      <c r="G5022" s="2"/>
      <c r="H5022" s="247"/>
    </row>
    <row r="5023" spans="2:8">
      <c r="B5023" s="314"/>
      <c r="C5023" s="2"/>
      <c r="D5023" s="2"/>
      <c r="E5023" s="2"/>
      <c r="F5023" s="2"/>
      <c r="G5023" s="2"/>
      <c r="H5023" s="247"/>
    </row>
    <row r="5024" spans="2:8">
      <c r="B5024" s="314"/>
      <c r="C5024" s="2"/>
      <c r="D5024" s="2"/>
      <c r="E5024" s="2"/>
      <c r="F5024" s="2"/>
      <c r="G5024" s="2"/>
      <c r="H5024" s="247"/>
    </row>
    <row r="5025" spans="2:8">
      <c r="B5025" s="314"/>
      <c r="C5025" s="2"/>
      <c r="D5025" s="2"/>
      <c r="E5025" s="2"/>
      <c r="F5025" s="2"/>
      <c r="G5025" s="2"/>
      <c r="H5025" s="247"/>
    </row>
    <row r="5026" spans="2:8">
      <c r="B5026" s="314"/>
      <c r="C5026" s="2"/>
      <c r="D5026" s="2"/>
      <c r="E5026" s="2"/>
      <c r="F5026" s="2"/>
      <c r="G5026" s="2"/>
      <c r="H5026" s="247"/>
    </row>
    <row r="5027" spans="2:8">
      <c r="B5027" s="314"/>
      <c r="C5027" s="2"/>
      <c r="D5027" s="2"/>
      <c r="E5027" s="2"/>
      <c r="F5027" s="2"/>
      <c r="G5027" s="2"/>
      <c r="H5027" s="247"/>
    </row>
    <row r="5028" spans="2:8">
      <c r="B5028" s="314"/>
      <c r="C5028" s="2"/>
      <c r="D5028" s="2"/>
      <c r="E5028" s="2"/>
      <c r="F5028" s="2"/>
      <c r="G5028" s="2"/>
      <c r="H5028" s="247"/>
    </row>
    <row r="5029" spans="2:8">
      <c r="B5029" s="314"/>
      <c r="C5029" s="2"/>
      <c r="D5029" s="2"/>
      <c r="E5029" s="2"/>
      <c r="F5029" s="2"/>
      <c r="G5029" s="2"/>
      <c r="H5029" s="247"/>
    </row>
    <row r="5030" spans="2:8">
      <c r="B5030" s="314"/>
      <c r="C5030" s="2"/>
      <c r="D5030" s="2"/>
      <c r="E5030" s="2"/>
      <c r="F5030" s="2"/>
      <c r="G5030" s="2"/>
      <c r="H5030" s="247"/>
    </row>
    <row r="5031" spans="2:8">
      <c r="B5031" s="314"/>
      <c r="C5031" s="2"/>
      <c r="D5031" s="2"/>
      <c r="E5031" s="2"/>
      <c r="F5031" s="2"/>
      <c r="G5031" s="2"/>
      <c r="H5031" s="247"/>
    </row>
    <row r="5032" spans="2:8">
      <c r="B5032" s="314"/>
      <c r="C5032" s="2"/>
      <c r="D5032" s="2"/>
      <c r="E5032" s="2"/>
      <c r="F5032" s="2"/>
      <c r="G5032" s="2"/>
      <c r="H5032" s="247"/>
    </row>
    <row r="5033" spans="2:8">
      <c r="B5033" s="314"/>
      <c r="C5033" s="2"/>
      <c r="D5033" s="2"/>
      <c r="E5033" s="2"/>
      <c r="F5033" s="2"/>
      <c r="G5033" s="2"/>
      <c r="H5033" s="247"/>
    </row>
    <row r="5034" spans="2:8">
      <c r="B5034" s="314"/>
      <c r="C5034" s="2"/>
      <c r="D5034" s="2"/>
      <c r="E5034" s="2"/>
      <c r="F5034" s="2"/>
      <c r="G5034" s="2"/>
      <c r="H5034" s="247"/>
    </row>
    <row r="5035" spans="2:8">
      <c r="B5035" s="314"/>
      <c r="C5035" s="2"/>
      <c r="D5035" s="2"/>
      <c r="E5035" s="2"/>
      <c r="F5035" s="2"/>
      <c r="G5035" s="2"/>
      <c r="H5035" s="247"/>
    </row>
    <row r="5036" spans="2:8">
      <c r="B5036" s="314"/>
      <c r="C5036" s="2"/>
      <c r="D5036" s="2"/>
      <c r="E5036" s="2"/>
      <c r="F5036" s="2"/>
      <c r="G5036" s="2"/>
      <c r="H5036" s="247"/>
    </row>
    <row r="5037" spans="2:8">
      <c r="B5037" s="314"/>
      <c r="C5037" s="2"/>
      <c r="D5037" s="2"/>
      <c r="E5037" s="2"/>
      <c r="F5037" s="2"/>
      <c r="G5037" s="2"/>
      <c r="H5037" s="247"/>
    </row>
    <row r="5038" spans="2:8">
      <c r="B5038" s="314"/>
      <c r="C5038" s="2"/>
      <c r="D5038" s="2"/>
      <c r="E5038" s="2"/>
      <c r="F5038" s="2"/>
      <c r="G5038" s="2"/>
      <c r="H5038" s="247"/>
    </row>
    <row r="5039" spans="2:8">
      <c r="B5039" s="314"/>
      <c r="C5039" s="2"/>
      <c r="D5039" s="2"/>
      <c r="E5039" s="2"/>
      <c r="F5039" s="2"/>
      <c r="G5039" s="2"/>
      <c r="H5039" s="247"/>
    </row>
    <row r="5040" spans="2:8">
      <c r="B5040" s="314"/>
      <c r="C5040" s="2"/>
      <c r="D5040" s="2"/>
      <c r="E5040" s="2"/>
      <c r="F5040" s="2"/>
      <c r="G5040" s="2"/>
      <c r="H5040" s="247"/>
    </row>
    <row r="5041" spans="2:8">
      <c r="B5041" s="314"/>
      <c r="C5041" s="2"/>
      <c r="D5041" s="2"/>
      <c r="E5041" s="2"/>
      <c r="F5041" s="2"/>
      <c r="G5041" s="2"/>
      <c r="H5041" s="247"/>
    </row>
    <row r="5042" spans="2:8">
      <c r="B5042" s="314"/>
      <c r="C5042" s="2"/>
      <c r="D5042" s="2"/>
      <c r="E5042" s="2"/>
      <c r="F5042" s="2"/>
      <c r="G5042" s="2"/>
      <c r="H5042" s="247"/>
    </row>
    <row r="5043" spans="2:8">
      <c r="B5043" s="314"/>
      <c r="C5043" s="2"/>
      <c r="D5043" s="2"/>
      <c r="E5043" s="2"/>
      <c r="F5043" s="2"/>
      <c r="G5043" s="2"/>
      <c r="H5043" s="247"/>
    </row>
    <row r="5044" spans="2:8">
      <c r="B5044" s="314"/>
      <c r="C5044" s="2"/>
      <c r="D5044" s="2"/>
      <c r="E5044" s="2"/>
      <c r="F5044" s="2"/>
      <c r="G5044" s="2"/>
      <c r="H5044" s="247"/>
    </row>
    <row r="5045" spans="2:8">
      <c r="B5045" s="314"/>
      <c r="C5045" s="2"/>
      <c r="D5045" s="2"/>
      <c r="E5045" s="2"/>
      <c r="F5045" s="2"/>
      <c r="G5045" s="2"/>
      <c r="H5045" s="247"/>
    </row>
    <row r="5046" spans="2:8">
      <c r="B5046" s="314"/>
      <c r="C5046" s="2"/>
      <c r="D5046" s="2"/>
      <c r="E5046" s="2"/>
      <c r="F5046" s="2"/>
      <c r="G5046" s="2"/>
      <c r="H5046" s="247"/>
    </row>
    <row r="5047" spans="2:8">
      <c r="B5047" s="314"/>
      <c r="C5047" s="2"/>
      <c r="D5047" s="2"/>
      <c r="E5047" s="2"/>
      <c r="F5047" s="2"/>
      <c r="G5047" s="2"/>
      <c r="H5047" s="247"/>
    </row>
    <row r="5048" spans="2:8">
      <c r="B5048" s="314"/>
      <c r="C5048" s="2"/>
      <c r="D5048" s="2"/>
      <c r="E5048" s="2"/>
      <c r="F5048" s="2"/>
      <c r="G5048" s="2"/>
      <c r="H5048" s="247"/>
    </row>
    <row r="5049" spans="2:8">
      <c r="B5049" s="314"/>
      <c r="C5049" s="2"/>
      <c r="D5049" s="2"/>
      <c r="E5049" s="2"/>
      <c r="F5049" s="2"/>
      <c r="G5049" s="2"/>
      <c r="H5049" s="247"/>
    </row>
    <row r="5050" spans="2:8">
      <c r="B5050" s="314"/>
      <c r="C5050" s="2"/>
      <c r="D5050" s="2"/>
      <c r="E5050" s="2"/>
      <c r="F5050" s="2"/>
      <c r="G5050" s="2"/>
      <c r="H5050" s="247"/>
    </row>
    <row r="5051" spans="2:8">
      <c r="B5051" s="314"/>
      <c r="C5051" s="2"/>
      <c r="D5051" s="2"/>
      <c r="E5051" s="2"/>
      <c r="F5051" s="2"/>
      <c r="G5051" s="2"/>
      <c r="H5051" s="247"/>
    </row>
    <row r="5052" spans="2:8">
      <c r="B5052" s="314"/>
      <c r="C5052" s="2"/>
      <c r="D5052" s="2"/>
      <c r="E5052" s="2"/>
      <c r="F5052" s="2"/>
      <c r="G5052" s="2"/>
      <c r="H5052" s="247"/>
    </row>
    <row r="5053" spans="2:8">
      <c r="B5053" s="314"/>
      <c r="C5053" s="2"/>
      <c r="D5053" s="2"/>
      <c r="E5053" s="2"/>
      <c r="F5053" s="2"/>
      <c r="G5053" s="2"/>
      <c r="H5053" s="247"/>
    </row>
    <row r="5054" spans="2:8">
      <c r="B5054" s="314"/>
      <c r="C5054" s="2"/>
      <c r="D5054" s="2"/>
      <c r="E5054" s="2"/>
      <c r="F5054" s="2"/>
      <c r="G5054" s="2"/>
      <c r="H5054" s="247"/>
    </row>
    <row r="5055" spans="2:8">
      <c r="B5055" s="314"/>
      <c r="C5055" s="2"/>
      <c r="D5055" s="2"/>
      <c r="E5055" s="2"/>
      <c r="F5055" s="2"/>
      <c r="G5055" s="2"/>
      <c r="H5055" s="247"/>
    </row>
    <row r="5056" spans="2:8">
      <c r="B5056" s="314"/>
      <c r="C5056" s="2"/>
      <c r="D5056" s="2"/>
      <c r="E5056" s="2"/>
      <c r="F5056" s="2"/>
      <c r="G5056" s="2"/>
      <c r="H5056" s="247"/>
    </row>
    <row r="5057" spans="2:8">
      <c r="B5057" s="314"/>
      <c r="C5057" s="2"/>
      <c r="D5057" s="2"/>
      <c r="E5057" s="2"/>
      <c r="F5057" s="2"/>
      <c r="G5057" s="2"/>
      <c r="H5057" s="247"/>
    </row>
    <row r="5058" spans="2:8">
      <c r="B5058" s="314"/>
      <c r="C5058" s="2"/>
      <c r="D5058" s="2"/>
      <c r="E5058" s="2"/>
      <c r="F5058" s="2"/>
      <c r="G5058" s="2"/>
      <c r="H5058" s="247"/>
    </row>
    <row r="5059" spans="2:8">
      <c r="B5059" s="314"/>
      <c r="C5059" s="2"/>
      <c r="D5059" s="2"/>
      <c r="E5059" s="2"/>
      <c r="F5059" s="2"/>
      <c r="G5059" s="2"/>
      <c r="H5059" s="247"/>
    </row>
    <row r="5060" spans="2:8">
      <c r="B5060" s="314"/>
      <c r="C5060" s="2"/>
      <c r="D5060" s="2"/>
      <c r="E5060" s="2"/>
      <c r="F5060" s="2"/>
      <c r="G5060" s="2"/>
      <c r="H5060" s="247"/>
    </row>
    <row r="5061" spans="2:8">
      <c r="B5061" s="314"/>
      <c r="C5061" s="2"/>
      <c r="D5061" s="2"/>
      <c r="E5061" s="2"/>
      <c r="F5061" s="2"/>
      <c r="G5061" s="2"/>
      <c r="H5061" s="247"/>
    </row>
    <row r="5062" spans="2:8">
      <c r="B5062" s="314"/>
      <c r="C5062" s="2"/>
      <c r="D5062" s="2"/>
      <c r="E5062" s="2"/>
      <c r="F5062" s="2"/>
      <c r="G5062" s="2"/>
      <c r="H5062" s="247"/>
    </row>
    <row r="5063" spans="2:8">
      <c r="B5063" s="314"/>
      <c r="C5063" s="2"/>
      <c r="D5063" s="2"/>
      <c r="E5063" s="2"/>
      <c r="F5063" s="2"/>
      <c r="G5063" s="2"/>
      <c r="H5063" s="247"/>
    </row>
    <row r="5064" spans="2:8">
      <c r="B5064" s="314"/>
      <c r="C5064" s="2"/>
      <c r="D5064" s="2"/>
      <c r="E5064" s="2"/>
      <c r="F5064" s="2"/>
      <c r="G5064" s="2"/>
      <c r="H5064" s="247"/>
    </row>
    <row r="5065" spans="2:8">
      <c r="B5065" s="314"/>
      <c r="C5065" s="2"/>
      <c r="D5065" s="2"/>
      <c r="E5065" s="2"/>
      <c r="F5065" s="2"/>
      <c r="G5065" s="2"/>
      <c r="H5065" s="247"/>
    </row>
    <row r="5066" spans="2:8">
      <c r="B5066" s="314"/>
      <c r="C5066" s="2"/>
      <c r="D5066" s="2"/>
      <c r="E5066" s="2"/>
      <c r="F5066" s="2"/>
      <c r="G5066" s="2"/>
      <c r="H5066" s="247"/>
    </row>
    <row r="5067" spans="2:8">
      <c r="B5067" s="314"/>
      <c r="C5067" s="2"/>
      <c r="D5067" s="2"/>
      <c r="E5067" s="2"/>
      <c r="F5067" s="2"/>
      <c r="G5067" s="2"/>
      <c r="H5067" s="247"/>
    </row>
    <row r="5068" spans="2:8">
      <c r="B5068" s="314"/>
      <c r="C5068" s="2"/>
      <c r="D5068" s="2"/>
      <c r="E5068" s="2"/>
      <c r="F5068" s="2"/>
      <c r="G5068" s="2"/>
      <c r="H5068" s="247"/>
    </row>
    <row r="5069" spans="2:8">
      <c r="B5069" s="314"/>
      <c r="C5069" s="2"/>
      <c r="D5069" s="2"/>
      <c r="E5069" s="2"/>
      <c r="F5069" s="2"/>
      <c r="G5069" s="2"/>
      <c r="H5069" s="247"/>
    </row>
    <row r="5070" spans="2:8">
      <c r="B5070" s="314"/>
      <c r="C5070" s="2"/>
      <c r="D5070" s="2"/>
      <c r="E5070" s="2"/>
      <c r="F5070" s="2"/>
      <c r="G5070" s="2"/>
      <c r="H5070" s="247"/>
    </row>
    <row r="5071" spans="2:8">
      <c r="B5071" s="314"/>
      <c r="C5071" s="2"/>
      <c r="D5071" s="2"/>
      <c r="E5071" s="2"/>
      <c r="F5071" s="2"/>
      <c r="G5071" s="2"/>
      <c r="H5071" s="247"/>
    </row>
    <row r="5072" spans="2:8">
      <c r="B5072" s="314"/>
      <c r="C5072" s="2"/>
      <c r="D5072" s="2"/>
      <c r="E5072" s="2"/>
      <c r="F5072" s="2"/>
      <c r="G5072" s="2"/>
      <c r="H5072" s="247"/>
    </row>
    <row r="5073" spans="2:8">
      <c r="B5073" s="314"/>
      <c r="C5073" s="2"/>
      <c r="D5073" s="2"/>
      <c r="E5073" s="2"/>
      <c r="F5073" s="2"/>
      <c r="G5073" s="2"/>
      <c r="H5073" s="247"/>
    </row>
    <row r="5074" spans="2:8">
      <c r="B5074" s="314"/>
      <c r="C5074" s="2"/>
      <c r="D5074" s="2"/>
      <c r="E5074" s="2"/>
      <c r="F5074" s="2"/>
      <c r="G5074" s="2"/>
      <c r="H5074" s="247"/>
    </row>
    <row r="5075" spans="2:8">
      <c r="B5075" s="314"/>
      <c r="C5075" s="2"/>
      <c r="D5075" s="2"/>
      <c r="E5075" s="2"/>
      <c r="F5075" s="2"/>
      <c r="G5075" s="2"/>
      <c r="H5075" s="247"/>
    </row>
    <row r="5076" spans="2:8">
      <c r="B5076" s="314"/>
      <c r="C5076" s="2"/>
      <c r="D5076" s="2"/>
      <c r="E5076" s="2"/>
      <c r="F5076" s="2"/>
      <c r="G5076" s="2"/>
      <c r="H5076" s="247"/>
    </row>
    <row r="5077" spans="2:8">
      <c r="B5077" s="314"/>
      <c r="C5077" s="2"/>
      <c r="D5077" s="2"/>
      <c r="E5077" s="2"/>
      <c r="F5077" s="2"/>
      <c r="G5077" s="2"/>
      <c r="H5077" s="247"/>
    </row>
    <row r="5078" spans="2:8">
      <c r="B5078" s="314"/>
      <c r="C5078" s="2"/>
      <c r="D5078" s="2"/>
      <c r="E5078" s="2"/>
      <c r="F5078" s="2"/>
      <c r="G5078" s="2"/>
      <c r="H5078" s="247"/>
    </row>
    <row r="5079" spans="2:8">
      <c r="B5079" s="314"/>
      <c r="C5079" s="2"/>
      <c r="D5079" s="2"/>
      <c r="E5079" s="2"/>
      <c r="F5079" s="2"/>
      <c r="G5079" s="2"/>
      <c r="H5079" s="247"/>
    </row>
    <row r="5080" spans="2:8">
      <c r="B5080" s="314"/>
      <c r="C5080" s="2"/>
      <c r="D5080" s="2"/>
      <c r="E5080" s="2"/>
      <c r="F5080" s="2"/>
      <c r="G5080" s="2"/>
      <c r="H5080" s="247"/>
    </row>
    <row r="5081" spans="2:8">
      <c r="B5081" s="314"/>
      <c r="C5081" s="2"/>
      <c r="D5081" s="2"/>
      <c r="E5081" s="2"/>
      <c r="F5081" s="2"/>
      <c r="G5081" s="2"/>
      <c r="H5081" s="247"/>
    </row>
    <row r="5082" spans="2:8">
      <c r="B5082" s="314"/>
      <c r="C5082" s="2"/>
      <c r="D5082" s="2"/>
      <c r="E5082" s="2"/>
      <c r="F5082" s="2"/>
      <c r="G5082" s="2"/>
      <c r="H5082" s="247"/>
    </row>
    <row r="5083" spans="2:8">
      <c r="B5083" s="314"/>
      <c r="C5083" s="2"/>
      <c r="D5083" s="2"/>
      <c r="E5083" s="2"/>
      <c r="F5083" s="2"/>
      <c r="G5083" s="2"/>
      <c r="H5083" s="247"/>
    </row>
    <row r="5084" spans="2:8">
      <c r="B5084" s="314"/>
      <c r="C5084" s="2"/>
      <c r="D5084" s="2"/>
      <c r="E5084" s="2"/>
      <c r="F5084" s="2"/>
      <c r="G5084" s="2"/>
      <c r="H5084" s="247"/>
    </row>
    <row r="5085" spans="2:8">
      <c r="B5085" s="314"/>
      <c r="C5085" s="2"/>
      <c r="D5085" s="2"/>
      <c r="E5085" s="2"/>
      <c r="F5085" s="2"/>
      <c r="G5085" s="2"/>
      <c r="H5085" s="247"/>
    </row>
    <row r="5086" spans="2:8">
      <c r="B5086" s="314"/>
      <c r="C5086" s="2"/>
      <c r="D5086" s="2"/>
      <c r="E5086" s="2"/>
      <c r="F5086" s="2"/>
      <c r="G5086" s="2"/>
      <c r="H5086" s="247"/>
    </row>
    <row r="5087" spans="2:8">
      <c r="B5087" s="314"/>
      <c r="C5087" s="2"/>
      <c r="D5087" s="2"/>
      <c r="E5087" s="2"/>
      <c r="F5087" s="2"/>
      <c r="G5087" s="2"/>
      <c r="H5087" s="247"/>
    </row>
    <row r="5088" spans="2:8">
      <c r="B5088" s="314"/>
      <c r="C5088" s="2"/>
      <c r="D5088" s="2"/>
      <c r="E5088" s="2"/>
      <c r="F5088" s="2"/>
      <c r="G5088" s="2"/>
      <c r="H5088" s="247"/>
    </row>
    <row r="5089" spans="2:8">
      <c r="B5089" s="314"/>
      <c r="C5089" s="2"/>
      <c r="D5089" s="2"/>
      <c r="E5089" s="2"/>
      <c r="F5089" s="2"/>
      <c r="G5089" s="2"/>
      <c r="H5089" s="247"/>
    </row>
    <row r="5090" spans="2:8">
      <c r="B5090" s="314"/>
      <c r="C5090" s="2"/>
      <c r="D5090" s="2"/>
      <c r="E5090" s="2"/>
      <c r="F5090" s="2"/>
      <c r="G5090" s="2"/>
      <c r="H5090" s="247"/>
    </row>
    <row r="5091" spans="2:8">
      <c r="B5091" s="314"/>
      <c r="C5091" s="2"/>
      <c r="D5091" s="2"/>
      <c r="E5091" s="2"/>
      <c r="F5091" s="2"/>
      <c r="G5091" s="2"/>
      <c r="H5091" s="247"/>
    </row>
    <row r="5092" spans="2:8">
      <c r="B5092" s="314"/>
      <c r="C5092" s="2"/>
      <c r="D5092" s="2"/>
      <c r="E5092" s="2"/>
      <c r="F5092" s="2"/>
      <c r="G5092" s="2"/>
      <c r="H5092" s="247"/>
    </row>
    <row r="5093" spans="2:8">
      <c r="B5093" s="314"/>
      <c r="C5093" s="2"/>
      <c r="D5093" s="2"/>
      <c r="E5093" s="2"/>
      <c r="F5093" s="2"/>
      <c r="G5093" s="2"/>
      <c r="H5093" s="247"/>
    </row>
    <row r="5094" spans="2:8">
      <c r="B5094" s="314"/>
      <c r="C5094" s="2"/>
      <c r="D5094" s="2"/>
      <c r="E5094" s="2"/>
      <c r="F5094" s="2"/>
      <c r="G5094" s="2"/>
      <c r="H5094" s="247"/>
    </row>
    <row r="5095" spans="2:8">
      <c r="B5095" s="314"/>
      <c r="C5095" s="2"/>
      <c r="D5095" s="2"/>
      <c r="E5095" s="2"/>
      <c r="F5095" s="2"/>
      <c r="G5095" s="2"/>
      <c r="H5095" s="247"/>
    </row>
    <row r="5096" spans="2:8">
      <c r="B5096" s="314"/>
      <c r="C5096" s="2"/>
      <c r="D5096" s="2"/>
      <c r="E5096" s="2"/>
      <c r="F5096" s="2"/>
      <c r="G5096" s="2"/>
      <c r="H5096" s="247"/>
    </row>
    <row r="5097" spans="2:8">
      <c r="B5097" s="314"/>
      <c r="C5097" s="2"/>
      <c r="D5097" s="2"/>
      <c r="E5097" s="2"/>
      <c r="F5097" s="2"/>
      <c r="G5097" s="2"/>
      <c r="H5097" s="247"/>
    </row>
    <row r="5098" spans="2:8">
      <c r="B5098" s="314"/>
      <c r="C5098" s="2"/>
      <c r="D5098" s="2"/>
      <c r="E5098" s="2"/>
      <c r="F5098" s="2"/>
      <c r="G5098" s="2"/>
      <c r="H5098" s="247"/>
    </row>
    <row r="5099" spans="2:8">
      <c r="B5099" s="314"/>
      <c r="C5099" s="2"/>
      <c r="D5099" s="2"/>
      <c r="E5099" s="2"/>
      <c r="F5099" s="2"/>
      <c r="G5099" s="2"/>
      <c r="H5099" s="247"/>
    </row>
    <row r="5100" spans="2:8">
      <c r="B5100" s="314"/>
      <c r="C5100" s="2"/>
      <c r="D5100" s="2"/>
      <c r="E5100" s="2"/>
      <c r="F5100" s="2"/>
      <c r="G5100" s="2"/>
      <c r="H5100" s="247"/>
    </row>
    <row r="5101" spans="2:8">
      <c r="B5101" s="314"/>
      <c r="C5101" s="2"/>
      <c r="D5101" s="2"/>
      <c r="E5101" s="2"/>
      <c r="F5101" s="2"/>
      <c r="G5101" s="2"/>
      <c r="H5101" s="247"/>
    </row>
    <row r="5102" spans="2:8">
      <c r="B5102" s="314"/>
      <c r="C5102" s="2"/>
      <c r="D5102" s="2"/>
      <c r="E5102" s="2"/>
      <c r="F5102" s="2"/>
      <c r="G5102" s="2"/>
      <c r="H5102" s="247"/>
    </row>
    <row r="5103" spans="2:8">
      <c r="B5103" s="314"/>
      <c r="C5103" s="2"/>
      <c r="D5103" s="2"/>
      <c r="E5103" s="2"/>
      <c r="F5103" s="2"/>
      <c r="G5103" s="2"/>
      <c r="H5103" s="247"/>
    </row>
    <row r="5104" spans="2:8">
      <c r="B5104" s="314"/>
      <c r="C5104" s="2"/>
      <c r="D5104" s="2"/>
      <c r="E5104" s="2"/>
      <c r="F5104" s="2"/>
      <c r="G5104" s="2"/>
      <c r="H5104" s="247"/>
    </row>
    <row r="5105" spans="2:8">
      <c r="B5105" s="314"/>
      <c r="C5105" s="2"/>
      <c r="D5105" s="2"/>
      <c r="E5105" s="2"/>
      <c r="F5105" s="2"/>
      <c r="G5105" s="2"/>
      <c r="H5105" s="247"/>
    </row>
    <row r="5106" spans="2:8">
      <c r="B5106" s="314"/>
      <c r="C5106" s="2"/>
      <c r="D5106" s="2"/>
      <c r="E5106" s="2"/>
      <c r="F5106" s="2"/>
      <c r="G5106" s="2"/>
      <c r="H5106" s="247"/>
    </row>
    <row r="5107" spans="2:8">
      <c r="B5107" s="314"/>
      <c r="C5107" s="2"/>
      <c r="D5107" s="2"/>
      <c r="E5107" s="2"/>
      <c r="F5107" s="2"/>
      <c r="G5107" s="2"/>
      <c r="H5107" s="247"/>
    </row>
    <row r="5108" spans="2:8">
      <c r="B5108" s="314"/>
      <c r="C5108" s="2"/>
      <c r="D5108" s="2"/>
      <c r="E5108" s="2"/>
      <c r="F5108" s="2"/>
      <c r="G5108" s="2"/>
      <c r="H5108" s="247"/>
    </row>
    <row r="5109" spans="2:8">
      <c r="B5109" s="314"/>
      <c r="C5109" s="2"/>
      <c r="D5109" s="2"/>
      <c r="E5109" s="2"/>
      <c r="F5109" s="2"/>
      <c r="G5109" s="2"/>
      <c r="H5109" s="247"/>
    </row>
    <row r="5110" spans="2:8">
      <c r="B5110" s="314"/>
      <c r="C5110" s="2"/>
      <c r="D5110" s="2"/>
      <c r="E5110" s="2"/>
      <c r="F5110" s="2"/>
      <c r="G5110" s="2"/>
      <c r="H5110" s="247"/>
    </row>
    <row r="5111" spans="2:8">
      <c r="B5111" s="314"/>
      <c r="C5111" s="2"/>
      <c r="D5111" s="2"/>
      <c r="E5111" s="2"/>
      <c r="F5111" s="2"/>
      <c r="G5111" s="2"/>
      <c r="H5111" s="247"/>
    </row>
    <row r="5112" spans="2:8">
      <c r="B5112" s="314"/>
      <c r="C5112" s="2"/>
      <c r="D5112" s="2"/>
      <c r="E5112" s="2"/>
      <c r="F5112" s="2"/>
      <c r="G5112" s="2"/>
      <c r="H5112" s="247"/>
    </row>
    <row r="5113" spans="2:8">
      <c r="B5113" s="314"/>
      <c r="C5113" s="2"/>
      <c r="D5113" s="2"/>
      <c r="E5113" s="2"/>
      <c r="F5113" s="2"/>
      <c r="G5113" s="2"/>
      <c r="H5113" s="247"/>
    </row>
    <row r="5114" spans="2:8">
      <c r="B5114" s="314"/>
      <c r="C5114" s="2"/>
      <c r="D5114" s="2"/>
      <c r="E5114" s="2"/>
      <c r="F5114" s="2"/>
      <c r="G5114" s="2"/>
      <c r="H5114" s="247"/>
    </row>
    <row r="5115" spans="2:8">
      <c r="B5115" s="314"/>
      <c r="C5115" s="2"/>
      <c r="D5115" s="2"/>
      <c r="E5115" s="2"/>
      <c r="F5115" s="2"/>
      <c r="G5115" s="2"/>
      <c r="H5115" s="247"/>
    </row>
    <row r="5116" spans="2:8">
      <c r="B5116" s="314"/>
      <c r="C5116" s="2"/>
      <c r="D5116" s="2"/>
      <c r="E5116" s="2"/>
      <c r="F5116" s="2"/>
      <c r="G5116" s="2"/>
      <c r="H5116" s="247"/>
    </row>
    <row r="5117" spans="2:8">
      <c r="B5117" s="314"/>
      <c r="C5117" s="2"/>
      <c r="D5117" s="2"/>
      <c r="E5117" s="2"/>
      <c r="F5117" s="2"/>
      <c r="G5117" s="2"/>
      <c r="H5117" s="247"/>
    </row>
    <row r="5118" spans="2:8">
      <c r="B5118" s="314"/>
      <c r="C5118" s="2"/>
      <c r="D5118" s="2"/>
      <c r="E5118" s="2"/>
      <c r="F5118" s="2"/>
      <c r="G5118" s="2"/>
      <c r="H5118" s="247"/>
    </row>
    <row r="5119" spans="2:8">
      <c r="B5119" s="314"/>
      <c r="C5119" s="2"/>
      <c r="D5119" s="2"/>
      <c r="E5119" s="2"/>
      <c r="F5119" s="2"/>
      <c r="G5119" s="2"/>
      <c r="H5119" s="247"/>
    </row>
    <row r="5120" spans="2:8">
      <c r="B5120" s="314"/>
      <c r="C5120" s="2"/>
      <c r="D5120" s="2"/>
      <c r="E5120" s="2"/>
      <c r="F5120" s="2"/>
      <c r="G5120" s="2"/>
      <c r="H5120" s="247"/>
    </row>
    <row r="5121" spans="2:8">
      <c r="B5121" s="314"/>
      <c r="C5121" s="2"/>
      <c r="D5121" s="2"/>
      <c r="E5121" s="2"/>
      <c r="F5121" s="2"/>
      <c r="G5121" s="2"/>
      <c r="H5121" s="247"/>
    </row>
    <row r="5122" spans="2:8">
      <c r="B5122" s="314"/>
      <c r="C5122" s="2"/>
      <c r="D5122" s="2"/>
      <c r="E5122" s="2"/>
      <c r="F5122" s="2"/>
      <c r="G5122" s="2"/>
      <c r="H5122" s="247"/>
    </row>
    <row r="5123" spans="2:8">
      <c r="B5123" s="314"/>
      <c r="C5123" s="2"/>
      <c r="D5123" s="2"/>
      <c r="E5123" s="2"/>
      <c r="F5123" s="2"/>
      <c r="G5123" s="2"/>
      <c r="H5123" s="247"/>
    </row>
    <row r="5124" spans="2:8">
      <c r="B5124" s="314"/>
      <c r="C5124" s="2"/>
      <c r="D5124" s="2"/>
      <c r="E5124" s="2"/>
      <c r="F5124" s="2"/>
      <c r="G5124" s="2"/>
      <c r="H5124" s="247"/>
    </row>
    <row r="5125" spans="2:8">
      <c r="B5125" s="314"/>
      <c r="C5125" s="2"/>
      <c r="D5125" s="2"/>
      <c r="E5125" s="2"/>
      <c r="F5125" s="2"/>
      <c r="G5125" s="2"/>
      <c r="H5125" s="247"/>
    </row>
    <row r="5126" spans="2:8">
      <c r="B5126" s="314"/>
      <c r="C5126" s="2"/>
      <c r="D5126" s="2"/>
      <c r="E5126" s="2"/>
      <c r="F5126" s="2"/>
      <c r="G5126" s="2"/>
      <c r="H5126" s="247"/>
    </row>
    <row r="5127" spans="2:8">
      <c r="B5127" s="314"/>
      <c r="C5127" s="2"/>
      <c r="D5127" s="2"/>
      <c r="E5127" s="2"/>
      <c r="F5127" s="2"/>
      <c r="G5127" s="2"/>
      <c r="H5127" s="247"/>
    </row>
    <row r="5128" spans="2:8">
      <c r="B5128" s="314"/>
      <c r="C5128" s="2"/>
      <c r="D5128" s="2"/>
      <c r="E5128" s="2"/>
      <c r="F5128" s="2"/>
      <c r="G5128" s="2"/>
      <c r="H5128" s="247"/>
    </row>
    <row r="5129" spans="2:8">
      <c r="B5129" s="314"/>
      <c r="C5129" s="2"/>
      <c r="D5129" s="2"/>
      <c r="E5129" s="2"/>
      <c r="F5129" s="2"/>
      <c r="G5129" s="2"/>
      <c r="H5129" s="247"/>
    </row>
    <row r="5130" spans="2:8">
      <c r="B5130" s="314"/>
      <c r="C5130" s="2"/>
      <c r="D5130" s="2"/>
      <c r="E5130" s="2"/>
      <c r="F5130" s="2"/>
      <c r="G5130" s="2"/>
      <c r="H5130" s="247"/>
    </row>
    <row r="5131" spans="2:8">
      <c r="B5131" s="314"/>
      <c r="C5131" s="2"/>
      <c r="D5131" s="2"/>
      <c r="E5131" s="2"/>
      <c r="F5131" s="2"/>
      <c r="G5131" s="2"/>
      <c r="H5131" s="247"/>
    </row>
    <row r="5132" spans="2:8">
      <c r="B5132" s="314"/>
      <c r="C5132" s="2"/>
      <c r="D5132" s="2"/>
      <c r="E5132" s="2"/>
      <c r="F5132" s="2"/>
      <c r="G5132" s="2"/>
      <c r="H5132" s="247"/>
    </row>
    <row r="5133" spans="2:8">
      <c r="B5133" s="314"/>
      <c r="C5133" s="2"/>
      <c r="D5133" s="2"/>
      <c r="E5133" s="2"/>
      <c r="F5133" s="2"/>
      <c r="G5133" s="2"/>
      <c r="H5133" s="247"/>
    </row>
    <row r="5134" spans="2:8">
      <c r="B5134" s="314"/>
      <c r="C5134" s="2"/>
      <c r="D5134" s="2"/>
      <c r="E5134" s="2"/>
      <c r="F5134" s="2"/>
      <c r="G5134" s="2"/>
      <c r="H5134" s="247"/>
    </row>
    <row r="5135" spans="2:8">
      <c r="B5135" s="314"/>
      <c r="C5135" s="2"/>
      <c r="D5135" s="2"/>
      <c r="E5135" s="2"/>
      <c r="F5135" s="2"/>
      <c r="G5135" s="2"/>
      <c r="H5135" s="247"/>
    </row>
    <row r="5136" spans="2:8">
      <c r="B5136" s="314"/>
      <c r="C5136" s="2"/>
      <c r="D5136" s="2"/>
      <c r="E5136" s="2"/>
      <c r="F5136" s="2"/>
      <c r="G5136" s="2"/>
      <c r="H5136" s="247"/>
    </row>
    <row r="5137" spans="2:8">
      <c r="B5137" s="314"/>
      <c r="C5137" s="2"/>
      <c r="D5137" s="2"/>
      <c r="E5137" s="2"/>
      <c r="F5137" s="2"/>
      <c r="G5137" s="2"/>
      <c r="H5137" s="247"/>
    </row>
    <row r="5138" spans="2:8">
      <c r="B5138" s="314"/>
      <c r="C5138" s="2"/>
      <c r="D5138" s="2"/>
      <c r="E5138" s="2"/>
      <c r="F5138" s="2"/>
      <c r="G5138" s="2"/>
      <c r="H5138" s="247"/>
    </row>
    <row r="5139" spans="2:8">
      <c r="B5139" s="314"/>
      <c r="C5139" s="2"/>
      <c r="D5139" s="2"/>
      <c r="E5139" s="2"/>
      <c r="F5139" s="2"/>
      <c r="G5139" s="2"/>
      <c r="H5139" s="247"/>
    </row>
    <row r="5140" spans="2:8">
      <c r="B5140" s="314"/>
      <c r="C5140" s="2"/>
      <c r="D5140" s="2"/>
      <c r="E5140" s="2"/>
      <c r="F5140" s="2"/>
      <c r="G5140" s="2"/>
      <c r="H5140" s="247"/>
    </row>
    <row r="5141" spans="2:8">
      <c r="B5141" s="314"/>
      <c r="C5141" s="2"/>
      <c r="D5141" s="2"/>
      <c r="E5141" s="2"/>
      <c r="F5141" s="2"/>
      <c r="G5141" s="2"/>
      <c r="H5141" s="247"/>
    </row>
    <row r="5142" spans="2:8">
      <c r="B5142" s="314"/>
      <c r="C5142" s="2"/>
      <c r="D5142" s="2"/>
      <c r="E5142" s="2"/>
      <c r="F5142" s="2"/>
      <c r="G5142" s="2"/>
      <c r="H5142" s="247"/>
    </row>
    <row r="5143" spans="2:8">
      <c r="B5143" s="314"/>
      <c r="C5143" s="2"/>
      <c r="D5143" s="2"/>
      <c r="E5143" s="2"/>
      <c r="F5143" s="2"/>
      <c r="G5143" s="2"/>
      <c r="H5143" s="247"/>
    </row>
    <row r="5144" spans="2:8">
      <c r="B5144" s="314"/>
      <c r="C5144" s="2"/>
      <c r="D5144" s="2"/>
      <c r="E5144" s="2"/>
      <c r="F5144" s="2"/>
      <c r="G5144" s="2"/>
      <c r="H5144" s="247"/>
    </row>
    <row r="5145" spans="2:8">
      <c r="B5145" s="314"/>
      <c r="C5145" s="2"/>
      <c r="D5145" s="2"/>
      <c r="E5145" s="2"/>
      <c r="F5145" s="2"/>
      <c r="G5145" s="2"/>
      <c r="H5145" s="247"/>
    </row>
    <row r="5146" spans="2:8">
      <c r="B5146" s="314"/>
      <c r="C5146" s="2"/>
      <c r="D5146" s="2"/>
      <c r="E5146" s="2"/>
      <c r="F5146" s="2"/>
      <c r="G5146" s="2"/>
      <c r="H5146" s="247"/>
    </row>
    <row r="5147" spans="2:8">
      <c r="B5147" s="314"/>
      <c r="C5147" s="2"/>
      <c r="D5147" s="2"/>
      <c r="E5147" s="2"/>
      <c r="F5147" s="2"/>
      <c r="G5147" s="2"/>
      <c r="H5147" s="247"/>
    </row>
    <row r="5148" spans="2:8">
      <c r="B5148" s="314"/>
      <c r="C5148" s="2"/>
      <c r="D5148" s="2"/>
      <c r="E5148" s="2"/>
      <c r="F5148" s="2"/>
      <c r="G5148" s="2"/>
      <c r="H5148" s="247"/>
    </row>
    <row r="5149" spans="2:8">
      <c r="B5149" s="314"/>
      <c r="C5149" s="2"/>
      <c r="D5149" s="2"/>
      <c r="E5149" s="2"/>
      <c r="F5149" s="2"/>
      <c r="G5149" s="2"/>
      <c r="H5149" s="247"/>
    </row>
    <row r="5150" spans="2:8">
      <c r="B5150" s="314"/>
      <c r="C5150" s="2"/>
      <c r="D5150" s="2"/>
      <c r="E5150" s="2"/>
      <c r="F5150" s="2"/>
      <c r="G5150" s="2"/>
      <c r="H5150" s="247"/>
    </row>
    <row r="5151" spans="2:8">
      <c r="B5151" s="314"/>
      <c r="C5151" s="2"/>
      <c r="D5151" s="2"/>
      <c r="E5151" s="2"/>
      <c r="F5151" s="2"/>
      <c r="G5151" s="2"/>
      <c r="H5151" s="247"/>
    </row>
    <row r="5152" spans="2:8">
      <c r="B5152" s="314"/>
      <c r="C5152" s="2"/>
      <c r="D5152" s="2"/>
      <c r="E5152" s="2"/>
      <c r="F5152" s="2"/>
      <c r="G5152" s="2"/>
      <c r="H5152" s="247"/>
    </row>
    <row r="5153" spans="2:8">
      <c r="B5153" s="314"/>
      <c r="C5153" s="2"/>
      <c r="D5153" s="2"/>
      <c r="E5153" s="2"/>
      <c r="F5153" s="2"/>
      <c r="G5153" s="2"/>
      <c r="H5153" s="247"/>
    </row>
    <row r="5154" spans="2:8">
      <c r="B5154" s="314"/>
      <c r="C5154" s="2"/>
      <c r="D5154" s="2"/>
      <c r="E5154" s="2"/>
      <c r="F5154" s="2"/>
      <c r="G5154" s="2"/>
      <c r="H5154" s="247"/>
    </row>
    <row r="5155" spans="2:8">
      <c r="B5155" s="314"/>
      <c r="C5155" s="2"/>
      <c r="D5155" s="2"/>
      <c r="E5155" s="2"/>
      <c r="F5155" s="2"/>
      <c r="G5155" s="2"/>
      <c r="H5155" s="247"/>
    </row>
    <row r="5156" spans="2:8">
      <c r="B5156" s="314"/>
      <c r="C5156" s="2"/>
      <c r="D5156" s="2"/>
      <c r="E5156" s="2"/>
      <c r="F5156" s="2"/>
      <c r="G5156" s="2"/>
      <c r="H5156" s="247"/>
    </row>
    <row r="5157" spans="2:8">
      <c r="B5157" s="314"/>
      <c r="C5157" s="2"/>
      <c r="D5157" s="2"/>
      <c r="E5157" s="2"/>
      <c r="F5157" s="2"/>
      <c r="G5157" s="2"/>
      <c r="H5157" s="247"/>
    </row>
    <row r="5158" spans="2:8">
      <c r="B5158" s="314"/>
      <c r="C5158" s="2"/>
      <c r="D5158" s="2"/>
      <c r="E5158" s="2"/>
      <c r="F5158" s="2"/>
      <c r="G5158" s="2"/>
      <c r="H5158" s="247"/>
    </row>
    <row r="5159" spans="2:8">
      <c r="B5159" s="314"/>
      <c r="C5159" s="2"/>
      <c r="D5159" s="2"/>
      <c r="E5159" s="2"/>
      <c r="F5159" s="2"/>
      <c r="G5159" s="2"/>
      <c r="H5159" s="247"/>
    </row>
    <row r="5160" spans="2:8">
      <c r="B5160" s="314"/>
      <c r="C5160" s="2"/>
      <c r="D5160" s="2"/>
      <c r="E5160" s="2"/>
      <c r="F5160" s="2"/>
      <c r="G5160" s="2"/>
      <c r="H5160" s="247"/>
    </row>
    <row r="5161" spans="2:8">
      <c r="B5161" s="314"/>
      <c r="C5161" s="2"/>
      <c r="D5161" s="2"/>
      <c r="E5161" s="2"/>
      <c r="F5161" s="2"/>
      <c r="G5161" s="2"/>
      <c r="H5161" s="247"/>
    </row>
    <row r="5162" spans="2:8">
      <c r="B5162" s="314"/>
      <c r="C5162" s="2"/>
      <c r="D5162" s="2"/>
      <c r="E5162" s="2"/>
      <c r="F5162" s="2"/>
      <c r="G5162" s="2"/>
      <c r="H5162" s="247"/>
    </row>
    <row r="5163" spans="2:8">
      <c r="B5163" s="314"/>
      <c r="C5163" s="2"/>
      <c r="D5163" s="2"/>
      <c r="E5163" s="2"/>
      <c r="F5163" s="2"/>
      <c r="G5163" s="2"/>
      <c r="H5163" s="247"/>
    </row>
    <row r="5164" spans="2:8">
      <c r="B5164" s="314"/>
      <c r="C5164" s="2"/>
      <c r="D5164" s="2"/>
      <c r="E5164" s="2"/>
      <c r="F5164" s="2"/>
      <c r="G5164" s="2"/>
      <c r="H5164" s="247"/>
    </row>
    <row r="5165" spans="2:8">
      <c r="B5165" s="314"/>
      <c r="C5165" s="2"/>
      <c r="D5165" s="2"/>
      <c r="E5165" s="2"/>
      <c r="F5165" s="2"/>
      <c r="G5165" s="2"/>
      <c r="H5165" s="247"/>
    </row>
    <row r="5166" spans="2:8">
      <c r="B5166" s="314"/>
      <c r="C5166" s="2"/>
      <c r="D5166" s="2"/>
      <c r="E5166" s="2"/>
      <c r="F5166" s="2"/>
      <c r="G5166" s="2"/>
      <c r="H5166" s="247"/>
    </row>
    <row r="5167" spans="2:8">
      <c r="B5167" s="314"/>
      <c r="C5167" s="2"/>
      <c r="D5167" s="2"/>
      <c r="E5167" s="2"/>
      <c r="F5167" s="2"/>
      <c r="G5167" s="2"/>
      <c r="H5167" s="247"/>
    </row>
    <row r="5168" spans="2:8">
      <c r="B5168" s="314"/>
      <c r="C5168" s="2"/>
      <c r="D5168" s="2"/>
      <c r="E5168" s="2"/>
      <c r="F5168" s="2"/>
      <c r="G5168" s="2"/>
      <c r="H5168" s="247"/>
    </row>
    <row r="5169" spans="2:8">
      <c r="B5169" s="314"/>
      <c r="C5169" s="2"/>
      <c r="D5169" s="2"/>
      <c r="E5169" s="2"/>
      <c r="F5169" s="2"/>
      <c r="G5169" s="2"/>
      <c r="H5169" s="247"/>
    </row>
    <row r="5170" spans="2:8">
      <c r="B5170" s="314"/>
      <c r="C5170" s="2"/>
      <c r="D5170" s="2"/>
      <c r="E5170" s="2"/>
      <c r="F5170" s="2"/>
      <c r="G5170" s="2"/>
      <c r="H5170" s="247"/>
    </row>
    <row r="5171" spans="2:8">
      <c r="B5171" s="314"/>
      <c r="C5171" s="2"/>
      <c r="D5171" s="2"/>
      <c r="E5171" s="2"/>
      <c r="F5171" s="2"/>
      <c r="G5171" s="2"/>
      <c r="H5171" s="247"/>
    </row>
    <row r="5172" spans="2:8">
      <c r="B5172" s="314"/>
      <c r="C5172" s="2"/>
      <c r="D5172" s="2"/>
      <c r="E5172" s="2"/>
      <c r="F5172" s="2"/>
      <c r="G5172" s="2"/>
      <c r="H5172" s="247"/>
    </row>
    <row r="5173" spans="2:8">
      <c r="B5173" s="314"/>
      <c r="C5173" s="2"/>
      <c r="D5173" s="2"/>
      <c r="E5173" s="2"/>
      <c r="F5173" s="2"/>
      <c r="G5173" s="2"/>
      <c r="H5173" s="247"/>
    </row>
    <row r="5174" spans="2:8">
      <c r="B5174" s="314"/>
      <c r="C5174" s="2"/>
      <c r="D5174" s="2"/>
      <c r="E5174" s="2"/>
      <c r="F5174" s="2"/>
      <c r="G5174" s="2"/>
      <c r="H5174" s="247"/>
    </row>
    <row r="5175" spans="2:8">
      <c r="B5175" s="314"/>
      <c r="C5175" s="2"/>
      <c r="D5175" s="2"/>
      <c r="E5175" s="2"/>
      <c r="F5175" s="2"/>
      <c r="G5175" s="2"/>
      <c r="H5175" s="247"/>
    </row>
    <row r="5176" spans="2:8">
      <c r="B5176" s="314"/>
      <c r="C5176" s="2"/>
      <c r="D5176" s="2"/>
      <c r="E5176" s="2"/>
      <c r="F5176" s="2"/>
      <c r="G5176" s="2"/>
      <c r="H5176" s="247"/>
    </row>
    <row r="5177" spans="2:8">
      <c r="B5177" s="314"/>
      <c r="C5177" s="2"/>
      <c r="D5177" s="2"/>
      <c r="E5177" s="2"/>
      <c r="F5177" s="2"/>
      <c r="G5177" s="2"/>
      <c r="H5177" s="247"/>
    </row>
    <row r="5178" spans="2:8">
      <c r="B5178" s="314"/>
      <c r="C5178" s="2"/>
      <c r="D5178" s="2"/>
      <c r="E5178" s="2"/>
      <c r="F5178" s="2"/>
      <c r="G5178" s="2"/>
      <c r="H5178" s="247"/>
    </row>
    <row r="5179" spans="2:8">
      <c r="B5179" s="314"/>
      <c r="C5179" s="2"/>
      <c r="D5179" s="2"/>
      <c r="E5179" s="2"/>
      <c r="F5179" s="2"/>
      <c r="G5179" s="2"/>
      <c r="H5179" s="247"/>
    </row>
    <row r="5180" spans="2:8">
      <c r="B5180" s="314"/>
      <c r="C5180" s="2"/>
      <c r="D5180" s="2"/>
      <c r="E5180" s="2"/>
      <c r="F5180" s="2"/>
      <c r="G5180" s="2"/>
      <c r="H5180" s="247"/>
    </row>
    <row r="5181" spans="2:8">
      <c r="B5181" s="314"/>
      <c r="C5181" s="2"/>
      <c r="D5181" s="2"/>
      <c r="E5181" s="2"/>
      <c r="F5181" s="2"/>
      <c r="G5181" s="2"/>
      <c r="H5181" s="247"/>
    </row>
    <row r="5182" spans="2:8">
      <c r="B5182" s="314"/>
      <c r="C5182" s="2"/>
      <c r="D5182" s="2"/>
      <c r="E5182" s="2"/>
      <c r="F5182" s="2"/>
      <c r="G5182" s="2"/>
      <c r="H5182" s="247"/>
    </row>
    <row r="5183" spans="2:8">
      <c r="B5183" s="314"/>
      <c r="C5183" s="2"/>
      <c r="D5183" s="2"/>
      <c r="E5183" s="2"/>
      <c r="F5183" s="2"/>
      <c r="G5183" s="2"/>
      <c r="H5183" s="247"/>
    </row>
    <row r="5184" spans="2:8">
      <c r="B5184" s="314"/>
      <c r="C5184" s="2"/>
      <c r="D5184" s="2"/>
      <c r="E5184" s="2"/>
      <c r="F5184" s="2"/>
      <c r="G5184" s="2"/>
      <c r="H5184" s="247"/>
    </row>
    <row r="5185" spans="2:8">
      <c r="B5185" s="314"/>
      <c r="C5185" s="2"/>
      <c r="D5185" s="2"/>
      <c r="E5185" s="2"/>
      <c r="F5185" s="2"/>
      <c r="G5185" s="2"/>
      <c r="H5185" s="247"/>
    </row>
    <row r="5186" spans="2:8">
      <c r="B5186" s="314"/>
      <c r="C5186" s="2"/>
      <c r="D5186" s="2"/>
      <c r="E5186" s="2"/>
      <c r="F5186" s="2"/>
      <c r="G5186" s="2"/>
      <c r="H5186" s="247"/>
    </row>
    <row r="5187" spans="2:8">
      <c r="B5187" s="314"/>
      <c r="C5187" s="2"/>
      <c r="D5187" s="2"/>
      <c r="E5187" s="2"/>
      <c r="F5187" s="2"/>
      <c r="G5187" s="2"/>
      <c r="H5187" s="247"/>
    </row>
    <row r="5188" spans="2:8">
      <c r="B5188" s="314"/>
      <c r="C5188" s="2"/>
      <c r="D5188" s="2"/>
      <c r="E5188" s="2"/>
      <c r="F5188" s="2"/>
      <c r="G5188" s="2"/>
      <c r="H5188" s="247"/>
    </row>
    <row r="5189" spans="2:8">
      <c r="B5189" s="314"/>
      <c r="C5189" s="2"/>
      <c r="D5189" s="2"/>
      <c r="E5189" s="2"/>
      <c r="F5189" s="2"/>
      <c r="G5189" s="2"/>
      <c r="H5189" s="247"/>
    </row>
    <row r="5190" spans="2:8">
      <c r="B5190" s="314"/>
      <c r="C5190" s="2"/>
      <c r="D5190" s="2"/>
      <c r="E5190" s="2"/>
      <c r="F5190" s="2"/>
      <c r="G5190" s="2"/>
      <c r="H5190" s="247"/>
    </row>
    <row r="5191" spans="2:8">
      <c r="B5191" s="314"/>
      <c r="C5191" s="2"/>
      <c r="D5191" s="2"/>
      <c r="E5191" s="2"/>
      <c r="F5191" s="2"/>
      <c r="G5191" s="2"/>
      <c r="H5191" s="247"/>
    </row>
    <row r="5192" spans="2:8">
      <c r="B5192" s="314"/>
      <c r="C5192" s="2"/>
      <c r="D5192" s="2"/>
      <c r="E5192" s="2"/>
      <c r="F5192" s="2"/>
      <c r="G5192" s="2"/>
      <c r="H5192" s="247"/>
    </row>
    <row r="5193" spans="2:8">
      <c r="B5193" s="314"/>
      <c r="C5193" s="2"/>
      <c r="D5193" s="2"/>
      <c r="E5193" s="2"/>
      <c r="F5193" s="2"/>
      <c r="G5193" s="2"/>
      <c r="H5193" s="247"/>
    </row>
    <row r="5194" spans="2:8">
      <c r="B5194" s="314"/>
      <c r="C5194" s="2"/>
      <c r="D5194" s="2"/>
      <c r="E5194" s="2"/>
      <c r="F5194" s="2"/>
      <c r="G5194" s="2"/>
      <c r="H5194" s="247"/>
    </row>
    <row r="5195" spans="2:8">
      <c r="B5195" s="314"/>
      <c r="C5195" s="2"/>
      <c r="D5195" s="2"/>
      <c r="E5195" s="2"/>
      <c r="F5195" s="2"/>
      <c r="G5195" s="2"/>
      <c r="H5195" s="247"/>
    </row>
    <row r="5196" spans="2:8">
      <c r="B5196" s="314"/>
      <c r="C5196" s="2"/>
      <c r="D5196" s="2"/>
      <c r="E5196" s="2"/>
      <c r="F5196" s="2"/>
      <c r="G5196" s="2"/>
      <c r="H5196" s="247"/>
    </row>
    <row r="5197" spans="2:8">
      <c r="B5197" s="314"/>
      <c r="C5197" s="2"/>
      <c r="D5197" s="2"/>
      <c r="E5197" s="2"/>
      <c r="F5197" s="2"/>
      <c r="G5197" s="2"/>
      <c r="H5197" s="247"/>
    </row>
    <row r="5198" spans="2:8">
      <c r="B5198" s="314"/>
      <c r="C5198" s="2"/>
      <c r="D5198" s="2"/>
      <c r="E5198" s="2"/>
      <c r="F5198" s="2"/>
      <c r="G5198" s="2"/>
      <c r="H5198" s="247"/>
    </row>
    <row r="5199" spans="2:8">
      <c r="B5199" s="314"/>
      <c r="C5199" s="2"/>
      <c r="D5199" s="2"/>
      <c r="E5199" s="2"/>
      <c r="F5199" s="2"/>
      <c r="G5199" s="2"/>
      <c r="H5199" s="247"/>
    </row>
    <row r="5200" spans="2:8">
      <c r="B5200" s="314"/>
      <c r="C5200" s="2"/>
      <c r="D5200" s="2"/>
      <c r="E5200" s="2"/>
      <c r="F5200" s="2"/>
      <c r="G5200" s="2"/>
      <c r="H5200" s="247"/>
    </row>
    <row r="5201" spans="2:8">
      <c r="B5201" s="314"/>
      <c r="C5201" s="2"/>
      <c r="D5201" s="2"/>
      <c r="E5201" s="2"/>
      <c r="F5201" s="2"/>
      <c r="G5201" s="2"/>
      <c r="H5201" s="247"/>
    </row>
    <row r="5202" spans="2:8">
      <c r="B5202" s="314"/>
      <c r="C5202" s="2"/>
      <c r="D5202" s="2"/>
      <c r="E5202" s="2"/>
      <c r="F5202" s="2"/>
      <c r="G5202" s="2"/>
      <c r="H5202" s="247"/>
    </row>
    <row r="5203" spans="2:8">
      <c r="B5203" s="314"/>
      <c r="C5203" s="2"/>
      <c r="D5203" s="2"/>
      <c r="E5203" s="2"/>
      <c r="F5203" s="2"/>
      <c r="G5203" s="2"/>
      <c r="H5203" s="247"/>
    </row>
    <row r="5204" spans="2:8">
      <c r="B5204" s="314"/>
      <c r="C5204" s="2"/>
      <c r="D5204" s="2"/>
      <c r="E5204" s="2"/>
      <c r="F5204" s="2"/>
      <c r="G5204" s="2"/>
      <c r="H5204" s="247"/>
    </row>
    <row r="5205" spans="2:8">
      <c r="B5205" s="314"/>
      <c r="C5205" s="2"/>
      <c r="D5205" s="2"/>
      <c r="E5205" s="2"/>
      <c r="F5205" s="2"/>
      <c r="G5205" s="2"/>
      <c r="H5205" s="247"/>
    </row>
    <row r="5206" spans="2:8">
      <c r="B5206" s="314"/>
      <c r="C5206" s="2"/>
      <c r="D5206" s="2"/>
      <c r="E5206" s="2"/>
      <c r="F5206" s="2"/>
      <c r="G5206" s="2"/>
      <c r="H5206" s="247"/>
    </row>
    <row r="5207" spans="2:8">
      <c r="B5207" s="314"/>
      <c r="C5207" s="2"/>
      <c r="D5207" s="2"/>
      <c r="E5207" s="2"/>
      <c r="F5207" s="2"/>
      <c r="G5207" s="2"/>
      <c r="H5207" s="247"/>
    </row>
    <row r="5208" spans="2:8">
      <c r="B5208" s="314"/>
      <c r="C5208" s="2"/>
      <c r="D5208" s="2"/>
      <c r="E5208" s="2"/>
      <c r="F5208" s="2"/>
      <c r="G5208" s="2"/>
      <c r="H5208" s="247"/>
    </row>
    <row r="5209" spans="2:8">
      <c r="B5209" s="314"/>
      <c r="C5209" s="2"/>
      <c r="D5209" s="2"/>
      <c r="E5209" s="2"/>
      <c r="F5209" s="2"/>
      <c r="G5209" s="2"/>
      <c r="H5209" s="247"/>
    </row>
    <row r="5210" spans="2:8">
      <c r="B5210" s="314"/>
      <c r="C5210" s="2"/>
      <c r="D5210" s="2"/>
      <c r="E5210" s="2"/>
      <c r="F5210" s="2"/>
      <c r="G5210" s="2"/>
      <c r="H5210" s="247"/>
    </row>
    <row r="5211" spans="2:8">
      <c r="B5211" s="314"/>
      <c r="C5211" s="2"/>
      <c r="D5211" s="2"/>
      <c r="E5211" s="2"/>
      <c r="F5211" s="2"/>
      <c r="G5211" s="2"/>
      <c r="H5211" s="247"/>
    </row>
    <row r="5212" spans="2:8">
      <c r="B5212" s="314"/>
      <c r="C5212" s="2"/>
      <c r="D5212" s="2"/>
      <c r="E5212" s="2"/>
      <c r="F5212" s="2"/>
      <c r="G5212" s="2"/>
      <c r="H5212" s="247"/>
    </row>
    <row r="5213" spans="2:8">
      <c r="B5213" s="314"/>
      <c r="C5213" s="2"/>
      <c r="D5213" s="2"/>
      <c r="E5213" s="2"/>
      <c r="F5213" s="2"/>
      <c r="G5213" s="2"/>
      <c r="H5213" s="247"/>
    </row>
    <row r="5214" spans="2:8">
      <c r="B5214" s="314"/>
      <c r="C5214" s="2"/>
      <c r="D5214" s="2"/>
      <c r="E5214" s="2"/>
      <c r="F5214" s="2"/>
      <c r="G5214" s="2"/>
      <c r="H5214" s="247"/>
    </row>
    <row r="5215" spans="2:8">
      <c r="B5215" s="314"/>
      <c r="C5215" s="2"/>
      <c r="D5215" s="2"/>
      <c r="E5215" s="2"/>
      <c r="F5215" s="2"/>
      <c r="G5215" s="2"/>
      <c r="H5215" s="247"/>
    </row>
    <row r="5216" spans="2:8">
      <c r="B5216" s="314"/>
      <c r="C5216" s="2"/>
      <c r="D5216" s="2"/>
      <c r="E5216" s="2"/>
      <c r="F5216" s="2"/>
      <c r="G5216" s="2"/>
      <c r="H5216" s="247"/>
    </row>
    <row r="5217" spans="2:8">
      <c r="B5217" s="314"/>
      <c r="C5217" s="2"/>
      <c r="D5217" s="2"/>
      <c r="E5217" s="2"/>
      <c r="F5217" s="2"/>
      <c r="G5217" s="2"/>
      <c r="H5217" s="247"/>
    </row>
    <row r="5218" spans="2:8">
      <c r="B5218" s="314"/>
      <c r="C5218" s="2"/>
      <c r="D5218" s="2"/>
      <c r="E5218" s="2"/>
      <c r="F5218" s="2"/>
      <c r="G5218" s="2"/>
      <c r="H5218" s="247"/>
    </row>
    <row r="5219" spans="2:8">
      <c r="B5219" s="314"/>
      <c r="C5219" s="2"/>
      <c r="D5219" s="2"/>
      <c r="E5219" s="2"/>
      <c r="F5219" s="2"/>
      <c r="G5219" s="2"/>
      <c r="H5219" s="247"/>
    </row>
    <row r="5220" spans="2:8">
      <c r="B5220" s="314"/>
      <c r="C5220" s="2"/>
      <c r="D5220" s="2"/>
      <c r="E5220" s="2"/>
      <c r="F5220" s="2"/>
      <c r="G5220" s="2"/>
      <c r="H5220" s="247"/>
    </row>
    <row r="5221" spans="2:8">
      <c r="B5221" s="314"/>
      <c r="C5221" s="2"/>
      <c r="D5221" s="2"/>
      <c r="E5221" s="2"/>
      <c r="F5221" s="2"/>
      <c r="G5221" s="2"/>
      <c r="H5221" s="247"/>
    </row>
    <row r="5222" spans="2:8">
      <c r="B5222" s="314"/>
      <c r="C5222" s="2"/>
      <c r="D5222" s="2"/>
      <c r="E5222" s="2"/>
      <c r="F5222" s="2"/>
      <c r="G5222" s="2"/>
      <c r="H5222" s="247"/>
    </row>
    <row r="5223" spans="2:8">
      <c r="B5223" s="314"/>
      <c r="C5223" s="2"/>
      <c r="D5223" s="2"/>
      <c r="E5223" s="2"/>
      <c r="F5223" s="2"/>
      <c r="G5223" s="2"/>
      <c r="H5223" s="247"/>
    </row>
    <row r="5224" spans="2:8">
      <c r="B5224" s="314"/>
      <c r="C5224" s="2"/>
      <c r="D5224" s="2"/>
      <c r="E5224" s="2"/>
      <c r="F5224" s="2"/>
      <c r="G5224" s="2"/>
      <c r="H5224" s="247"/>
    </row>
    <row r="5225" spans="2:8">
      <c r="B5225" s="314"/>
      <c r="C5225" s="2"/>
      <c r="D5225" s="2"/>
      <c r="E5225" s="2"/>
      <c r="F5225" s="2"/>
      <c r="G5225" s="2"/>
      <c r="H5225" s="247"/>
    </row>
    <row r="5226" spans="2:8">
      <c r="B5226" s="314"/>
      <c r="C5226" s="2"/>
      <c r="D5226" s="2"/>
      <c r="E5226" s="2"/>
      <c r="F5226" s="2"/>
      <c r="G5226" s="2"/>
      <c r="H5226" s="247"/>
    </row>
    <row r="5227" spans="2:8">
      <c r="B5227" s="314"/>
      <c r="C5227" s="2"/>
      <c r="D5227" s="2"/>
      <c r="E5227" s="2"/>
      <c r="F5227" s="2"/>
      <c r="G5227" s="2"/>
      <c r="H5227" s="247"/>
    </row>
    <row r="5228" spans="2:8">
      <c r="B5228" s="314"/>
      <c r="C5228" s="2"/>
      <c r="D5228" s="2"/>
      <c r="E5228" s="2"/>
      <c r="F5228" s="2"/>
      <c r="G5228" s="2"/>
      <c r="H5228" s="247"/>
    </row>
    <row r="5229" spans="2:8">
      <c r="B5229" s="314"/>
      <c r="C5229" s="2"/>
      <c r="D5229" s="2"/>
      <c r="E5229" s="2"/>
      <c r="F5229" s="2"/>
      <c r="G5229" s="2"/>
      <c r="H5229" s="247"/>
    </row>
    <row r="5230" spans="2:8">
      <c r="B5230" s="314"/>
      <c r="C5230" s="2"/>
      <c r="D5230" s="2"/>
      <c r="E5230" s="2"/>
      <c r="F5230" s="2"/>
      <c r="G5230" s="2"/>
      <c r="H5230" s="247"/>
    </row>
    <row r="5231" spans="2:8">
      <c r="B5231" s="314"/>
      <c r="C5231" s="2"/>
      <c r="D5231" s="2"/>
      <c r="E5231" s="2"/>
      <c r="F5231" s="2"/>
      <c r="G5231" s="2"/>
      <c r="H5231" s="247"/>
    </row>
    <row r="5232" spans="2:8">
      <c r="B5232" s="314"/>
      <c r="C5232" s="2"/>
      <c r="D5232" s="2"/>
      <c r="E5232" s="2"/>
      <c r="F5232" s="2"/>
      <c r="G5232" s="2"/>
      <c r="H5232" s="247"/>
    </row>
    <row r="5233" spans="2:8">
      <c r="B5233" s="314"/>
      <c r="C5233" s="2"/>
      <c r="D5233" s="2"/>
      <c r="E5233" s="2"/>
      <c r="F5233" s="2"/>
      <c r="G5233" s="2"/>
      <c r="H5233" s="247"/>
    </row>
    <row r="5234" spans="2:8">
      <c r="B5234" s="314"/>
      <c r="C5234" s="2"/>
      <c r="D5234" s="2"/>
      <c r="E5234" s="2"/>
      <c r="F5234" s="2"/>
      <c r="G5234" s="2"/>
      <c r="H5234" s="247"/>
    </row>
    <row r="5235" spans="2:8">
      <c r="B5235" s="314"/>
      <c r="C5235" s="2"/>
      <c r="D5235" s="2"/>
      <c r="E5235" s="2"/>
      <c r="F5235" s="2"/>
      <c r="G5235" s="2"/>
      <c r="H5235" s="247"/>
    </row>
    <row r="5236" spans="2:8">
      <c r="B5236" s="314"/>
      <c r="C5236" s="2"/>
      <c r="D5236" s="2"/>
      <c r="E5236" s="2"/>
      <c r="F5236" s="2"/>
      <c r="G5236" s="2"/>
      <c r="H5236" s="247"/>
    </row>
    <row r="5237" spans="2:8">
      <c r="B5237" s="314"/>
      <c r="C5237" s="2"/>
      <c r="D5237" s="2"/>
      <c r="E5237" s="2"/>
      <c r="F5237" s="2"/>
      <c r="G5237" s="2"/>
      <c r="H5237" s="247"/>
    </row>
    <row r="5238" spans="2:8">
      <c r="B5238" s="314"/>
      <c r="C5238" s="2"/>
      <c r="D5238" s="2"/>
      <c r="E5238" s="2"/>
      <c r="F5238" s="2"/>
      <c r="G5238" s="2"/>
      <c r="H5238" s="247"/>
    </row>
    <row r="5239" spans="2:8">
      <c r="B5239" s="314"/>
      <c r="C5239" s="2"/>
      <c r="D5239" s="2"/>
      <c r="E5239" s="2"/>
      <c r="F5239" s="2"/>
      <c r="G5239" s="2"/>
      <c r="H5239" s="247"/>
    </row>
    <row r="5240" spans="2:8">
      <c r="B5240" s="314"/>
      <c r="C5240" s="2"/>
      <c r="D5240" s="2"/>
      <c r="E5240" s="2"/>
      <c r="F5240" s="2"/>
      <c r="G5240" s="2"/>
      <c r="H5240" s="247"/>
    </row>
    <row r="5241" spans="2:8">
      <c r="B5241" s="314"/>
      <c r="C5241" s="2"/>
      <c r="D5241" s="2"/>
      <c r="E5241" s="2"/>
      <c r="F5241" s="2"/>
      <c r="G5241" s="2"/>
      <c r="H5241" s="247"/>
    </row>
    <row r="5242" spans="2:8">
      <c r="B5242" s="314"/>
      <c r="C5242" s="2"/>
      <c r="D5242" s="2"/>
      <c r="E5242" s="2"/>
      <c r="F5242" s="2"/>
      <c r="G5242" s="2"/>
      <c r="H5242" s="247"/>
    </row>
    <row r="5243" spans="2:8">
      <c r="B5243" s="314"/>
      <c r="C5243" s="2"/>
      <c r="D5243" s="2"/>
      <c r="E5243" s="2"/>
      <c r="F5243" s="2"/>
      <c r="G5243" s="2"/>
      <c r="H5243" s="247"/>
    </row>
    <row r="5244" spans="2:8">
      <c r="B5244" s="314"/>
      <c r="C5244" s="2"/>
      <c r="D5244" s="2"/>
      <c r="E5244" s="2"/>
      <c r="F5244" s="2"/>
      <c r="G5244" s="2"/>
      <c r="H5244" s="247"/>
    </row>
    <row r="5245" spans="2:8">
      <c r="B5245" s="314"/>
      <c r="C5245" s="2"/>
      <c r="D5245" s="2"/>
      <c r="E5245" s="2"/>
      <c r="F5245" s="2"/>
      <c r="G5245" s="2"/>
      <c r="H5245" s="247"/>
    </row>
    <row r="5246" spans="2:8">
      <c r="B5246" s="314"/>
      <c r="C5246" s="2"/>
      <c r="D5246" s="2"/>
      <c r="E5246" s="2"/>
      <c r="F5246" s="2"/>
      <c r="G5246" s="2"/>
      <c r="H5246" s="247"/>
    </row>
    <row r="5247" spans="2:8">
      <c r="B5247" s="314"/>
      <c r="C5247" s="2"/>
      <c r="D5247" s="2"/>
      <c r="E5247" s="2"/>
      <c r="F5247" s="2"/>
      <c r="G5247" s="2"/>
      <c r="H5247" s="247"/>
    </row>
    <row r="5248" spans="2:8">
      <c r="B5248" s="314"/>
      <c r="C5248" s="2"/>
      <c r="D5248" s="2"/>
      <c r="E5248" s="2"/>
      <c r="F5248" s="2"/>
      <c r="G5248" s="2"/>
      <c r="H5248" s="247"/>
    </row>
    <row r="5249" spans="2:8">
      <c r="B5249" s="314"/>
      <c r="C5249" s="2"/>
      <c r="D5249" s="2"/>
      <c r="E5249" s="2"/>
      <c r="F5249" s="2"/>
      <c r="G5249" s="2"/>
      <c r="H5249" s="247"/>
    </row>
    <row r="5250" spans="2:8">
      <c r="B5250" s="314"/>
      <c r="C5250" s="2"/>
      <c r="D5250" s="2"/>
      <c r="E5250" s="2"/>
      <c r="F5250" s="2"/>
      <c r="G5250" s="2"/>
      <c r="H5250" s="247"/>
    </row>
    <row r="5251" spans="2:8">
      <c r="B5251" s="314"/>
      <c r="C5251" s="2"/>
      <c r="D5251" s="2"/>
      <c r="E5251" s="2"/>
      <c r="F5251" s="2"/>
      <c r="G5251" s="2"/>
      <c r="H5251" s="247"/>
    </row>
    <row r="5252" spans="2:8">
      <c r="B5252" s="314"/>
      <c r="C5252" s="2"/>
      <c r="D5252" s="2"/>
      <c r="E5252" s="2"/>
      <c r="F5252" s="2"/>
      <c r="G5252" s="2"/>
      <c r="H5252" s="247"/>
    </row>
    <row r="5253" spans="2:8">
      <c r="B5253" s="314"/>
      <c r="C5253" s="2"/>
      <c r="D5253" s="2"/>
      <c r="E5253" s="2"/>
      <c r="F5253" s="2"/>
      <c r="G5253" s="2"/>
      <c r="H5253" s="247"/>
    </row>
    <row r="5254" spans="2:8">
      <c r="B5254" s="314"/>
      <c r="C5254" s="2"/>
      <c r="D5254" s="2"/>
      <c r="E5254" s="2"/>
      <c r="F5254" s="2"/>
      <c r="G5254" s="2"/>
      <c r="H5254" s="247"/>
    </row>
    <row r="5255" spans="2:8">
      <c r="B5255" s="314"/>
      <c r="C5255" s="2"/>
      <c r="D5255" s="2"/>
      <c r="E5255" s="2"/>
      <c r="F5255" s="2"/>
      <c r="G5255" s="2"/>
      <c r="H5255" s="247"/>
    </row>
    <row r="5256" spans="2:8">
      <c r="B5256" s="314"/>
      <c r="C5256" s="2"/>
      <c r="D5256" s="2"/>
      <c r="E5256" s="2"/>
      <c r="F5256" s="2"/>
      <c r="G5256" s="2"/>
      <c r="H5256" s="247"/>
    </row>
    <row r="5257" spans="2:8">
      <c r="B5257" s="314"/>
      <c r="C5257" s="2"/>
      <c r="D5257" s="2"/>
      <c r="E5257" s="2"/>
      <c r="F5257" s="2"/>
      <c r="G5257" s="2"/>
      <c r="H5257" s="247"/>
    </row>
    <row r="5258" spans="2:8">
      <c r="B5258" s="314"/>
      <c r="C5258" s="2"/>
      <c r="D5258" s="2"/>
      <c r="E5258" s="2"/>
      <c r="F5258" s="2"/>
      <c r="G5258" s="2"/>
      <c r="H5258" s="247"/>
    </row>
    <row r="5259" spans="2:8">
      <c r="B5259" s="314"/>
      <c r="C5259" s="2"/>
      <c r="D5259" s="2"/>
      <c r="E5259" s="2"/>
      <c r="F5259" s="2"/>
      <c r="G5259" s="2"/>
      <c r="H5259" s="247"/>
    </row>
    <row r="5260" spans="2:8">
      <c r="B5260" s="314"/>
      <c r="C5260" s="2"/>
      <c r="D5260" s="2"/>
      <c r="E5260" s="2"/>
      <c r="F5260" s="2"/>
      <c r="G5260" s="2"/>
      <c r="H5260" s="247"/>
    </row>
    <row r="5261" spans="2:8">
      <c r="B5261" s="314"/>
      <c r="C5261" s="2"/>
      <c r="D5261" s="2"/>
      <c r="E5261" s="2"/>
      <c r="F5261" s="2"/>
      <c r="G5261" s="2"/>
      <c r="H5261" s="247"/>
    </row>
    <row r="5262" spans="2:8">
      <c r="B5262" s="314"/>
      <c r="C5262" s="2"/>
      <c r="D5262" s="2"/>
      <c r="E5262" s="2"/>
      <c r="F5262" s="2"/>
      <c r="G5262" s="2"/>
      <c r="H5262" s="247"/>
    </row>
    <row r="5263" spans="2:8">
      <c r="B5263" s="314"/>
      <c r="C5263" s="2"/>
      <c r="D5263" s="2"/>
      <c r="E5263" s="2"/>
      <c r="F5263" s="2"/>
      <c r="G5263" s="2"/>
      <c r="H5263" s="247"/>
    </row>
    <row r="5264" spans="2:8">
      <c r="B5264" s="314"/>
      <c r="C5264" s="2"/>
      <c r="D5264" s="2"/>
      <c r="E5264" s="2"/>
      <c r="F5264" s="2"/>
      <c r="G5264" s="2"/>
      <c r="H5264" s="247"/>
    </row>
    <row r="5265" spans="2:8">
      <c r="B5265" s="314"/>
      <c r="C5265" s="2"/>
      <c r="D5265" s="2"/>
      <c r="E5265" s="2"/>
      <c r="F5265" s="2"/>
      <c r="G5265" s="2"/>
      <c r="H5265" s="247"/>
    </row>
    <row r="5266" spans="2:8">
      <c r="B5266" s="314"/>
      <c r="C5266" s="2"/>
      <c r="D5266" s="2"/>
      <c r="E5266" s="2"/>
      <c r="F5266" s="2"/>
      <c r="G5266" s="2"/>
      <c r="H5266" s="247"/>
    </row>
    <row r="5267" spans="2:8">
      <c r="B5267" s="314"/>
      <c r="C5267" s="2"/>
      <c r="D5267" s="2"/>
      <c r="E5267" s="2"/>
      <c r="F5267" s="2"/>
      <c r="G5267" s="2"/>
      <c r="H5267" s="247"/>
    </row>
    <row r="5268" spans="2:8">
      <c r="B5268" s="314"/>
      <c r="C5268" s="2"/>
      <c r="D5268" s="2"/>
      <c r="E5268" s="2"/>
      <c r="F5268" s="2"/>
      <c r="G5268" s="2"/>
      <c r="H5268" s="247"/>
    </row>
    <row r="5269" spans="2:8">
      <c r="B5269" s="314"/>
      <c r="C5269" s="2"/>
      <c r="D5269" s="2"/>
      <c r="E5269" s="2"/>
      <c r="F5269" s="2"/>
      <c r="G5269" s="2"/>
      <c r="H5269" s="247"/>
    </row>
    <row r="5270" spans="2:8">
      <c r="B5270" s="314"/>
      <c r="C5270" s="2"/>
      <c r="D5270" s="2"/>
      <c r="E5270" s="2"/>
      <c r="F5270" s="2"/>
      <c r="G5270" s="2"/>
      <c r="H5270" s="247"/>
    </row>
    <row r="5271" spans="2:8">
      <c r="B5271" s="314"/>
      <c r="C5271" s="2"/>
      <c r="D5271" s="2"/>
      <c r="E5271" s="2"/>
      <c r="F5271" s="2"/>
      <c r="G5271" s="2"/>
      <c r="H5271" s="247"/>
    </row>
    <row r="5272" spans="2:8">
      <c r="B5272" s="314"/>
      <c r="C5272" s="2"/>
      <c r="D5272" s="2"/>
      <c r="E5272" s="2"/>
      <c r="F5272" s="2"/>
      <c r="G5272" s="2"/>
      <c r="H5272" s="247"/>
    </row>
    <row r="5273" spans="2:8">
      <c r="B5273" s="314"/>
      <c r="C5273" s="2"/>
      <c r="D5273" s="2"/>
      <c r="E5273" s="2"/>
      <c r="F5273" s="2"/>
      <c r="G5273" s="2"/>
      <c r="H5273" s="247"/>
    </row>
    <row r="5274" spans="2:8">
      <c r="B5274" s="314"/>
      <c r="C5274" s="2"/>
      <c r="D5274" s="2"/>
      <c r="E5274" s="2"/>
      <c r="F5274" s="2"/>
      <c r="G5274" s="2"/>
      <c r="H5274" s="247"/>
    </row>
    <row r="5275" spans="2:8">
      <c r="B5275" s="314"/>
      <c r="C5275" s="2"/>
      <c r="D5275" s="2"/>
      <c r="E5275" s="2"/>
      <c r="F5275" s="2"/>
      <c r="G5275" s="2"/>
      <c r="H5275" s="247"/>
    </row>
    <row r="5276" spans="2:8">
      <c r="B5276" s="314"/>
      <c r="C5276" s="2"/>
      <c r="D5276" s="2"/>
      <c r="E5276" s="2"/>
      <c r="F5276" s="2"/>
      <c r="G5276" s="2"/>
      <c r="H5276" s="247"/>
    </row>
    <row r="5277" spans="2:8">
      <c r="B5277" s="314"/>
      <c r="C5277" s="2"/>
      <c r="D5277" s="2"/>
      <c r="E5277" s="2"/>
      <c r="F5277" s="2"/>
      <c r="G5277" s="2"/>
      <c r="H5277" s="247"/>
    </row>
    <row r="5278" spans="2:8">
      <c r="B5278" s="314"/>
      <c r="C5278" s="2"/>
      <c r="D5278" s="2"/>
      <c r="E5278" s="2"/>
      <c r="F5278" s="2"/>
      <c r="G5278" s="2"/>
      <c r="H5278" s="247"/>
    </row>
    <row r="5279" spans="2:8">
      <c r="B5279" s="314"/>
      <c r="C5279" s="2"/>
      <c r="D5279" s="2"/>
      <c r="E5279" s="2"/>
      <c r="F5279" s="2"/>
      <c r="G5279" s="2"/>
      <c r="H5279" s="247"/>
    </row>
    <row r="5280" spans="2:8">
      <c r="B5280" s="314"/>
      <c r="C5280" s="2"/>
      <c r="D5280" s="2"/>
      <c r="E5280" s="2"/>
      <c r="F5280" s="2"/>
      <c r="G5280" s="2"/>
      <c r="H5280" s="247"/>
    </row>
    <row r="5281" spans="2:8">
      <c r="B5281" s="314"/>
      <c r="C5281" s="2"/>
      <c r="D5281" s="2"/>
      <c r="E5281" s="2"/>
      <c r="F5281" s="2"/>
      <c r="G5281" s="2"/>
      <c r="H5281" s="247"/>
    </row>
    <row r="5282" spans="2:8">
      <c r="B5282" s="314"/>
      <c r="C5282" s="2"/>
      <c r="D5282" s="2"/>
      <c r="E5282" s="2"/>
      <c r="F5282" s="2"/>
      <c r="G5282" s="2"/>
      <c r="H5282" s="247"/>
    </row>
    <row r="5283" spans="2:8">
      <c r="B5283" s="314"/>
      <c r="C5283" s="2"/>
      <c r="D5283" s="2"/>
      <c r="E5283" s="2"/>
      <c r="F5283" s="2"/>
      <c r="G5283" s="2"/>
      <c r="H5283" s="247"/>
    </row>
    <row r="5284" spans="2:8">
      <c r="B5284" s="314"/>
      <c r="C5284" s="2"/>
      <c r="D5284" s="2"/>
      <c r="E5284" s="2"/>
      <c r="F5284" s="2"/>
      <c r="G5284" s="2"/>
      <c r="H5284" s="247"/>
    </row>
    <row r="5285" spans="2:8">
      <c r="B5285" s="314"/>
      <c r="C5285" s="2"/>
      <c r="D5285" s="2"/>
      <c r="E5285" s="2"/>
      <c r="F5285" s="2"/>
      <c r="G5285" s="2"/>
      <c r="H5285" s="247"/>
    </row>
    <row r="5286" spans="2:8">
      <c r="B5286" s="314"/>
      <c r="C5286" s="2"/>
      <c r="D5286" s="2"/>
      <c r="E5286" s="2"/>
      <c r="F5286" s="2"/>
      <c r="G5286" s="2"/>
      <c r="H5286" s="247"/>
    </row>
    <row r="5287" spans="2:8">
      <c r="B5287" s="314"/>
      <c r="C5287" s="2"/>
      <c r="D5287" s="2"/>
      <c r="E5287" s="2"/>
      <c r="F5287" s="2"/>
      <c r="G5287" s="2"/>
      <c r="H5287" s="247"/>
    </row>
    <row r="5288" spans="2:8">
      <c r="B5288" s="314"/>
      <c r="C5288" s="2"/>
      <c r="D5288" s="2"/>
      <c r="E5288" s="2"/>
      <c r="F5288" s="2"/>
      <c r="G5288" s="2"/>
      <c r="H5288" s="247"/>
    </row>
    <row r="5289" spans="2:8">
      <c r="B5289" s="314"/>
      <c r="C5289" s="2"/>
      <c r="D5289" s="2"/>
      <c r="E5289" s="2"/>
      <c r="F5289" s="2"/>
      <c r="G5289" s="2"/>
      <c r="H5289" s="247"/>
    </row>
    <row r="5290" spans="2:8">
      <c r="B5290" s="314"/>
      <c r="C5290" s="2"/>
      <c r="D5290" s="2"/>
      <c r="E5290" s="2"/>
      <c r="F5290" s="2"/>
      <c r="G5290" s="2"/>
      <c r="H5290" s="247"/>
    </row>
    <row r="5291" spans="2:8">
      <c r="B5291" s="314"/>
      <c r="C5291" s="2"/>
      <c r="D5291" s="2"/>
      <c r="E5291" s="2"/>
      <c r="F5291" s="2"/>
      <c r="G5291" s="2"/>
      <c r="H5291" s="247"/>
    </row>
    <row r="5292" spans="2:8">
      <c r="B5292" s="314"/>
      <c r="C5292" s="2"/>
      <c r="D5292" s="2"/>
      <c r="E5292" s="2"/>
      <c r="F5292" s="2"/>
      <c r="G5292" s="2"/>
      <c r="H5292" s="247"/>
    </row>
    <row r="5293" spans="2:8">
      <c r="B5293" s="314"/>
      <c r="C5293" s="2"/>
      <c r="D5293" s="2"/>
      <c r="E5293" s="2"/>
      <c r="F5293" s="2"/>
      <c r="G5293" s="2"/>
      <c r="H5293" s="247"/>
    </row>
    <row r="5294" spans="2:8">
      <c r="B5294" s="314"/>
      <c r="C5294" s="2"/>
      <c r="D5294" s="2"/>
      <c r="E5294" s="2"/>
      <c r="F5294" s="2"/>
      <c r="G5294" s="2"/>
      <c r="H5294" s="247"/>
    </row>
    <row r="5295" spans="2:8">
      <c r="B5295" s="314"/>
      <c r="C5295" s="2"/>
      <c r="D5295" s="2"/>
      <c r="E5295" s="2"/>
      <c r="F5295" s="2"/>
      <c r="G5295" s="2"/>
      <c r="H5295" s="247"/>
    </row>
    <row r="5296" spans="2:8">
      <c r="B5296" s="314"/>
      <c r="C5296" s="2"/>
      <c r="D5296" s="2"/>
      <c r="E5296" s="2"/>
      <c r="F5296" s="2"/>
      <c r="G5296" s="2"/>
      <c r="H5296" s="247"/>
    </row>
    <row r="5297" spans="2:8">
      <c r="B5297" s="314"/>
      <c r="C5297" s="2"/>
      <c r="D5297" s="2"/>
      <c r="E5297" s="2"/>
      <c r="F5297" s="2"/>
      <c r="G5297" s="2"/>
      <c r="H5297" s="247"/>
    </row>
    <row r="5298" spans="2:8">
      <c r="B5298" s="314"/>
      <c r="C5298" s="2"/>
      <c r="D5298" s="2"/>
      <c r="E5298" s="2"/>
      <c r="F5298" s="2"/>
      <c r="G5298" s="2"/>
      <c r="H5298" s="247"/>
    </row>
    <row r="5299" spans="2:8">
      <c r="B5299" s="314"/>
      <c r="C5299" s="2"/>
      <c r="D5299" s="2"/>
      <c r="E5299" s="2"/>
      <c r="F5299" s="2"/>
      <c r="G5299" s="2"/>
      <c r="H5299" s="247"/>
    </row>
    <row r="5300" spans="2:8">
      <c r="B5300" s="314"/>
      <c r="C5300" s="2"/>
      <c r="D5300" s="2"/>
      <c r="E5300" s="2"/>
      <c r="F5300" s="2"/>
      <c r="G5300" s="2"/>
      <c r="H5300" s="247"/>
    </row>
    <row r="5301" spans="2:8">
      <c r="B5301" s="314"/>
      <c r="C5301" s="2"/>
      <c r="D5301" s="2"/>
      <c r="E5301" s="2"/>
      <c r="F5301" s="2"/>
      <c r="G5301" s="2"/>
      <c r="H5301" s="247"/>
    </row>
    <row r="5302" spans="2:8">
      <c r="B5302" s="314"/>
      <c r="C5302" s="2"/>
      <c r="D5302" s="2"/>
      <c r="E5302" s="2"/>
      <c r="F5302" s="2"/>
      <c r="G5302" s="2"/>
      <c r="H5302" s="247"/>
    </row>
    <row r="5303" spans="2:8">
      <c r="B5303" s="314"/>
      <c r="C5303" s="2"/>
      <c r="D5303" s="2"/>
      <c r="E5303" s="2"/>
      <c r="F5303" s="2"/>
      <c r="G5303" s="2"/>
      <c r="H5303" s="247"/>
    </row>
    <row r="5304" spans="2:8">
      <c r="B5304" s="314"/>
      <c r="C5304" s="2"/>
      <c r="D5304" s="2"/>
      <c r="E5304" s="2"/>
      <c r="F5304" s="2"/>
      <c r="G5304" s="2"/>
      <c r="H5304" s="247"/>
    </row>
    <row r="5305" spans="2:8">
      <c r="B5305" s="314"/>
      <c r="C5305" s="2"/>
      <c r="D5305" s="2"/>
      <c r="E5305" s="2"/>
      <c r="F5305" s="2"/>
      <c r="G5305" s="2"/>
      <c r="H5305" s="247"/>
    </row>
    <row r="5306" spans="2:8">
      <c r="B5306" s="314"/>
      <c r="C5306" s="2"/>
      <c r="D5306" s="2"/>
      <c r="E5306" s="2"/>
      <c r="F5306" s="2"/>
      <c r="G5306" s="2"/>
      <c r="H5306" s="247"/>
    </row>
    <row r="5307" spans="2:8">
      <c r="B5307" s="314"/>
      <c r="C5307" s="2"/>
      <c r="D5307" s="2"/>
      <c r="E5307" s="2"/>
      <c r="F5307" s="2"/>
      <c r="G5307" s="2"/>
      <c r="H5307" s="247"/>
    </row>
    <row r="5308" spans="2:8">
      <c r="B5308" s="314"/>
      <c r="C5308" s="2"/>
      <c r="D5308" s="2"/>
      <c r="E5308" s="2"/>
      <c r="F5308" s="2"/>
      <c r="G5308" s="2"/>
      <c r="H5308" s="247"/>
    </row>
    <row r="5309" spans="2:8">
      <c r="B5309" s="314"/>
      <c r="C5309" s="2"/>
      <c r="D5309" s="2"/>
      <c r="E5309" s="2"/>
      <c r="F5309" s="2"/>
      <c r="G5309" s="2"/>
      <c r="H5309" s="247"/>
    </row>
    <row r="5310" spans="2:8">
      <c r="B5310" s="314"/>
      <c r="C5310" s="2"/>
      <c r="D5310" s="2"/>
      <c r="E5310" s="2"/>
      <c r="F5310" s="2"/>
      <c r="G5310" s="2"/>
      <c r="H5310" s="247"/>
    </row>
    <row r="5311" spans="2:8">
      <c r="B5311" s="314"/>
      <c r="C5311" s="2"/>
      <c r="D5311" s="2"/>
      <c r="E5311" s="2"/>
      <c r="F5311" s="2"/>
      <c r="G5311" s="2"/>
      <c r="H5311" s="247"/>
    </row>
    <row r="5312" spans="2:8">
      <c r="B5312" s="314"/>
      <c r="C5312" s="2"/>
      <c r="D5312" s="2"/>
      <c r="E5312" s="2"/>
      <c r="F5312" s="2"/>
      <c r="G5312" s="2"/>
      <c r="H5312" s="247"/>
    </row>
    <row r="5313" spans="2:8">
      <c r="B5313" s="314"/>
      <c r="C5313" s="2"/>
      <c r="D5313" s="2"/>
      <c r="E5313" s="2"/>
      <c r="F5313" s="2"/>
      <c r="G5313" s="2"/>
      <c r="H5313" s="247"/>
    </row>
    <row r="5314" spans="2:8">
      <c r="B5314" s="314"/>
      <c r="C5314" s="2"/>
      <c r="D5314" s="2"/>
      <c r="E5314" s="2"/>
      <c r="F5314" s="2"/>
      <c r="G5314" s="2"/>
      <c r="H5314" s="247"/>
    </row>
    <row r="5315" spans="2:8">
      <c r="B5315" s="314"/>
      <c r="C5315" s="2"/>
      <c r="D5315" s="2"/>
      <c r="E5315" s="2"/>
      <c r="F5315" s="2"/>
      <c r="G5315" s="2"/>
      <c r="H5315" s="247"/>
    </row>
    <row r="5316" spans="2:8">
      <c r="B5316" s="314"/>
      <c r="C5316" s="2"/>
      <c r="D5316" s="2"/>
      <c r="E5316" s="2"/>
      <c r="F5316" s="2"/>
      <c r="G5316" s="2"/>
      <c r="H5316" s="247"/>
    </row>
    <row r="5317" spans="2:8">
      <c r="B5317" s="314"/>
      <c r="C5317" s="2"/>
      <c r="D5317" s="2"/>
      <c r="E5317" s="2"/>
      <c r="F5317" s="2"/>
      <c r="G5317" s="2"/>
      <c r="H5317" s="247"/>
    </row>
    <row r="5318" spans="2:8">
      <c r="B5318" s="314"/>
      <c r="C5318" s="2"/>
      <c r="D5318" s="2"/>
      <c r="E5318" s="2"/>
      <c r="F5318" s="2"/>
      <c r="G5318" s="2"/>
      <c r="H5318" s="247"/>
    </row>
    <row r="5319" spans="2:8">
      <c r="B5319" s="314"/>
      <c r="C5319" s="2"/>
      <c r="D5319" s="2"/>
      <c r="E5319" s="2"/>
      <c r="F5319" s="2"/>
      <c r="G5319" s="2"/>
      <c r="H5319" s="247"/>
    </row>
    <row r="5320" spans="2:8">
      <c r="B5320" s="314"/>
      <c r="C5320" s="2"/>
      <c r="D5320" s="2"/>
      <c r="E5320" s="2"/>
      <c r="F5320" s="2"/>
      <c r="G5320" s="2"/>
      <c r="H5320" s="247"/>
    </row>
    <row r="5321" spans="2:8">
      <c r="B5321" s="314"/>
      <c r="C5321" s="2"/>
      <c r="D5321" s="2"/>
      <c r="E5321" s="2"/>
      <c r="F5321" s="2"/>
      <c r="G5321" s="2"/>
      <c r="H5321" s="247"/>
    </row>
    <row r="5322" spans="2:8">
      <c r="B5322" s="314"/>
      <c r="C5322" s="2"/>
      <c r="D5322" s="2"/>
      <c r="E5322" s="2"/>
      <c r="F5322" s="2"/>
      <c r="G5322" s="2"/>
      <c r="H5322" s="247"/>
    </row>
    <row r="5323" spans="2:8">
      <c r="B5323" s="314"/>
      <c r="C5323" s="2"/>
      <c r="D5323" s="2"/>
      <c r="E5323" s="2"/>
      <c r="F5323" s="2"/>
      <c r="G5323" s="2"/>
      <c r="H5323" s="247"/>
    </row>
    <row r="5324" spans="2:8">
      <c r="B5324" s="314"/>
      <c r="C5324" s="2"/>
      <c r="D5324" s="2"/>
      <c r="E5324" s="2"/>
      <c r="F5324" s="2"/>
      <c r="G5324" s="2"/>
      <c r="H5324" s="247"/>
    </row>
    <row r="5325" spans="2:8">
      <c r="B5325" s="314"/>
      <c r="C5325" s="2"/>
      <c r="D5325" s="2"/>
      <c r="E5325" s="2"/>
      <c r="F5325" s="2"/>
      <c r="G5325" s="2"/>
      <c r="H5325" s="247"/>
    </row>
    <row r="5326" spans="2:8">
      <c r="B5326" s="314"/>
      <c r="C5326" s="2"/>
      <c r="D5326" s="2"/>
      <c r="E5326" s="2"/>
      <c r="F5326" s="2"/>
      <c r="G5326" s="2"/>
      <c r="H5326" s="247"/>
    </row>
    <row r="5327" spans="2:8">
      <c r="B5327" s="314"/>
      <c r="C5327" s="2"/>
      <c r="D5327" s="2"/>
      <c r="E5327" s="2"/>
      <c r="F5327" s="2"/>
      <c r="G5327" s="2"/>
      <c r="H5327" s="247"/>
    </row>
    <row r="5328" spans="2:8">
      <c r="B5328" s="314"/>
      <c r="C5328" s="2"/>
      <c r="D5328" s="2"/>
      <c r="E5328" s="2"/>
      <c r="F5328" s="2"/>
      <c r="G5328" s="2"/>
      <c r="H5328" s="247"/>
    </row>
    <row r="5329" spans="2:8">
      <c r="B5329" s="314"/>
      <c r="C5329" s="2"/>
      <c r="D5329" s="2"/>
      <c r="E5329" s="2"/>
      <c r="F5329" s="2"/>
      <c r="G5329" s="2"/>
      <c r="H5329" s="247"/>
    </row>
    <row r="5330" spans="2:8">
      <c r="B5330" s="314"/>
      <c r="C5330" s="2"/>
      <c r="D5330" s="2"/>
      <c r="E5330" s="2"/>
      <c r="F5330" s="2"/>
      <c r="G5330" s="2"/>
      <c r="H5330" s="247"/>
    </row>
    <row r="5331" spans="2:8">
      <c r="B5331" s="314"/>
      <c r="C5331" s="2"/>
      <c r="D5331" s="2"/>
      <c r="E5331" s="2"/>
      <c r="F5331" s="2"/>
      <c r="G5331" s="2"/>
      <c r="H5331" s="247"/>
    </row>
    <row r="5332" spans="2:8">
      <c r="B5332" s="314"/>
      <c r="C5332" s="2"/>
      <c r="D5332" s="2"/>
      <c r="E5332" s="2"/>
      <c r="F5332" s="2"/>
      <c r="G5332" s="2"/>
      <c r="H5332" s="247"/>
    </row>
    <row r="5333" spans="2:8">
      <c r="B5333" s="314"/>
      <c r="C5333" s="2"/>
      <c r="D5333" s="2"/>
      <c r="E5333" s="2"/>
      <c r="F5333" s="2"/>
      <c r="G5333" s="2"/>
      <c r="H5333" s="247"/>
    </row>
    <row r="5334" spans="2:8">
      <c r="B5334" s="314"/>
      <c r="C5334" s="2"/>
      <c r="D5334" s="2"/>
      <c r="E5334" s="2"/>
      <c r="F5334" s="2"/>
      <c r="G5334" s="2"/>
      <c r="H5334" s="247"/>
    </row>
    <row r="5335" spans="2:8">
      <c r="B5335" s="314"/>
      <c r="C5335" s="2"/>
      <c r="D5335" s="2"/>
      <c r="E5335" s="2"/>
      <c r="F5335" s="2"/>
      <c r="G5335" s="2"/>
      <c r="H5335" s="247"/>
    </row>
    <row r="5336" spans="2:8">
      <c r="B5336" s="314"/>
      <c r="C5336" s="2"/>
      <c r="D5336" s="2"/>
      <c r="E5336" s="2"/>
      <c r="F5336" s="2"/>
      <c r="G5336" s="2"/>
      <c r="H5336" s="247"/>
    </row>
    <row r="5337" spans="2:8">
      <c r="B5337" s="314"/>
      <c r="C5337" s="2"/>
      <c r="D5337" s="2"/>
      <c r="E5337" s="2"/>
      <c r="F5337" s="2"/>
      <c r="G5337" s="2"/>
      <c r="H5337" s="247"/>
    </row>
    <row r="5338" spans="2:8">
      <c r="B5338" s="314"/>
      <c r="C5338" s="2"/>
      <c r="D5338" s="2"/>
      <c r="E5338" s="2"/>
      <c r="F5338" s="2"/>
      <c r="G5338" s="2"/>
      <c r="H5338" s="247"/>
    </row>
    <row r="5339" spans="2:8">
      <c r="B5339" s="314"/>
      <c r="C5339" s="2"/>
      <c r="D5339" s="2"/>
      <c r="E5339" s="2"/>
      <c r="F5339" s="2"/>
      <c r="G5339" s="2"/>
      <c r="H5339" s="247"/>
    </row>
    <row r="5340" spans="2:8">
      <c r="B5340" s="314"/>
      <c r="C5340" s="2"/>
      <c r="D5340" s="2"/>
      <c r="E5340" s="2"/>
      <c r="F5340" s="2"/>
      <c r="G5340" s="2"/>
      <c r="H5340" s="247"/>
    </row>
    <row r="5341" spans="2:8">
      <c r="B5341" s="314"/>
      <c r="C5341" s="2"/>
      <c r="D5341" s="2"/>
      <c r="E5341" s="2"/>
      <c r="F5341" s="2"/>
      <c r="G5341" s="2"/>
      <c r="H5341" s="247"/>
    </row>
    <row r="5342" spans="2:8">
      <c r="B5342" s="314"/>
      <c r="C5342" s="2"/>
      <c r="D5342" s="2"/>
      <c r="E5342" s="2"/>
      <c r="F5342" s="2"/>
      <c r="G5342" s="2"/>
      <c r="H5342" s="247"/>
    </row>
    <row r="5343" spans="2:8">
      <c r="B5343" s="314"/>
      <c r="C5343" s="2"/>
      <c r="D5343" s="2"/>
      <c r="E5343" s="2"/>
      <c r="F5343" s="2"/>
      <c r="G5343" s="2"/>
      <c r="H5343" s="247"/>
    </row>
    <row r="5344" spans="2:8">
      <c r="B5344" s="314"/>
      <c r="C5344" s="2"/>
      <c r="D5344" s="2"/>
      <c r="E5344" s="2"/>
      <c r="F5344" s="2"/>
      <c r="G5344" s="2"/>
      <c r="H5344" s="247"/>
    </row>
    <row r="5345" spans="2:8">
      <c r="B5345" s="314"/>
      <c r="C5345" s="2"/>
      <c r="D5345" s="2"/>
      <c r="E5345" s="2"/>
      <c r="F5345" s="2"/>
      <c r="G5345" s="2"/>
      <c r="H5345" s="247"/>
    </row>
    <row r="5346" spans="2:8">
      <c r="B5346" s="314"/>
      <c r="C5346" s="2"/>
      <c r="D5346" s="2"/>
      <c r="E5346" s="2"/>
      <c r="F5346" s="2"/>
      <c r="G5346" s="2"/>
      <c r="H5346" s="247"/>
    </row>
    <row r="5347" spans="2:8">
      <c r="B5347" s="314"/>
      <c r="C5347" s="2"/>
      <c r="D5347" s="2"/>
      <c r="E5347" s="2"/>
      <c r="F5347" s="2"/>
      <c r="G5347" s="2"/>
      <c r="H5347" s="247"/>
    </row>
    <row r="5348" spans="2:8">
      <c r="B5348" s="314"/>
      <c r="C5348" s="2"/>
      <c r="D5348" s="2"/>
      <c r="E5348" s="2"/>
      <c r="F5348" s="2"/>
      <c r="G5348" s="2"/>
      <c r="H5348" s="247"/>
    </row>
    <row r="5349" spans="2:8">
      <c r="B5349" s="314"/>
      <c r="C5349" s="2"/>
      <c r="D5349" s="2"/>
      <c r="E5349" s="2"/>
      <c r="F5349" s="2"/>
      <c r="G5349" s="2"/>
      <c r="H5349" s="247"/>
    </row>
    <row r="5350" spans="2:8">
      <c r="B5350" s="314"/>
      <c r="C5350" s="2"/>
      <c r="D5350" s="2"/>
      <c r="E5350" s="2"/>
      <c r="F5350" s="2"/>
      <c r="G5350" s="2"/>
      <c r="H5350" s="247"/>
    </row>
    <row r="5351" spans="2:8">
      <c r="B5351" s="314"/>
      <c r="C5351" s="2"/>
      <c r="D5351" s="2"/>
      <c r="E5351" s="2"/>
      <c r="F5351" s="2"/>
      <c r="G5351" s="2"/>
      <c r="H5351" s="247"/>
    </row>
    <row r="5352" spans="2:8">
      <c r="B5352" s="314"/>
      <c r="C5352" s="2"/>
      <c r="D5352" s="2"/>
      <c r="E5352" s="2"/>
      <c r="F5352" s="2"/>
      <c r="G5352" s="2"/>
      <c r="H5352" s="247"/>
    </row>
    <row r="5353" spans="2:8">
      <c r="B5353" s="314"/>
      <c r="C5353" s="2"/>
      <c r="D5353" s="2"/>
      <c r="E5353" s="2"/>
      <c r="F5353" s="2"/>
      <c r="G5353" s="2"/>
      <c r="H5353" s="247"/>
    </row>
    <row r="5354" spans="2:8">
      <c r="B5354" s="314"/>
      <c r="C5354" s="2"/>
      <c r="D5354" s="2"/>
      <c r="E5354" s="2"/>
      <c r="F5354" s="2"/>
      <c r="G5354" s="2"/>
      <c r="H5354" s="247"/>
    </row>
    <row r="5355" spans="2:8">
      <c r="B5355" s="314"/>
      <c r="C5355" s="2"/>
      <c r="D5355" s="2"/>
      <c r="E5355" s="2"/>
      <c r="F5355" s="2"/>
      <c r="G5355" s="2"/>
      <c r="H5355" s="247"/>
    </row>
    <row r="5356" spans="2:8">
      <c r="B5356" s="314"/>
      <c r="C5356" s="2"/>
      <c r="D5356" s="2"/>
      <c r="E5356" s="2"/>
      <c r="F5356" s="2"/>
      <c r="G5356" s="2"/>
      <c r="H5356" s="247"/>
    </row>
    <row r="5357" spans="2:8">
      <c r="B5357" s="314"/>
      <c r="C5357" s="2"/>
      <c r="D5357" s="2"/>
      <c r="E5357" s="2"/>
      <c r="F5357" s="2"/>
      <c r="G5357" s="2"/>
      <c r="H5357" s="247"/>
    </row>
    <row r="5358" spans="2:8">
      <c r="B5358" s="314"/>
      <c r="C5358" s="2"/>
      <c r="D5358" s="2"/>
      <c r="E5358" s="2"/>
      <c r="F5358" s="2"/>
      <c r="G5358" s="2"/>
      <c r="H5358" s="247"/>
    </row>
    <row r="5359" spans="2:8">
      <c r="B5359" s="314"/>
      <c r="C5359" s="2"/>
      <c r="D5359" s="2"/>
      <c r="E5359" s="2"/>
      <c r="F5359" s="2"/>
      <c r="G5359" s="2"/>
      <c r="H5359" s="247"/>
    </row>
    <row r="5360" spans="2:8">
      <c r="B5360" s="314"/>
      <c r="C5360" s="2"/>
      <c r="D5360" s="2"/>
      <c r="E5360" s="2"/>
      <c r="F5360" s="2"/>
      <c r="G5360" s="2"/>
      <c r="H5360" s="247"/>
    </row>
    <row r="5361" spans="2:8">
      <c r="B5361" s="314"/>
      <c r="C5361" s="2"/>
      <c r="D5361" s="2"/>
      <c r="E5361" s="2"/>
      <c r="F5361" s="2"/>
      <c r="G5361" s="2"/>
      <c r="H5361" s="247"/>
    </row>
    <row r="5362" spans="2:8">
      <c r="B5362" s="314"/>
      <c r="C5362" s="2"/>
      <c r="D5362" s="2"/>
      <c r="E5362" s="2"/>
      <c r="F5362" s="2"/>
      <c r="G5362" s="2"/>
      <c r="H5362" s="247"/>
    </row>
    <row r="5363" spans="2:8">
      <c r="B5363" s="314"/>
      <c r="C5363" s="2"/>
      <c r="D5363" s="2"/>
      <c r="E5363" s="2"/>
      <c r="F5363" s="2"/>
      <c r="G5363" s="2"/>
      <c r="H5363" s="247"/>
    </row>
    <row r="5364" spans="2:8">
      <c r="B5364" s="314"/>
      <c r="C5364" s="2"/>
      <c r="D5364" s="2"/>
      <c r="E5364" s="2"/>
      <c r="F5364" s="2"/>
      <c r="G5364" s="2"/>
      <c r="H5364" s="247"/>
    </row>
    <row r="5365" spans="2:8">
      <c r="B5365" s="314"/>
      <c r="C5365" s="2"/>
      <c r="D5365" s="2"/>
      <c r="E5365" s="2"/>
      <c r="F5365" s="2"/>
      <c r="G5365" s="2"/>
      <c r="H5365" s="247"/>
    </row>
    <row r="5366" spans="2:8">
      <c r="B5366" s="314"/>
      <c r="C5366" s="2"/>
      <c r="D5366" s="2"/>
      <c r="E5366" s="2"/>
      <c r="F5366" s="2"/>
      <c r="G5366" s="2"/>
      <c r="H5366" s="247"/>
    </row>
    <row r="5367" spans="2:8">
      <c r="B5367" s="314"/>
      <c r="C5367" s="2"/>
      <c r="D5367" s="2"/>
      <c r="E5367" s="2"/>
      <c r="F5367" s="2"/>
      <c r="G5367" s="2"/>
      <c r="H5367" s="247"/>
    </row>
    <row r="5368" spans="2:8">
      <c r="B5368" s="314"/>
      <c r="C5368" s="2"/>
      <c r="D5368" s="2"/>
      <c r="E5368" s="2"/>
      <c r="F5368" s="2"/>
      <c r="G5368" s="2"/>
      <c r="H5368" s="247"/>
    </row>
    <row r="5369" spans="2:8">
      <c r="B5369" s="314"/>
      <c r="C5369" s="2"/>
      <c r="D5369" s="2"/>
      <c r="E5369" s="2"/>
      <c r="F5369" s="2"/>
      <c r="G5369" s="2"/>
      <c r="H5369" s="247"/>
    </row>
    <row r="5370" spans="2:8">
      <c r="B5370" s="314"/>
      <c r="C5370" s="2"/>
      <c r="D5370" s="2"/>
      <c r="E5370" s="2"/>
      <c r="F5370" s="2"/>
      <c r="G5370" s="2"/>
      <c r="H5370" s="247"/>
    </row>
    <row r="5371" spans="2:8">
      <c r="B5371" s="314"/>
      <c r="C5371" s="2"/>
      <c r="D5371" s="2"/>
      <c r="E5371" s="2"/>
      <c r="F5371" s="2"/>
      <c r="G5371" s="2"/>
      <c r="H5371" s="247"/>
    </row>
    <row r="5372" spans="2:8">
      <c r="B5372" s="314"/>
      <c r="C5372" s="2"/>
      <c r="D5372" s="2"/>
      <c r="E5372" s="2"/>
      <c r="F5372" s="2"/>
      <c r="G5372" s="2"/>
      <c r="H5372" s="247"/>
    </row>
    <row r="5373" spans="2:8">
      <c r="B5373" s="314"/>
      <c r="C5373" s="2"/>
      <c r="D5373" s="2"/>
      <c r="E5373" s="2"/>
      <c r="F5373" s="2"/>
      <c r="G5373" s="2"/>
      <c r="H5373" s="247"/>
    </row>
    <row r="5374" spans="2:8">
      <c r="B5374" s="314"/>
      <c r="C5374" s="2"/>
      <c r="D5374" s="2"/>
      <c r="E5374" s="2"/>
      <c r="F5374" s="2"/>
      <c r="G5374" s="2"/>
      <c r="H5374" s="247"/>
    </row>
    <row r="5375" spans="2:8">
      <c r="B5375" s="314"/>
      <c r="C5375" s="2"/>
      <c r="D5375" s="2"/>
      <c r="E5375" s="2"/>
      <c r="F5375" s="2"/>
      <c r="G5375" s="2"/>
      <c r="H5375" s="247"/>
    </row>
    <row r="5376" spans="2:8">
      <c r="B5376" s="314"/>
      <c r="C5376" s="2"/>
      <c r="D5376" s="2"/>
      <c r="E5376" s="2"/>
      <c r="F5376" s="2"/>
      <c r="G5376" s="2"/>
      <c r="H5376" s="247"/>
    </row>
    <row r="5377" spans="2:8">
      <c r="B5377" s="314"/>
      <c r="C5377" s="2"/>
      <c r="D5377" s="2"/>
      <c r="E5377" s="2"/>
      <c r="F5377" s="2"/>
      <c r="G5377" s="2"/>
      <c r="H5377" s="247"/>
    </row>
    <row r="5378" spans="2:8">
      <c r="B5378" s="314"/>
      <c r="C5378" s="2"/>
      <c r="D5378" s="2"/>
      <c r="E5378" s="2"/>
      <c r="F5378" s="2"/>
      <c r="G5378" s="2"/>
      <c r="H5378" s="247"/>
    </row>
    <row r="5379" spans="2:8">
      <c r="B5379" s="314"/>
      <c r="C5379" s="2"/>
      <c r="D5379" s="2"/>
      <c r="E5379" s="2"/>
      <c r="F5379" s="2"/>
      <c r="G5379" s="2"/>
      <c r="H5379" s="247"/>
    </row>
    <row r="5380" spans="2:8">
      <c r="B5380" s="314"/>
      <c r="C5380" s="2"/>
      <c r="D5380" s="2"/>
      <c r="E5380" s="2"/>
      <c r="F5380" s="2"/>
      <c r="G5380" s="2"/>
      <c r="H5380" s="247"/>
    </row>
    <row r="5381" spans="2:8">
      <c r="B5381" s="314"/>
      <c r="C5381" s="2"/>
      <c r="D5381" s="2"/>
      <c r="E5381" s="2"/>
      <c r="F5381" s="2"/>
      <c r="G5381" s="2"/>
      <c r="H5381" s="247"/>
    </row>
    <row r="5382" spans="2:8">
      <c r="B5382" s="314"/>
      <c r="C5382" s="2"/>
      <c r="D5382" s="2"/>
      <c r="E5382" s="2"/>
      <c r="F5382" s="2"/>
      <c r="G5382" s="2"/>
      <c r="H5382" s="247"/>
    </row>
    <row r="5383" spans="2:8">
      <c r="B5383" s="314"/>
      <c r="C5383" s="2"/>
      <c r="D5383" s="2"/>
      <c r="E5383" s="2"/>
      <c r="F5383" s="2"/>
      <c r="G5383" s="2"/>
      <c r="H5383" s="247"/>
    </row>
    <row r="5384" spans="2:8">
      <c r="B5384" s="314"/>
      <c r="C5384" s="2"/>
      <c r="D5384" s="2"/>
      <c r="E5384" s="2"/>
      <c r="F5384" s="2"/>
      <c r="G5384" s="2"/>
      <c r="H5384" s="247"/>
    </row>
    <row r="5385" spans="2:8">
      <c r="B5385" s="314"/>
      <c r="C5385" s="2"/>
      <c r="D5385" s="2"/>
      <c r="E5385" s="2"/>
      <c r="F5385" s="2"/>
      <c r="G5385" s="2"/>
      <c r="H5385" s="247"/>
    </row>
    <row r="5386" spans="2:8">
      <c r="B5386" s="314"/>
      <c r="C5386" s="2"/>
      <c r="D5386" s="2"/>
      <c r="E5386" s="2"/>
      <c r="F5386" s="2"/>
      <c r="G5386" s="2"/>
      <c r="H5386" s="247"/>
    </row>
    <row r="5387" spans="2:8">
      <c r="B5387" s="314"/>
      <c r="C5387" s="2"/>
      <c r="D5387" s="2"/>
      <c r="E5387" s="2"/>
      <c r="F5387" s="2"/>
      <c r="G5387" s="2"/>
      <c r="H5387" s="247"/>
    </row>
    <row r="5388" spans="2:8">
      <c r="B5388" s="314"/>
      <c r="C5388" s="2"/>
      <c r="D5388" s="2"/>
      <c r="E5388" s="2"/>
      <c r="F5388" s="2"/>
      <c r="G5388" s="2"/>
      <c r="H5388" s="247"/>
    </row>
    <row r="5389" spans="2:8">
      <c r="B5389" s="314"/>
      <c r="C5389" s="2"/>
      <c r="D5389" s="2"/>
      <c r="E5389" s="2"/>
      <c r="F5389" s="2"/>
      <c r="G5389" s="2"/>
      <c r="H5389" s="247"/>
    </row>
    <row r="5390" spans="2:8">
      <c r="B5390" s="314"/>
      <c r="C5390" s="2"/>
      <c r="D5390" s="2"/>
      <c r="E5390" s="2"/>
      <c r="F5390" s="2"/>
      <c r="G5390" s="2"/>
      <c r="H5390" s="247"/>
    </row>
    <row r="5391" spans="2:8">
      <c r="B5391" s="314"/>
      <c r="C5391" s="2"/>
      <c r="D5391" s="2"/>
      <c r="E5391" s="2"/>
      <c r="F5391" s="2"/>
      <c r="G5391" s="2"/>
      <c r="H5391" s="247"/>
    </row>
    <row r="5392" spans="2:8">
      <c r="B5392" s="314"/>
      <c r="C5392" s="2"/>
      <c r="D5392" s="2"/>
      <c r="E5392" s="2"/>
      <c r="F5392" s="2"/>
      <c r="G5392" s="2"/>
      <c r="H5392" s="247"/>
    </row>
    <row r="5393" spans="2:8">
      <c r="B5393" s="314"/>
      <c r="C5393" s="2"/>
      <c r="D5393" s="2"/>
      <c r="E5393" s="2"/>
      <c r="F5393" s="2"/>
      <c r="G5393" s="2"/>
      <c r="H5393" s="247"/>
    </row>
    <row r="5394" spans="2:8">
      <c r="B5394" s="314"/>
      <c r="C5394" s="2"/>
      <c r="D5394" s="2"/>
      <c r="E5394" s="2"/>
      <c r="F5394" s="2"/>
      <c r="G5394" s="2"/>
      <c r="H5394" s="247"/>
    </row>
    <row r="5395" spans="2:8">
      <c r="B5395" s="314"/>
      <c r="C5395" s="2"/>
      <c r="D5395" s="2"/>
      <c r="E5395" s="2"/>
      <c r="F5395" s="2"/>
      <c r="G5395" s="2"/>
      <c r="H5395" s="247"/>
    </row>
    <row r="5396" spans="2:8">
      <c r="B5396" s="314"/>
      <c r="C5396" s="2"/>
      <c r="D5396" s="2"/>
      <c r="E5396" s="2"/>
      <c r="F5396" s="2"/>
      <c r="G5396" s="2"/>
      <c r="H5396" s="247"/>
    </row>
    <row r="5397" spans="2:8">
      <c r="B5397" s="314"/>
      <c r="C5397" s="2"/>
      <c r="D5397" s="2"/>
      <c r="E5397" s="2"/>
      <c r="F5397" s="2"/>
      <c r="G5397" s="2"/>
      <c r="H5397" s="247"/>
    </row>
    <row r="5398" spans="2:8">
      <c r="B5398" s="314"/>
      <c r="C5398" s="2"/>
      <c r="D5398" s="2"/>
      <c r="E5398" s="2"/>
      <c r="F5398" s="2"/>
      <c r="G5398" s="2"/>
      <c r="H5398" s="247"/>
    </row>
    <row r="5399" spans="2:8">
      <c r="B5399" s="314"/>
      <c r="C5399" s="2"/>
      <c r="D5399" s="2"/>
      <c r="E5399" s="2"/>
      <c r="F5399" s="2"/>
      <c r="G5399" s="2"/>
      <c r="H5399" s="247"/>
    </row>
    <row r="5400" spans="2:8">
      <c r="B5400" s="314"/>
      <c r="C5400" s="2"/>
      <c r="D5400" s="2"/>
      <c r="E5400" s="2"/>
      <c r="F5400" s="2"/>
      <c r="G5400" s="2"/>
      <c r="H5400" s="247"/>
    </row>
    <row r="5401" spans="2:8">
      <c r="B5401" s="314"/>
      <c r="C5401" s="2"/>
      <c r="D5401" s="2"/>
      <c r="E5401" s="2"/>
      <c r="F5401" s="2"/>
      <c r="G5401" s="2"/>
      <c r="H5401" s="247"/>
    </row>
    <row r="5402" spans="2:8">
      <c r="B5402" s="314"/>
      <c r="C5402" s="2"/>
      <c r="D5402" s="2"/>
      <c r="E5402" s="2"/>
      <c r="F5402" s="2"/>
      <c r="G5402" s="2"/>
      <c r="H5402" s="247"/>
    </row>
    <row r="5403" spans="2:8">
      <c r="B5403" s="314"/>
      <c r="C5403" s="2"/>
      <c r="D5403" s="2"/>
      <c r="E5403" s="2"/>
      <c r="F5403" s="2"/>
      <c r="G5403" s="2"/>
      <c r="H5403" s="247"/>
    </row>
    <row r="5404" spans="2:8">
      <c r="B5404" s="314"/>
      <c r="C5404" s="2"/>
      <c r="D5404" s="2"/>
      <c r="E5404" s="2"/>
      <c r="F5404" s="2"/>
      <c r="G5404" s="2"/>
      <c r="H5404" s="247"/>
    </row>
    <row r="5405" spans="2:8">
      <c r="B5405" s="314"/>
      <c r="C5405" s="2"/>
      <c r="D5405" s="2"/>
      <c r="E5405" s="2"/>
      <c r="F5405" s="2"/>
      <c r="G5405" s="2"/>
      <c r="H5405" s="247"/>
    </row>
    <row r="5406" spans="2:8">
      <c r="B5406" s="314"/>
      <c r="C5406" s="2"/>
      <c r="D5406" s="2"/>
      <c r="E5406" s="2"/>
      <c r="F5406" s="2"/>
      <c r="G5406" s="2"/>
      <c r="H5406" s="247"/>
    </row>
    <row r="5407" spans="2:8">
      <c r="B5407" s="314"/>
      <c r="C5407" s="2"/>
      <c r="D5407" s="2"/>
      <c r="E5407" s="2"/>
      <c r="F5407" s="2"/>
      <c r="G5407" s="2"/>
      <c r="H5407" s="247"/>
    </row>
    <row r="5408" spans="2:8">
      <c r="B5408" s="314"/>
      <c r="C5408" s="2"/>
      <c r="D5408" s="2"/>
      <c r="E5408" s="2"/>
      <c r="F5408" s="2"/>
      <c r="G5408" s="2"/>
      <c r="H5408" s="247"/>
    </row>
    <row r="5409" spans="2:8">
      <c r="B5409" s="314"/>
      <c r="C5409" s="2"/>
      <c r="D5409" s="2"/>
      <c r="E5409" s="2"/>
      <c r="F5409" s="2"/>
      <c r="G5409" s="2"/>
      <c r="H5409" s="247"/>
    </row>
    <row r="5410" spans="2:8">
      <c r="B5410" s="314"/>
      <c r="C5410" s="2"/>
      <c r="D5410" s="2"/>
      <c r="E5410" s="2"/>
      <c r="F5410" s="2"/>
      <c r="G5410" s="2"/>
      <c r="H5410" s="247"/>
    </row>
    <row r="5411" spans="2:8">
      <c r="B5411" s="314"/>
      <c r="C5411" s="2"/>
      <c r="D5411" s="2"/>
      <c r="E5411" s="2"/>
      <c r="F5411" s="2"/>
      <c r="G5411" s="2"/>
      <c r="H5411" s="247"/>
    </row>
    <row r="5412" spans="2:8">
      <c r="B5412" s="314"/>
      <c r="C5412" s="2"/>
      <c r="D5412" s="2"/>
      <c r="E5412" s="2"/>
      <c r="F5412" s="2"/>
      <c r="G5412" s="2"/>
      <c r="H5412" s="247"/>
    </row>
    <row r="5413" spans="2:8">
      <c r="B5413" s="314"/>
      <c r="C5413" s="2"/>
      <c r="D5413" s="2"/>
      <c r="E5413" s="2"/>
      <c r="F5413" s="2"/>
      <c r="G5413" s="2"/>
      <c r="H5413" s="247"/>
    </row>
    <row r="5414" spans="2:8">
      <c r="B5414" s="314"/>
      <c r="C5414" s="2"/>
      <c r="D5414" s="2"/>
      <c r="E5414" s="2"/>
      <c r="F5414" s="2"/>
      <c r="G5414" s="2"/>
      <c r="H5414" s="247"/>
    </row>
    <row r="5415" spans="2:8">
      <c r="B5415" s="314"/>
      <c r="C5415" s="2"/>
      <c r="D5415" s="2"/>
      <c r="E5415" s="2"/>
      <c r="F5415" s="2"/>
      <c r="G5415" s="2"/>
      <c r="H5415" s="247"/>
    </row>
    <row r="5416" spans="2:8">
      <c r="B5416" s="314"/>
      <c r="C5416" s="2"/>
      <c r="D5416" s="2"/>
      <c r="E5416" s="2"/>
      <c r="F5416" s="2"/>
      <c r="G5416" s="2"/>
      <c r="H5416" s="247"/>
    </row>
    <row r="5417" spans="2:8">
      <c r="B5417" s="314"/>
      <c r="C5417" s="2"/>
      <c r="D5417" s="2"/>
      <c r="E5417" s="2"/>
      <c r="F5417" s="2"/>
      <c r="G5417" s="2"/>
      <c r="H5417" s="247"/>
    </row>
    <row r="5418" spans="2:8">
      <c r="B5418" s="314"/>
      <c r="C5418" s="2"/>
      <c r="D5418" s="2"/>
      <c r="E5418" s="2"/>
      <c r="F5418" s="2"/>
      <c r="G5418" s="2"/>
      <c r="H5418" s="247"/>
    </row>
    <row r="5419" spans="2:8">
      <c r="B5419" s="314"/>
      <c r="C5419" s="2"/>
      <c r="D5419" s="2"/>
      <c r="E5419" s="2"/>
      <c r="F5419" s="2"/>
      <c r="G5419" s="2"/>
      <c r="H5419" s="247"/>
    </row>
    <row r="5420" spans="2:8">
      <c r="B5420" s="314"/>
      <c r="C5420" s="2"/>
      <c r="D5420" s="2"/>
      <c r="E5420" s="2"/>
      <c r="F5420" s="2"/>
      <c r="G5420" s="2"/>
      <c r="H5420" s="247"/>
    </row>
    <row r="5421" spans="2:8">
      <c r="B5421" s="314"/>
      <c r="C5421" s="2"/>
      <c r="D5421" s="2"/>
      <c r="E5421" s="2"/>
      <c r="F5421" s="2"/>
      <c r="G5421" s="2"/>
      <c r="H5421" s="247"/>
    </row>
    <row r="5422" spans="2:8">
      <c r="B5422" s="314"/>
      <c r="C5422" s="2"/>
      <c r="D5422" s="2"/>
      <c r="E5422" s="2"/>
      <c r="F5422" s="2"/>
      <c r="G5422" s="2"/>
      <c r="H5422" s="247"/>
    </row>
    <row r="5423" spans="2:8">
      <c r="B5423" s="314"/>
      <c r="C5423" s="2"/>
      <c r="D5423" s="2"/>
      <c r="E5423" s="2"/>
      <c r="F5423" s="2"/>
      <c r="G5423" s="2"/>
      <c r="H5423" s="247"/>
    </row>
    <row r="5424" spans="2:8">
      <c r="B5424" s="314"/>
      <c r="C5424" s="2"/>
      <c r="D5424" s="2"/>
      <c r="E5424" s="2"/>
      <c r="F5424" s="2"/>
      <c r="G5424" s="2"/>
      <c r="H5424" s="247"/>
    </row>
    <row r="5425" spans="2:8">
      <c r="B5425" s="314"/>
      <c r="C5425" s="2"/>
      <c r="D5425" s="2"/>
      <c r="E5425" s="2"/>
      <c r="F5425" s="2"/>
      <c r="G5425" s="2"/>
      <c r="H5425" s="247"/>
    </row>
    <row r="5426" spans="2:8">
      <c r="B5426" s="314"/>
      <c r="C5426" s="2"/>
      <c r="D5426" s="2"/>
      <c r="E5426" s="2"/>
      <c r="F5426" s="2"/>
      <c r="G5426" s="2"/>
      <c r="H5426" s="247"/>
    </row>
    <row r="5427" spans="2:8">
      <c r="B5427" s="314"/>
      <c r="C5427" s="2"/>
      <c r="D5427" s="2"/>
      <c r="E5427" s="2"/>
      <c r="F5427" s="2"/>
      <c r="G5427" s="2"/>
      <c r="H5427" s="247"/>
    </row>
    <row r="5428" spans="2:8">
      <c r="B5428" s="314"/>
      <c r="C5428" s="2"/>
      <c r="D5428" s="2"/>
      <c r="E5428" s="2"/>
      <c r="F5428" s="2"/>
      <c r="G5428" s="2"/>
      <c r="H5428" s="247"/>
    </row>
    <row r="5429" spans="2:8">
      <c r="B5429" s="314"/>
      <c r="C5429" s="2"/>
      <c r="D5429" s="2"/>
      <c r="E5429" s="2"/>
      <c r="F5429" s="2"/>
      <c r="G5429" s="2"/>
      <c r="H5429" s="247"/>
    </row>
    <row r="5430" spans="2:8">
      <c r="B5430" s="314"/>
      <c r="C5430" s="2"/>
      <c r="D5430" s="2"/>
      <c r="E5430" s="2"/>
      <c r="F5430" s="2"/>
      <c r="G5430" s="2"/>
      <c r="H5430" s="247"/>
    </row>
    <row r="5431" spans="2:8">
      <c r="B5431" s="314"/>
      <c r="C5431" s="2"/>
      <c r="D5431" s="2"/>
      <c r="E5431" s="2"/>
      <c r="F5431" s="2"/>
      <c r="G5431" s="2"/>
      <c r="H5431" s="247"/>
    </row>
    <row r="5432" spans="2:8">
      <c r="B5432" s="314"/>
      <c r="C5432" s="2"/>
      <c r="D5432" s="2"/>
      <c r="E5432" s="2"/>
      <c r="F5432" s="2"/>
      <c r="G5432" s="2"/>
      <c r="H5432" s="247"/>
    </row>
    <row r="5433" spans="2:8">
      <c r="B5433" s="314"/>
      <c r="C5433" s="2"/>
      <c r="D5433" s="2"/>
      <c r="E5433" s="2"/>
      <c r="F5433" s="2"/>
      <c r="G5433" s="2"/>
      <c r="H5433" s="247"/>
    </row>
    <row r="5434" spans="2:8">
      <c r="B5434" s="314"/>
      <c r="C5434" s="2"/>
      <c r="D5434" s="2"/>
      <c r="E5434" s="2"/>
      <c r="F5434" s="2"/>
      <c r="G5434" s="2"/>
      <c r="H5434" s="247"/>
    </row>
    <row r="5435" spans="2:8">
      <c r="B5435" s="314"/>
      <c r="C5435" s="2"/>
      <c r="D5435" s="2"/>
      <c r="E5435" s="2"/>
      <c r="F5435" s="2"/>
      <c r="G5435" s="2"/>
      <c r="H5435" s="247"/>
    </row>
    <row r="5436" spans="2:8">
      <c r="B5436" s="314"/>
      <c r="C5436" s="2"/>
      <c r="D5436" s="2"/>
      <c r="E5436" s="2"/>
      <c r="F5436" s="2"/>
      <c r="G5436" s="2"/>
      <c r="H5436" s="247"/>
    </row>
    <row r="5437" spans="2:8">
      <c r="B5437" s="314"/>
      <c r="C5437" s="2"/>
      <c r="D5437" s="2"/>
      <c r="E5437" s="2"/>
      <c r="F5437" s="2"/>
      <c r="G5437" s="2"/>
      <c r="H5437" s="247"/>
    </row>
    <row r="5438" spans="2:8">
      <c r="B5438" s="314"/>
      <c r="C5438" s="2"/>
      <c r="D5438" s="2"/>
      <c r="E5438" s="2"/>
      <c r="F5438" s="2"/>
      <c r="G5438" s="2"/>
      <c r="H5438" s="247"/>
    </row>
    <row r="5439" spans="2:8">
      <c r="B5439" s="314"/>
      <c r="C5439" s="2"/>
      <c r="D5439" s="2"/>
      <c r="E5439" s="2"/>
      <c r="F5439" s="2"/>
      <c r="G5439" s="2"/>
      <c r="H5439" s="247"/>
    </row>
    <row r="5440" spans="2:8">
      <c r="B5440" s="314"/>
      <c r="C5440" s="2"/>
      <c r="D5440" s="2"/>
      <c r="E5440" s="2"/>
      <c r="F5440" s="2"/>
      <c r="G5440" s="2"/>
      <c r="H5440" s="247"/>
    </row>
    <row r="5441" spans="2:8">
      <c r="B5441" s="314"/>
      <c r="C5441" s="2"/>
      <c r="D5441" s="2"/>
      <c r="E5441" s="2"/>
      <c r="F5441" s="2"/>
      <c r="G5441" s="2"/>
      <c r="H5441" s="247"/>
    </row>
    <row r="5442" spans="2:8">
      <c r="B5442" s="314"/>
      <c r="C5442" s="2"/>
      <c r="D5442" s="2"/>
      <c r="E5442" s="2"/>
      <c r="F5442" s="2"/>
      <c r="G5442" s="2"/>
      <c r="H5442" s="247"/>
    </row>
    <row r="5443" spans="2:8">
      <c r="B5443" s="314"/>
      <c r="C5443" s="2"/>
      <c r="D5443" s="2"/>
      <c r="E5443" s="2"/>
      <c r="F5443" s="2"/>
      <c r="G5443" s="2"/>
      <c r="H5443" s="247"/>
    </row>
    <row r="5444" spans="2:8">
      <c r="B5444" s="314"/>
      <c r="C5444" s="2"/>
      <c r="D5444" s="2"/>
      <c r="E5444" s="2"/>
      <c r="F5444" s="2"/>
      <c r="G5444" s="2"/>
      <c r="H5444" s="247"/>
    </row>
    <row r="5445" spans="2:8">
      <c r="B5445" s="314"/>
      <c r="C5445" s="2"/>
      <c r="D5445" s="2"/>
      <c r="E5445" s="2"/>
      <c r="F5445" s="2"/>
      <c r="G5445" s="2"/>
      <c r="H5445" s="247"/>
    </row>
    <row r="5446" spans="2:8">
      <c r="B5446" s="314"/>
      <c r="C5446" s="2"/>
      <c r="D5446" s="2"/>
      <c r="E5446" s="2"/>
      <c r="F5446" s="2"/>
      <c r="G5446" s="2"/>
      <c r="H5446" s="247"/>
    </row>
    <row r="5447" spans="2:8">
      <c r="B5447" s="314"/>
      <c r="C5447" s="2"/>
      <c r="D5447" s="2"/>
      <c r="E5447" s="2"/>
      <c r="F5447" s="2"/>
      <c r="G5447" s="2"/>
      <c r="H5447" s="247"/>
    </row>
    <row r="5448" spans="2:8">
      <c r="B5448" s="314"/>
      <c r="C5448" s="2"/>
      <c r="D5448" s="2"/>
      <c r="E5448" s="2"/>
      <c r="F5448" s="2"/>
      <c r="G5448" s="2"/>
      <c r="H5448" s="247"/>
    </row>
    <row r="5449" spans="2:8">
      <c r="B5449" s="314"/>
      <c r="C5449" s="2"/>
      <c r="D5449" s="2"/>
      <c r="E5449" s="2"/>
      <c r="F5449" s="2"/>
      <c r="G5449" s="2"/>
      <c r="H5449" s="247"/>
    </row>
    <row r="5450" spans="2:8">
      <c r="B5450" s="314"/>
      <c r="C5450" s="2"/>
      <c r="D5450" s="2"/>
      <c r="E5450" s="2"/>
      <c r="F5450" s="2"/>
      <c r="G5450" s="2"/>
      <c r="H5450" s="247"/>
    </row>
    <row r="5451" spans="2:8">
      <c r="B5451" s="314"/>
      <c r="C5451" s="2"/>
      <c r="D5451" s="2"/>
      <c r="E5451" s="2"/>
      <c r="F5451" s="2"/>
      <c r="G5451" s="2"/>
      <c r="H5451" s="247"/>
    </row>
    <row r="5452" spans="2:8">
      <c r="B5452" s="314"/>
      <c r="C5452" s="2"/>
      <c r="D5452" s="2"/>
      <c r="E5452" s="2"/>
      <c r="F5452" s="2"/>
      <c r="G5452" s="2"/>
      <c r="H5452" s="247"/>
    </row>
    <row r="5453" spans="2:8">
      <c r="B5453" s="314"/>
      <c r="C5453" s="2"/>
      <c r="D5453" s="2"/>
      <c r="E5453" s="2"/>
      <c r="F5453" s="2"/>
      <c r="G5453" s="2"/>
      <c r="H5453" s="247"/>
    </row>
    <row r="5454" spans="2:8">
      <c r="B5454" s="314"/>
      <c r="C5454" s="2"/>
      <c r="D5454" s="2"/>
      <c r="E5454" s="2"/>
      <c r="F5454" s="2"/>
      <c r="G5454" s="2"/>
      <c r="H5454" s="247"/>
    </row>
    <row r="5455" spans="2:8">
      <c r="B5455" s="314"/>
      <c r="C5455" s="2"/>
      <c r="D5455" s="2"/>
      <c r="E5455" s="2"/>
      <c r="F5455" s="2"/>
      <c r="G5455" s="2"/>
      <c r="H5455" s="247"/>
    </row>
    <row r="5456" spans="2:8">
      <c r="B5456" s="314"/>
      <c r="C5456" s="2"/>
      <c r="D5456" s="2"/>
      <c r="E5456" s="2"/>
      <c r="F5456" s="2"/>
      <c r="G5456" s="2"/>
      <c r="H5456" s="247"/>
    </row>
    <row r="5457" spans="2:8">
      <c r="B5457" s="314"/>
      <c r="C5457" s="2"/>
      <c r="D5457" s="2"/>
      <c r="E5457" s="2"/>
      <c r="F5457" s="2"/>
      <c r="G5457" s="2"/>
      <c r="H5457" s="247"/>
    </row>
    <row r="5458" spans="2:8">
      <c r="B5458" s="314"/>
      <c r="C5458" s="2"/>
      <c r="D5458" s="2"/>
      <c r="E5458" s="2"/>
      <c r="F5458" s="2"/>
      <c r="G5458" s="2"/>
      <c r="H5458" s="247"/>
    </row>
    <row r="5459" spans="2:8">
      <c r="B5459" s="314"/>
      <c r="C5459" s="2"/>
      <c r="D5459" s="2"/>
      <c r="E5459" s="2"/>
      <c r="F5459" s="2"/>
      <c r="G5459" s="2"/>
      <c r="H5459" s="247"/>
    </row>
    <row r="5460" spans="2:8">
      <c r="B5460" s="314"/>
      <c r="C5460" s="2"/>
      <c r="D5460" s="2"/>
      <c r="E5460" s="2"/>
      <c r="F5460" s="2"/>
      <c r="G5460" s="2"/>
      <c r="H5460" s="247"/>
    </row>
    <row r="5461" spans="2:8">
      <c r="B5461" s="314"/>
      <c r="C5461" s="2"/>
      <c r="D5461" s="2"/>
      <c r="E5461" s="2"/>
      <c r="F5461" s="2"/>
      <c r="G5461" s="2"/>
      <c r="H5461" s="247"/>
    </row>
    <row r="5462" spans="2:8">
      <c r="B5462" s="314"/>
      <c r="C5462" s="2"/>
      <c r="D5462" s="2"/>
      <c r="E5462" s="2"/>
      <c r="F5462" s="2"/>
      <c r="G5462" s="2"/>
      <c r="H5462" s="247"/>
    </row>
    <row r="5463" spans="2:8">
      <c r="B5463" s="314"/>
      <c r="C5463" s="2"/>
      <c r="D5463" s="2"/>
      <c r="E5463" s="2"/>
      <c r="F5463" s="2"/>
      <c r="G5463" s="2"/>
      <c r="H5463" s="247"/>
    </row>
    <row r="5464" spans="2:8">
      <c r="B5464" s="314"/>
      <c r="C5464" s="2"/>
      <c r="D5464" s="2"/>
      <c r="E5464" s="2"/>
      <c r="F5464" s="2"/>
      <c r="G5464" s="2"/>
      <c r="H5464" s="247"/>
    </row>
    <row r="5465" spans="2:8">
      <c r="B5465" s="314"/>
      <c r="C5465" s="2"/>
      <c r="D5465" s="2"/>
      <c r="E5465" s="2"/>
      <c r="F5465" s="2"/>
      <c r="G5465" s="2"/>
      <c r="H5465" s="247"/>
    </row>
    <row r="5466" spans="2:8">
      <c r="B5466" s="314"/>
      <c r="C5466" s="2"/>
      <c r="D5466" s="2"/>
      <c r="E5466" s="2"/>
      <c r="F5466" s="2"/>
      <c r="G5466" s="2"/>
      <c r="H5466" s="247"/>
    </row>
    <row r="5467" spans="2:8">
      <c r="B5467" s="314"/>
      <c r="C5467" s="2"/>
      <c r="D5467" s="2"/>
      <c r="E5467" s="2"/>
      <c r="F5467" s="2"/>
      <c r="G5467" s="2"/>
      <c r="H5467" s="247"/>
    </row>
    <row r="5468" spans="2:8">
      <c r="B5468" s="314"/>
      <c r="C5468" s="2"/>
      <c r="D5468" s="2"/>
      <c r="E5468" s="2"/>
      <c r="F5468" s="2"/>
      <c r="G5468" s="2"/>
      <c r="H5468" s="247"/>
    </row>
    <row r="5469" spans="2:8">
      <c r="B5469" s="314"/>
      <c r="C5469" s="2"/>
      <c r="D5469" s="2"/>
      <c r="E5469" s="2"/>
      <c r="F5469" s="2"/>
      <c r="G5469" s="2"/>
      <c r="H5469" s="247"/>
    </row>
    <row r="5470" spans="2:8">
      <c r="B5470" s="314"/>
      <c r="C5470" s="2"/>
      <c r="D5470" s="2"/>
      <c r="E5470" s="2"/>
      <c r="F5470" s="2"/>
      <c r="G5470" s="2"/>
      <c r="H5470" s="247"/>
    </row>
    <row r="5471" spans="2:8">
      <c r="B5471" s="314"/>
      <c r="C5471" s="2"/>
      <c r="D5471" s="2"/>
      <c r="E5471" s="2"/>
      <c r="F5471" s="2"/>
      <c r="G5471" s="2"/>
      <c r="H5471" s="247"/>
    </row>
    <row r="5472" spans="2:8">
      <c r="B5472" s="314"/>
      <c r="C5472" s="2"/>
      <c r="D5472" s="2"/>
      <c r="E5472" s="2"/>
      <c r="F5472" s="2"/>
      <c r="G5472" s="2"/>
      <c r="H5472" s="247"/>
    </row>
    <row r="5473" spans="2:8">
      <c r="B5473" s="314"/>
      <c r="C5473" s="2"/>
      <c r="D5473" s="2"/>
      <c r="E5473" s="2"/>
      <c r="F5473" s="2"/>
      <c r="G5473" s="2"/>
      <c r="H5473" s="247"/>
    </row>
    <row r="5474" spans="2:8">
      <c r="B5474" s="314"/>
      <c r="C5474" s="2"/>
      <c r="D5474" s="2"/>
      <c r="E5474" s="2"/>
      <c r="F5474" s="2"/>
      <c r="G5474" s="2"/>
      <c r="H5474" s="247"/>
    </row>
    <row r="5475" spans="2:8">
      <c r="B5475" s="314"/>
      <c r="C5475" s="2"/>
      <c r="D5475" s="2"/>
      <c r="E5475" s="2"/>
      <c r="F5475" s="2"/>
      <c r="G5475" s="2"/>
      <c r="H5475" s="247"/>
    </row>
    <row r="5476" spans="2:8">
      <c r="B5476" s="314"/>
      <c r="C5476" s="2"/>
      <c r="D5476" s="2"/>
      <c r="E5476" s="2"/>
      <c r="F5476" s="2"/>
      <c r="G5476" s="2"/>
      <c r="H5476" s="247"/>
    </row>
    <row r="5477" spans="2:8">
      <c r="B5477" s="314"/>
      <c r="C5477" s="2"/>
      <c r="D5477" s="2"/>
      <c r="E5477" s="2"/>
      <c r="F5477" s="2"/>
      <c r="G5477" s="2"/>
      <c r="H5477" s="247"/>
    </row>
    <row r="5478" spans="2:8">
      <c r="B5478" s="314"/>
      <c r="C5478" s="2"/>
      <c r="D5478" s="2"/>
      <c r="E5478" s="2"/>
      <c r="F5478" s="2"/>
      <c r="G5478" s="2"/>
      <c r="H5478" s="247"/>
    </row>
    <row r="5479" spans="2:8">
      <c r="B5479" s="314"/>
      <c r="C5479" s="2"/>
      <c r="D5479" s="2"/>
      <c r="E5479" s="2"/>
      <c r="F5479" s="2"/>
      <c r="G5479" s="2"/>
      <c r="H5479" s="247"/>
    </row>
    <row r="5480" spans="2:8">
      <c r="B5480" s="314"/>
      <c r="C5480" s="2"/>
      <c r="D5480" s="2"/>
      <c r="E5480" s="2"/>
      <c r="F5480" s="2"/>
      <c r="G5480" s="2"/>
      <c r="H5480" s="247"/>
    </row>
    <row r="5481" spans="2:8">
      <c r="B5481" s="314"/>
      <c r="C5481" s="2"/>
      <c r="D5481" s="2"/>
      <c r="E5481" s="2"/>
      <c r="F5481" s="2"/>
      <c r="G5481" s="2"/>
      <c r="H5481" s="247"/>
    </row>
    <row r="5482" spans="2:8">
      <c r="B5482" s="314"/>
      <c r="C5482" s="2"/>
      <c r="D5482" s="2"/>
      <c r="E5482" s="2"/>
      <c r="F5482" s="2"/>
      <c r="G5482" s="2"/>
      <c r="H5482" s="247"/>
    </row>
    <row r="5483" spans="2:8">
      <c r="B5483" s="314"/>
      <c r="C5483" s="2"/>
      <c r="D5483" s="2"/>
      <c r="E5483" s="2"/>
      <c r="F5483" s="2"/>
      <c r="G5483" s="2"/>
      <c r="H5483" s="247"/>
    </row>
    <row r="5484" spans="2:8">
      <c r="B5484" s="314"/>
      <c r="C5484" s="2"/>
      <c r="D5484" s="2"/>
      <c r="E5484" s="2"/>
      <c r="F5484" s="2"/>
      <c r="G5484" s="2"/>
      <c r="H5484" s="247"/>
    </row>
    <row r="5485" spans="2:8">
      <c r="B5485" s="314"/>
      <c r="C5485" s="2"/>
      <c r="D5485" s="2"/>
      <c r="E5485" s="2"/>
      <c r="F5485" s="2"/>
      <c r="G5485" s="2"/>
      <c r="H5485" s="247"/>
    </row>
    <row r="5486" spans="2:8">
      <c r="B5486" s="314"/>
      <c r="C5486" s="2"/>
      <c r="D5486" s="2"/>
      <c r="E5486" s="2"/>
      <c r="F5486" s="2"/>
      <c r="G5486" s="2"/>
      <c r="H5486" s="247"/>
    </row>
    <row r="5487" spans="2:8">
      <c r="B5487" s="314"/>
      <c r="C5487" s="2"/>
      <c r="D5487" s="2"/>
      <c r="E5487" s="2"/>
      <c r="F5487" s="2"/>
      <c r="G5487" s="2"/>
      <c r="H5487" s="247"/>
    </row>
    <row r="5488" spans="2:8">
      <c r="B5488" s="314"/>
      <c r="C5488" s="2"/>
      <c r="D5488" s="2"/>
      <c r="E5488" s="2"/>
      <c r="F5488" s="2"/>
      <c r="G5488" s="2"/>
      <c r="H5488" s="247"/>
    </row>
    <row r="5489" spans="2:8">
      <c r="B5489" s="314"/>
      <c r="C5489" s="2"/>
      <c r="D5489" s="2"/>
      <c r="E5489" s="2"/>
      <c r="F5489" s="2"/>
      <c r="G5489" s="2"/>
      <c r="H5489" s="247"/>
    </row>
    <row r="5490" spans="2:8">
      <c r="B5490" s="314"/>
      <c r="C5490" s="2"/>
      <c r="D5490" s="2"/>
      <c r="E5490" s="2"/>
      <c r="F5490" s="2"/>
      <c r="G5490" s="2"/>
      <c r="H5490" s="247"/>
    </row>
    <row r="5491" spans="2:8">
      <c r="B5491" s="314"/>
      <c r="C5491" s="2"/>
      <c r="D5491" s="2"/>
      <c r="E5491" s="2"/>
      <c r="F5491" s="2"/>
      <c r="G5491" s="2"/>
      <c r="H5491" s="247"/>
    </row>
    <row r="5492" spans="2:8">
      <c r="B5492" s="314"/>
      <c r="C5492" s="2"/>
      <c r="D5492" s="2"/>
      <c r="E5492" s="2"/>
      <c r="F5492" s="2"/>
      <c r="G5492" s="2"/>
      <c r="H5492" s="247"/>
    </row>
    <row r="5493" spans="2:8">
      <c r="B5493" s="314"/>
      <c r="C5493" s="2"/>
      <c r="D5493" s="2"/>
      <c r="E5493" s="2"/>
      <c r="F5493" s="2"/>
      <c r="G5493" s="2"/>
      <c r="H5493" s="247"/>
    </row>
    <row r="5494" spans="2:8">
      <c r="B5494" s="314"/>
      <c r="C5494" s="2"/>
      <c r="D5494" s="2"/>
      <c r="E5494" s="2"/>
      <c r="F5494" s="2"/>
      <c r="G5494" s="2"/>
      <c r="H5494" s="247"/>
    </row>
    <row r="5495" spans="2:8">
      <c r="B5495" s="314"/>
      <c r="C5495" s="2"/>
      <c r="D5495" s="2"/>
      <c r="E5495" s="2"/>
      <c r="F5495" s="2"/>
      <c r="G5495" s="2"/>
      <c r="H5495" s="247"/>
    </row>
    <row r="5496" spans="2:8">
      <c r="B5496" s="314"/>
      <c r="C5496" s="2"/>
      <c r="D5496" s="2"/>
      <c r="E5496" s="2"/>
      <c r="F5496" s="2"/>
      <c r="G5496" s="2"/>
      <c r="H5496" s="247"/>
    </row>
    <row r="5497" spans="2:8">
      <c r="B5497" s="314"/>
      <c r="C5497" s="2"/>
      <c r="D5497" s="2"/>
      <c r="E5497" s="2"/>
      <c r="F5497" s="2"/>
      <c r="G5497" s="2"/>
      <c r="H5497" s="247"/>
    </row>
    <row r="5498" spans="2:8">
      <c r="B5498" s="314"/>
      <c r="C5498" s="2"/>
      <c r="D5498" s="2"/>
      <c r="E5498" s="2"/>
      <c r="F5498" s="2"/>
      <c r="G5498" s="2"/>
      <c r="H5498" s="247"/>
    </row>
    <row r="5499" spans="2:8">
      <c r="B5499" s="314"/>
      <c r="C5499" s="2"/>
      <c r="D5499" s="2"/>
      <c r="E5499" s="2"/>
      <c r="F5499" s="2"/>
      <c r="G5499" s="2"/>
      <c r="H5499" s="247"/>
    </row>
    <row r="5500" spans="2:8">
      <c r="B5500" s="314"/>
      <c r="C5500" s="2"/>
      <c r="D5500" s="2"/>
      <c r="E5500" s="2"/>
      <c r="F5500" s="2"/>
      <c r="G5500" s="2"/>
      <c r="H5500" s="247"/>
    </row>
    <row r="5501" spans="2:8">
      <c r="B5501" s="314"/>
      <c r="C5501" s="2"/>
      <c r="D5501" s="2"/>
      <c r="E5501" s="2"/>
      <c r="F5501" s="2"/>
      <c r="G5501" s="2"/>
      <c r="H5501" s="247"/>
    </row>
    <row r="5502" spans="2:8">
      <c r="B5502" s="314"/>
      <c r="C5502" s="2"/>
      <c r="D5502" s="2"/>
      <c r="E5502" s="2"/>
      <c r="F5502" s="2"/>
      <c r="G5502" s="2"/>
      <c r="H5502" s="247"/>
    </row>
    <row r="5503" spans="2:8">
      <c r="B5503" s="314"/>
      <c r="C5503" s="2"/>
      <c r="D5503" s="2"/>
      <c r="E5503" s="2"/>
      <c r="F5503" s="2"/>
      <c r="G5503" s="2"/>
      <c r="H5503" s="247"/>
    </row>
    <row r="5504" spans="2:8">
      <c r="B5504" s="314"/>
      <c r="C5504" s="2"/>
      <c r="D5504" s="2"/>
      <c r="E5504" s="2"/>
      <c r="F5504" s="2"/>
      <c r="G5504" s="2"/>
      <c r="H5504" s="247"/>
    </row>
    <row r="5505" spans="2:8">
      <c r="B5505" s="314"/>
      <c r="C5505" s="2"/>
      <c r="D5505" s="2"/>
      <c r="E5505" s="2"/>
      <c r="F5505" s="2"/>
      <c r="G5505" s="2"/>
      <c r="H5505" s="247"/>
    </row>
    <row r="5506" spans="2:8">
      <c r="B5506" s="314"/>
      <c r="C5506" s="2"/>
      <c r="D5506" s="2"/>
      <c r="E5506" s="2"/>
      <c r="F5506" s="2"/>
      <c r="G5506" s="2"/>
      <c r="H5506" s="247"/>
    </row>
    <row r="5507" spans="2:8">
      <c r="B5507" s="314"/>
      <c r="C5507" s="2"/>
      <c r="D5507" s="2"/>
      <c r="E5507" s="2"/>
      <c r="F5507" s="2"/>
      <c r="G5507" s="2"/>
      <c r="H5507" s="247"/>
    </row>
    <row r="5508" spans="2:8">
      <c r="B5508" s="314"/>
      <c r="C5508" s="2"/>
      <c r="D5508" s="2"/>
      <c r="E5508" s="2"/>
      <c r="F5508" s="2"/>
      <c r="G5508" s="2"/>
      <c r="H5508" s="247"/>
    </row>
    <row r="5509" spans="2:8">
      <c r="B5509" s="314"/>
      <c r="C5509" s="2"/>
      <c r="D5509" s="2"/>
      <c r="E5509" s="2"/>
      <c r="F5509" s="2"/>
      <c r="G5509" s="2"/>
      <c r="H5509" s="247"/>
    </row>
    <row r="5510" spans="2:8">
      <c r="B5510" s="314"/>
      <c r="C5510" s="2"/>
      <c r="D5510" s="2"/>
      <c r="E5510" s="2"/>
      <c r="F5510" s="2"/>
      <c r="G5510" s="2"/>
      <c r="H5510" s="247"/>
    </row>
    <row r="5511" spans="2:8">
      <c r="B5511" s="314"/>
      <c r="C5511" s="2"/>
      <c r="D5511" s="2"/>
      <c r="E5511" s="2"/>
      <c r="F5511" s="2"/>
      <c r="G5511" s="2"/>
      <c r="H5511" s="247"/>
    </row>
    <row r="5512" spans="2:8">
      <c r="B5512" s="314"/>
      <c r="C5512" s="2"/>
      <c r="D5512" s="2"/>
      <c r="E5512" s="2"/>
      <c r="F5512" s="2"/>
      <c r="G5512" s="2"/>
      <c r="H5512" s="247"/>
    </row>
    <row r="5513" spans="2:8">
      <c r="B5513" s="314"/>
      <c r="C5513" s="2"/>
      <c r="D5513" s="2"/>
      <c r="E5513" s="2"/>
      <c r="F5513" s="2"/>
      <c r="G5513" s="2"/>
      <c r="H5513" s="247"/>
    </row>
    <row r="5514" spans="2:8">
      <c r="B5514" s="314"/>
      <c r="C5514" s="2"/>
      <c r="D5514" s="2"/>
      <c r="E5514" s="2"/>
      <c r="F5514" s="2"/>
      <c r="G5514" s="2"/>
      <c r="H5514" s="247"/>
    </row>
    <row r="5515" spans="2:8">
      <c r="B5515" s="314"/>
      <c r="C5515" s="2"/>
      <c r="D5515" s="2"/>
      <c r="E5515" s="2"/>
      <c r="F5515" s="2"/>
      <c r="G5515" s="2"/>
      <c r="H5515" s="247"/>
    </row>
    <row r="5516" spans="2:8">
      <c r="B5516" s="314"/>
      <c r="C5516" s="2"/>
      <c r="D5516" s="2"/>
      <c r="E5516" s="2"/>
      <c r="F5516" s="2"/>
      <c r="G5516" s="2"/>
      <c r="H5516" s="247"/>
    </row>
    <row r="5517" spans="2:8">
      <c r="B5517" s="314"/>
      <c r="C5517" s="2"/>
      <c r="D5517" s="2"/>
      <c r="E5517" s="2"/>
      <c r="F5517" s="2"/>
      <c r="G5517" s="2"/>
      <c r="H5517" s="247"/>
    </row>
    <row r="5518" spans="2:8">
      <c r="B5518" s="314"/>
      <c r="C5518" s="2"/>
      <c r="D5518" s="2"/>
      <c r="E5518" s="2"/>
      <c r="F5518" s="2"/>
      <c r="G5518" s="2"/>
      <c r="H5518" s="247"/>
    </row>
    <row r="5519" spans="2:8">
      <c r="B5519" s="314"/>
      <c r="C5519" s="2"/>
      <c r="D5519" s="2"/>
      <c r="E5519" s="2"/>
      <c r="F5519" s="2"/>
      <c r="G5519" s="2"/>
      <c r="H5519" s="247"/>
    </row>
    <row r="5520" spans="2:8">
      <c r="B5520" s="314"/>
      <c r="C5520" s="2"/>
      <c r="D5520" s="2"/>
      <c r="E5520" s="2"/>
      <c r="F5520" s="2"/>
      <c r="G5520" s="2"/>
      <c r="H5520" s="247"/>
    </row>
    <row r="5521" spans="2:8">
      <c r="B5521" s="314"/>
      <c r="C5521" s="2"/>
      <c r="D5521" s="2"/>
      <c r="E5521" s="2"/>
      <c r="F5521" s="2"/>
      <c r="G5521" s="2"/>
      <c r="H5521" s="247"/>
    </row>
    <row r="5522" spans="2:8">
      <c r="B5522" s="314"/>
      <c r="C5522" s="2"/>
      <c r="D5522" s="2"/>
      <c r="E5522" s="2"/>
      <c r="F5522" s="2"/>
      <c r="G5522" s="2"/>
      <c r="H5522" s="247"/>
    </row>
    <row r="5523" spans="2:8">
      <c r="B5523" s="314"/>
      <c r="C5523" s="2"/>
      <c r="D5523" s="2"/>
      <c r="E5523" s="2"/>
      <c r="F5523" s="2"/>
      <c r="G5523" s="2"/>
      <c r="H5523" s="247"/>
    </row>
    <row r="5524" spans="2:8">
      <c r="B5524" s="314"/>
      <c r="C5524" s="2"/>
      <c r="D5524" s="2"/>
      <c r="E5524" s="2"/>
      <c r="F5524" s="2"/>
      <c r="G5524" s="2"/>
      <c r="H5524" s="247"/>
    </row>
    <row r="5525" spans="2:8">
      <c r="B5525" s="314"/>
      <c r="C5525" s="2"/>
      <c r="D5525" s="2"/>
      <c r="E5525" s="2"/>
      <c r="F5525" s="2"/>
      <c r="G5525" s="2"/>
      <c r="H5525" s="247"/>
    </row>
    <row r="5526" spans="2:8">
      <c r="B5526" s="314"/>
      <c r="C5526" s="2"/>
      <c r="D5526" s="2"/>
      <c r="E5526" s="2"/>
      <c r="F5526" s="2"/>
      <c r="G5526" s="2"/>
      <c r="H5526" s="247"/>
    </row>
    <row r="5527" spans="2:8">
      <c r="B5527" s="314"/>
      <c r="C5527" s="2"/>
      <c r="D5527" s="2"/>
      <c r="E5527" s="2"/>
      <c r="F5527" s="2"/>
      <c r="G5527" s="2"/>
      <c r="H5527" s="247"/>
    </row>
    <row r="5528" spans="2:8">
      <c r="B5528" s="314"/>
      <c r="C5528" s="2"/>
      <c r="D5528" s="2"/>
      <c r="E5528" s="2"/>
      <c r="F5528" s="2"/>
      <c r="G5528" s="2"/>
      <c r="H5528" s="247"/>
    </row>
    <row r="5529" spans="2:8">
      <c r="B5529" s="314"/>
      <c r="C5529" s="2"/>
      <c r="D5529" s="2"/>
      <c r="E5529" s="2"/>
      <c r="F5529" s="2"/>
      <c r="G5529" s="2"/>
      <c r="H5529" s="247"/>
    </row>
    <row r="5530" spans="2:8">
      <c r="B5530" s="314"/>
      <c r="C5530" s="2"/>
      <c r="D5530" s="2"/>
      <c r="E5530" s="2"/>
      <c r="F5530" s="2"/>
      <c r="G5530" s="2"/>
      <c r="H5530" s="247"/>
    </row>
    <row r="5531" spans="2:8">
      <c r="B5531" s="314"/>
      <c r="C5531" s="2"/>
      <c r="D5531" s="2"/>
      <c r="E5531" s="2"/>
      <c r="F5531" s="2"/>
      <c r="G5531" s="2"/>
      <c r="H5531" s="247"/>
    </row>
    <row r="5532" spans="2:8">
      <c r="B5532" s="314"/>
      <c r="C5532" s="2"/>
      <c r="D5532" s="2"/>
      <c r="E5532" s="2"/>
      <c r="F5532" s="2"/>
      <c r="G5532" s="2"/>
      <c r="H5532" s="247"/>
    </row>
    <row r="5533" spans="2:8">
      <c r="B5533" s="314"/>
      <c r="C5533" s="2"/>
      <c r="D5533" s="2"/>
      <c r="E5533" s="2"/>
      <c r="F5533" s="2"/>
      <c r="G5533" s="2"/>
      <c r="H5533" s="247"/>
    </row>
    <row r="5534" spans="2:8">
      <c r="B5534" s="314"/>
      <c r="C5534" s="2"/>
      <c r="D5534" s="2"/>
      <c r="E5534" s="2"/>
      <c r="F5534" s="2"/>
      <c r="G5534" s="2"/>
      <c r="H5534" s="247"/>
    </row>
    <row r="5535" spans="2:8">
      <c r="B5535" s="314"/>
      <c r="C5535" s="2"/>
      <c r="D5535" s="2"/>
      <c r="E5535" s="2"/>
      <c r="F5535" s="2"/>
      <c r="G5535" s="2"/>
      <c r="H5535" s="247"/>
    </row>
    <row r="5536" spans="2:8">
      <c r="B5536" s="314"/>
      <c r="C5536" s="2"/>
      <c r="D5536" s="2"/>
      <c r="E5536" s="2"/>
      <c r="F5536" s="2"/>
      <c r="G5536" s="2"/>
      <c r="H5536" s="247"/>
    </row>
    <row r="5537" spans="2:8">
      <c r="B5537" s="314"/>
      <c r="C5537" s="2"/>
      <c r="D5537" s="2"/>
      <c r="E5537" s="2"/>
      <c r="F5537" s="2"/>
      <c r="G5537" s="2"/>
      <c r="H5537" s="247"/>
    </row>
    <row r="5538" spans="2:8">
      <c r="B5538" s="314"/>
      <c r="C5538" s="2"/>
      <c r="D5538" s="2"/>
      <c r="E5538" s="2"/>
      <c r="F5538" s="2"/>
      <c r="G5538" s="2"/>
      <c r="H5538" s="247"/>
    </row>
    <row r="5539" spans="2:8">
      <c r="B5539" s="314"/>
      <c r="C5539" s="2"/>
      <c r="D5539" s="2"/>
      <c r="E5539" s="2"/>
      <c r="F5539" s="2"/>
      <c r="G5539" s="2"/>
      <c r="H5539" s="247"/>
    </row>
    <row r="5540" spans="2:8">
      <c r="B5540" s="314"/>
      <c r="C5540" s="2"/>
      <c r="D5540" s="2"/>
      <c r="E5540" s="2"/>
      <c r="F5540" s="2"/>
      <c r="G5540" s="2"/>
      <c r="H5540" s="247"/>
    </row>
    <row r="5541" spans="2:8">
      <c r="B5541" s="314"/>
      <c r="C5541" s="2"/>
      <c r="D5541" s="2"/>
      <c r="E5541" s="2"/>
      <c r="F5541" s="2"/>
      <c r="G5541" s="2"/>
      <c r="H5541" s="247"/>
    </row>
    <row r="5542" spans="2:8">
      <c r="B5542" s="314"/>
      <c r="C5542" s="2"/>
      <c r="D5542" s="2"/>
      <c r="E5542" s="2"/>
      <c r="F5542" s="2"/>
      <c r="G5542" s="2"/>
      <c r="H5542" s="247"/>
    </row>
    <row r="5543" spans="2:8">
      <c r="B5543" s="314"/>
      <c r="C5543" s="2"/>
      <c r="D5543" s="2"/>
      <c r="E5543" s="2"/>
      <c r="F5543" s="2"/>
      <c r="G5543" s="2"/>
      <c r="H5543" s="247"/>
    </row>
    <row r="5544" spans="2:8">
      <c r="B5544" s="314"/>
      <c r="C5544" s="2"/>
      <c r="D5544" s="2"/>
      <c r="E5544" s="2"/>
      <c r="F5544" s="2"/>
      <c r="G5544" s="2"/>
      <c r="H5544" s="247"/>
    </row>
    <row r="5545" spans="2:8">
      <c r="B5545" s="314"/>
      <c r="C5545" s="2"/>
      <c r="D5545" s="2"/>
      <c r="E5545" s="2"/>
      <c r="F5545" s="2"/>
      <c r="G5545" s="2"/>
      <c r="H5545" s="247"/>
    </row>
    <row r="5546" spans="2:8">
      <c r="B5546" s="314"/>
      <c r="C5546" s="2"/>
      <c r="D5546" s="2"/>
      <c r="E5546" s="2"/>
      <c r="F5546" s="2"/>
      <c r="G5546" s="2"/>
      <c r="H5546" s="247"/>
    </row>
    <row r="5547" spans="2:8">
      <c r="B5547" s="314"/>
      <c r="C5547" s="2"/>
      <c r="D5547" s="2"/>
      <c r="E5547" s="2"/>
      <c r="F5547" s="2"/>
      <c r="G5547" s="2"/>
      <c r="H5547" s="247"/>
    </row>
    <row r="5548" spans="2:8">
      <c r="B5548" s="314"/>
      <c r="C5548" s="2"/>
      <c r="D5548" s="2"/>
      <c r="E5548" s="2"/>
      <c r="F5548" s="2"/>
      <c r="G5548" s="2"/>
      <c r="H5548" s="247"/>
    </row>
    <row r="5549" spans="2:8">
      <c r="B5549" s="314"/>
      <c r="C5549" s="2"/>
      <c r="D5549" s="2"/>
      <c r="E5549" s="2"/>
      <c r="F5549" s="2"/>
      <c r="G5549" s="2"/>
      <c r="H5549" s="247"/>
    </row>
    <row r="5550" spans="2:8">
      <c r="B5550" s="314"/>
      <c r="C5550" s="2"/>
      <c r="D5550" s="2"/>
      <c r="E5550" s="2"/>
      <c r="F5550" s="2"/>
      <c r="G5550" s="2"/>
      <c r="H5550" s="247"/>
    </row>
    <row r="5551" spans="2:8">
      <c r="B5551" s="314"/>
      <c r="C5551" s="2"/>
      <c r="D5551" s="2"/>
      <c r="E5551" s="2"/>
      <c r="F5551" s="2"/>
      <c r="G5551" s="2"/>
      <c r="H5551" s="247"/>
    </row>
    <row r="5552" spans="2:8">
      <c r="B5552" s="314"/>
      <c r="C5552" s="2"/>
      <c r="D5552" s="2"/>
      <c r="E5552" s="2"/>
      <c r="F5552" s="2"/>
      <c r="G5552" s="2"/>
      <c r="H5552" s="247"/>
    </row>
    <row r="5553" spans="2:8">
      <c r="B5553" s="314"/>
      <c r="C5553" s="2"/>
      <c r="D5553" s="2"/>
      <c r="E5553" s="2"/>
      <c r="F5553" s="2"/>
      <c r="G5553" s="2"/>
      <c r="H5553" s="247"/>
    </row>
    <row r="5554" spans="2:8">
      <c r="B5554" s="314"/>
      <c r="C5554" s="2"/>
      <c r="D5554" s="2"/>
      <c r="E5554" s="2"/>
      <c r="F5554" s="2"/>
      <c r="G5554" s="2"/>
      <c r="H5554" s="247"/>
    </row>
    <row r="5555" spans="2:8">
      <c r="B5555" s="314"/>
      <c r="C5555" s="2"/>
      <c r="D5555" s="2"/>
      <c r="E5555" s="2"/>
      <c r="F5555" s="2"/>
      <c r="G5555" s="2"/>
      <c r="H5555" s="247"/>
    </row>
    <row r="5556" spans="2:8">
      <c r="B5556" s="314"/>
      <c r="C5556" s="2"/>
      <c r="D5556" s="2"/>
      <c r="E5556" s="2"/>
      <c r="F5556" s="2"/>
      <c r="G5556" s="2"/>
      <c r="H5556" s="247"/>
    </row>
    <row r="5557" spans="2:8">
      <c r="B5557" s="314"/>
      <c r="C5557" s="2"/>
      <c r="D5557" s="2"/>
      <c r="E5557" s="2"/>
      <c r="F5557" s="2"/>
      <c r="G5557" s="2"/>
      <c r="H5557" s="247"/>
    </row>
    <row r="5558" spans="2:8">
      <c r="B5558" s="314"/>
      <c r="C5558" s="2"/>
      <c r="D5558" s="2"/>
      <c r="E5558" s="2"/>
      <c r="F5558" s="2"/>
      <c r="G5558" s="2"/>
      <c r="H5558" s="247"/>
    </row>
    <row r="5559" spans="2:8">
      <c r="B5559" s="314"/>
      <c r="C5559" s="2"/>
      <c r="D5559" s="2"/>
      <c r="E5559" s="2"/>
      <c r="F5559" s="2"/>
      <c r="G5559" s="2"/>
      <c r="H5559" s="247"/>
    </row>
    <row r="5560" spans="2:8">
      <c r="B5560" s="314"/>
      <c r="C5560" s="2"/>
      <c r="D5560" s="2"/>
      <c r="E5560" s="2"/>
      <c r="F5560" s="2"/>
      <c r="G5560" s="2"/>
      <c r="H5560" s="247"/>
    </row>
    <row r="5561" spans="2:8">
      <c r="B5561" s="314"/>
      <c r="C5561" s="2"/>
      <c r="D5561" s="2"/>
      <c r="E5561" s="2"/>
      <c r="F5561" s="2"/>
      <c r="G5561" s="2"/>
      <c r="H5561" s="247"/>
    </row>
    <row r="5562" spans="2:8">
      <c r="B5562" s="314"/>
      <c r="C5562" s="2"/>
      <c r="D5562" s="2"/>
      <c r="E5562" s="2"/>
      <c r="F5562" s="2"/>
      <c r="G5562" s="2"/>
      <c r="H5562" s="247"/>
    </row>
    <row r="5563" spans="2:8">
      <c r="B5563" s="314"/>
      <c r="C5563" s="2"/>
      <c r="D5563" s="2"/>
      <c r="E5563" s="2"/>
      <c r="F5563" s="2"/>
      <c r="G5563" s="2"/>
      <c r="H5563" s="247"/>
    </row>
    <row r="5564" spans="2:8">
      <c r="B5564" s="314"/>
      <c r="C5564" s="2"/>
      <c r="D5564" s="2"/>
      <c r="E5564" s="2"/>
      <c r="F5564" s="2"/>
      <c r="G5564" s="2"/>
      <c r="H5564" s="247"/>
    </row>
    <row r="5565" spans="2:8">
      <c r="B5565" s="314"/>
      <c r="C5565" s="2"/>
      <c r="D5565" s="2"/>
      <c r="E5565" s="2"/>
      <c r="F5565" s="2"/>
      <c r="G5565" s="2"/>
      <c r="H5565" s="247"/>
    </row>
    <row r="5566" spans="2:8">
      <c r="B5566" s="314"/>
      <c r="C5566" s="2"/>
      <c r="D5566" s="2"/>
      <c r="E5566" s="2"/>
      <c r="F5566" s="2"/>
      <c r="G5566" s="2"/>
      <c r="H5566" s="247"/>
    </row>
    <row r="5567" spans="2:8">
      <c r="B5567" s="314"/>
      <c r="C5567" s="2"/>
      <c r="D5567" s="2"/>
      <c r="E5567" s="2"/>
      <c r="F5567" s="2"/>
      <c r="G5567" s="2"/>
      <c r="H5567" s="247"/>
    </row>
    <row r="5568" spans="2:8">
      <c r="B5568" s="314"/>
      <c r="C5568" s="2"/>
      <c r="D5568" s="2"/>
      <c r="E5568" s="2"/>
      <c r="F5568" s="2"/>
      <c r="G5568" s="2"/>
      <c r="H5568" s="247"/>
    </row>
    <row r="5569" spans="2:8">
      <c r="B5569" s="314"/>
      <c r="C5569" s="2"/>
      <c r="D5569" s="2"/>
      <c r="E5569" s="2"/>
      <c r="F5569" s="2"/>
      <c r="G5569" s="2"/>
      <c r="H5569" s="247"/>
    </row>
    <row r="5570" spans="2:8">
      <c r="B5570" s="314"/>
      <c r="C5570" s="2"/>
      <c r="D5570" s="2"/>
      <c r="E5570" s="2"/>
      <c r="F5570" s="2"/>
      <c r="G5570" s="2"/>
      <c r="H5570" s="247"/>
    </row>
    <row r="5571" spans="2:8">
      <c r="B5571" s="314"/>
      <c r="C5571" s="2"/>
      <c r="D5571" s="2"/>
      <c r="E5571" s="2"/>
      <c r="F5571" s="2"/>
      <c r="G5571" s="2"/>
      <c r="H5571" s="247"/>
    </row>
    <row r="5572" spans="2:8">
      <c r="B5572" s="314"/>
      <c r="C5572" s="2"/>
      <c r="D5572" s="2"/>
      <c r="E5572" s="2"/>
      <c r="F5572" s="2"/>
      <c r="G5572" s="2"/>
      <c r="H5572" s="247"/>
    </row>
    <row r="5573" spans="2:8">
      <c r="B5573" s="314"/>
      <c r="C5573" s="2"/>
      <c r="D5573" s="2"/>
      <c r="E5573" s="2"/>
      <c r="F5573" s="2"/>
      <c r="G5573" s="2"/>
      <c r="H5573" s="247"/>
    </row>
    <row r="5574" spans="2:8">
      <c r="B5574" s="314"/>
      <c r="C5574" s="2"/>
      <c r="D5574" s="2"/>
      <c r="E5574" s="2"/>
      <c r="F5574" s="2"/>
      <c r="G5574" s="2"/>
      <c r="H5574" s="247"/>
    </row>
    <row r="5575" spans="2:8">
      <c r="B5575" s="314"/>
      <c r="C5575" s="2"/>
      <c r="D5575" s="2"/>
      <c r="E5575" s="2"/>
      <c r="F5575" s="2"/>
      <c r="G5575" s="2"/>
      <c r="H5575" s="247"/>
    </row>
    <row r="5576" spans="2:8">
      <c r="B5576" s="314"/>
      <c r="C5576" s="2"/>
      <c r="D5576" s="2"/>
      <c r="E5576" s="2"/>
      <c r="F5576" s="2"/>
      <c r="G5576" s="2"/>
      <c r="H5576" s="247"/>
    </row>
    <row r="5577" spans="2:8">
      <c r="B5577" s="314"/>
      <c r="C5577" s="2"/>
      <c r="D5577" s="2"/>
      <c r="E5577" s="2"/>
      <c r="F5577" s="2"/>
      <c r="G5577" s="2"/>
      <c r="H5577" s="247"/>
    </row>
    <row r="5578" spans="2:8">
      <c r="B5578" s="314"/>
      <c r="C5578" s="2"/>
      <c r="D5578" s="2"/>
      <c r="E5578" s="2"/>
      <c r="F5578" s="2"/>
      <c r="G5578" s="2"/>
      <c r="H5578" s="247"/>
    </row>
    <row r="5579" spans="2:8">
      <c r="B5579" s="314"/>
      <c r="C5579" s="2"/>
      <c r="D5579" s="2"/>
      <c r="E5579" s="2"/>
      <c r="F5579" s="2"/>
      <c r="G5579" s="2"/>
      <c r="H5579" s="247"/>
    </row>
    <row r="5580" spans="2:8">
      <c r="B5580" s="314"/>
      <c r="C5580" s="2"/>
      <c r="D5580" s="2"/>
      <c r="E5580" s="2"/>
      <c r="F5580" s="2"/>
      <c r="G5580" s="2"/>
      <c r="H5580" s="247"/>
    </row>
    <row r="5581" spans="2:8">
      <c r="B5581" s="314"/>
      <c r="C5581" s="2"/>
      <c r="D5581" s="2"/>
      <c r="E5581" s="2"/>
      <c r="F5581" s="2"/>
      <c r="G5581" s="2"/>
      <c r="H5581" s="247"/>
    </row>
    <row r="5582" spans="2:8">
      <c r="B5582" s="314"/>
      <c r="C5582" s="2"/>
      <c r="D5582" s="2"/>
      <c r="E5582" s="2"/>
      <c r="F5582" s="2"/>
      <c r="G5582" s="2"/>
      <c r="H5582" s="247"/>
    </row>
    <row r="5583" spans="2:8">
      <c r="B5583" s="314"/>
      <c r="C5583" s="2"/>
      <c r="D5583" s="2"/>
      <c r="E5583" s="2"/>
      <c r="F5583" s="2"/>
      <c r="G5583" s="2"/>
      <c r="H5583" s="247"/>
    </row>
    <row r="5584" spans="2:8">
      <c r="B5584" s="314"/>
      <c r="C5584" s="2"/>
      <c r="D5584" s="2"/>
      <c r="E5584" s="2"/>
      <c r="F5584" s="2"/>
      <c r="G5584" s="2"/>
      <c r="H5584" s="247"/>
    </row>
    <row r="5585" spans="2:8">
      <c r="B5585" s="314"/>
      <c r="C5585" s="2"/>
      <c r="D5585" s="2"/>
      <c r="E5585" s="2"/>
      <c r="F5585" s="2"/>
      <c r="G5585" s="2"/>
      <c r="H5585" s="247"/>
    </row>
    <row r="5586" spans="2:8">
      <c r="B5586" s="314"/>
      <c r="C5586" s="2"/>
      <c r="D5586" s="2"/>
      <c r="E5586" s="2"/>
      <c r="F5586" s="2"/>
      <c r="G5586" s="2"/>
      <c r="H5586" s="247"/>
    </row>
    <row r="5587" spans="2:8">
      <c r="B5587" s="314"/>
      <c r="C5587" s="2"/>
      <c r="D5587" s="2"/>
      <c r="E5587" s="2"/>
      <c r="F5587" s="2"/>
      <c r="G5587" s="2"/>
      <c r="H5587" s="247"/>
    </row>
    <row r="5588" spans="2:8">
      <c r="B5588" s="314"/>
      <c r="C5588" s="2"/>
      <c r="D5588" s="2"/>
      <c r="E5588" s="2"/>
      <c r="F5588" s="2"/>
      <c r="G5588" s="2"/>
      <c r="H5588" s="247"/>
    </row>
    <row r="5589" spans="2:8">
      <c r="B5589" s="314"/>
      <c r="C5589" s="2"/>
      <c r="D5589" s="2"/>
      <c r="E5589" s="2"/>
      <c r="F5589" s="2"/>
      <c r="G5589" s="2"/>
      <c r="H5589" s="247"/>
    </row>
    <row r="5590" spans="2:8">
      <c r="B5590" s="314"/>
      <c r="C5590" s="2"/>
      <c r="D5590" s="2"/>
      <c r="E5590" s="2"/>
      <c r="F5590" s="2"/>
      <c r="G5590" s="2"/>
      <c r="H5590" s="247"/>
    </row>
    <row r="5591" spans="2:8">
      <c r="B5591" s="314"/>
      <c r="C5591" s="2"/>
      <c r="D5591" s="2"/>
      <c r="E5591" s="2"/>
      <c r="F5591" s="2"/>
      <c r="G5591" s="2"/>
      <c r="H5591" s="247"/>
    </row>
    <row r="5592" spans="2:8">
      <c r="B5592" s="314"/>
      <c r="C5592" s="2"/>
      <c r="D5592" s="2"/>
      <c r="E5592" s="2"/>
      <c r="F5592" s="2"/>
      <c r="G5592" s="2"/>
      <c r="H5592" s="247"/>
    </row>
    <row r="5593" spans="2:8">
      <c r="B5593" s="314"/>
      <c r="C5593" s="2"/>
      <c r="D5593" s="2"/>
      <c r="E5593" s="2"/>
      <c r="F5593" s="2"/>
      <c r="G5593" s="2"/>
      <c r="H5593" s="247"/>
    </row>
    <row r="5594" spans="2:8">
      <c r="B5594" s="314"/>
      <c r="C5594" s="2"/>
      <c r="D5594" s="2"/>
      <c r="E5594" s="2"/>
      <c r="F5594" s="2"/>
      <c r="G5594" s="2"/>
      <c r="H5594" s="247"/>
    </row>
    <row r="5595" spans="2:8">
      <c r="B5595" s="314"/>
      <c r="C5595" s="2"/>
      <c r="D5595" s="2"/>
      <c r="E5595" s="2"/>
      <c r="F5595" s="2"/>
      <c r="G5595" s="2"/>
      <c r="H5595" s="247"/>
    </row>
    <row r="5596" spans="2:8">
      <c r="B5596" s="314"/>
      <c r="C5596" s="2"/>
      <c r="D5596" s="2"/>
      <c r="E5596" s="2"/>
      <c r="F5596" s="2"/>
      <c r="G5596" s="2"/>
      <c r="H5596" s="247"/>
    </row>
    <row r="5597" spans="2:8">
      <c r="B5597" s="314"/>
      <c r="C5597" s="2"/>
      <c r="D5597" s="2"/>
      <c r="E5597" s="2"/>
      <c r="F5597" s="2"/>
      <c r="G5597" s="2"/>
      <c r="H5597" s="247"/>
    </row>
    <row r="5598" spans="2:8">
      <c r="B5598" s="314"/>
      <c r="C5598" s="2"/>
      <c r="D5598" s="2"/>
      <c r="E5598" s="2"/>
      <c r="F5598" s="2"/>
      <c r="G5598" s="2"/>
      <c r="H5598" s="247"/>
    </row>
    <row r="5599" spans="2:8">
      <c r="B5599" s="314"/>
      <c r="C5599" s="2"/>
      <c r="D5599" s="2"/>
      <c r="E5599" s="2"/>
      <c r="F5599" s="2"/>
      <c r="G5599" s="2"/>
      <c r="H5599" s="247"/>
    </row>
    <row r="5600" spans="2:8">
      <c r="B5600" s="314"/>
      <c r="C5600" s="2"/>
      <c r="D5600" s="2"/>
      <c r="E5600" s="2"/>
      <c r="F5600" s="2"/>
      <c r="G5600" s="2"/>
      <c r="H5600" s="247"/>
    </row>
    <row r="5601" spans="2:8">
      <c r="B5601" s="314"/>
      <c r="C5601" s="2"/>
      <c r="D5601" s="2"/>
      <c r="E5601" s="2"/>
      <c r="F5601" s="2"/>
      <c r="G5601" s="2"/>
      <c r="H5601" s="247"/>
    </row>
    <row r="5602" spans="2:8">
      <c r="B5602" s="314"/>
      <c r="C5602" s="2"/>
      <c r="D5602" s="2"/>
      <c r="E5602" s="2"/>
      <c r="F5602" s="2"/>
      <c r="G5602" s="2"/>
      <c r="H5602" s="247"/>
    </row>
    <row r="5603" spans="2:8">
      <c r="B5603" s="314"/>
      <c r="C5603" s="2"/>
      <c r="D5603" s="2"/>
      <c r="E5603" s="2"/>
      <c r="F5603" s="2"/>
      <c r="G5603" s="2"/>
      <c r="H5603" s="247"/>
    </row>
    <row r="5604" spans="2:8">
      <c r="B5604" s="314"/>
      <c r="C5604" s="2"/>
      <c r="D5604" s="2"/>
      <c r="E5604" s="2"/>
      <c r="F5604" s="2"/>
      <c r="G5604" s="2"/>
      <c r="H5604" s="247"/>
    </row>
    <row r="5605" spans="2:8">
      <c r="B5605" s="314"/>
      <c r="C5605" s="2"/>
      <c r="D5605" s="2"/>
      <c r="E5605" s="2"/>
      <c r="F5605" s="2"/>
      <c r="G5605" s="2"/>
      <c r="H5605" s="247"/>
    </row>
    <row r="5606" spans="2:8">
      <c r="B5606" s="314"/>
      <c r="C5606" s="2"/>
      <c r="D5606" s="2"/>
      <c r="E5606" s="2"/>
      <c r="F5606" s="2"/>
      <c r="G5606" s="2"/>
      <c r="H5606" s="247"/>
    </row>
    <row r="5607" spans="2:8">
      <c r="B5607" s="314"/>
      <c r="C5607" s="2"/>
      <c r="D5607" s="2"/>
      <c r="E5607" s="2"/>
      <c r="F5607" s="2"/>
      <c r="G5607" s="2"/>
      <c r="H5607" s="247"/>
    </row>
    <row r="5608" spans="2:8">
      <c r="B5608" s="314"/>
      <c r="C5608" s="2"/>
      <c r="D5608" s="2"/>
      <c r="E5608" s="2"/>
      <c r="F5608" s="2"/>
      <c r="G5608" s="2"/>
      <c r="H5608" s="247"/>
    </row>
    <row r="5609" spans="2:8">
      <c r="B5609" s="314"/>
      <c r="C5609" s="2"/>
      <c r="D5609" s="2"/>
      <c r="E5609" s="2"/>
      <c r="F5609" s="2"/>
      <c r="G5609" s="2"/>
      <c r="H5609" s="247"/>
    </row>
    <row r="5610" spans="2:8">
      <c r="B5610" s="314"/>
      <c r="C5610" s="2"/>
      <c r="D5610" s="2"/>
      <c r="E5610" s="2"/>
      <c r="F5610" s="2"/>
      <c r="G5610" s="2"/>
      <c r="H5610" s="247"/>
    </row>
    <row r="5611" spans="2:8">
      <c r="B5611" s="314"/>
      <c r="C5611" s="2"/>
      <c r="D5611" s="2"/>
      <c r="E5611" s="2"/>
      <c r="F5611" s="2"/>
      <c r="G5611" s="2"/>
      <c r="H5611" s="247"/>
    </row>
    <row r="5612" spans="2:8">
      <c r="B5612" s="314"/>
      <c r="C5612" s="2"/>
      <c r="D5612" s="2"/>
      <c r="E5612" s="2"/>
      <c r="F5612" s="2"/>
      <c r="G5612" s="2"/>
      <c r="H5612" s="247"/>
    </row>
    <row r="5613" spans="2:8">
      <c r="B5613" s="314"/>
      <c r="C5613" s="2"/>
      <c r="D5613" s="2"/>
      <c r="E5613" s="2"/>
      <c r="F5613" s="2"/>
      <c r="G5613" s="2"/>
      <c r="H5613" s="247"/>
    </row>
    <row r="5614" spans="2:8">
      <c r="B5614" s="314"/>
      <c r="C5614" s="2"/>
      <c r="D5614" s="2"/>
      <c r="E5614" s="2"/>
      <c r="F5614" s="2"/>
      <c r="G5614" s="2"/>
      <c r="H5614" s="247"/>
    </row>
    <row r="5615" spans="2:8">
      <c r="B5615" s="314"/>
      <c r="C5615" s="2"/>
      <c r="D5615" s="2"/>
      <c r="E5615" s="2"/>
      <c r="F5615" s="2"/>
      <c r="G5615" s="2"/>
      <c r="H5615" s="247"/>
    </row>
    <row r="5616" spans="2:8">
      <c r="B5616" s="314"/>
      <c r="C5616" s="2"/>
      <c r="D5616" s="2"/>
      <c r="E5616" s="2"/>
      <c r="F5616" s="2"/>
      <c r="G5616" s="2"/>
      <c r="H5616" s="247"/>
    </row>
    <row r="5617" spans="2:8">
      <c r="B5617" s="314"/>
      <c r="C5617" s="2"/>
      <c r="D5617" s="2"/>
      <c r="E5617" s="2"/>
      <c r="F5617" s="2"/>
      <c r="G5617" s="2"/>
      <c r="H5617" s="247"/>
    </row>
    <row r="5618" spans="2:8">
      <c r="B5618" s="314"/>
      <c r="C5618" s="2"/>
      <c r="D5618" s="2"/>
      <c r="E5618" s="2"/>
      <c r="F5618" s="2"/>
      <c r="G5618" s="2"/>
      <c r="H5618" s="247"/>
    </row>
    <row r="5619" spans="2:8">
      <c r="B5619" s="314"/>
      <c r="C5619" s="2"/>
      <c r="D5619" s="2"/>
      <c r="E5619" s="2"/>
      <c r="F5619" s="2"/>
      <c r="G5619" s="2"/>
      <c r="H5619" s="247"/>
    </row>
    <row r="5620" spans="2:8">
      <c r="B5620" s="314"/>
      <c r="C5620" s="2"/>
      <c r="D5620" s="2"/>
      <c r="E5620" s="2"/>
      <c r="F5620" s="2"/>
      <c r="G5620" s="2"/>
      <c r="H5620" s="247"/>
    </row>
    <row r="5621" spans="2:8">
      <c r="B5621" s="314"/>
      <c r="C5621" s="2"/>
      <c r="D5621" s="2"/>
      <c r="E5621" s="2"/>
      <c r="F5621" s="2"/>
      <c r="G5621" s="2"/>
      <c r="H5621" s="247"/>
    </row>
    <row r="5622" spans="2:8">
      <c r="B5622" s="314"/>
      <c r="C5622" s="2"/>
      <c r="D5622" s="2"/>
      <c r="E5622" s="2"/>
      <c r="F5622" s="2"/>
      <c r="G5622" s="2"/>
      <c r="H5622" s="247"/>
    </row>
    <row r="5623" spans="2:8">
      <c r="B5623" s="314"/>
      <c r="C5623" s="2"/>
      <c r="D5623" s="2"/>
      <c r="E5623" s="2"/>
      <c r="F5623" s="2"/>
      <c r="G5623" s="2"/>
      <c r="H5623" s="247"/>
    </row>
    <row r="5624" spans="2:8">
      <c r="B5624" s="314"/>
      <c r="C5624" s="2"/>
      <c r="D5624" s="2"/>
      <c r="E5624" s="2"/>
      <c r="F5624" s="2"/>
      <c r="G5624" s="2"/>
      <c r="H5624" s="247"/>
    </row>
    <row r="5625" spans="2:8">
      <c r="B5625" s="314"/>
      <c r="C5625" s="2"/>
      <c r="D5625" s="2"/>
      <c r="E5625" s="2"/>
      <c r="F5625" s="2"/>
      <c r="G5625" s="2"/>
      <c r="H5625" s="247"/>
    </row>
    <row r="5626" spans="2:8">
      <c r="B5626" s="314"/>
      <c r="C5626" s="2"/>
      <c r="D5626" s="2"/>
      <c r="E5626" s="2"/>
      <c r="F5626" s="2"/>
      <c r="G5626" s="2"/>
      <c r="H5626" s="247"/>
    </row>
    <row r="5627" spans="2:8">
      <c r="B5627" s="314"/>
      <c r="C5627" s="2"/>
      <c r="D5627" s="2"/>
      <c r="E5627" s="2"/>
      <c r="F5627" s="2"/>
      <c r="G5627" s="2"/>
      <c r="H5627" s="247"/>
    </row>
    <row r="5628" spans="2:8">
      <c r="B5628" s="314"/>
      <c r="C5628" s="2"/>
      <c r="D5628" s="2"/>
      <c r="E5628" s="2"/>
      <c r="F5628" s="2"/>
      <c r="G5628" s="2"/>
      <c r="H5628" s="247"/>
    </row>
    <row r="5629" spans="2:8">
      <c r="B5629" s="314"/>
      <c r="C5629" s="2"/>
      <c r="D5629" s="2"/>
      <c r="E5629" s="2"/>
      <c r="F5629" s="2"/>
      <c r="G5629" s="2"/>
      <c r="H5629" s="247"/>
    </row>
    <row r="5630" spans="2:8">
      <c r="B5630" s="314"/>
      <c r="C5630" s="2"/>
      <c r="D5630" s="2"/>
      <c r="E5630" s="2"/>
      <c r="F5630" s="2"/>
      <c r="G5630" s="2"/>
      <c r="H5630" s="247"/>
    </row>
    <row r="5631" spans="2:8">
      <c r="B5631" s="314"/>
      <c r="C5631" s="2"/>
      <c r="D5631" s="2"/>
      <c r="E5631" s="2"/>
      <c r="F5631" s="2"/>
      <c r="G5631" s="2"/>
      <c r="H5631" s="247"/>
    </row>
    <row r="5632" spans="2:8">
      <c r="B5632" s="314"/>
      <c r="C5632" s="2"/>
      <c r="D5632" s="2"/>
      <c r="E5632" s="2"/>
      <c r="F5632" s="2"/>
      <c r="G5632" s="2"/>
      <c r="H5632" s="247"/>
    </row>
    <row r="5633" spans="2:8">
      <c r="B5633" s="314"/>
      <c r="C5633" s="2"/>
      <c r="D5633" s="2"/>
      <c r="E5633" s="2"/>
      <c r="F5633" s="2"/>
      <c r="G5633" s="2"/>
      <c r="H5633" s="247"/>
    </row>
    <row r="5634" spans="2:8">
      <c r="B5634" s="314"/>
      <c r="C5634" s="2"/>
      <c r="D5634" s="2"/>
      <c r="E5634" s="2"/>
      <c r="F5634" s="2"/>
      <c r="G5634" s="2"/>
      <c r="H5634" s="247"/>
    </row>
    <row r="5635" spans="2:8">
      <c r="B5635" s="314"/>
      <c r="C5635" s="2"/>
      <c r="D5635" s="2"/>
      <c r="E5635" s="2"/>
      <c r="F5635" s="2"/>
      <c r="G5635" s="2"/>
      <c r="H5635" s="247"/>
    </row>
    <row r="5636" spans="2:8">
      <c r="B5636" s="314"/>
      <c r="C5636" s="2"/>
      <c r="D5636" s="2"/>
      <c r="E5636" s="2"/>
      <c r="F5636" s="2"/>
      <c r="G5636" s="2"/>
      <c r="H5636" s="247"/>
    </row>
    <row r="5637" spans="2:8">
      <c r="B5637" s="314"/>
      <c r="C5637" s="2"/>
      <c r="D5637" s="2"/>
      <c r="E5637" s="2"/>
      <c r="F5637" s="2"/>
      <c r="G5637" s="2"/>
      <c r="H5637" s="247"/>
    </row>
    <row r="5638" spans="2:8">
      <c r="B5638" s="314"/>
      <c r="C5638" s="2"/>
      <c r="D5638" s="2"/>
      <c r="E5638" s="2"/>
      <c r="F5638" s="2"/>
      <c r="G5638" s="2"/>
      <c r="H5638" s="247"/>
    </row>
    <row r="5639" spans="2:8">
      <c r="B5639" s="314"/>
      <c r="C5639" s="2"/>
      <c r="D5639" s="2"/>
      <c r="E5639" s="2"/>
      <c r="F5639" s="2"/>
      <c r="G5639" s="2"/>
      <c r="H5639" s="247"/>
    </row>
    <row r="5640" spans="2:8">
      <c r="B5640" s="314"/>
      <c r="C5640" s="2"/>
      <c r="D5640" s="2"/>
      <c r="E5640" s="2"/>
      <c r="F5640" s="2"/>
      <c r="G5640" s="2"/>
      <c r="H5640" s="247"/>
    </row>
    <row r="5641" spans="2:8">
      <c r="B5641" s="314"/>
      <c r="C5641" s="2"/>
      <c r="D5641" s="2"/>
      <c r="E5641" s="2"/>
      <c r="F5641" s="2"/>
      <c r="G5641" s="2"/>
      <c r="H5641" s="247"/>
    </row>
    <row r="5642" spans="2:8">
      <c r="B5642" s="314"/>
      <c r="C5642" s="2"/>
      <c r="D5642" s="2"/>
      <c r="E5642" s="2"/>
      <c r="F5642" s="2"/>
      <c r="G5642" s="2"/>
      <c r="H5642" s="247"/>
    </row>
    <row r="5643" spans="2:8">
      <c r="B5643" s="314"/>
      <c r="C5643" s="2"/>
      <c r="D5643" s="2"/>
      <c r="E5643" s="2"/>
      <c r="F5643" s="2"/>
      <c r="G5643" s="2"/>
      <c r="H5643" s="247"/>
    </row>
    <row r="5644" spans="2:8">
      <c r="B5644" s="314"/>
      <c r="C5644" s="2"/>
      <c r="D5644" s="2"/>
      <c r="E5644" s="2"/>
      <c r="F5644" s="2"/>
      <c r="G5644" s="2"/>
      <c r="H5644" s="247"/>
    </row>
    <row r="5645" spans="2:8">
      <c r="B5645" s="314"/>
      <c r="C5645" s="2"/>
      <c r="D5645" s="2"/>
      <c r="E5645" s="2"/>
      <c r="F5645" s="2"/>
      <c r="G5645" s="2"/>
      <c r="H5645" s="247"/>
    </row>
    <row r="5646" spans="2:8">
      <c r="B5646" s="314"/>
      <c r="C5646" s="2"/>
      <c r="D5646" s="2"/>
      <c r="E5646" s="2"/>
      <c r="F5646" s="2"/>
      <c r="G5646" s="2"/>
      <c r="H5646" s="247"/>
    </row>
    <row r="5647" spans="2:8">
      <c r="B5647" s="314"/>
      <c r="C5647" s="2"/>
      <c r="D5647" s="2"/>
      <c r="E5647" s="2"/>
      <c r="F5647" s="2"/>
      <c r="G5647" s="2"/>
      <c r="H5647" s="247"/>
    </row>
    <row r="5648" spans="2:8">
      <c r="B5648" s="314"/>
      <c r="C5648" s="2"/>
      <c r="D5648" s="2"/>
      <c r="E5648" s="2"/>
      <c r="F5648" s="2"/>
      <c r="G5648" s="2"/>
      <c r="H5648" s="247"/>
    </row>
    <row r="5649" spans="2:8">
      <c r="B5649" s="314"/>
      <c r="C5649" s="2"/>
      <c r="D5649" s="2"/>
      <c r="E5649" s="2"/>
      <c r="F5649" s="2"/>
      <c r="G5649" s="2"/>
      <c r="H5649" s="247"/>
    </row>
    <row r="5650" spans="2:8">
      <c r="B5650" s="314"/>
      <c r="C5650" s="2"/>
      <c r="D5650" s="2"/>
      <c r="E5650" s="2"/>
      <c r="F5650" s="2"/>
      <c r="G5650" s="2"/>
      <c r="H5650" s="247"/>
    </row>
    <row r="5651" spans="2:8">
      <c r="B5651" s="314"/>
      <c r="C5651" s="2"/>
      <c r="D5651" s="2"/>
      <c r="E5651" s="2"/>
      <c r="F5651" s="2"/>
      <c r="G5651" s="2"/>
      <c r="H5651" s="247"/>
    </row>
    <row r="5652" spans="2:8">
      <c r="B5652" s="314"/>
      <c r="C5652" s="2"/>
      <c r="D5652" s="2"/>
      <c r="E5652" s="2"/>
      <c r="F5652" s="2"/>
      <c r="G5652" s="2"/>
      <c r="H5652" s="247"/>
    </row>
    <row r="5653" spans="2:8">
      <c r="B5653" s="314"/>
      <c r="C5653" s="2"/>
      <c r="D5653" s="2"/>
      <c r="E5653" s="2"/>
      <c r="F5653" s="2"/>
      <c r="G5653" s="2"/>
      <c r="H5653" s="247"/>
    </row>
    <row r="5654" spans="2:8">
      <c r="B5654" s="314"/>
      <c r="C5654" s="2"/>
      <c r="D5654" s="2"/>
      <c r="E5654" s="2"/>
      <c r="F5654" s="2"/>
      <c r="G5654" s="2"/>
      <c r="H5654" s="247"/>
    </row>
    <row r="5655" spans="2:8">
      <c r="B5655" s="314"/>
      <c r="C5655" s="2"/>
      <c r="D5655" s="2"/>
      <c r="E5655" s="2"/>
      <c r="F5655" s="2"/>
      <c r="G5655" s="2"/>
      <c r="H5655" s="247"/>
    </row>
    <row r="5656" spans="2:8">
      <c r="B5656" s="314"/>
      <c r="C5656" s="2"/>
      <c r="D5656" s="2"/>
      <c r="E5656" s="2"/>
      <c r="F5656" s="2"/>
      <c r="G5656" s="2"/>
      <c r="H5656" s="247"/>
    </row>
    <row r="5657" spans="2:8">
      <c r="B5657" s="314"/>
      <c r="C5657" s="2"/>
      <c r="D5657" s="2"/>
      <c r="E5657" s="2"/>
      <c r="F5657" s="2"/>
      <c r="G5657" s="2"/>
      <c r="H5657" s="247"/>
    </row>
    <row r="5658" spans="2:8">
      <c r="B5658" s="314"/>
      <c r="C5658" s="2"/>
      <c r="D5658" s="2"/>
      <c r="E5658" s="2"/>
      <c r="F5658" s="2"/>
      <c r="G5658" s="2"/>
      <c r="H5658" s="247"/>
    </row>
    <row r="5659" spans="2:8">
      <c r="B5659" s="314"/>
      <c r="C5659" s="2"/>
      <c r="D5659" s="2"/>
      <c r="E5659" s="2"/>
      <c r="F5659" s="2"/>
      <c r="G5659" s="2"/>
      <c r="H5659" s="247"/>
    </row>
    <row r="5660" spans="2:8">
      <c r="B5660" s="314"/>
      <c r="C5660" s="2"/>
      <c r="D5660" s="2"/>
      <c r="E5660" s="2"/>
      <c r="F5660" s="2"/>
      <c r="G5660" s="2"/>
      <c r="H5660" s="247"/>
    </row>
    <row r="5661" spans="2:8">
      <c r="B5661" s="314"/>
      <c r="C5661" s="2"/>
      <c r="D5661" s="2"/>
      <c r="E5661" s="2"/>
      <c r="F5661" s="2"/>
      <c r="G5661" s="2"/>
      <c r="H5661" s="247"/>
    </row>
    <row r="5662" spans="2:8">
      <c r="B5662" s="314"/>
      <c r="C5662" s="2"/>
      <c r="D5662" s="2"/>
      <c r="E5662" s="2"/>
      <c r="F5662" s="2"/>
      <c r="G5662" s="2"/>
      <c r="H5662" s="247"/>
    </row>
    <row r="5663" spans="2:8">
      <c r="B5663" s="314"/>
      <c r="C5663" s="2"/>
      <c r="D5663" s="2"/>
      <c r="E5663" s="2"/>
      <c r="F5663" s="2"/>
      <c r="G5663" s="2"/>
      <c r="H5663" s="247"/>
    </row>
    <row r="5664" spans="2:8">
      <c r="B5664" s="314"/>
      <c r="C5664" s="2"/>
      <c r="D5664" s="2"/>
      <c r="E5664" s="2"/>
      <c r="F5664" s="2"/>
      <c r="G5664" s="2"/>
      <c r="H5664" s="247"/>
    </row>
    <row r="5665" spans="2:8">
      <c r="B5665" s="314"/>
      <c r="C5665" s="2"/>
      <c r="D5665" s="2"/>
      <c r="E5665" s="2"/>
      <c r="F5665" s="2"/>
      <c r="G5665" s="2"/>
      <c r="H5665" s="247"/>
    </row>
    <row r="5666" spans="2:8">
      <c r="B5666" s="314"/>
      <c r="C5666" s="2"/>
      <c r="D5666" s="2"/>
      <c r="E5666" s="2"/>
      <c r="F5666" s="2"/>
      <c r="G5666" s="2"/>
      <c r="H5666" s="247"/>
    </row>
    <row r="5667" spans="2:8">
      <c r="B5667" s="314"/>
      <c r="C5667" s="2"/>
      <c r="D5667" s="2"/>
      <c r="E5667" s="2"/>
      <c r="F5667" s="2"/>
      <c r="G5667" s="2"/>
      <c r="H5667" s="247"/>
    </row>
    <row r="5668" spans="2:8">
      <c r="B5668" s="314"/>
      <c r="C5668" s="2"/>
      <c r="D5668" s="2"/>
      <c r="E5668" s="2"/>
      <c r="F5668" s="2"/>
      <c r="G5668" s="2"/>
      <c r="H5668" s="247"/>
    </row>
    <row r="5669" spans="2:8">
      <c r="B5669" s="314"/>
      <c r="C5669" s="2"/>
      <c r="D5669" s="2"/>
      <c r="E5669" s="2"/>
      <c r="F5669" s="2"/>
      <c r="G5669" s="2"/>
      <c r="H5669" s="247"/>
    </row>
    <row r="5670" spans="2:8">
      <c r="B5670" s="314"/>
      <c r="C5670" s="2"/>
      <c r="D5670" s="2"/>
      <c r="E5670" s="2"/>
      <c r="F5670" s="2"/>
      <c r="G5670" s="2"/>
      <c r="H5670" s="247"/>
    </row>
    <row r="5671" spans="2:8">
      <c r="B5671" s="314"/>
      <c r="C5671" s="2"/>
      <c r="D5671" s="2"/>
      <c r="E5671" s="2"/>
      <c r="F5671" s="2"/>
      <c r="G5671" s="2"/>
      <c r="H5671" s="247"/>
    </row>
    <row r="5672" spans="2:8">
      <c r="B5672" s="314"/>
      <c r="C5672" s="2"/>
      <c r="D5672" s="2"/>
      <c r="E5672" s="2"/>
      <c r="F5672" s="2"/>
      <c r="G5672" s="2"/>
      <c r="H5672" s="247"/>
    </row>
    <row r="5673" spans="2:8">
      <c r="B5673" s="314"/>
      <c r="C5673" s="2"/>
      <c r="D5673" s="2"/>
      <c r="E5673" s="2"/>
      <c r="F5673" s="2"/>
      <c r="G5673" s="2"/>
      <c r="H5673" s="247"/>
    </row>
    <row r="5674" spans="2:8">
      <c r="B5674" s="314"/>
      <c r="C5674" s="2"/>
      <c r="D5674" s="2"/>
      <c r="E5674" s="2"/>
      <c r="F5674" s="2"/>
      <c r="G5674" s="2"/>
      <c r="H5674" s="247"/>
    </row>
    <row r="5675" spans="2:8">
      <c r="B5675" s="314"/>
      <c r="C5675" s="2"/>
      <c r="D5675" s="2"/>
      <c r="E5675" s="2"/>
      <c r="F5675" s="2"/>
      <c r="G5675" s="2"/>
      <c r="H5675" s="247"/>
    </row>
    <row r="5676" spans="2:8">
      <c r="B5676" s="314"/>
      <c r="C5676" s="2"/>
      <c r="D5676" s="2"/>
      <c r="E5676" s="2"/>
      <c r="F5676" s="2"/>
      <c r="G5676" s="2"/>
      <c r="H5676" s="247"/>
    </row>
    <row r="5677" spans="2:8">
      <c r="B5677" s="314"/>
      <c r="C5677" s="2"/>
      <c r="D5677" s="2"/>
      <c r="E5677" s="2"/>
      <c r="F5677" s="2"/>
      <c r="G5677" s="2"/>
      <c r="H5677" s="247"/>
    </row>
    <row r="5678" spans="2:8">
      <c r="B5678" s="314"/>
      <c r="C5678" s="2"/>
      <c r="D5678" s="2"/>
      <c r="E5678" s="2"/>
      <c r="F5678" s="2"/>
      <c r="G5678" s="2"/>
      <c r="H5678" s="247"/>
    </row>
    <row r="5679" spans="2:8">
      <c r="B5679" s="314"/>
      <c r="C5679" s="2"/>
      <c r="D5679" s="2"/>
      <c r="E5679" s="2"/>
      <c r="F5679" s="2"/>
      <c r="G5679" s="2"/>
      <c r="H5679" s="247"/>
    </row>
    <row r="5680" spans="2:8">
      <c r="B5680" s="314"/>
      <c r="C5680" s="2"/>
      <c r="D5680" s="2"/>
      <c r="E5680" s="2"/>
      <c r="F5680" s="2"/>
      <c r="G5680" s="2"/>
      <c r="H5680" s="247"/>
    </row>
    <row r="5681" spans="2:8">
      <c r="B5681" s="314"/>
      <c r="C5681" s="2"/>
      <c r="D5681" s="2"/>
      <c r="E5681" s="2"/>
      <c r="F5681" s="2"/>
      <c r="G5681" s="2"/>
      <c r="H5681" s="247"/>
    </row>
    <row r="5682" spans="2:8">
      <c r="B5682" s="314"/>
      <c r="C5682" s="2"/>
      <c r="D5682" s="2"/>
      <c r="E5682" s="2"/>
      <c r="F5682" s="2"/>
      <c r="G5682" s="2"/>
      <c r="H5682" s="247"/>
    </row>
    <row r="5683" spans="2:8">
      <c r="B5683" s="314"/>
      <c r="C5683" s="2"/>
      <c r="D5683" s="2"/>
      <c r="E5683" s="2"/>
      <c r="F5683" s="2"/>
      <c r="G5683" s="2"/>
      <c r="H5683" s="247"/>
    </row>
    <row r="5684" spans="2:8">
      <c r="B5684" s="314"/>
      <c r="C5684" s="2"/>
      <c r="D5684" s="2"/>
      <c r="E5684" s="2"/>
      <c r="F5684" s="2"/>
      <c r="G5684" s="2"/>
      <c r="H5684" s="247"/>
    </row>
    <row r="5685" spans="2:8">
      <c r="B5685" s="314"/>
      <c r="C5685" s="2"/>
      <c r="D5685" s="2"/>
      <c r="E5685" s="2"/>
      <c r="F5685" s="2"/>
      <c r="G5685" s="2"/>
      <c r="H5685" s="247"/>
    </row>
    <row r="5686" spans="2:8">
      <c r="B5686" s="314"/>
      <c r="C5686" s="2"/>
      <c r="D5686" s="2"/>
      <c r="E5686" s="2"/>
      <c r="F5686" s="2"/>
      <c r="G5686" s="2"/>
      <c r="H5686" s="247"/>
    </row>
    <row r="5687" spans="2:8">
      <c r="B5687" s="314"/>
      <c r="C5687" s="2"/>
      <c r="D5687" s="2"/>
      <c r="E5687" s="2"/>
      <c r="F5687" s="2"/>
      <c r="G5687" s="2"/>
      <c r="H5687" s="247"/>
    </row>
    <row r="5688" spans="2:8">
      <c r="B5688" s="314"/>
      <c r="C5688" s="2"/>
      <c r="D5688" s="2"/>
      <c r="E5688" s="2"/>
      <c r="F5688" s="2"/>
      <c r="G5688" s="2"/>
      <c r="H5688" s="247"/>
    </row>
    <row r="5689" spans="2:8">
      <c r="B5689" s="314"/>
      <c r="C5689" s="2"/>
      <c r="D5689" s="2"/>
      <c r="E5689" s="2"/>
      <c r="F5689" s="2"/>
      <c r="G5689" s="2"/>
      <c r="H5689" s="247"/>
    </row>
    <row r="5690" spans="2:8">
      <c r="B5690" s="314"/>
      <c r="C5690" s="2"/>
      <c r="D5690" s="2"/>
      <c r="E5690" s="2"/>
      <c r="F5690" s="2"/>
      <c r="G5690" s="2"/>
      <c r="H5690" s="247"/>
    </row>
    <row r="5691" spans="2:8">
      <c r="B5691" s="314"/>
      <c r="C5691" s="2"/>
      <c r="D5691" s="2"/>
      <c r="E5691" s="2"/>
      <c r="F5691" s="2"/>
      <c r="G5691" s="2"/>
      <c r="H5691" s="247"/>
    </row>
    <row r="5692" spans="2:8">
      <c r="B5692" s="314"/>
      <c r="C5692" s="2"/>
      <c r="D5692" s="2"/>
      <c r="E5692" s="2"/>
      <c r="F5692" s="2"/>
      <c r="G5692" s="2"/>
      <c r="H5692" s="247"/>
    </row>
    <row r="5693" spans="2:8">
      <c r="B5693" s="314"/>
      <c r="C5693" s="2"/>
      <c r="D5693" s="2"/>
      <c r="E5693" s="2"/>
      <c r="F5693" s="2"/>
      <c r="G5693" s="2"/>
      <c r="H5693" s="247"/>
    </row>
    <row r="5694" spans="2:8">
      <c r="B5694" s="314"/>
      <c r="C5694" s="2"/>
      <c r="D5694" s="2"/>
      <c r="E5694" s="2"/>
      <c r="F5694" s="2"/>
      <c r="G5694" s="2"/>
      <c r="H5694" s="247"/>
    </row>
    <row r="5695" spans="2:8">
      <c r="B5695" s="314"/>
      <c r="C5695" s="2"/>
      <c r="D5695" s="2"/>
      <c r="E5695" s="2"/>
      <c r="F5695" s="2"/>
      <c r="G5695" s="2"/>
      <c r="H5695" s="247"/>
    </row>
    <row r="5696" spans="2:8">
      <c r="B5696" s="314"/>
      <c r="C5696" s="2"/>
      <c r="D5696" s="2"/>
      <c r="E5696" s="2"/>
      <c r="F5696" s="2"/>
      <c r="G5696" s="2"/>
      <c r="H5696" s="247"/>
    </row>
    <row r="5697" spans="2:8">
      <c r="B5697" s="314"/>
      <c r="C5697" s="2"/>
      <c r="D5697" s="2"/>
      <c r="E5697" s="2"/>
      <c r="F5697" s="2"/>
      <c r="G5697" s="2"/>
      <c r="H5697" s="247"/>
    </row>
    <row r="5698" spans="2:8">
      <c r="B5698" s="314"/>
      <c r="C5698" s="2"/>
      <c r="D5698" s="2"/>
      <c r="E5698" s="2"/>
      <c r="F5698" s="2"/>
      <c r="G5698" s="2"/>
      <c r="H5698" s="247"/>
    </row>
    <row r="5699" spans="2:8">
      <c r="B5699" s="314"/>
      <c r="C5699" s="2"/>
      <c r="D5699" s="2"/>
      <c r="E5699" s="2"/>
      <c r="F5699" s="2"/>
      <c r="G5699" s="2"/>
      <c r="H5699" s="247"/>
    </row>
    <row r="5700" spans="2:8">
      <c r="B5700" s="314"/>
      <c r="C5700" s="2"/>
      <c r="D5700" s="2"/>
      <c r="E5700" s="2"/>
      <c r="F5700" s="2"/>
      <c r="G5700" s="2"/>
      <c r="H5700" s="247"/>
    </row>
    <row r="5701" spans="2:8">
      <c r="B5701" s="314"/>
      <c r="C5701" s="2"/>
      <c r="D5701" s="2"/>
      <c r="E5701" s="2"/>
      <c r="F5701" s="2"/>
      <c r="G5701" s="2"/>
      <c r="H5701" s="247"/>
    </row>
    <row r="5702" spans="2:8">
      <c r="B5702" s="314"/>
      <c r="C5702" s="2"/>
      <c r="D5702" s="2"/>
      <c r="E5702" s="2"/>
      <c r="F5702" s="2"/>
      <c r="G5702" s="2"/>
      <c r="H5702" s="247"/>
    </row>
    <row r="5703" spans="2:8">
      <c r="B5703" s="314"/>
      <c r="C5703" s="2"/>
      <c r="D5703" s="2"/>
      <c r="E5703" s="2"/>
      <c r="F5703" s="2"/>
      <c r="G5703" s="2"/>
      <c r="H5703" s="247"/>
    </row>
    <row r="5704" spans="2:8">
      <c r="B5704" s="314"/>
      <c r="C5704" s="2"/>
      <c r="D5704" s="2"/>
      <c r="E5704" s="2"/>
      <c r="F5704" s="2"/>
      <c r="G5704" s="2"/>
      <c r="H5704" s="247"/>
    </row>
    <row r="5705" spans="2:8">
      <c r="B5705" s="314"/>
      <c r="C5705" s="2"/>
      <c r="D5705" s="2"/>
      <c r="E5705" s="2"/>
      <c r="F5705" s="2"/>
      <c r="G5705" s="2"/>
      <c r="H5705" s="247"/>
    </row>
    <row r="5706" spans="2:8">
      <c r="B5706" s="314"/>
      <c r="C5706" s="2"/>
      <c r="D5706" s="2"/>
      <c r="E5706" s="2"/>
      <c r="F5706" s="2"/>
      <c r="G5706" s="2"/>
      <c r="H5706" s="247"/>
    </row>
    <row r="5707" spans="2:8">
      <c r="B5707" s="314"/>
      <c r="C5707" s="2"/>
      <c r="D5707" s="2"/>
      <c r="E5707" s="2"/>
      <c r="F5707" s="2"/>
      <c r="G5707" s="2"/>
      <c r="H5707" s="247"/>
    </row>
    <row r="5708" spans="2:8">
      <c r="B5708" s="314"/>
      <c r="C5708" s="2"/>
      <c r="D5708" s="2"/>
      <c r="E5708" s="2"/>
      <c r="F5708" s="2"/>
      <c r="G5708" s="2"/>
      <c r="H5708" s="247"/>
    </row>
    <row r="5709" spans="2:8">
      <c r="B5709" s="314"/>
      <c r="C5709" s="2"/>
      <c r="D5709" s="2"/>
      <c r="E5709" s="2"/>
      <c r="F5709" s="2"/>
      <c r="G5709" s="2"/>
      <c r="H5709" s="247"/>
    </row>
    <row r="5710" spans="2:8">
      <c r="B5710" s="314"/>
      <c r="C5710" s="2"/>
      <c r="D5710" s="2"/>
      <c r="E5710" s="2"/>
      <c r="F5710" s="2"/>
      <c r="G5710" s="2"/>
      <c r="H5710" s="247"/>
    </row>
    <row r="5711" spans="2:8">
      <c r="B5711" s="314"/>
      <c r="C5711" s="2"/>
      <c r="D5711" s="2"/>
      <c r="E5711" s="2"/>
      <c r="F5711" s="2"/>
      <c r="G5711" s="2"/>
      <c r="H5711" s="247"/>
    </row>
    <row r="5712" spans="2:8">
      <c r="B5712" s="314"/>
      <c r="C5712" s="2"/>
      <c r="D5712" s="2"/>
      <c r="E5712" s="2"/>
      <c r="F5712" s="2"/>
      <c r="G5712" s="2"/>
      <c r="H5712" s="247"/>
    </row>
    <row r="5713" spans="2:8">
      <c r="B5713" s="314"/>
      <c r="C5713" s="2"/>
      <c r="D5713" s="2"/>
      <c r="E5713" s="2"/>
      <c r="F5713" s="2"/>
      <c r="G5713" s="2"/>
      <c r="H5713" s="247"/>
    </row>
    <row r="5714" spans="2:8">
      <c r="B5714" s="314"/>
      <c r="C5714" s="2"/>
      <c r="D5714" s="2"/>
      <c r="E5714" s="2"/>
      <c r="F5714" s="2"/>
      <c r="G5714" s="2"/>
      <c r="H5714" s="247"/>
    </row>
    <row r="5715" spans="2:8">
      <c r="B5715" s="314"/>
      <c r="C5715" s="2"/>
      <c r="D5715" s="2"/>
      <c r="E5715" s="2"/>
      <c r="F5715" s="2"/>
      <c r="G5715" s="2"/>
      <c r="H5715" s="247"/>
    </row>
    <row r="5716" spans="2:8">
      <c r="B5716" s="314"/>
      <c r="C5716" s="2"/>
      <c r="D5716" s="2"/>
      <c r="E5716" s="2"/>
      <c r="F5716" s="2"/>
      <c r="G5716" s="2"/>
      <c r="H5716" s="247"/>
    </row>
    <row r="5717" spans="2:8">
      <c r="B5717" s="314"/>
      <c r="C5717" s="2"/>
      <c r="D5717" s="2"/>
      <c r="E5717" s="2"/>
      <c r="F5717" s="2"/>
      <c r="G5717" s="2"/>
      <c r="H5717" s="247"/>
    </row>
    <row r="5718" spans="2:8">
      <c r="B5718" s="314"/>
      <c r="C5718" s="2"/>
      <c r="D5718" s="2"/>
      <c r="E5718" s="2"/>
      <c r="F5718" s="2"/>
      <c r="G5718" s="2"/>
      <c r="H5718" s="247"/>
    </row>
    <row r="5719" spans="2:8">
      <c r="B5719" s="314"/>
      <c r="C5719" s="2"/>
      <c r="D5719" s="2"/>
      <c r="E5719" s="2"/>
      <c r="F5719" s="2"/>
      <c r="G5719" s="2"/>
      <c r="H5719" s="247"/>
    </row>
    <row r="5720" spans="2:8">
      <c r="B5720" s="314"/>
      <c r="C5720" s="2"/>
      <c r="D5720" s="2"/>
      <c r="E5720" s="2"/>
      <c r="F5720" s="2"/>
      <c r="G5720" s="2"/>
      <c r="H5720" s="247"/>
    </row>
    <row r="5721" spans="2:8">
      <c r="B5721" s="314"/>
      <c r="C5721" s="2"/>
      <c r="D5721" s="2"/>
      <c r="E5721" s="2"/>
      <c r="F5721" s="2"/>
      <c r="G5721" s="2"/>
      <c r="H5721" s="247"/>
    </row>
    <row r="5722" spans="2:8">
      <c r="B5722" s="314"/>
      <c r="C5722" s="2"/>
      <c r="D5722" s="2"/>
      <c r="E5722" s="2"/>
      <c r="F5722" s="2"/>
      <c r="G5722" s="2"/>
      <c r="H5722" s="247"/>
    </row>
    <row r="5723" spans="2:8">
      <c r="B5723" s="314"/>
      <c r="C5723" s="2"/>
      <c r="D5723" s="2"/>
      <c r="E5723" s="2"/>
      <c r="F5723" s="2"/>
      <c r="G5723" s="2"/>
      <c r="H5723" s="247"/>
    </row>
    <row r="5724" spans="2:8">
      <c r="B5724" s="314"/>
      <c r="C5724" s="2"/>
      <c r="D5724" s="2"/>
      <c r="E5724" s="2"/>
      <c r="F5724" s="2"/>
      <c r="G5724" s="2"/>
      <c r="H5724" s="247"/>
    </row>
    <row r="5725" spans="2:8">
      <c r="B5725" s="314"/>
      <c r="C5725" s="2"/>
      <c r="D5725" s="2"/>
      <c r="E5725" s="2"/>
      <c r="F5725" s="2"/>
      <c r="G5725" s="2"/>
      <c r="H5725" s="247"/>
    </row>
    <row r="5726" spans="2:8">
      <c r="B5726" s="314"/>
      <c r="C5726" s="2"/>
      <c r="D5726" s="2"/>
      <c r="E5726" s="2"/>
      <c r="F5726" s="2"/>
      <c r="G5726" s="2"/>
      <c r="H5726" s="247"/>
    </row>
    <row r="5727" spans="2:8">
      <c r="B5727" s="314"/>
      <c r="C5727" s="2"/>
      <c r="D5727" s="2"/>
      <c r="E5727" s="2"/>
      <c r="F5727" s="2"/>
      <c r="G5727" s="2"/>
      <c r="H5727" s="247"/>
    </row>
    <row r="5728" spans="2:8">
      <c r="B5728" s="314"/>
      <c r="C5728" s="2"/>
      <c r="D5728" s="2"/>
      <c r="E5728" s="2"/>
      <c r="F5728" s="2"/>
      <c r="G5728" s="2"/>
      <c r="H5728" s="247"/>
    </row>
    <row r="5729" spans="2:8">
      <c r="B5729" s="314"/>
      <c r="C5729" s="2"/>
      <c r="D5729" s="2"/>
      <c r="E5729" s="2"/>
      <c r="F5729" s="2"/>
      <c r="G5729" s="2"/>
      <c r="H5729" s="247"/>
    </row>
    <row r="5730" spans="2:8">
      <c r="B5730" s="314"/>
      <c r="C5730" s="2"/>
      <c r="D5730" s="2"/>
      <c r="E5730" s="2"/>
      <c r="F5730" s="2"/>
      <c r="G5730" s="2"/>
      <c r="H5730" s="247"/>
    </row>
    <row r="5731" spans="2:8">
      <c r="B5731" s="314"/>
      <c r="C5731" s="2"/>
      <c r="D5731" s="2"/>
      <c r="E5731" s="2"/>
      <c r="F5731" s="2"/>
      <c r="G5731" s="2"/>
      <c r="H5731" s="247"/>
    </row>
    <row r="5732" spans="2:8">
      <c r="B5732" s="314"/>
      <c r="C5732" s="2"/>
      <c r="D5732" s="2"/>
      <c r="E5732" s="2"/>
      <c r="F5732" s="2"/>
      <c r="G5732" s="2"/>
      <c r="H5732" s="247"/>
    </row>
    <row r="5733" spans="2:8">
      <c r="B5733" s="314"/>
      <c r="C5733" s="2"/>
      <c r="D5733" s="2"/>
      <c r="E5733" s="2"/>
      <c r="F5733" s="2"/>
      <c r="G5733" s="2"/>
      <c r="H5733" s="247"/>
    </row>
    <row r="5734" spans="2:8">
      <c r="B5734" s="314"/>
      <c r="C5734" s="2"/>
      <c r="D5734" s="2"/>
      <c r="E5734" s="2"/>
      <c r="F5734" s="2"/>
      <c r="G5734" s="2"/>
      <c r="H5734" s="247"/>
    </row>
    <row r="5735" spans="2:8">
      <c r="B5735" s="314"/>
      <c r="C5735" s="2"/>
      <c r="D5735" s="2"/>
      <c r="E5735" s="2"/>
      <c r="F5735" s="2"/>
      <c r="G5735" s="2"/>
      <c r="H5735" s="247"/>
    </row>
    <row r="5736" spans="2:8">
      <c r="B5736" s="314"/>
      <c r="C5736" s="2"/>
      <c r="D5736" s="2"/>
      <c r="E5736" s="2"/>
      <c r="F5736" s="2"/>
      <c r="G5736" s="2"/>
      <c r="H5736" s="247"/>
    </row>
    <row r="5737" spans="2:8">
      <c r="B5737" s="314"/>
      <c r="C5737" s="2"/>
      <c r="D5737" s="2"/>
      <c r="E5737" s="2"/>
      <c r="F5737" s="2"/>
      <c r="G5737" s="2"/>
      <c r="H5737" s="247"/>
    </row>
    <row r="5738" spans="2:8">
      <c r="B5738" s="314"/>
      <c r="C5738" s="2"/>
      <c r="D5738" s="2"/>
      <c r="E5738" s="2"/>
      <c r="F5738" s="2"/>
      <c r="G5738" s="2"/>
      <c r="H5738" s="247"/>
    </row>
    <row r="5739" spans="2:8">
      <c r="B5739" s="314"/>
      <c r="C5739" s="2"/>
      <c r="D5739" s="2"/>
      <c r="E5739" s="2"/>
      <c r="F5739" s="2"/>
      <c r="G5739" s="2"/>
      <c r="H5739" s="247"/>
    </row>
    <row r="5740" spans="2:8">
      <c r="B5740" s="314"/>
      <c r="C5740" s="2"/>
      <c r="D5740" s="2"/>
      <c r="E5740" s="2"/>
      <c r="F5740" s="2"/>
      <c r="G5740" s="2"/>
      <c r="H5740" s="247"/>
    </row>
    <row r="5741" spans="2:8">
      <c r="B5741" s="314"/>
      <c r="C5741" s="2"/>
      <c r="D5741" s="2"/>
      <c r="E5741" s="2"/>
      <c r="F5741" s="2"/>
      <c r="G5741" s="2"/>
      <c r="H5741" s="247"/>
    </row>
    <row r="5742" spans="2:8">
      <c r="B5742" s="314"/>
      <c r="C5742" s="2"/>
      <c r="D5742" s="2"/>
      <c r="E5742" s="2"/>
      <c r="F5742" s="2"/>
      <c r="G5742" s="2"/>
      <c r="H5742" s="247"/>
    </row>
    <row r="5743" spans="2:8">
      <c r="B5743" s="314"/>
      <c r="C5743" s="2"/>
      <c r="D5743" s="2"/>
      <c r="E5743" s="2"/>
      <c r="F5743" s="2"/>
      <c r="G5743" s="2"/>
      <c r="H5743" s="247"/>
    </row>
    <row r="5744" spans="2:8">
      <c r="B5744" s="314"/>
      <c r="C5744" s="2"/>
      <c r="D5744" s="2"/>
      <c r="E5744" s="2"/>
      <c r="F5744" s="2"/>
      <c r="G5744" s="2"/>
      <c r="H5744" s="247"/>
    </row>
    <row r="5745" spans="2:8">
      <c r="B5745" s="314"/>
      <c r="C5745" s="2"/>
      <c r="D5745" s="2"/>
      <c r="E5745" s="2"/>
      <c r="F5745" s="2"/>
      <c r="G5745" s="2"/>
      <c r="H5745" s="247"/>
    </row>
    <row r="5746" spans="2:8">
      <c r="B5746" s="314"/>
      <c r="C5746" s="2"/>
      <c r="D5746" s="2"/>
      <c r="E5746" s="2"/>
      <c r="F5746" s="2"/>
      <c r="G5746" s="2"/>
      <c r="H5746" s="247"/>
    </row>
    <row r="5747" spans="2:8">
      <c r="B5747" s="314"/>
      <c r="C5747" s="2"/>
      <c r="D5747" s="2"/>
      <c r="E5747" s="2"/>
      <c r="F5747" s="2"/>
      <c r="G5747" s="2"/>
      <c r="H5747" s="247"/>
    </row>
    <row r="5748" spans="2:8">
      <c r="B5748" s="314"/>
      <c r="C5748" s="2"/>
      <c r="D5748" s="2"/>
      <c r="E5748" s="2"/>
      <c r="F5748" s="2"/>
      <c r="G5748" s="2"/>
      <c r="H5748" s="247"/>
    </row>
    <row r="5749" spans="2:8">
      <c r="B5749" s="314"/>
      <c r="C5749" s="2"/>
      <c r="D5749" s="2"/>
      <c r="E5749" s="2"/>
      <c r="F5749" s="2"/>
      <c r="G5749" s="2"/>
      <c r="H5749" s="247"/>
    </row>
    <row r="5750" spans="2:8">
      <c r="B5750" s="314"/>
      <c r="C5750" s="2"/>
      <c r="D5750" s="2"/>
      <c r="E5750" s="2"/>
      <c r="F5750" s="2"/>
      <c r="G5750" s="2"/>
      <c r="H5750" s="247"/>
    </row>
    <row r="5751" spans="2:8">
      <c r="B5751" s="314"/>
      <c r="C5751" s="2"/>
      <c r="D5751" s="2"/>
      <c r="E5751" s="2"/>
      <c r="F5751" s="2"/>
      <c r="G5751" s="2"/>
      <c r="H5751" s="247"/>
    </row>
    <row r="5752" spans="2:8">
      <c r="B5752" s="314"/>
      <c r="C5752" s="2"/>
      <c r="D5752" s="2"/>
      <c r="E5752" s="2"/>
      <c r="F5752" s="2"/>
      <c r="G5752" s="2"/>
      <c r="H5752" s="247"/>
    </row>
    <row r="5753" spans="2:8">
      <c r="B5753" s="314"/>
      <c r="C5753" s="2"/>
      <c r="D5753" s="2"/>
      <c r="E5753" s="2"/>
      <c r="F5753" s="2"/>
      <c r="G5753" s="2"/>
      <c r="H5753" s="247"/>
    </row>
    <row r="5754" spans="2:8">
      <c r="B5754" s="314"/>
      <c r="C5754" s="2"/>
      <c r="D5754" s="2"/>
      <c r="E5754" s="2"/>
      <c r="F5754" s="2"/>
      <c r="G5754" s="2"/>
      <c r="H5754" s="247"/>
    </row>
    <row r="5755" spans="2:8">
      <c r="B5755" s="314"/>
      <c r="C5755" s="2"/>
      <c r="D5755" s="2"/>
      <c r="E5755" s="2"/>
      <c r="F5755" s="2"/>
      <c r="G5755" s="2"/>
      <c r="H5755" s="247"/>
    </row>
    <row r="5756" spans="2:8">
      <c r="B5756" s="314"/>
      <c r="C5756" s="2"/>
      <c r="D5756" s="2"/>
      <c r="E5756" s="2"/>
      <c r="F5756" s="2"/>
      <c r="G5756" s="2"/>
      <c r="H5756" s="247"/>
    </row>
    <row r="5757" spans="2:8">
      <c r="B5757" s="314"/>
      <c r="C5757" s="2"/>
      <c r="D5757" s="2"/>
      <c r="E5757" s="2"/>
      <c r="F5757" s="2"/>
      <c r="G5757" s="2"/>
      <c r="H5757" s="247"/>
    </row>
    <row r="5758" spans="2:8">
      <c r="B5758" s="314"/>
      <c r="C5758" s="2"/>
      <c r="D5758" s="2"/>
      <c r="E5758" s="2"/>
      <c r="F5758" s="2"/>
      <c r="G5758" s="2"/>
      <c r="H5758" s="247"/>
    </row>
    <row r="5759" spans="2:8">
      <c r="B5759" s="314"/>
      <c r="C5759" s="2"/>
      <c r="D5759" s="2"/>
      <c r="E5759" s="2"/>
      <c r="F5759" s="2"/>
      <c r="G5759" s="2"/>
      <c r="H5759" s="247"/>
    </row>
    <row r="5760" spans="2:8">
      <c r="B5760" s="314"/>
      <c r="C5760" s="2"/>
      <c r="D5760" s="2"/>
      <c r="E5760" s="2"/>
      <c r="F5760" s="2"/>
      <c r="G5760" s="2"/>
      <c r="H5760" s="247"/>
    </row>
    <row r="5761" spans="2:8">
      <c r="B5761" s="314"/>
      <c r="C5761" s="2"/>
      <c r="D5761" s="2"/>
      <c r="E5761" s="2"/>
      <c r="F5761" s="2"/>
      <c r="G5761" s="2"/>
      <c r="H5761" s="247"/>
    </row>
    <row r="5762" spans="2:8">
      <c r="B5762" s="314"/>
      <c r="C5762" s="2"/>
      <c r="D5762" s="2"/>
      <c r="E5762" s="2"/>
      <c r="F5762" s="2"/>
      <c r="G5762" s="2"/>
      <c r="H5762" s="247"/>
    </row>
    <row r="5763" spans="2:8">
      <c r="B5763" s="314"/>
      <c r="C5763" s="2"/>
      <c r="D5763" s="2"/>
      <c r="E5763" s="2"/>
      <c r="F5763" s="2"/>
      <c r="G5763" s="2"/>
      <c r="H5763" s="247"/>
    </row>
    <row r="5764" spans="2:8">
      <c r="B5764" s="314"/>
      <c r="C5764" s="2"/>
      <c r="D5764" s="2"/>
      <c r="E5764" s="2"/>
      <c r="F5764" s="2"/>
      <c r="G5764" s="2"/>
      <c r="H5764" s="247"/>
    </row>
    <row r="5765" spans="2:8">
      <c r="B5765" s="314"/>
      <c r="C5765" s="2"/>
      <c r="D5765" s="2"/>
      <c r="E5765" s="2"/>
      <c r="F5765" s="2"/>
      <c r="G5765" s="2"/>
      <c r="H5765" s="247"/>
    </row>
    <row r="5766" spans="2:8">
      <c r="B5766" s="314"/>
      <c r="C5766" s="2"/>
      <c r="D5766" s="2"/>
      <c r="E5766" s="2"/>
      <c r="F5766" s="2"/>
      <c r="G5766" s="2"/>
      <c r="H5766" s="247"/>
    </row>
    <row r="5767" spans="2:8">
      <c r="B5767" s="314"/>
      <c r="C5767" s="2"/>
      <c r="D5767" s="2"/>
      <c r="E5767" s="2"/>
      <c r="F5767" s="2"/>
      <c r="G5767" s="2"/>
      <c r="H5767" s="247"/>
    </row>
    <row r="5768" spans="2:8">
      <c r="B5768" s="314"/>
      <c r="C5768" s="2"/>
      <c r="D5768" s="2"/>
      <c r="E5768" s="2"/>
      <c r="F5768" s="2"/>
      <c r="G5768" s="2"/>
      <c r="H5768" s="247"/>
    </row>
    <row r="5769" spans="2:8">
      <c r="B5769" s="314"/>
      <c r="C5769" s="2"/>
      <c r="D5769" s="2"/>
      <c r="E5769" s="2"/>
      <c r="F5769" s="2"/>
      <c r="G5769" s="2"/>
      <c r="H5769" s="247"/>
    </row>
    <row r="5770" spans="2:8">
      <c r="B5770" s="314"/>
      <c r="C5770" s="2"/>
      <c r="D5770" s="2"/>
      <c r="E5770" s="2"/>
      <c r="F5770" s="2"/>
      <c r="G5770" s="2"/>
      <c r="H5770" s="247"/>
    </row>
    <row r="5771" spans="2:8">
      <c r="B5771" s="314"/>
      <c r="C5771" s="2"/>
      <c r="D5771" s="2"/>
      <c r="E5771" s="2"/>
      <c r="F5771" s="2"/>
      <c r="G5771" s="2"/>
      <c r="H5771" s="247"/>
    </row>
    <row r="5772" spans="2:8">
      <c r="B5772" s="314"/>
      <c r="C5772" s="2"/>
      <c r="D5772" s="2"/>
      <c r="E5772" s="2"/>
      <c r="F5772" s="2"/>
      <c r="G5772" s="2"/>
      <c r="H5772" s="247"/>
    </row>
    <row r="5773" spans="2:8">
      <c r="B5773" s="314"/>
      <c r="C5773" s="2"/>
      <c r="D5773" s="2"/>
      <c r="E5773" s="2"/>
      <c r="F5773" s="2"/>
      <c r="G5773" s="2"/>
      <c r="H5773" s="247"/>
    </row>
    <row r="5774" spans="2:8">
      <c r="B5774" s="314"/>
      <c r="C5774" s="2"/>
      <c r="D5774" s="2"/>
      <c r="E5774" s="2"/>
      <c r="F5774" s="2"/>
      <c r="G5774" s="2"/>
      <c r="H5774" s="247"/>
    </row>
    <row r="5775" spans="2:8">
      <c r="B5775" s="314"/>
      <c r="C5775" s="2"/>
      <c r="D5775" s="2"/>
      <c r="E5775" s="2"/>
      <c r="F5775" s="2"/>
      <c r="G5775" s="2"/>
      <c r="H5775" s="247"/>
    </row>
    <row r="5776" spans="2:8">
      <c r="B5776" s="314"/>
      <c r="C5776" s="2"/>
      <c r="D5776" s="2"/>
      <c r="E5776" s="2"/>
      <c r="F5776" s="2"/>
      <c r="G5776" s="2"/>
      <c r="H5776" s="247"/>
    </row>
    <row r="5777" spans="2:8">
      <c r="B5777" s="314"/>
      <c r="C5777" s="2"/>
      <c r="D5777" s="2"/>
      <c r="E5777" s="2"/>
      <c r="F5777" s="2"/>
      <c r="G5777" s="2"/>
      <c r="H5777" s="247"/>
    </row>
    <row r="5778" spans="2:8">
      <c r="B5778" s="314"/>
      <c r="C5778" s="2"/>
      <c r="D5778" s="2"/>
      <c r="E5778" s="2"/>
      <c r="F5778" s="2"/>
      <c r="G5778" s="2"/>
      <c r="H5778" s="247"/>
    </row>
    <row r="5779" spans="2:8">
      <c r="B5779" s="314"/>
      <c r="C5779" s="2"/>
      <c r="D5779" s="2"/>
      <c r="E5779" s="2"/>
      <c r="F5779" s="2"/>
      <c r="G5779" s="2"/>
      <c r="H5779" s="247"/>
    </row>
    <row r="5780" spans="2:8">
      <c r="B5780" s="314"/>
      <c r="C5780" s="2"/>
      <c r="D5780" s="2"/>
      <c r="E5780" s="2"/>
      <c r="F5780" s="2"/>
      <c r="G5780" s="2"/>
      <c r="H5780" s="247"/>
    </row>
    <row r="5781" spans="2:8">
      <c r="B5781" s="314"/>
      <c r="C5781" s="2"/>
      <c r="D5781" s="2"/>
      <c r="E5781" s="2"/>
      <c r="F5781" s="2"/>
      <c r="G5781" s="2"/>
      <c r="H5781" s="247"/>
    </row>
    <row r="5782" spans="2:8">
      <c r="B5782" s="314"/>
      <c r="C5782" s="2"/>
      <c r="D5782" s="2"/>
      <c r="E5782" s="2"/>
      <c r="F5782" s="2"/>
      <c r="G5782" s="2"/>
      <c r="H5782" s="247"/>
    </row>
    <row r="5783" spans="2:8">
      <c r="B5783" s="314"/>
      <c r="C5783" s="2"/>
      <c r="D5783" s="2"/>
      <c r="E5783" s="2"/>
      <c r="F5783" s="2"/>
      <c r="G5783" s="2"/>
      <c r="H5783" s="247"/>
    </row>
    <row r="5784" spans="2:8">
      <c r="B5784" s="314"/>
      <c r="C5784" s="2"/>
      <c r="D5784" s="2"/>
      <c r="E5784" s="2"/>
      <c r="F5784" s="2"/>
      <c r="G5784" s="2"/>
      <c r="H5784" s="247"/>
    </row>
    <row r="5785" spans="2:8">
      <c r="B5785" s="314"/>
      <c r="C5785" s="2"/>
      <c r="D5785" s="2"/>
      <c r="E5785" s="2"/>
      <c r="F5785" s="2"/>
      <c r="G5785" s="2"/>
      <c r="H5785" s="247"/>
    </row>
    <row r="5786" spans="2:8">
      <c r="B5786" s="314"/>
      <c r="C5786" s="2"/>
      <c r="D5786" s="2"/>
      <c r="E5786" s="2"/>
      <c r="F5786" s="2"/>
      <c r="G5786" s="2"/>
      <c r="H5786" s="247"/>
    </row>
    <row r="5787" spans="2:8">
      <c r="B5787" s="314"/>
      <c r="C5787" s="2"/>
      <c r="D5787" s="2"/>
      <c r="E5787" s="2"/>
      <c r="F5787" s="2"/>
      <c r="G5787" s="2"/>
      <c r="H5787" s="247"/>
    </row>
    <row r="5788" spans="2:8">
      <c r="B5788" s="314"/>
      <c r="C5788" s="2"/>
      <c r="D5788" s="2"/>
      <c r="E5788" s="2"/>
      <c r="F5788" s="2"/>
      <c r="G5788" s="2"/>
      <c r="H5788" s="247"/>
    </row>
    <row r="5789" spans="2:8">
      <c r="B5789" s="314"/>
      <c r="C5789" s="2"/>
      <c r="D5789" s="2"/>
      <c r="E5789" s="2"/>
      <c r="F5789" s="2"/>
      <c r="G5789" s="2"/>
      <c r="H5789" s="247"/>
    </row>
    <row r="5790" spans="2:8">
      <c r="B5790" s="314"/>
      <c r="C5790" s="2"/>
      <c r="D5790" s="2"/>
      <c r="E5790" s="2"/>
      <c r="F5790" s="2"/>
      <c r="G5790" s="2"/>
      <c r="H5790" s="247"/>
    </row>
    <row r="5791" spans="2:8">
      <c r="B5791" s="314"/>
      <c r="C5791" s="2"/>
      <c r="D5791" s="2"/>
      <c r="E5791" s="2"/>
      <c r="F5791" s="2"/>
      <c r="G5791" s="2"/>
      <c r="H5791" s="247"/>
    </row>
    <row r="5792" spans="2:8">
      <c r="B5792" s="314"/>
      <c r="C5792" s="2"/>
      <c r="D5792" s="2"/>
      <c r="E5792" s="2"/>
      <c r="F5792" s="2"/>
      <c r="G5792" s="2"/>
      <c r="H5792" s="247"/>
    </row>
    <row r="5793" spans="2:8">
      <c r="B5793" s="314"/>
      <c r="C5793" s="2"/>
      <c r="D5793" s="2"/>
      <c r="E5793" s="2"/>
      <c r="F5793" s="2"/>
      <c r="G5793" s="2"/>
      <c r="H5793" s="247"/>
    </row>
    <row r="5794" spans="2:8">
      <c r="B5794" s="314"/>
      <c r="C5794" s="2"/>
      <c r="D5794" s="2"/>
      <c r="E5794" s="2"/>
      <c r="F5794" s="2"/>
      <c r="G5794" s="2"/>
      <c r="H5794" s="247"/>
    </row>
    <row r="5795" spans="2:8">
      <c r="B5795" s="314"/>
      <c r="C5795" s="2"/>
      <c r="D5795" s="2"/>
      <c r="E5795" s="2"/>
      <c r="F5795" s="2"/>
      <c r="G5795" s="2"/>
      <c r="H5795" s="247"/>
    </row>
    <row r="5796" spans="2:8">
      <c r="B5796" s="314"/>
      <c r="C5796" s="2"/>
      <c r="D5796" s="2"/>
      <c r="E5796" s="2"/>
      <c r="F5796" s="2"/>
      <c r="G5796" s="2"/>
      <c r="H5796" s="247"/>
    </row>
    <row r="5797" spans="2:8">
      <c r="B5797" s="314"/>
      <c r="C5797" s="2"/>
      <c r="D5797" s="2"/>
      <c r="E5797" s="2"/>
      <c r="F5797" s="2"/>
      <c r="G5797" s="2"/>
      <c r="H5797" s="247"/>
    </row>
    <row r="5798" spans="2:8">
      <c r="B5798" s="314"/>
      <c r="C5798" s="2"/>
      <c r="D5798" s="2"/>
      <c r="E5798" s="2"/>
      <c r="F5798" s="2"/>
      <c r="G5798" s="2"/>
      <c r="H5798" s="247"/>
    </row>
    <row r="5799" spans="2:8">
      <c r="B5799" s="314"/>
      <c r="C5799" s="2"/>
      <c r="D5799" s="2"/>
      <c r="E5799" s="2"/>
      <c r="F5799" s="2"/>
      <c r="G5799" s="2"/>
      <c r="H5799" s="247"/>
    </row>
    <row r="5800" spans="2:8">
      <c r="B5800" s="314"/>
      <c r="C5800" s="2"/>
      <c r="D5800" s="2"/>
      <c r="E5800" s="2"/>
      <c r="F5800" s="2"/>
      <c r="G5800" s="2"/>
      <c r="H5800" s="247"/>
    </row>
    <row r="5801" spans="2:8">
      <c r="B5801" s="314"/>
      <c r="C5801" s="2"/>
      <c r="D5801" s="2"/>
      <c r="E5801" s="2"/>
      <c r="F5801" s="2"/>
      <c r="G5801" s="2"/>
      <c r="H5801" s="247"/>
    </row>
    <row r="5802" spans="2:8">
      <c r="B5802" s="314"/>
      <c r="C5802" s="2"/>
      <c r="D5802" s="2"/>
      <c r="E5802" s="2"/>
      <c r="F5802" s="2"/>
      <c r="G5802" s="2"/>
      <c r="H5802" s="247"/>
    </row>
    <row r="5803" spans="2:8">
      <c r="B5803" s="314"/>
      <c r="C5803" s="2"/>
      <c r="D5803" s="2"/>
      <c r="E5803" s="2"/>
      <c r="F5803" s="2"/>
      <c r="G5803" s="2"/>
      <c r="H5803" s="247"/>
    </row>
    <row r="5804" spans="2:8">
      <c r="B5804" s="314"/>
      <c r="C5804" s="2"/>
      <c r="D5804" s="2"/>
      <c r="E5804" s="2"/>
      <c r="F5804" s="2"/>
      <c r="G5804" s="2"/>
      <c r="H5804" s="247"/>
    </row>
    <row r="5805" spans="2:8">
      <c r="B5805" s="314"/>
      <c r="C5805" s="2"/>
      <c r="D5805" s="2"/>
      <c r="E5805" s="2"/>
      <c r="F5805" s="2"/>
      <c r="G5805" s="2"/>
      <c r="H5805" s="247"/>
    </row>
    <row r="5806" spans="2:8">
      <c r="B5806" s="314"/>
      <c r="C5806" s="2"/>
      <c r="D5806" s="2"/>
      <c r="E5806" s="2"/>
      <c r="F5806" s="2"/>
      <c r="G5806" s="2"/>
      <c r="H5806" s="247"/>
    </row>
    <row r="5807" spans="2:8">
      <c r="B5807" s="314"/>
      <c r="C5807" s="2"/>
      <c r="D5807" s="2"/>
      <c r="E5807" s="2"/>
      <c r="F5807" s="2"/>
      <c r="G5807" s="2"/>
      <c r="H5807" s="247"/>
    </row>
    <row r="5808" spans="2:8">
      <c r="B5808" s="314"/>
      <c r="C5808" s="2"/>
      <c r="D5808" s="2"/>
      <c r="E5808" s="2"/>
      <c r="F5808" s="2"/>
      <c r="G5808" s="2"/>
      <c r="H5808" s="247"/>
    </row>
    <row r="5809" spans="2:8">
      <c r="B5809" s="314"/>
      <c r="C5809" s="2"/>
      <c r="D5809" s="2"/>
      <c r="E5809" s="2"/>
      <c r="F5809" s="2"/>
      <c r="G5809" s="2"/>
      <c r="H5809" s="247"/>
    </row>
    <row r="5810" spans="2:8">
      <c r="B5810" s="314"/>
      <c r="C5810" s="2"/>
      <c r="D5810" s="2"/>
      <c r="E5810" s="2"/>
      <c r="F5810" s="2"/>
      <c r="G5810" s="2"/>
      <c r="H5810" s="247"/>
    </row>
    <row r="5811" spans="2:8">
      <c r="B5811" s="314"/>
      <c r="C5811" s="2"/>
      <c r="D5811" s="2"/>
      <c r="E5811" s="2"/>
      <c r="F5811" s="2"/>
      <c r="G5811" s="2"/>
      <c r="H5811" s="247"/>
    </row>
    <row r="5812" spans="2:8">
      <c r="B5812" s="314"/>
      <c r="C5812" s="2"/>
      <c r="D5812" s="2"/>
      <c r="E5812" s="2"/>
      <c r="F5812" s="2"/>
      <c r="G5812" s="2"/>
      <c r="H5812" s="247"/>
    </row>
    <row r="5813" spans="2:8">
      <c r="B5813" s="314"/>
      <c r="C5813" s="2"/>
      <c r="D5813" s="2"/>
      <c r="E5813" s="2"/>
      <c r="F5813" s="2"/>
      <c r="G5813" s="2"/>
      <c r="H5813" s="247"/>
    </row>
    <row r="5814" spans="2:8">
      <c r="B5814" s="314"/>
      <c r="C5814" s="2"/>
      <c r="D5814" s="2"/>
      <c r="E5814" s="2"/>
      <c r="F5814" s="2"/>
      <c r="G5814" s="2"/>
      <c r="H5814" s="247"/>
    </row>
    <row r="5815" spans="2:8">
      <c r="B5815" s="314"/>
      <c r="C5815" s="2"/>
      <c r="D5815" s="2"/>
      <c r="E5815" s="2"/>
      <c r="F5815" s="2"/>
      <c r="G5815" s="2"/>
      <c r="H5815" s="247"/>
    </row>
    <row r="5816" spans="2:8">
      <c r="B5816" s="314"/>
      <c r="C5816" s="2"/>
      <c r="D5816" s="2"/>
      <c r="E5816" s="2"/>
      <c r="F5816" s="2"/>
      <c r="G5816" s="2"/>
      <c r="H5816" s="247"/>
    </row>
    <row r="5817" spans="2:8">
      <c r="B5817" s="314"/>
      <c r="C5817" s="2"/>
      <c r="D5817" s="2"/>
      <c r="E5817" s="2"/>
      <c r="F5817" s="2"/>
      <c r="G5817" s="2"/>
      <c r="H5817" s="247"/>
    </row>
    <row r="5818" spans="2:8">
      <c r="B5818" s="314"/>
      <c r="C5818" s="2"/>
      <c r="D5818" s="2"/>
      <c r="E5818" s="2"/>
      <c r="F5818" s="2"/>
      <c r="G5818" s="2"/>
      <c r="H5818" s="247"/>
    </row>
    <row r="5819" spans="2:8">
      <c r="B5819" s="314"/>
      <c r="C5819" s="2"/>
      <c r="D5819" s="2"/>
      <c r="E5819" s="2"/>
      <c r="F5819" s="2"/>
      <c r="G5819" s="2"/>
      <c r="H5819" s="247"/>
    </row>
    <row r="5820" spans="2:8">
      <c r="B5820" s="314"/>
      <c r="C5820" s="2"/>
      <c r="D5820" s="2"/>
      <c r="E5820" s="2"/>
      <c r="F5820" s="2"/>
      <c r="G5820" s="2"/>
      <c r="H5820" s="247"/>
    </row>
    <row r="5821" spans="2:8">
      <c r="B5821" s="314"/>
      <c r="C5821" s="2"/>
      <c r="D5821" s="2"/>
      <c r="E5821" s="2"/>
      <c r="F5821" s="2"/>
      <c r="G5821" s="2"/>
      <c r="H5821" s="247"/>
    </row>
    <row r="5822" spans="2:8">
      <c r="B5822" s="314"/>
      <c r="C5822" s="2"/>
      <c r="D5822" s="2"/>
      <c r="E5822" s="2"/>
      <c r="F5822" s="2"/>
      <c r="G5822" s="2"/>
      <c r="H5822" s="247"/>
    </row>
    <row r="5823" spans="2:8">
      <c r="B5823" s="314"/>
      <c r="C5823" s="2"/>
      <c r="D5823" s="2"/>
      <c r="E5823" s="2"/>
      <c r="F5823" s="2"/>
      <c r="G5823" s="2"/>
      <c r="H5823" s="247"/>
    </row>
    <row r="5824" spans="2:8">
      <c r="B5824" s="314"/>
      <c r="C5824" s="2"/>
      <c r="D5824" s="2"/>
      <c r="E5824" s="2"/>
      <c r="F5824" s="2"/>
      <c r="G5824" s="2"/>
      <c r="H5824" s="247"/>
    </row>
    <row r="5825" spans="2:8">
      <c r="B5825" s="314"/>
      <c r="C5825" s="2"/>
      <c r="D5825" s="2"/>
      <c r="E5825" s="2"/>
      <c r="F5825" s="2"/>
      <c r="G5825" s="2"/>
      <c r="H5825" s="247"/>
    </row>
    <row r="5826" spans="2:8">
      <c r="B5826" s="314"/>
      <c r="C5826" s="2"/>
      <c r="D5826" s="2"/>
      <c r="E5826" s="2"/>
      <c r="F5826" s="2"/>
      <c r="G5826" s="2"/>
      <c r="H5826" s="247"/>
    </row>
    <row r="5827" spans="2:8">
      <c r="B5827" s="314"/>
      <c r="C5827" s="2"/>
      <c r="D5827" s="2"/>
      <c r="E5827" s="2"/>
      <c r="F5827" s="2"/>
      <c r="G5827" s="2"/>
      <c r="H5827" s="247"/>
    </row>
    <row r="5828" spans="2:8">
      <c r="B5828" s="314"/>
      <c r="C5828" s="2"/>
      <c r="D5828" s="2"/>
      <c r="E5828" s="2"/>
      <c r="F5828" s="2"/>
      <c r="G5828" s="2"/>
      <c r="H5828" s="247"/>
    </row>
    <row r="5829" spans="2:8">
      <c r="B5829" s="314"/>
      <c r="C5829" s="2"/>
      <c r="D5829" s="2"/>
      <c r="E5829" s="2"/>
      <c r="F5829" s="2"/>
      <c r="G5829" s="2"/>
      <c r="H5829" s="247"/>
    </row>
    <row r="5830" spans="2:8">
      <c r="B5830" s="314"/>
      <c r="C5830" s="2"/>
      <c r="D5830" s="2"/>
      <c r="E5830" s="2"/>
      <c r="F5830" s="2"/>
      <c r="G5830" s="2"/>
      <c r="H5830" s="247"/>
    </row>
    <row r="5831" spans="2:8">
      <c r="B5831" s="314"/>
      <c r="C5831" s="2"/>
      <c r="D5831" s="2"/>
      <c r="E5831" s="2"/>
      <c r="F5831" s="2"/>
      <c r="G5831" s="2"/>
      <c r="H5831" s="247"/>
    </row>
    <row r="5832" spans="2:8">
      <c r="B5832" s="314"/>
      <c r="C5832" s="2"/>
      <c r="D5832" s="2"/>
      <c r="E5832" s="2"/>
      <c r="F5832" s="2"/>
      <c r="G5832" s="2"/>
      <c r="H5832" s="247"/>
    </row>
    <row r="5833" spans="2:8">
      <c r="B5833" s="314"/>
      <c r="C5833" s="2"/>
      <c r="D5833" s="2"/>
      <c r="E5833" s="2"/>
      <c r="F5833" s="2"/>
      <c r="G5833" s="2"/>
      <c r="H5833" s="247"/>
    </row>
    <row r="5834" spans="2:8">
      <c r="B5834" s="314"/>
      <c r="C5834" s="2"/>
      <c r="D5834" s="2"/>
      <c r="E5834" s="2"/>
      <c r="F5834" s="2"/>
      <c r="G5834" s="2"/>
      <c r="H5834" s="247"/>
    </row>
    <row r="5835" spans="2:8">
      <c r="B5835" s="314"/>
      <c r="C5835" s="2"/>
      <c r="D5835" s="2"/>
      <c r="E5835" s="2"/>
      <c r="F5835" s="2"/>
      <c r="G5835" s="2"/>
      <c r="H5835" s="247"/>
    </row>
    <row r="5836" spans="2:8">
      <c r="B5836" s="314"/>
      <c r="C5836" s="2"/>
      <c r="D5836" s="2"/>
      <c r="E5836" s="2"/>
      <c r="F5836" s="2"/>
      <c r="G5836" s="2"/>
      <c r="H5836" s="247"/>
    </row>
    <row r="5837" spans="2:8">
      <c r="B5837" s="314"/>
      <c r="C5837" s="2"/>
      <c r="D5837" s="2"/>
      <c r="E5837" s="2"/>
      <c r="F5837" s="2"/>
      <c r="G5837" s="2"/>
      <c r="H5837" s="247"/>
    </row>
    <row r="5838" spans="2:8">
      <c r="B5838" s="314"/>
      <c r="C5838" s="2"/>
      <c r="D5838" s="2"/>
      <c r="E5838" s="2"/>
      <c r="F5838" s="2"/>
      <c r="G5838" s="2"/>
      <c r="H5838" s="247"/>
    </row>
    <row r="5839" spans="2:8">
      <c r="B5839" s="314"/>
      <c r="C5839" s="2"/>
      <c r="D5839" s="2"/>
      <c r="E5839" s="2"/>
      <c r="F5839" s="2"/>
      <c r="G5839" s="2"/>
      <c r="H5839" s="247"/>
    </row>
    <row r="5840" spans="2:8">
      <c r="B5840" s="314"/>
      <c r="C5840" s="2"/>
      <c r="D5840" s="2"/>
      <c r="E5840" s="2"/>
      <c r="F5840" s="2"/>
      <c r="G5840" s="2"/>
      <c r="H5840" s="247"/>
    </row>
    <row r="5841" spans="2:8">
      <c r="B5841" s="314"/>
      <c r="C5841" s="2"/>
      <c r="D5841" s="2"/>
      <c r="E5841" s="2"/>
      <c r="F5841" s="2"/>
      <c r="G5841" s="2"/>
      <c r="H5841" s="247"/>
    </row>
    <row r="5842" spans="2:8">
      <c r="B5842" s="314"/>
      <c r="C5842" s="2"/>
      <c r="D5842" s="2"/>
      <c r="E5842" s="2"/>
      <c r="F5842" s="2"/>
      <c r="G5842" s="2"/>
      <c r="H5842" s="247"/>
    </row>
    <row r="5843" spans="2:8">
      <c r="B5843" s="314"/>
      <c r="C5843" s="2"/>
      <c r="D5843" s="2"/>
      <c r="E5843" s="2"/>
      <c r="F5843" s="2"/>
      <c r="G5843" s="2"/>
      <c r="H5843" s="247"/>
    </row>
    <row r="5844" spans="2:8">
      <c r="B5844" s="314"/>
      <c r="C5844" s="2"/>
      <c r="D5844" s="2"/>
      <c r="E5844" s="2"/>
      <c r="F5844" s="2"/>
      <c r="G5844" s="2"/>
      <c r="H5844" s="247"/>
    </row>
    <row r="5845" spans="2:8">
      <c r="B5845" s="314"/>
      <c r="C5845" s="2"/>
      <c r="D5845" s="2"/>
      <c r="E5845" s="2"/>
      <c r="F5845" s="2"/>
      <c r="G5845" s="2"/>
      <c r="H5845" s="247"/>
    </row>
    <row r="5846" spans="2:8">
      <c r="B5846" s="314"/>
      <c r="C5846" s="2"/>
      <c r="D5846" s="2"/>
      <c r="E5846" s="2"/>
      <c r="F5846" s="2"/>
      <c r="G5846" s="2"/>
      <c r="H5846" s="247"/>
    </row>
    <row r="5847" spans="2:8">
      <c r="B5847" s="314"/>
      <c r="C5847" s="2"/>
      <c r="D5847" s="2"/>
      <c r="E5847" s="2"/>
      <c r="F5847" s="2"/>
      <c r="G5847" s="2"/>
      <c r="H5847" s="247"/>
    </row>
    <row r="5848" spans="2:8">
      <c r="B5848" s="314"/>
      <c r="C5848" s="2"/>
      <c r="D5848" s="2"/>
      <c r="E5848" s="2"/>
      <c r="F5848" s="2"/>
      <c r="G5848" s="2"/>
      <c r="H5848" s="247"/>
    </row>
    <row r="5849" spans="2:8">
      <c r="B5849" s="314"/>
      <c r="C5849" s="2"/>
      <c r="D5849" s="2"/>
      <c r="E5849" s="2"/>
      <c r="F5849" s="2"/>
      <c r="G5849" s="2"/>
      <c r="H5849" s="247"/>
    </row>
    <row r="5850" spans="2:8">
      <c r="B5850" s="314"/>
      <c r="C5850" s="2"/>
      <c r="D5850" s="2"/>
      <c r="E5850" s="2"/>
      <c r="F5850" s="2"/>
      <c r="G5850" s="2"/>
      <c r="H5850" s="247"/>
    </row>
    <row r="5851" spans="2:8">
      <c r="B5851" s="314"/>
      <c r="C5851" s="2"/>
      <c r="D5851" s="2"/>
      <c r="E5851" s="2"/>
      <c r="F5851" s="2"/>
      <c r="G5851" s="2"/>
      <c r="H5851" s="247"/>
    </row>
    <row r="5852" spans="2:8">
      <c r="B5852" s="314"/>
      <c r="C5852" s="2"/>
      <c r="D5852" s="2"/>
      <c r="E5852" s="2"/>
      <c r="F5852" s="2"/>
      <c r="G5852" s="2"/>
      <c r="H5852" s="247"/>
    </row>
    <row r="5853" spans="2:8">
      <c r="B5853" s="314"/>
      <c r="C5853" s="2"/>
      <c r="D5853" s="2"/>
      <c r="E5853" s="2"/>
      <c r="F5853" s="2"/>
      <c r="G5853" s="2"/>
      <c r="H5853" s="247"/>
    </row>
    <row r="5854" spans="2:8">
      <c r="B5854" s="314"/>
      <c r="C5854" s="2"/>
      <c r="D5854" s="2"/>
      <c r="E5854" s="2"/>
      <c r="F5854" s="2"/>
      <c r="G5854" s="2"/>
      <c r="H5854" s="247"/>
    </row>
    <row r="5855" spans="2:8">
      <c r="B5855" s="314"/>
      <c r="C5855" s="2"/>
      <c r="D5855" s="2"/>
      <c r="E5855" s="2"/>
      <c r="F5855" s="2"/>
      <c r="G5855" s="2"/>
      <c r="H5855" s="247"/>
    </row>
    <row r="5856" spans="2:8">
      <c r="B5856" s="314"/>
      <c r="C5856" s="2"/>
      <c r="D5856" s="2"/>
      <c r="E5856" s="2"/>
      <c r="F5856" s="2"/>
      <c r="G5856" s="2"/>
      <c r="H5856" s="247"/>
    </row>
    <row r="5857" spans="2:8">
      <c r="B5857" s="314"/>
      <c r="C5857" s="2"/>
      <c r="D5857" s="2"/>
      <c r="E5857" s="2"/>
      <c r="F5857" s="2"/>
      <c r="G5857" s="2"/>
      <c r="H5857" s="247"/>
    </row>
    <row r="5858" spans="2:8">
      <c r="B5858" s="314"/>
      <c r="C5858" s="2"/>
      <c r="D5858" s="2"/>
      <c r="E5858" s="2"/>
      <c r="F5858" s="2"/>
      <c r="G5858" s="2"/>
      <c r="H5858" s="247"/>
    </row>
    <row r="5859" spans="2:8">
      <c r="B5859" s="314"/>
      <c r="C5859" s="2"/>
      <c r="D5859" s="2"/>
      <c r="E5859" s="2"/>
      <c r="F5859" s="2"/>
      <c r="G5859" s="2"/>
      <c r="H5859" s="247"/>
    </row>
    <row r="5860" spans="2:8">
      <c r="B5860" s="314"/>
      <c r="C5860" s="2"/>
      <c r="D5860" s="2"/>
      <c r="E5860" s="2"/>
      <c r="F5860" s="2"/>
      <c r="G5860" s="2"/>
      <c r="H5860" s="247"/>
    </row>
    <row r="5861" spans="2:8">
      <c r="B5861" s="314"/>
      <c r="C5861" s="2"/>
      <c r="D5861" s="2"/>
      <c r="E5861" s="2"/>
      <c r="F5861" s="2"/>
      <c r="G5861" s="2"/>
      <c r="H5861" s="247"/>
    </row>
    <row r="5862" spans="2:8">
      <c r="B5862" s="314"/>
      <c r="C5862" s="2"/>
      <c r="D5862" s="2"/>
      <c r="E5862" s="2"/>
      <c r="F5862" s="2"/>
      <c r="G5862" s="2"/>
      <c r="H5862" s="247"/>
    </row>
    <row r="5863" spans="2:8">
      <c r="B5863" s="314"/>
      <c r="C5863" s="2"/>
      <c r="D5863" s="2"/>
      <c r="E5863" s="2"/>
      <c r="F5863" s="2"/>
      <c r="G5863" s="2"/>
      <c r="H5863" s="247"/>
    </row>
    <row r="5864" spans="2:8">
      <c r="B5864" s="314"/>
      <c r="C5864" s="2"/>
      <c r="D5864" s="2"/>
      <c r="E5864" s="2"/>
      <c r="F5864" s="2"/>
      <c r="G5864" s="2"/>
      <c r="H5864" s="247"/>
    </row>
    <row r="5865" spans="2:8">
      <c r="B5865" s="314"/>
      <c r="C5865" s="2"/>
      <c r="D5865" s="2"/>
      <c r="E5865" s="2"/>
      <c r="F5865" s="2"/>
      <c r="G5865" s="2"/>
      <c r="H5865" s="247"/>
    </row>
    <row r="5866" spans="2:8">
      <c r="B5866" s="314"/>
      <c r="C5866" s="2"/>
      <c r="D5866" s="2"/>
      <c r="E5866" s="2"/>
      <c r="F5866" s="2"/>
      <c r="G5866" s="2"/>
      <c r="H5866" s="247"/>
    </row>
    <row r="5867" spans="2:8">
      <c r="B5867" s="314"/>
      <c r="C5867" s="2"/>
      <c r="D5867" s="2"/>
      <c r="E5867" s="2"/>
      <c r="F5867" s="2"/>
      <c r="G5867" s="2"/>
      <c r="H5867" s="247"/>
    </row>
    <row r="5868" spans="2:8">
      <c r="B5868" s="314"/>
      <c r="C5868" s="2"/>
      <c r="D5868" s="2"/>
      <c r="E5868" s="2"/>
      <c r="F5868" s="2"/>
      <c r="G5868" s="2"/>
      <c r="H5868" s="247"/>
    </row>
    <row r="5869" spans="2:8">
      <c r="B5869" s="314"/>
      <c r="C5869" s="2"/>
      <c r="D5869" s="2"/>
      <c r="E5869" s="2"/>
      <c r="F5869" s="2"/>
      <c r="G5869" s="2"/>
      <c r="H5869" s="247"/>
    </row>
    <row r="5870" spans="2:8">
      <c r="B5870" s="314"/>
      <c r="C5870" s="2"/>
      <c r="D5870" s="2"/>
      <c r="E5870" s="2"/>
      <c r="F5870" s="2"/>
      <c r="G5870" s="2"/>
      <c r="H5870" s="247"/>
    </row>
    <row r="5871" spans="2:8">
      <c r="B5871" s="314"/>
      <c r="C5871" s="2"/>
      <c r="D5871" s="2"/>
      <c r="E5871" s="2"/>
      <c r="F5871" s="2"/>
      <c r="G5871" s="2"/>
      <c r="H5871" s="247"/>
    </row>
    <row r="5872" spans="2:8">
      <c r="B5872" s="314"/>
      <c r="C5872" s="2"/>
      <c r="D5872" s="2"/>
      <c r="E5872" s="2"/>
      <c r="F5872" s="2"/>
      <c r="G5872" s="2"/>
      <c r="H5872" s="247"/>
    </row>
    <row r="5873" spans="2:8">
      <c r="B5873" s="314"/>
      <c r="C5873" s="2"/>
      <c r="D5873" s="2"/>
      <c r="E5873" s="2"/>
      <c r="F5873" s="2"/>
      <c r="G5873" s="2"/>
      <c r="H5873" s="247"/>
    </row>
    <row r="5874" spans="2:8">
      <c r="B5874" s="314"/>
      <c r="C5874" s="2"/>
      <c r="D5874" s="2"/>
      <c r="E5874" s="2"/>
      <c r="F5874" s="2"/>
      <c r="G5874" s="2"/>
      <c r="H5874" s="247"/>
    </row>
    <row r="5875" spans="2:8">
      <c r="B5875" s="314"/>
      <c r="C5875" s="2"/>
      <c r="D5875" s="2"/>
      <c r="E5875" s="2"/>
      <c r="F5875" s="2"/>
      <c r="G5875" s="2"/>
      <c r="H5875" s="247"/>
    </row>
    <row r="5876" spans="2:8">
      <c r="B5876" s="314"/>
      <c r="C5876" s="2"/>
      <c r="D5876" s="2"/>
      <c r="E5876" s="2"/>
      <c r="F5876" s="2"/>
      <c r="G5876" s="2"/>
      <c r="H5876" s="247"/>
    </row>
    <row r="5877" spans="2:8">
      <c r="B5877" s="314"/>
      <c r="C5877" s="2"/>
      <c r="D5877" s="2"/>
      <c r="E5877" s="2"/>
      <c r="F5877" s="2"/>
      <c r="G5877" s="2"/>
      <c r="H5877" s="247"/>
    </row>
    <row r="5878" spans="2:8">
      <c r="B5878" s="314"/>
      <c r="C5878" s="2"/>
      <c r="D5878" s="2"/>
      <c r="E5878" s="2"/>
      <c r="F5878" s="2"/>
      <c r="G5878" s="2"/>
      <c r="H5878" s="247"/>
    </row>
    <row r="5879" spans="2:8">
      <c r="B5879" s="314"/>
      <c r="C5879" s="2"/>
      <c r="D5879" s="2"/>
      <c r="E5879" s="2"/>
      <c r="F5879" s="2"/>
      <c r="G5879" s="2"/>
      <c r="H5879" s="247"/>
    </row>
    <row r="5880" spans="2:8">
      <c r="B5880" s="314"/>
      <c r="C5880" s="2"/>
      <c r="D5880" s="2"/>
      <c r="E5880" s="2"/>
      <c r="F5880" s="2"/>
      <c r="G5880" s="2"/>
      <c r="H5880" s="247"/>
    </row>
    <row r="5881" spans="2:8">
      <c r="B5881" s="314"/>
      <c r="C5881" s="2"/>
      <c r="D5881" s="2"/>
      <c r="E5881" s="2"/>
      <c r="F5881" s="2"/>
      <c r="G5881" s="2"/>
      <c r="H5881" s="247"/>
    </row>
    <row r="5882" spans="2:8">
      <c r="B5882" s="314"/>
      <c r="C5882" s="2"/>
      <c r="D5882" s="2"/>
      <c r="E5882" s="2"/>
      <c r="F5882" s="2"/>
      <c r="G5882" s="2"/>
      <c r="H5882" s="247"/>
    </row>
    <row r="5883" spans="2:8">
      <c r="B5883" s="314"/>
      <c r="C5883" s="2"/>
      <c r="D5883" s="2"/>
      <c r="E5883" s="2"/>
      <c r="F5883" s="2"/>
      <c r="G5883" s="2"/>
      <c r="H5883" s="247"/>
    </row>
    <row r="5884" spans="2:8">
      <c r="B5884" s="314"/>
      <c r="C5884" s="2"/>
      <c r="D5884" s="2"/>
      <c r="E5884" s="2"/>
      <c r="F5884" s="2"/>
      <c r="G5884" s="2"/>
      <c r="H5884" s="247"/>
    </row>
    <row r="5885" spans="2:8">
      <c r="B5885" s="314"/>
      <c r="C5885" s="2"/>
      <c r="D5885" s="2"/>
      <c r="E5885" s="2"/>
      <c r="F5885" s="2"/>
      <c r="G5885" s="2"/>
      <c r="H5885" s="247"/>
    </row>
    <row r="5886" spans="2:8">
      <c r="B5886" s="314"/>
      <c r="C5886" s="2"/>
      <c r="D5886" s="2"/>
      <c r="E5886" s="2"/>
      <c r="F5886" s="2"/>
      <c r="G5886" s="2"/>
      <c r="H5886" s="247"/>
    </row>
    <row r="5887" spans="2:8">
      <c r="B5887" s="314"/>
      <c r="C5887" s="2"/>
      <c r="D5887" s="2"/>
      <c r="E5887" s="2"/>
      <c r="F5887" s="2"/>
      <c r="G5887" s="2"/>
      <c r="H5887" s="247"/>
    </row>
    <row r="5888" spans="2:8">
      <c r="B5888" s="314"/>
      <c r="C5888" s="2"/>
      <c r="D5888" s="2"/>
      <c r="E5888" s="2"/>
      <c r="F5888" s="2"/>
      <c r="G5888" s="2"/>
      <c r="H5888" s="247"/>
    </row>
    <row r="5889" spans="2:8">
      <c r="B5889" s="314"/>
      <c r="C5889" s="2"/>
      <c r="D5889" s="2"/>
      <c r="E5889" s="2"/>
      <c r="F5889" s="2"/>
      <c r="G5889" s="2"/>
      <c r="H5889" s="247"/>
    </row>
    <row r="5890" spans="2:8">
      <c r="B5890" s="314"/>
      <c r="C5890" s="2"/>
      <c r="D5890" s="2"/>
      <c r="E5890" s="2"/>
      <c r="F5890" s="2"/>
      <c r="G5890" s="2"/>
      <c r="H5890" s="247"/>
    </row>
    <row r="5891" spans="2:8">
      <c r="B5891" s="314"/>
      <c r="C5891" s="2"/>
      <c r="D5891" s="2"/>
      <c r="E5891" s="2"/>
      <c r="F5891" s="2"/>
      <c r="G5891" s="2"/>
      <c r="H5891" s="247"/>
    </row>
    <row r="5892" spans="2:8">
      <c r="B5892" s="314"/>
      <c r="C5892" s="2"/>
      <c r="D5892" s="2"/>
      <c r="E5892" s="2"/>
      <c r="F5892" s="2"/>
      <c r="G5892" s="2"/>
      <c r="H5892" s="247"/>
    </row>
    <row r="5893" spans="2:8">
      <c r="B5893" s="314"/>
      <c r="C5893" s="2"/>
      <c r="D5893" s="2"/>
      <c r="E5893" s="2"/>
      <c r="F5893" s="2"/>
      <c r="G5893" s="2"/>
      <c r="H5893" s="247"/>
    </row>
    <row r="5894" spans="2:8">
      <c r="B5894" s="314"/>
      <c r="C5894" s="2"/>
      <c r="D5894" s="2"/>
      <c r="E5894" s="2"/>
      <c r="F5894" s="2"/>
      <c r="G5894" s="2"/>
      <c r="H5894" s="247"/>
    </row>
    <row r="5895" spans="2:8">
      <c r="B5895" s="314"/>
      <c r="C5895" s="2"/>
      <c r="D5895" s="2"/>
      <c r="E5895" s="2"/>
      <c r="F5895" s="2"/>
      <c r="G5895" s="2"/>
      <c r="H5895" s="247"/>
    </row>
    <row r="5896" spans="2:8">
      <c r="B5896" s="314"/>
      <c r="C5896" s="2"/>
      <c r="D5896" s="2"/>
      <c r="E5896" s="2"/>
      <c r="F5896" s="2"/>
      <c r="G5896" s="2"/>
      <c r="H5896" s="247"/>
    </row>
    <row r="5897" spans="2:8">
      <c r="B5897" s="314"/>
      <c r="C5897" s="2"/>
      <c r="D5897" s="2"/>
      <c r="E5897" s="2"/>
      <c r="F5897" s="2"/>
      <c r="G5897" s="2"/>
      <c r="H5897" s="247"/>
    </row>
    <row r="5898" spans="2:8">
      <c r="B5898" s="314"/>
      <c r="C5898" s="2"/>
      <c r="D5898" s="2"/>
      <c r="E5898" s="2"/>
      <c r="F5898" s="2"/>
      <c r="G5898" s="2"/>
      <c r="H5898" s="247"/>
    </row>
    <row r="5899" spans="2:8">
      <c r="B5899" s="314"/>
      <c r="C5899" s="2"/>
      <c r="D5899" s="2"/>
      <c r="E5899" s="2"/>
      <c r="F5899" s="2"/>
      <c r="G5899" s="2"/>
      <c r="H5899" s="247"/>
    </row>
    <row r="5900" spans="2:8">
      <c r="B5900" s="314"/>
      <c r="C5900" s="2"/>
      <c r="D5900" s="2"/>
      <c r="E5900" s="2"/>
      <c r="F5900" s="2"/>
      <c r="G5900" s="2"/>
      <c r="H5900" s="247"/>
    </row>
    <row r="5901" spans="2:8">
      <c r="B5901" s="314"/>
      <c r="C5901" s="2"/>
      <c r="D5901" s="2"/>
      <c r="E5901" s="2"/>
      <c r="F5901" s="2"/>
      <c r="G5901" s="2"/>
      <c r="H5901" s="247"/>
    </row>
    <row r="5902" spans="2:8">
      <c r="B5902" s="314"/>
      <c r="C5902" s="2"/>
      <c r="D5902" s="2"/>
      <c r="E5902" s="2"/>
      <c r="F5902" s="2"/>
      <c r="G5902" s="2"/>
      <c r="H5902" s="247"/>
    </row>
    <row r="5903" spans="2:8">
      <c r="B5903" s="314"/>
      <c r="C5903" s="2"/>
      <c r="D5903" s="2"/>
      <c r="E5903" s="2"/>
      <c r="F5903" s="2"/>
      <c r="G5903" s="2"/>
      <c r="H5903" s="247"/>
    </row>
    <row r="5904" spans="2:8">
      <c r="B5904" s="314"/>
      <c r="C5904" s="2"/>
      <c r="D5904" s="2"/>
      <c r="E5904" s="2"/>
      <c r="F5904" s="2"/>
      <c r="G5904" s="2"/>
      <c r="H5904" s="247"/>
    </row>
    <row r="5905" spans="2:8">
      <c r="B5905" s="314"/>
      <c r="C5905" s="2"/>
      <c r="D5905" s="2"/>
      <c r="E5905" s="2"/>
      <c r="F5905" s="2"/>
      <c r="G5905" s="2"/>
      <c r="H5905" s="247"/>
    </row>
    <row r="5906" spans="2:8">
      <c r="B5906" s="314"/>
      <c r="C5906" s="2"/>
      <c r="D5906" s="2"/>
      <c r="E5906" s="2"/>
      <c r="F5906" s="2"/>
      <c r="G5906" s="2"/>
      <c r="H5906" s="247"/>
    </row>
    <row r="5907" spans="2:8">
      <c r="B5907" s="314"/>
      <c r="C5907" s="2"/>
      <c r="D5907" s="2"/>
      <c r="E5907" s="2"/>
      <c r="F5907" s="2"/>
      <c r="G5907" s="2"/>
      <c r="H5907" s="247"/>
    </row>
    <row r="5908" spans="2:8">
      <c r="B5908" s="314"/>
      <c r="C5908" s="2"/>
      <c r="D5908" s="2"/>
      <c r="E5908" s="2"/>
      <c r="F5908" s="2"/>
      <c r="G5908" s="2"/>
      <c r="H5908" s="247"/>
    </row>
    <row r="5909" spans="2:8">
      <c r="B5909" s="314"/>
      <c r="C5909" s="2"/>
      <c r="D5909" s="2"/>
      <c r="E5909" s="2"/>
      <c r="F5909" s="2"/>
      <c r="G5909" s="2"/>
      <c r="H5909" s="247"/>
    </row>
    <row r="5910" spans="2:8">
      <c r="B5910" s="314"/>
      <c r="C5910" s="2"/>
      <c r="D5910" s="2"/>
      <c r="E5910" s="2"/>
      <c r="F5910" s="2"/>
      <c r="G5910" s="2"/>
      <c r="H5910" s="247"/>
    </row>
    <row r="5911" spans="2:8">
      <c r="B5911" s="314"/>
      <c r="C5911" s="2"/>
      <c r="D5911" s="2"/>
      <c r="E5911" s="2"/>
      <c r="F5911" s="2"/>
      <c r="G5911" s="2"/>
      <c r="H5911" s="247"/>
    </row>
    <row r="5912" spans="2:8">
      <c r="B5912" s="314"/>
      <c r="C5912" s="2"/>
      <c r="D5912" s="2"/>
      <c r="E5912" s="2"/>
      <c r="F5912" s="2"/>
      <c r="G5912" s="2"/>
      <c r="H5912" s="247"/>
    </row>
    <row r="5913" spans="2:8">
      <c r="B5913" s="314"/>
      <c r="C5913" s="2"/>
      <c r="D5913" s="2"/>
      <c r="E5913" s="2"/>
      <c r="F5913" s="2"/>
      <c r="G5913" s="2"/>
      <c r="H5913" s="247"/>
    </row>
    <row r="5914" spans="2:8">
      <c r="B5914" s="314"/>
      <c r="C5914" s="2"/>
      <c r="D5914" s="2"/>
      <c r="E5914" s="2"/>
      <c r="F5914" s="2"/>
      <c r="G5914" s="2"/>
      <c r="H5914" s="247"/>
    </row>
    <row r="5915" spans="2:8">
      <c r="B5915" s="314"/>
      <c r="C5915" s="2"/>
      <c r="D5915" s="2"/>
      <c r="E5915" s="2"/>
      <c r="F5915" s="2"/>
      <c r="G5915" s="2"/>
      <c r="H5915" s="247"/>
    </row>
    <row r="5916" spans="2:8">
      <c r="B5916" s="314"/>
      <c r="C5916" s="2"/>
      <c r="D5916" s="2"/>
      <c r="E5916" s="2"/>
      <c r="F5916" s="2"/>
      <c r="G5916" s="2"/>
      <c r="H5916" s="247"/>
    </row>
    <row r="5917" spans="2:8">
      <c r="B5917" s="314"/>
      <c r="C5917" s="2"/>
      <c r="D5917" s="2"/>
      <c r="E5917" s="2"/>
      <c r="F5917" s="2"/>
      <c r="G5917" s="2"/>
      <c r="H5917" s="247"/>
    </row>
    <row r="5918" spans="2:8">
      <c r="B5918" s="314"/>
      <c r="C5918" s="2"/>
      <c r="D5918" s="2"/>
      <c r="E5918" s="2"/>
      <c r="F5918" s="2"/>
      <c r="G5918" s="2"/>
      <c r="H5918" s="247"/>
    </row>
    <row r="5919" spans="2:8">
      <c r="B5919" s="314"/>
      <c r="C5919" s="2"/>
      <c r="D5919" s="2"/>
      <c r="E5919" s="2"/>
      <c r="F5919" s="2"/>
      <c r="G5919" s="2"/>
      <c r="H5919" s="247"/>
    </row>
    <row r="5920" spans="2:8">
      <c r="B5920" s="314"/>
      <c r="C5920" s="2"/>
      <c r="D5920" s="2"/>
      <c r="E5920" s="2"/>
      <c r="F5920" s="2"/>
      <c r="G5920" s="2"/>
      <c r="H5920" s="247"/>
    </row>
    <row r="5921" spans="2:8">
      <c r="B5921" s="314"/>
      <c r="C5921" s="2"/>
      <c r="D5921" s="2"/>
      <c r="E5921" s="2"/>
      <c r="F5921" s="2"/>
      <c r="G5921" s="2"/>
      <c r="H5921" s="247"/>
    </row>
    <row r="5922" spans="2:8">
      <c r="B5922" s="314"/>
      <c r="C5922" s="2"/>
      <c r="D5922" s="2"/>
      <c r="E5922" s="2"/>
      <c r="F5922" s="2"/>
      <c r="G5922" s="2"/>
      <c r="H5922" s="247"/>
    </row>
    <row r="5923" spans="2:8">
      <c r="B5923" s="314"/>
      <c r="C5923" s="2"/>
      <c r="D5923" s="2"/>
      <c r="E5923" s="2"/>
      <c r="F5923" s="2"/>
      <c r="G5923" s="2"/>
      <c r="H5923" s="247"/>
    </row>
    <row r="5924" spans="2:8">
      <c r="B5924" s="314"/>
      <c r="C5924" s="2"/>
      <c r="D5924" s="2"/>
      <c r="E5924" s="2"/>
      <c r="F5924" s="2"/>
      <c r="G5924" s="2"/>
      <c r="H5924" s="247"/>
    </row>
    <row r="5925" spans="2:8">
      <c r="B5925" s="314"/>
      <c r="C5925" s="2"/>
      <c r="D5925" s="2"/>
      <c r="E5925" s="2"/>
      <c r="F5925" s="2"/>
      <c r="G5925" s="2"/>
      <c r="H5925" s="247"/>
    </row>
    <row r="5926" spans="2:8">
      <c r="B5926" s="314"/>
      <c r="C5926" s="2"/>
      <c r="D5926" s="2"/>
      <c r="E5926" s="2"/>
      <c r="F5926" s="2"/>
      <c r="G5926" s="2"/>
      <c r="H5926" s="247"/>
    </row>
    <row r="5927" spans="2:8">
      <c r="B5927" s="314"/>
      <c r="C5927" s="2"/>
      <c r="D5927" s="2"/>
      <c r="E5927" s="2"/>
      <c r="F5927" s="2"/>
      <c r="G5927" s="2"/>
      <c r="H5927" s="247"/>
    </row>
    <row r="5928" spans="2:8">
      <c r="B5928" s="314"/>
      <c r="C5928" s="2"/>
      <c r="D5928" s="2"/>
      <c r="E5928" s="2"/>
      <c r="F5928" s="2"/>
      <c r="G5928" s="2"/>
      <c r="H5928" s="247"/>
    </row>
    <row r="5929" spans="2:8">
      <c r="B5929" s="314"/>
      <c r="C5929" s="2"/>
      <c r="D5929" s="2"/>
      <c r="E5929" s="2"/>
      <c r="F5929" s="2"/>
      <c r="G5929" s="2"/>
      <c r="H5929" s="247"/>
    </row>
    <row r="5930" spans="2:8">
      <c r="B5930" s="314"/>
      <c r="C5930" s="2"/>
      <c r="D5930" s="2"/>
      <c r="E5930" s="2"/>
      <c r="F5930" s="2"/>
      <c r="G5930" s="2"/>
      <c r="H5930" s="247"/>
    </row>
    <row r="5931" spans="2:8">
      <c r="B5931" s="314"/>
      <c r="C5931" s="2"/>
      <c r="D5931" s="2"/>
      <c r="E5931" s="2"/>
      <c r="F5931" s="2"/>
      <c r="G5931" s="2"/>
      <c r="H5931" s="247"/>
    </row>
    <row r="5932" spans="2:8">
      <c r="B5932" s="314"/>
      <c r="C5932" s="2"/>
      <c r="D5932" s="2"/>
      <c r="E5932" s="2"/>
      <c r="F5932" s="2"/>
      <c r="G5932" s="2"/>
      <c r="H5932" s="247"/>
    </row>
    <row r="5933" spans="2:8">
      <c r="B5933" s="314"/>
      <c r="C5933" s="2"/>
      <c r="D5933" s="2"/>
      <c r="E5933" s="2"/>
      <c r="F5933" s="2"/>
      <c r="G5933" s="2"/>
      <c r="H5933" s="247"/>
    </row>
    <row r="5934" spans="2:8">
      <c r="B5934" s="314"/>
      <c r="C5934" s="2"/>
      <c r="D5934" s="2"/>
      <c r="E5934" s="2"/>
      <c r="F5934" s="2"/>
      <c r="G5934" s="2"/>
      <c r="H5934" s="247"/>
    </row>
    <row r="5935" spans="2:8">
      <c r="B5935" s="314"/>
      <c r="C5935" s="2"/>
      <c r="D5935" s="2"/>
      <c r="E5935" s="2"/>
      <c r="F5935" s="2"/>
      <c r="G5935" s="2"/>
      <c r="H5935" s="247"/>
    </row>
    <row r="5936" spans="2:8">
      <c r="B5936" s="314"/>
      <c r="C5936" s="2"/>
      <c r="D5936" s="2"/>
      <c r="E5936" s="2"/>
      <c r="F5936" s="2"/>
      <c r="G5936" s="2"/>
      <c r="H5936" s="247"/>
    </row>
    <row r="5937" spans="2:8">
      <c r="B5937" s="314"/>
      <c r="C5937" s="2"/>
      <c r="D5937" s="2"/>
      <c r="E5937" s="2"/>
      <c r="F5937" s="2"/>
      <c r="G5937" s="2"/>
      <c r="H5937" s="247"/>
    </row>
    <row r="5938" spans="2:8">
      <c r="B5938" s="314"/>
      <c r="C5938" s="2"/>
      <c r="D5938" s="2"/>
      <c r="E5938" s="2"/>
      <c r="F5938" s="2"/>
      <c r="G5938" s="2"/>
      <c r="H5938" s="247"/>
    </row>
    <row r="5939" spans="2:8">
      <c r="B5939" s="314"/>
      <c r="C5939" s="2"/>
      <c r="D5939" s="2"/>
      <c r="E5939" s="2"/>
      <c r="F5939" s="2"/>
      <c r="G5939" s="2"/>
      <c r="H5939" s="247"/>
    </row>
    <row r="5940" spans="2:8">
      <c r="B5940" s="314"/>
      <c r="C5940" s="2"/>
      <c r="D5940" s="2"/>
      <c r="E5940" s="2"/>
      <c r="F5940" s="2"/>
      <c r="G5940" s="2"/>
      <c r="H5940" s="247"/>
    </row>
    <row r="5941" spans="2:8">
      <c r="B5941" s="314"/>
      <c r="C5941" s="2"/>
      <c r="D5941" s="2"/>
      <c r="E5941" s="2"/>
      <c r="F5941" s="2"/>
      <c r="G5941" s="2"/>
      <c r="H5941" s="247"/>
    </row>
    <row r="5942" spans="2:8">
      <c r="B5942" s="314"/>
      <c r="C5942" s="2"/>
      <c r="D5942" s="2"/>
      <c r="E5942" s="2"/>
      <c r="F5942" s="2"/>
      <c r="G5942" s="2"/>
      <c r="H5942" s="247"/>
    </row>
    <row r="5943" spans="2:8">
      <c r="B5943" s="314"/>
      <c r="C5943" s="2"/>
      <c r="D5943" s="2"/>
      <c r="E5943" s="2"/>
      <c r="F5943" s="2"/>
      <c r="G5943" s="2"/>
      <c r="H5943" s="247"/>
    </row>
    <row r="5944" spans="2:8">
      <c r="B5944" s="314"/>
      <c r="C5944" s="2"/>
      <c r="D5944" s="2"/>
      <c r="E5944" s="2"/>
      <c r="F5944" s="2"/>
      <c r="G5944" s="2"/>
      <c r="H5944" s="247"/>
    </row>
    <row r="5945" spans="2:8">
      <c r="B5945" s="314"/>
      <c r="C5945" s="2"/>
      <c r="D5945" s="2"/>
      <c r="E5945" s="2"/>
      <c r="F5945" s="2"/>
      <c r="G5945" s="2"/>
      <c r="H5945" s="247"/>
    </row>
    <row r="5946" spans="2:8">
      <c r="B5946" s="314"/>
      <c r="C5946" s="2"/>
      <c r="D5946" s="2"/>
      <c r="E5946" s="2"/>
      <c r="F5946" s="2"/>
      <c r="G5946" s="2"/>
      <c r="H5946" s="247"/>
    </row>
    <row r="5947" spans="2:8">
      <c r="B5947" s="314"/>
      <c r="C5947" s="2"/>
      <c r="D5947" s="2"/>
      <c r="E5947" s="2"/>
      <c r="F5947" s="2"/>
      <c r="G5947" s="2"/>
      <c r="H5947" s="247"/>
    </row>
    <row r="5948" spans="2:8">
      <c r="B5948" s="314"/>
      <c r="C5948" s="2"/>
      <c r="D5948" s="2"/>
      <c r="E5948" s="2"/>
      <c r="F5948" s="2"/>
      <c r="G5948" s="2"/>
      <c r="H5948" s="247"/>
    </row>
    <row r="5949" spans="2:8">
      <c r="B5949" s="314"/>
      <c r="C5949" s="2"/>
      <c r="D5949" s="2"/>
      <c r="E5949" s="2"/>
      <c r="F5949" s="2"/>
      <c r="G5949" s="2"/>
      <c r="H5949" s="247"/>
    </row>
    <row r="5950" spans="2:8">
      <c r="B5950" s="314"/>
      <c r="C5950" s="2"/>
      <c r="D5950" s="2"/>
      <c r="E5950" s="2"/>
      <c r="F5950" s="2"/>
      <c r="G5950" s="2"/>
      <c r="H5950" s="247"/>
    </row>
    <row r="5951" spans="2:8">
      <c r="B5951" s="314"/>
      <c r="C5951" s="2"/>
      <c r="D5951" s="2"/>
      <c r="E5951" s="2"/>
      <c r="F5951" s="2"/>
      <c r="G5951" s="2"/>
      <c r="H5951" s="247"/>
    </row>
    <row r="5952" spans="2:8">
      <c r="B5952" s="314"/>
      <c r="C5952" s="2"/>
      <c r="D5952" s="2"/>
      <c r="E5952" s="2"/>
      <c r="F5952" s="2"/>
      <c r="G5952" s="2"/>
      <c r="H5952" s="247"/>
    </row>
    <row r="5953" spans="2:8">
      <c r="B5953" s="314"/>
      <c r="C5953" s="2"/>
      <c r="D5953" s="2"/>
      <c r="E5953" s="2"/>
      <c r="F5953" s="2"/>
      <c r="G5953" s="2"/>
      <c r="H5953" s="247"/>
    </row>
    <row r="5954" spans="2:8">
      <c r="B5954" s="314"/>
      <c r="C5954" s="2"/>
      <c r="D5954" s="2"/>
      <c r="E5954" s="2"/>
      <c r="F5954" s="2"/>
      <c r="G5954" s="2"/>
      <c r="H5954" s="247"/>
    </row>
    <row r="5955" spans="2:8">
      <c r="B5955" s="314"/>
      <c r="C5955" s="2"/>
      <c r="D5955" s="2"/>
      <c r="E5955" s="2"/>
      <c r="F5955" s="2"/>
      <c r="G5955" s="2"/>
      <c r="H5955" s="247"/>
    </row>
    <row r="5956" spans="2:8">
      <c r="B5956" s="314"/>
      <c r="C5956" s="2"/>
      <c r="D5956" s="2"/>
      <c r="E5956" s="2"/>
      <c r="F5956" s="2"/>
      <c r="G5956" s="2"/>
      <c r="H5956" s="247"/>
    </row>
    <row r="5957" spans="2:8">
      <c r="B5957" s="314"/>
      <c r="C5957" s="2"/>
      <c r="D5957" s="2"/>
      <c r="E5957" s="2"/>
      <c r="F5957" s="2"/>
      <c r="G5957" s="2"/>
      <c r="H5957" s="247"/>
    </row>
    <row r="5958" spans="2:8">
      <c r="B5958" s="314"/>
      <c r="C5958" s="2"/>
      <c r="D5958" s="2"/>
      <c r="E5958" s="2"/>
      <c r="F5958" s="2"/>
      <c r="G5958" s="2"/>
      <c r="H5958" s="247"/>
    </row>
    <row r="5959" spans="2:8">
      <c r="B5959" s="314"/>
      <c r="C5959" s="2"/>
      <c r="D5959" s="2"/>
      <c r="E5959" s="2"/>
      <c r="F5959" s="2"/>
      <c r="G5959" s="2"/>
      <c r="H5959" s="247"/>
    </row>
    <row r="5960" spans="2:8">
      <c r="B5960" s="314"/>
      <c r="C5960" s="2"/>
      <c r="D5960" s="2"/>
      <c r="E5960" s="2"/>
      <c r="F5960" s="2"/>
      <c r="G5960" s="2"/>
      <c r="H5960" s="247"/>
    </row>
    <row r="5961" spans="2:8">
      <c r="B5961" s="314"/>
      <c r="C5961" s="2"/>
      <c r="D5961" s="2"/>
      <c r="E5961" s="2"/>
      <c r="F5961" s="2"/>
      <c r="G5961" s="2"/>
      <c r="H5961" s="247"/>
    </row>
    <row r="5962" spans="2:8">
      <c r="B5962" s="314"/>
      <c r="C5962" s="2"/>
      <c r="D5962" s="2"/>
      <c r="E5962" s="2"/>
      <c r="F5962" s="2"/>
      <c r="G5962" s="2"/>
      <c r="H5962" s="247"/>
    </row>
    <row r="5963" spans="2:8">
      <c r="B5963" s="314"/>
      <c r="C5963" s="2"/>
      <c r="D5963" s="2"/>
      <c r="E5963" s="2"/>
      <c r="F5963" s="2"/>
      <c r="G5963" s="2"/>
      <c r="H5963" s="247"/>
    </row>
    <row r="5964" spans="2:8">
      <c r="B5964" s="314"/>
      <c r="C5964" s="2"/>
      <c r="D5964" s="2"/>
      <c r="E5964" s="2"/>
      <c r="F5964" s="2"/>
      <c r="G5964" s="2"/>
      <c r="H5964" s="247"/>
    </row>
    <row r="5965" spans="2:8">
      <c r="B5965" s="314"/>
      <c r="C5965" s="2"/>
      <c r="D5965" s="2"/>
      <c r="E5965" s="2"/>
      <c r="F5965" s="2"/>
      <c r="G5965" s="2"/>
      <c r="H5965" s="247"/>
    </row>
    <row r="5966" spans="2:8">
      <c r="B5966" s="314"/>
      <c r="C5966" s="2"/>
      <c r="D5966" s="2"/>
      <c r="E5966" s="2"/>
      <c r="F5966" s="2"/>
      <c r="G5966" s="2"/>
      <c r="H5966" s="247"/>
    </row>
    <row r="5967" spans="2:8">
      <c r="B5967" s="314"/>
      <c r="C5967" s="2"/>
      <c r="D5967" s="2"/>
      <c r="E5967" s="2"/>
      <c r="F5967" s="2"/>
      <c r="G5967" s="2"/>
      <c r="H5967" s="247"/>
    </row>
    <row r="5968" spans="2:8">
      <c r="B5968" s="314"/>
      <c r="C5968" s="2"/>
      <c r="D5968" s="2"/>
      <c r="E5968" s="2"/>
      <c r="F5968" s="2"/>
      <c r="G5968" s="2"/>
      <c r="H5968" s="247"/>
    </row>
    <row r="5969" spans="2:8">
      <c r="B5969" s="314"/>
      <c r="C5969" s="2"/>
      <c r="D5969" s="2"/>
      <c r="E5969" s="2"/>
      <c r="F5969" s="2"/>
      <c r="G5969" s="2"/>
      <c r="H5969" s="247"/>
    </row>
    <row r="5970" spans="2:8">
      <c r="B5970" s="314"/>
      <c r="C5970" s="2"/>
      <c r="D5970" s="2"/>
      <c r="E5970" s="2"/>
      <c r="F5970" s="2"/>
      <c r="G5970" s="2"/>
      <c r="H5970" s="247"/>
    </row>
    <row r="5971" spans="2:8">
      <c r="B5971" s="314"/>
      <c r="C5971" s="2"/>
      <c r="D5971" s="2"/>
      <c r="E5971" s="2"/>
      <c r="F5971" s="2"/>
      <c r="G5971" s="2"/>
      <c r="H5971" s="247"/>
    </row>
    <row r="5972" spans="2:8">
      <c r="B5972" s="314"/>
      <c r="C5972" s="2"/>
      <c r="D5972" s="2"/>
      <c r="E5972" s="2"/>
      <c r="F5972" s="2"/>
      <c r="G5972" s="2"/>
      <c r="H5972" s="247"/>
    </row>
    <row r="5973" spans="2:8">
      <c r="B5973" s="314"/>
      <c r="C5973" s="2"/>
      <c r="D5973" s="2"/>
      <c r="E5973" s="2"/>
      <c r="F5973" s="2"/>
      <c r="G5973" s="2"/>
      <c r="H5973" s="247"/>
    </row>
    <row r="5974" spans="2:8">
      <c r="B5974" s="314"/>
      <c r="C5974" s="2"/>
      <c r="D5974" s="2"/>
      <c r="E5974" s="2"/>
      <c r="F5974" s="2"/>
      <c r="G5974" s="2"/>
      <c r="H5974" s="247"/>
    </row>
    <row r="5975" spans="2:8">
      <c r="B5975" s="314"/>
      <c r="C5975" s="2"/>
      <c r="D5975" s="2"/>
      <c r="E5975" s="2"/>
      <c r="F5975" s="2"/>
      <c r="G5975" s="2"/>
      <c r="H5975" s="247"/>
    </row>
    <row r="5976" spans="2:8">
      <c r="B5976" s="314"/>
      <c r="C5976" s="2"/>
      <c r="D5976" s="2"/>
      <c r="E5976" s="2"/>
      <c r="F5976" s="2"/>
      <c r="G5976" s="2"/>
      <c r="H5976" s="247"/>
    </row>
    <row r="5977" spans="2:8">
      <c r="B5977" s="314"/>
      <c r="C5977" s="2"/>
      <c r="D5977" s="2"/>
      <c r="E5977" s="2"/>
      <c r="F5977" s="2"/>
      <c r="G5977" s="2"/>
      <c r="H5977" s="247"/>
    </row>
    <row r="5978" spans="2:8">
      <c r="B5978" s="314"/>
      <c r="C5978" s="2"/>
      <c r="D5978" s="2"/>
      <c r="E5978" s="2"/>
      <c r="F5978" s="2"/>
      <c r="G5978" s="2"/>
      <c r="H5978" s="247"/>
    </row>
    <row r="5979" spans="2:8">
      <c r="B5979" s="314"/>
      <c r="C5979" s="2"/>
      <c r="D5979" s="2"/>
      <c r="E5979" s="2"/>
      <c r="F5979" s="2"/>
      <c r="G5979" s="2"/>
      <c r="H5979" s="247"/>
    </row>
    <row r="5980" spans="2:8">
      <c r="B5980" s="314"/>
      <c r="C5980" s="2"/>
      <c r="D5980" s="2"/>
      <c r="E5980" s="2"/>
      <c r="F5980" s="2"/>
      <c r="G5980" s="2"/>
      <c r="H5980" s="247"/>
    </row>
    <row r="5981" spans="2:8">
      <c r="B5981" s="314"/>
      <c r="C5981" s="2"/>
      <c r="D5981" s="2"/>
      <c r="E5981" s="2"/>
      <c r="F5981" s="2"/>
      <c r="G5981" s="2"/>
      <c r="H5981" s="247"/>
    </row>
    <row r="5982" spans="2:8">
      <c r="B5982" s="314"/>
      <c r="C5982" s="2"/>
      <c r="D5982" s="2"/>
      <c r="E5982" s="2"/>
      <c r="F5982" s="2"/>
      <c r="G5982" s="2"/>
      <c r="H5982" s="247"/>
    </row>
    <row r="5983" spans="2:8">
      <c r="B5983" s="314"/>
      <c r="C5983" s="2"/>
      <c r="D5983" s="2"/>
      <c r="E5983" s="2"/>
      <c r="F5983" s="2"/>
      <c r="G5983" s="2"/>
      <c r="H5983" s="247"/>
    </row>
    <row r="5984" spans="2:8">
      <c r="B5984" s="314"/>
      <c r="C5984" s="2"/>
      <c r="D5984" s="2"/>
      <c r="E5984" s="2"/>
      <c r="F5984" s="2"/>
      <c r="G5984" s="2"/>
      <c r="H5984" s="247"/>
    </row>
    <row r="5985" spans="2:8">
      <c r="B5985" s="314"/>
      <c r="C5985" s="2"/>
      <c r="D5985" s="2"/>
      <c r="E5985" s="2"/>
      <c r="F5985" s="2"/>
      <c r="G5985" s="2"/>
      <c r="H5985" s="247"/>
    </row>
    <row r="5986" spans="2:8">
      <c r="B5986" s="314"/>
      <c r="C5986" s="2"/>
      <c r="D5986" s="2"/>
      <c r="E5986" s="2"/>
      <c r="F5986" s="2"/>
      <c r="G5986" s="2"/>
      <c r="H5986" s="247"/>
    </row>
    <row r="5987" spans="2:8">
      <c r="B5987" s="314"/>
      <c r="C5987" s="2"/>
      <c r="D5987" s="2"/>
      <c r="E5987" s="2"/>
      <c r="F5987" s="2"/>
      <c r="G5987" s="2"/>
      <c r="H5987" s="247"/>
    </row>
    <row r="5988" spans="2:8">
      <c r="B5988" s="314"/>
      <c r="C5988" s="2"/>
      <c r="D5988" s="2"/>
      <c r="E5988" s="2"/>
      <c r="F5988" s="2"/>
      <c r="G5988" s="2"/>
      <c r="H5988" s="247"/>
    </row>
    <row r="5989" spans="2:8">
      <c r="B5989" s="314"/>
      <c r="C5989" s="2"/>
      <c r="D5989" s="2"/>
      <c r="E5989" s="2"/>
      <c r="F5989" s="2"/>
      <c r="G5989" s="2"/>
      <c r="H5989" s="247"/>
    </row>
    <row r="5990" spans="2:8">
      <c r="B5990" s="314"/>
      <c r="C5990" s="2"/>
      <c r="D5990" s="2"/>
      <c r="E5990" s="2"/>
      <c r="F5990" s="2"/>
      <c r="G5990" s="2"/>
      <c r="H5990" s="247"/>
    </row>
    <row r="5991" spans="2:8">
      <c r="B5991" s="314"/>
      <c r="C5991" s="2"/>
      <c r="D5991" s="2"/>
      <c r="E5991" s="2"/>
      <c r="F5991" s="2"/>
      <c r="G5991" s="2"/>
      <c r="H5991" s="247"/>
    </row>
    <row r="5992" spans="2:8">
      <c r="B5992" s="314"/>
      <c r="C5992" s="2"/>
      <c r="D5992" s="2"/>
      <c r="E5992" s="2"/>
      <c r="F5992" s="2"/>
      <c r="G5992" s="2"/>
      <c r="H5992" s="247"/>
    </row>
    <row r="5993" spans="2:8">
      <c r="B5993" s="314"/>
      <c r="C5993" s="2"/>
      <c r="D5993" s="2"/>
      <c r="E5993" s="2"/>
      <c r="F5993" s="2"/>
      <c r="G5993" s="2"/>
      <c r="H5993" s="247"/>
    </row>
    <row r="5994" spans="2:8">
      <c r="B5994" s="314"/>
      <c r="C5994" s="2"/>
      <c r="D5994" s="2"/>
      <c r="E5994" s="2"/>
      <c r="F5994" s="2"/>
      <c r="G5994" s="2"/>
      <c r="H5994" s="247"/>
    </row>
    <row r="5995" spans="2:8">
      <c r="B5995" s="314"/>
      <c r="C5995" s="2"/>
      <c r="D5995" s="2"/>
      <c r="E5995" s="2"/>
      <c r="F5995" s="2"/>
      <c r="G5995" s="2"/>
      <c r="H5995" s="247"/>
    </row>
    <row r="5996" spans="2:8">
      <c r="B5996" s="314"/>
      <c r="C5996" s="2"/>
      <c r="D5996" s="2"/>
      <c r="E5996" s="2"/>
      <c r="F5996" s="2"/>
      <c r="G5996" s="2"/>
      <c r="H5996" s="247"/>
    </row>
    <row r="5997" spans="2:8">
      <c r="B5997" s="314"/>
      <c r="C5997" s="2"/>
      <c r="D5997" s="2"/>
      <c r="E5997" s="2"/>
      <c r="F5997" s="2"/>
      <c r="G5997" s="2"/>
      <c r="H5997" s="247"/>
    </row>
    <row r="5998" spans="2:8">
      <c r="B5998" s="314"/>
      <c r="C5998" s="2"/>
      <c r="D5998" s="2"/>
      <c r="E5998" s="2"/>
      <c r="F5998" s="2"/>
      <c r="G5998" s="2"/>
      <c r="H5998" s="247"/>
    </row>
    <row r="5999" spans="2:8">
      <c r="B5999" s="314"/>
      <c r="C5999" s="2"/>
      <c r="D5999" s="2"/>
      <c r="E5999" s="2"/>
      <c r="F5999" s="2"/>
      <c r="G5999" s="2"/>
      <c r="H5999" s="247"/>
    </row>
    <row r="6000" spans="2:8">
      <c r="B6000" s="314"/>
      <c r="C6000" s="2"/>
      <c r="D6000" s="2"/>
      <c r="E6000" s="2"/>
      <c r="F6000" s="2"/>
      <c r="G6000" s="2"/>
      <c r="H6000" s="247"/>
    </row>
    <row r="6001" spans="2:8">
      <c r="B6001" s="314"/>
      <c r="C6001" s="2"/>
      <c r="D6001" s="2"/>
      <c r="E6001" s="2"/>
      <c r="F6001" s="2"/>
      <c r="G6001" s="2"/>
      <c r="H6001" s="247"/>
    </row>
    <row r="6002" spans="2:8">
      <c r="B6002" s="314"/>
      <c r="C6002" s="2"/>
      <c r="D6002" s="2"/>
      <c r="E6002" s="2"/>
      <c r="F6002" s="2"/>
      <c r="G6002" s="2"/>
      <c r="H6002" s="247"/>
    </row>
    <row r="6003" spans="2:8">
      <c r="B6003" s="314"/>
      <c r="C6003" s="2"/>
      <c r="D6003" s="2"/>
      <c r="E6003" s="2"/>
      <c r="F6003" s="2"/>
      <c r="G6003" s="2"/>
      <c r="H6003" s="247"/>
    </row>
    <row r="6004" spans="2:8">
      <c r="B6004" s="314"/>
      <c r="C6004" s="2"/>
      <c r="D6004" s="2"/>
      <c r="E6004" s="2"/>
      <c r="F6004" s="2"/>
      <c r="G6004" s="2"/>
      <c r="H6004" s="247"/>
    </row>
    <row r="6005" spans="2:8">
      <c r="B6005" s="314"/>
      <c r="C6005" s="2"/>
      <c r="D6005" s="2"/>
      <c r="E6005" s="2"/>
      <c r="F6005" s="2"/>
      <c r="G6005" s="2"/>
      <c r="H6005" s="247"/>
    </row>
    <row r="6006" spans="2:8">
      <c r="B6006" s="314"/>
      <c r="C6006" s="2"/>
      <c r="D6006" s="2"/>
      <c r="E6006" s="2"/>
      <c r="F6006" s="2"/>
      <c r="G6006" s="2"/>
      <c r="H6006" s="247"/>
    </row>
    <row r="6007" spans="2:8">
      <c r="B6007" s="314"/>
      <c r="C6007" s="2"/>
      <c r="D6007" s="2"/>
      <c r="E6007" s="2"/>
      <c r="F6007" s="2"/>
      <c r="G6007" s="2"/>
      <c r="H6007" s="247"/>
    </row>
    <row r="6008" spans="2:8">
      <c r="B6008" s="314"/>
      <c r="C6008" s="2"/>
      <c r="D6008" s="2"/>
      <c r="E6008" s="2"/>
      <c r="F6008" s="2"/>
      <c r="G6008" s="2"/>
      <c r="H6008" s="247"/>
    </row>
    <row r="6009" spans="2:8">
      <c r="B6009" s="314"/>
      <c r="C6009" s="2"/>
      <c r="D6009" s="2"/>
      <c r="E6009" s="2"/>
      <c r="F6009" s="2"/>
      <c r="G6009" s="2"/>
      <c r="H6009" s="247"/>
    </row>
    <row r="6010" spans="2:8">
      <c r="B6010" s="314"/>
      <c r="C6010" s="2"/>
      <c r="D6010" s="2"/>
      <c r="E6010" s="2"/>
      <c r="F6010" s="2"/>
      <c r="G6010" s="2"/>
      <c r="H6010" s="247"/>
    </row>
    <row r="6011" spans="2:8">
      <c r="B6011" s="314"/>
      <c r="C6011" s="2"/>
      <c r="D6011" s="2"/>
      <c r="E6011" s="2"/>
      <c r="F6011" s="2"/>
      <c r="G6011" s="2"/>
      <c r="H6011" s="247"/>
    </row>
    <row r="6012" spans="2:8">
      <c r="B6012" s="314"/>
      <c r="C6012" s="2"/>
      <c r="D6012" s="2"/>
      <c r="E6012" s="2"/>
      <c r="F6012" s="2"/>
      <c r="G6012" s="2"/>
      <c r="H6012" s="247"/>
    </row>
    <row r="6013" spans="2:8">
      <c r="B6013" s="314"/>
      <c r="C6013" s="2"/>
      <c r="D6013" s="2"/>
      <c r="E6013" s="2"/>
      <c r="F6013" s="2"/>
      <c r="G6013" s="2"/>
      <c r="H6013" s="247"/>
    </row>
    <row r="6014" spans="2:8">
      <c r="B6014" s="314"/>
      <c r="C6014" s="2"/>
      <c r="D6014" s="2"/>
      <c r="E6014" s="2"/>
      <c r="F6014" s="2"/>
      <c r="G6014" s="2"/>
      <c r="H6014" s="247"/>
    </row>
    <row r="6015" spans="2:8">
      <c r="B6015" s="314"/>
      <c r="C6015" s="2"/>
      <c r="D6015" s="2"/>
      <c r="E6015" s="2"/>
      <c r="F6015" s="2"/>
      <c r="G6015" s="2"/>
      <c r="H6015" s="247"/>
    </row>
    <row r="6016" spans="2:8">
      <c r="B6016" s="314"/>
      <c r="C6016" s="2"/>
      <c r="D6016" s="2"/>
      <c r="E6016" s="2"/>
      <c r="F6016" s="2"/>
      <c r="G6016" s="2"/>
      <c r="H6016" s="247"/>
    </row>
    <row r="6017" spans="2:8">
      <c r="B6017" s="314"/>
      <c r="C6017" s="2"/>
      <c r="D6017" s="2"/>
      <c r="E6017" s="2"/>
      <c r="F6017" s="2"/>
      <c r="G6017" s="2"/>
      <c r="H6017" s="247"/>
    </row>
    <row r="6018" spans="2:8">
      <c r="B6018" s="314"/>
      <c r="C6018" s="2"/>
      <c r="D6018" s="2"/>
      <c r="E6018" s="2"/>
      <c r="F6018" s="2"/>
      <c r="G6018" s="2"/>
      <c r="H6018" s="247"/>
    </row>
    <row r="6019" spans="2:8">
      <c r="B6019" s="314"/>
      <c r="C6019" s="2"/>
      <c r="D6019" s="2"/>
      <c r="E6019" s="2"/>
      <c r="F6019" s="2"/>
      <c r="G6019" s="2"/>
      <c r="H6019" s="247"/>
    </row>
    <row r="6020" spans="2:8">
      <c r="B6020" s="314"/>
      <c r="C6020" s="2"/>
      <c r="D6020" s="2"/>
      <c r="E6020" s="2"/>
      <c r="F6020" s="2"/>
      <c r="G6020" s="2"/>
      <c r="H6020" s="247"/>
    </row>
    <row r="6021" spans="2:8">
      <c r="B6021" s="314"/>
      <c r="C6021" s="2"/>
      <c r="D6021" s="2"/>
      <c r="E6021" s="2"/>
      <c r="F6021" s="2"/>
      <c r="G6021" s="2"/>
      <c r="H6021" s="247"/>
    </row>
    <row r="6022" spans="2:8">
      <c r="B6022" s="314"/>
      <c r="C6022" s="2"/>
      <c r="D6022" s="2"/>
      <c r="E6022" s="2"/>
      <c r="F6022" s="2"/>
      <c r="G6022" s="2"/>
      <c r="H6022" s="247"/>
    </row>
    <row r="6023" spans="2:8">
      <c r="B6023" s="314"/>
      <c r="C6023" s="2"/>
      <c r="D6023" s="2"/>
      <c r="E6023" s="2"/>
      <c r="F6023" s="2"/>
      <c r="G6023" s="2"/>
      <c r="H6023" s="247"/>
    </row>
    <row r="6024" spans="2:8">
      <c r="B6024" s="314"/>
      <c r="C6024" s="2"/>
      <c r="D6024" s="2"/>
      <c r="E6024" s="2"/>
      <c r="F6024" s="2"/>
      <c r="G6024" s="2"/>
      <c r="H6024" s="247"/>
    </row>
    <row r="6025" spans="2:8">
      <c r="B6025" s="314"/>
      <c r="C6025" s="2"/>
      <c r="D6025" s="2"/>
      <c r="E6025" s="2"/>
      <c r="F6025" s="2"/>
      <c r="G6025" s="2"/>
      <c r="H6025" s="247"/>
    </row>
    <row r="6026" spans="2:8">
      <c r="B6026" s="314"/>
      <c r="C6026" s="2"/>
      <c r="D6026" s="2"/>
      <c r="E6026" s="2"/>
      <c r="F6026" s="2"/>
      <c r="G6026" s="2"/>
      <c r="H6026" s="247"/>
    </row>
    <row r="6027" spans="2:8">
      <c r="B6027" s="314"/>
      <c r="C6027" s="2"/>
      <c r="D6027" s="2"/>
      <c r="E6027" s="2"/>
      <c r="F6027" s="2"/>
      <c r="G6027" s="2"/>
      <c r="H6027" s="247"/>
    </row>
    <row r="6028" spans="2:8">
      <c r="B6028" s="314"/>
      <c r="C6028" s="2"/>
      <c r="D6028" s="2"/>
      <c r="E6028" s="2"/>
      <c r="F6028" s="2"/>
      <c r="G6028" s="2"/>
      <c r="H6028" s="247"/>
    </row>
    <row r="6029" spans="2:8">
      <c r="B6029" s="314"/>
      <c r="C6029" s="2"/>
      <c r="D6029" s="2"/>
      <c r="E6029" s="2"/>
      <c r="F6029" s="2"/>
      <c r="G6029" s="2"/>
      <c r="H6029" s="247"/>
    </row>
    <row r="6030" spans="2:8">
      <c r="B6030" s="314"/>
      <c r="C6030" s="2"/>
      <c r="D6030" s="2"/>
      <c r="E6030" s="2"/>
      <c r="F6030" s="2"/>
      <c r="G6030" s="2"/>
      <c r="H6030" s="247"/>
    </row>
    <row r="6031" spans="2:8">
      <c r="B6031" s="314"/>
      <c r="C6031" s="2"/>
      <c r="D6031" s="2"/>
      <c r="E6031" s="2"/>
      <c r="F6031" s="2"/>
      <c r="G6031" s="2"/>
      <c r="H6031" s="247"/>
    </row>
    <row r="6032" spans="2:8">
      <c r="B6032" s="314"/>
      <c r="C6032" s="2"/>
      <c r="D6032" s="2"/>
      <c r="E6032" s="2"/>
      <c r="F6032" s="2"/>
      <c r="G6032" s="2"/>
      <c r="H6032" s="247"/>
    </row>
    <row r="6033" spans="2:8">
      <c r="B6033" s="314"/>
      <c r="C6033" s="2"/>
      <c r="D6033" s="2"/>
      <c r="E6033" s="2"/>
      <c r="F6033" s="2"/>
      <c r="G6033" s="2"/>
      <c r="H6033" s="247"/>
    </row>
    <row r="6034" spans="2:8">
      <c r="B6034" s="314"/>
      <c r="C6034" s="2"/>
      <c r="D6034" s="2"/>
      <c r="E6034" s="2"/>
      <c r="F6034" s="2"/>
      <c r="G6034" s="2"/>
      <c r="H6034" s="247"/>
    </row>
    <row r="6035" spans="2:8">
      <c r="B6035" s="314"/>
      <c r="C6035" s="2"/>
      <c r="D6035" s="2"/>
      <c r="E6035" s="2"/>
      <c r="F6035" s="2"/>
      <c r="G6035" s="2"/>
      <c r="H6035" s="247"/>
    </row>
    <row r="6036" spans="2:8">
      <c r="B6036" s="314"/>
      <c r="C6036" s="2"/>
      <c r="D6036" s="2"/>
      <c r="E6036" s="2"/>
      <c r="F6036" s="2"/>
      <c r="G6036" s="2"/>
      <c r="H6036" s="247"/>
    </row>
    <row r="6037" spans="2:8">
      <c r="B6037" s="314"/>
      <c r="C6037" s="2"/>
      <c r="D6037" s="2"/>
      <c r="E6037" s="2"/>
      <c r="F6037" s="2"/>
      <c r="G6037" s="2"/>
      <c r="H6037" s="247"/>
    </row>
    <row r="6038" spans="2:8">
      <c r="B6038" s="314"/>
      <c r="C6038" s="2"/>
      <c r="D6038" s="2"/>
      <c r="E6038" s="2"/>
      <c r="F6038" s="2"/>
      <c r="G6038" s="2"/>
      <c r="H6038" s="247"/>
    </row>
    <row r="6039" spans="2:8">
      <c r="B6039" s="314"/>
      <c r="C6039" s="2"/>
      <c r="D6039" s="2"/>
      <c r="E6039" s="2"/>
      <c r="F6039" s="2"/>
      <c r="G6039" s="2"/>
      <c r="H6039" s="247"/>
    </row>
    <row r="6040" spans="2:8">
      <c r="B6040" s="314"/>
      <c r="C6040" s="2"/>
      <c r="D6040" s="2"/>
      <c r="E6040" s="2"/>
      <c r="F6040" s="2"/>
      <c r="G6040" s="2"/>
      <c r="H6040" s="247"/>
    </row>
    <row r="6041" spans="2:8">
      <c r="B6041" s="314"/>
      <c r="C6041" s="2"/>
      <c r="D6041" s="2"/>
      <c r="E6041" s="2"/>
      <c r="F6041" s="2"/>
      <c r="G6041" s="2"/>
      <c r="H6041" s="247"/>
    </row>
    <row r="6042" spans="2:8">
      <c r="B6042" s="314"/>
      <c r="C6042" s="2"/>
      <c r="D6042" s="2"/>
      <c r="E6042" s="2"/>
      <c r="F6042" s="2"/>
      <c r="G6042" s="2"/>
      <c r="H6042" s="247"/>
    </row>
    <row r="6043" spans="2:8">
      <c r="B6043" s="314"/>
      <c r="C6043" s="2"/>
      <c r="D6043" s="2"/>
      <c r="E6043" s="2"/>
      <c r="F6043" s="2"/>
      <c r="G6043" s="2"/>
      <c r="H6043" s="247"/>
    </row>
    <row r="6044" spans="2:8">
      <c r="B6044" s="314"/>
      <c r="C6044" s="2"/>
      <c r="D6044" s="2"/>
      <c r="E6044" s="2"/>
      <c r="F6044" s="2"/>
      <c r="G6044" s="2"/>
      <c r="H6044" s="247"/>
    </row>
    <row r="6045" spans="2:8">
      <c r="B6045" s="314"/>
      <c r="C6045" s="2"/>
      <c r="D6045" s="2"/>
      <c r="E6045" s="2"/>
      <c r="F6045" s="2"/>
      <c r="G6045" s="2"/>
      <c r="H6045" s="247"/>
    </row>
    <row r="6046" spans="2:8">
      <c r="B6046" s="314"/>
      <c r="C6046" s="2"/>
      <c r="D6046" s="2"/>
      <c r="E6046" s="2"/>
      <c r="F6046" s="2"/>
      <c r="G6046" s="2"/>
      <c r="H6046" s="247"/>
    </row>
    <row r="6047" spans="2:8">
      <c r="B6047" s="314"/>
      <c r="C6047" s="2"/>
      <c r="D6047" s="2"/>
      <c r="E6047" s="2"/>
      <c r="F6047" s="2"/>
      <c r="G6047" s="2"/>
      <c r="H6047" s="247"/>
    </row>
    <row r="6048" spans="2:8">
      <c r="B6048" s="314"/>
      <c r="C6048" s="2"/>
      <c r="D6048" s="2"/>
      <c r="E6048" s="2"/>
      <c r="F6048" s="2"/>
      <c r="G6048" s="2"/>
      <c r="H6048" s="247"/>
    </row>
    <row r="6049" spans="2:8">
      <c r="B6049" s="314"/>
      <c r="C6049" s="2"/>
      <c r="D6049" s="2"/>
      <c r="E6049" s="2"/>
      <c r="F6049" s="2"/>
      <c r="G6049" s="2"/>
      <c r="H6049" s="247"/>
    </row>
    <row r="6050" spans="2:8">
      <c r="B6050" s="314"/>
      <c r="C6050" s="2"/>
      <c r="D6050" s="2"/>
      <c r="E6050" s="2"/>
      <c r="F6050" s="2"/>
      <c r="G6050" s="2"/>
      <c r="H6050" s="247"/>
    </row>
    <row r="6051" spans="2:8">
      <c r="B6051" s="314"/>
      <c r="C6051" s="2"/>
      <c r="D6051" s="2"/>
      <c r="E6051" s="2"/>
      <c r="F6051" s="2"/>
      <c r="G6051" s="2"/>
      <c r="H6051" s="247"/>
    </row>
    <row r="6052" spans="2:8">
      <c r="B6052" s="314"/>
      <c r="C6052" s="2"/>
      <c r="D6052" s="2"/>
      <c r="E6052" s="2"/>
      <c r="F6052" s="2"/>
      <c r="G6052" s="2"/>
      <c r="H6052" s="247"/>
    </row>
    <row r="6053" spans="2:8">
      <c r="B6053" s="314"/>
      <c r="C6053" s="2"/>
      <c r="D6053" s="2"/>
      <c r="E6053" s="2"/>
      <c r="F6053" s="2"/>
      <c r="G6053" s="2"/>
      <c r="H6053" s="247"/>
    </row>
    <row r="6054" spans="2:8">
      <c r="B6054" s="314"/>
      <c r="C6054" s="2"/>
      <c r="D6054" s="2"/>
      <c r="E6054" s="2"/>
      <c r="F6054" s="2"/>
      <c r="G6054" s="2"/>
      <c r="H6054" s="247"/>
    </row>
    <row r="6055" spans="2:8">
      <c r="B6055" s="314"/>
      <c r="C6055" s="2"/>
      <c r="D6055" s="2"/>
      <c r="E6055" s="2"/>
      <c r="F6055" s="2"/>
      <c r="G6055" s="2"/>
      <c r="H6055" s="247"/>
    </row>
    <row r="6056" spans="2:8">
      <c r="B6056" s="314"/>
      <c r="C6056" s="2"/>
      <c r="D6056" s="2"/>
      <c r="E6056" s="2"/>
      <c r="F6056" s="2"/>
      <c r="G6056" s="2"/>
      <c r="H6056" s="247"/>
    </row>
    <row r="6057" spans="2:8">
      <c r="B6057" s="314"/>
      <c r="C6057" s="2"/>
      <c r="D6057" s="2"/>
      <c r="E6057" s="2"/>
      <c r="F6057" s="2"/>
      <c r="G6057" s="2"/>
      <c r="H6057" s="247"/>
    </row>
    <row r="6058" spans="2:8">
      <c r="B6058" s="314"/>
      <c r="C6058" s="2"/>
      <c r="D6058" s="2"/>
      <c r="E6058" s="2"/>
      <c r="F6058" s="2"/>
      <c r="G6058" s="2"/>
      <c r="H6058" s="247"/>
    </row>
    <row r="6059" spans="2:8">
      <c r="B6059" s="314"/>
      <c r="C6059" s="2"/>
      <c r="D6059" s="2"/>
      <c r="E6059" s="2"/>
      <c r="F6059" s="2"/>
      <c r="G6059" s="2"/>
      <c r="H6059" s="247"/>
    </row>
    <row r="6060" spans="2:8">
      <c r="B6060" s="314"/>
      <c r="C6060" s="2"/>
      <c r="D6060" s="2"/>
      <c r="E6060" s="2"/>
      <c r="F6060" s="2"/>
      <c r="G6060" s="2"/>
      <c r="H6060" s="247"/>
    </row>
    <row r="6061" spans="2:8">
      <c r="B6061" s="314"/>
      <c r="C6061" s="2"/>
      <c r="D6061" s="2"/>
      <c r="E6061" s="2"/>
      <c r="F6061" s="2"/>
      <c r="G6061" s="2"/>
      <c r="H6061" s="247"/>
    </row>
    <row r="6062" spans="2:8">
      <c r="B6062" s="314"/>
      <c r="C6062" s="2"/>
      <c r="D6062" s="2"/>
      <c r="E6062" s="2"/>
      <c r="F6062" s="2"/>
      <c r="G6062" s="2"/>
      <c r="H6062" s="247"/>
    </row>
    <row r="6063" spans="2:8">
      <c r="B6063" s="314"/>
      <c r="C6063" s="2"/>
      <c r="D6063" s="2"/>
      <c r="E6063" s="2"/>
      <c r="F6063" s="2"/>
      <c r="G6063" s="2"/>
      <c r="H6063" s="247"/>
    </row>
    <row r="6064" spans="2:8">
      <c r="B6064" s="314"/>
      <c r="C6064" s="2"/>
      <c r="D6064" s="2"/>
      <c r="E6064" s="2"/>
      <c r="F6064" s="2"/>
      <c r="G6064" s="2"/>
      <c r="H6064" s="247"/>
    </row>
    <row r="6065" spans="2:8">
      <c r="B6065" s="314"/>
      <c r="C6065" s="2"/>
      <c r="D6065" s="2"/>
      <c r="E6065" s="2"/>
      <c r="F6065" s="2"/>
      <c r="G6065" s="2"/>
      <c r="H6065" s="247"/>
    </row>
    <row r="6066" spans="2:8">
      <c r="B6066" s="314"/>
      <c r="C6066" s="2"/>
      <c r="D6066" s="2"/>
      <c r="E6066" s="2"/>
      <c r="F6066" s="2"/>
      <c r="G6066" s="2"/>
      <c r="H6066" s="247"/>
    </row>
    <row r="6067" spans="2:8">
      <c r="B6067" s="314"/>
      <c r="C6067" s="2"/>
      <c r="D6067" s="2"/>
      <c r="E6067" s="2"/>
      <c r="F6067" s="2"/>
      <c r="G6067" s="2"/>
      <c r="H6067" s="247"/>
    </row>
    <row r="6068" spans="2:8">
      <c r="B6068" s="314"/>
      <c r="C6068" s="2"/>
      <c r="D6068" s="2"/>
      <c r="E6068" s="2"/>
      <c r="F6068" s="2"/>
      <c r="G6068" s="2"/>
      <c r="H6068" s="247"/>
    </row>
    <row r="6069" spans="2:8">
      <c r="B6069" s="314"/>
      <c r="C6069" s="2"/>
      <c r="D6069" s="2"/>
      <c r="E6069" s="2"/>
      <c r="F6069" s="2"/>
      <c r="G6069" s="2"/>
      <c r="H6069" s="247"/>
    </row>
    <row r="6070" spans="2:8">
      <c r="B6070" s="314"/>
      <c r="C6070" s="2"/>
      <c r="D6070" s="2"/>
      <c r="E6070" s="2"/>
      <c r="F6070" s="2"/>
      <c r="G6070" s="2"/>
      <c r="H6070" s="247"/>
    </row>
    <row r="6071" spans="2:8">
      <c r="B6071" s="314"/>
      <c r="C6071" s="2"/>
      <c r="D6071" s="2"/>
      <c r="E6071" s="2"/>
      <c r="F6071" s="2"/>
      <c r="G6071" s="2"/>
      <c r="H6071" s="247"/>
    </row>
    <row r="6072" spans="2:8">
      <c r="B6072" s="314"/>
      <c r="C6072" s="2"/>
      <c r="D6072" s="2"/>
      <c r="E6072" s="2"/>
      <c r="F6072" s="2"/>
      <c r="G6072" s="2"/>
      <c r="H6072" s="247"/>
    </row>
    <row r="6073" spans="2:8">
      <c r="B6073" s="314"/>
      <c r="C6073" s="2"/>
      <c r="D6073" s="2"/>
      <c r="E6073" s="2"/>
      <c r="F6073" s="2"/>
      <c r="G6073" s="2"/>
      <c r="H6073" s="247"/>
    </row>
    <row r="6074" spans="2:8">
      <c r="B6074" s="314"/>
      <c r="C6074" s="2"/>
      <c r="D6074" s="2"/>
      <c r="E6074" s="2"/>
      <c r="F6074" s="2"/>
      <c r="G6074" s="2"/>
      <c r="H6074" s="247"/>
    </row>
    <row r="6075" spans="2:8">
      <c r="B6075" s="314"/>
      <c r="C6075" s="2"/>
      <c r="D6075" s="2"/>
      <c r="E6075" s="2"/>
      <c r="F6075" s="2"/>
      <c r="G6075" s="2"/>
      <c r="H6075" s="247"/>
    </row>
    <row r="6076" spans="2:8">
      <c r="B6076" s="314"/>
      <c r="C6076" s="2"/>
      <c r="D6076" s="2"/>
      <c r="E6076" s="2"/>
      <c r="F6076" s="2"/>
      <c r="G6076" s="2"/>
      <c r="H6076" s="247"/>
    </row>
    <row r="6077" spans="2:8">
      <c r="B6077" s="314"/>
      <c r="C6077" s="2"/>
      <c r="D6077" s="2"/>
      <c r="E6077" s="2"/>
      <c r="F6077" s="2"/>
      <c r="G6077" s="2"/>
      <c r="H6077" s="247"/>
    </row>
    <row r="6078" spans="2:8">
      <c r="B6078" s="314"/>
      <c r="C6078" s="2"/>
      <c r="D6078" s="2"/>
      <c r="E6078" s="2"/>
      <c r="F6078" s="2"/>
      <c r="G6078" s="2"/>
      <c r="H6078" s="247"/>
    </row>
    <row r="6079" spans="2:8">
      <c r="B6079" s="314"/>
      <c r="C6079" s="2"/>
      <c r="D6079" s="2"/>
      <c r="E6079" s="2"/>
      <c r="F6079" s="2"/>
      <c r="G6079" s="2"/>
      <c r="H6079" s="247"/>
    </row>
    <row r="6080" spans="2:8">
      <c r="B6080" s="314"/>
      <c r="C6080" s="2"/>
      <c r="D6080" s="2"/>
      <c r="E6080" s="2"/>
      <c r="F6080" s="2"/>
      <c r="G6080" s="2"/>
      <c r="H6080" s="247"/>
    </row>
    <row r="6081" spans="2:8">
      <c r="B6081" s="314"/>
      <c r="C6081" s="2"/>
      <c r="D6081" s="2"/>
      <c r="E6081" s="2"/>
      <c r="F6081" s="2"/>
      <c r="G6081" s="2"/>
      <c r="H6081" s="247"/>
    </row>
    <row r="6082" spans="2:8">
      <c r="B6082" s="314"/>
      <c r="C6082" s="2"/>
      <c r="D6082" s="2"/>
      <c r="E6082" s="2"/>
      <c r="F6082" s="2"/>
      <c r="G6082" s="2"/>
      <c r="H6082" s="247"/>
    </row>
    <row r="6083" spans="2:8">
      <c r="B6083" s="314"/>
      <c r="C6083" s="2"/>
      <c r="D6083" s="2"/>
      <c r="E6083" s="2"/>
      <c r="F6083" s="2"/>
      <c r="G6083" s="2"/>
      <c r="H6083" s="247"/>
    </row>
    <row r="6084" spans="2:8">
      <c r="B6084" s="314"/>
      <c r="C6084" s="2"/>
      <c r="D6084" s="2"/>
      <c r="E6084" s="2"/>
      <c r="F6084" s="2"/>
      <c r="G6084" s="2"/>
      <c r="H6084" s="247"/>
    </row>
    <row r="6085" spans="2:8">
      <c r="B6085" s="314"/>
      <c r="C6085" s="2"/>
      <c r="D6085" s="2"/>
      <c r="E6085" s="2"/>
      <c r="F6085" s="2"/>
      <c r="G6085" s="2"/>
      <c r="H6085" s="247"/>
    </row>
    <row r="6086" spans="2:8">
      <c r="B6086" s="314"/>
      <c r="C6086" s="2"/>
      <c r="D6086" s="2"/>
      <c r="E6086" s="2"/>
      <c r="F6086" s="2"/>
      <c r="G6086" s="2"/>
      <c r="H6086" s="247"/>
    </row>
    <row r="6087" spans="2:8">
      <c r="B6087" s="314"/>
      <c r="C6087" s="2"/>
      <c r="D6087" s="2"/>
      <c r="E6087" s="2"/>
      <c r="F6087" s="2"/>
      <c r="G6087" s="2"/>
      <c r="H6087" s="247"/>
    </row>
    <row r="6088" spans="2:8">
      <c r="B6088" s="314"/>
      <c r="C6088" s="2"/>
      <c r="D6088" s="2"/>
      <c r="E6088" s="2"/>
      <c r="F6088" s="2"/>
      <c r="G6088" s="2"/>
      <c r="H6088" s="247"/>
    </row>
    <row r="6089" spans="2:8">
      <c r="B6089" s="314"/>
      <c r="C6089" s="2"/>
      <c r="D6089" s="2"/>
      <c r="E6089" s="2"/>
      <c r="F6089" s="2"/>
      <c r="G6089" s="2"/>
      <c r="H6089" s="247"/>
    </row>
    <row r="6090" spans="2:8">
      <c r="B6090" s="314"/>
      <c r="C6090" s="2"/>
      <c r="D6090" s="2"/>
      <c r="E6090" s="2"/>
      <c r="F6090" s="2"/>
      <c r="G6090" s="2"/>
      <c r="H6090" s="247"/>
    </row>
    <row r="6091" spans="2:8">
      <c r="B6091" s="314"/>
      <c r="C6091" s="2"/>
      <c r="D6091" s="2"/>
      <c r="E6091" s="2"/>
      <c r="F6091" s="2"/>
      <c r="G6091" s="2"/>
      <c r="H6091" s="247"/>
    </row>
    <row r="6092" spans="2:8">
      <c r="B6092" s="314"/>
      <c r="C6092" s="2"/>
      <c r="D6092" s="2"/>
      <c r="E6092" s="2"/>
      <c r="F6092" s="2"/>
      <c r="G6092" s="2"/>
      <c r="H6092" s="247"/>
    </row>
    <row r="6093" spans="2:8">
      <c r="B6093" s="314"/>
      <c r="C6093" s="2"/>
      <c r="D6093" s="2"/>
      <c r="E6093" s="2"/>
      <c r="F6093" s="2"/>
      <c r="G6093" s="2"/>
      <c r="H6093" s="247"/>
    </row>
    <row r="6094" spans="2:8">
      <c r="B6094" s="314"/>
      <c r="C6094" s="2"/>
      <c r="D6094" s="2"/>
      <c r="E6094" s="2"/>
      <c r="F6094" s="2"/>
      <c r="G6094" s="2"/>
      <c r="H6094" s="247"/>
    </row>
    <row r="6095" spans="2:8">
      <c r="B6095" s="314"/>
      <c r="C6095" s="2"/>
      <c r="D6095" s="2"/>
      <c r="E6095" s="2"/>
      <c r="F6095" s="2"/>
      <c r="G6095" s="2"/>
      <c r="H6095" s="247"/>
    </row>
    <row r="6096" spans="2:8">
      <c r="B6096" s="314"/>
      <c r="C6096" s="2"/>
      <c r="D6096" s="2"/>
      <c r="E6096" s="2"/>
      <c r="F6096" s="2"/>
      <c r="G6096" s="2"/>
      <c r="H6096" s="247"/>
    </row>
    <row r="6097" spans="2:8">
      <c r="B6097" s="314"/>
      <c r="C6097" s="2"/>
      <c r="D6097" s="2"/>
      <c r="E6097" s="2"/>
      <c r="F6097" s="2"/>
      <c r="G6097" s="2"/>
      <c r="H6097" s="247"/>
    </row>
    <row r="6098" spans="2:8">
      <c r="B6098" s="314"/>
      <c r="C6098" s="2"/>
      <c r="D6098" s="2"/>
      <c r="E6098" s="2"/>
      <c r="F6098" s="2"/>
      <c r="G6098" s="2"/>
      <c r="H6098" s="247"/>
    </row>
    <row r="6099" spans="2:8">
      <c r="B6099" s="314"/>
      <c r="C6099" s="2"/>
      <c r="D6099" s="2"/>
      <c r="E6099" s="2"/>
      <c r="F6099" s="2"/>
      <c r="G6099" s="2"/>
      <c r="H6099" s="247"/>
    </row>
    <row r="6100" spans="2:8">
      <c r="B6100" s="314"/>
      <c r="C6100" s="2"/>
      <c r="D6100" s="2"/>
      <c r="E6100" s="2"/>
      <c r="F6100" s="2"/>
      <c r="G6100" s="2"/>
      <c r="H6100" s="247"/>
    </row>
    <row r="6101" spans="2:8">
      <c r="B6101" s="314"/>
      <c r="C6101" s="2"/>
      <c r="D6101" s="2"/>
      <c r="E6101" s="2"/>
      <c r="F6101" s="2"/>
      <c r="G6101" s="2"/>
      <c r="H6101" s="247"/>
    </row>
    <row r="6102" spans="2:8">
      <c r="B6102" s="314"/>
      <c r="C6102" s="2"/>
      <c r="D6102" s="2"/>
      <c r="E6102" s="2"/>
      <c r="F6102" s="2"/>
      <c r="G6102" s="2"/>
      <c r="H6102" s="247"/>
    </row>
    <row r="6103" spans="2:8">
      <c r="B6103" s="314"/>
      <c r="C6103" s="2"/>
      <c r="D6103" s="2"/>
      <c r="E6103" s="2"/>
      <c r="F6103" s="2"/>
      <c r="G6103" s="2"/>
      <c r="H6103" s="247"/>
    </row>
    <row r="6104" spans="2:8">
      <c r="B6104" s="314"/>
      <c r="C6104" s="2"/>
      <c r="D6104" s="2"/>
      <c r="E6104" s="2"/>
      <c r="F6104" s="2"/>
      <c r="G6104" s="2"/>
      <c r="H6104" s="247"/>
    </row>
    <row r="6105" spans="2:8">
      <c r="B6105" s="314"/>
      <c r="C6105" s="2"/>
      <c r="D6105" s="2"/>
      <c r="E6105" s="2"/>
      <c r="F6105" s="2"/>
      <c r="G6105" s="2"/>
      <c r="H6105" s="247"/>
    </row>
    <row r="6106" spans="2:8">
      <c r="B6106" s="314"/>
      <c r="C6106" s="2"/>
      <c r="D6106" s="2"/>
      <c r="E6106" s="2"/>
      <c r="F6106" s="2"/>
      <c r="G6106" s="2"/>
      <c r="H6106" s="247"/>
    </row>
    <row r="6107" spans="2:8">
      <c r="B6107" s="314"/>
      <c r="C6107" s="2"/>
      <c r="D6107" s="2"/>
      <c r="E6107" s="2"/>
      <c r="F6107" s="2"/>
      <c r="G6107" s="2"/>
      <c r="H6107" s="247"/>
    </row>
    <row r="6108" spans="2:8">
      <c r="B6108" s="314"/>
      <c r="C6108" s="2"/>
      <c r="D6108" s="2"/>
      <c r="E6108" s="2"/>
      <c r="F6108" s="2"/>
      <c r="G6108" s="2"/>
      <c r="H6108" s="247"/>
    </row>
    <row r="6109" spans="2:8">
      <c r="B6109" s="314"/>
      <c r="C6109" s="2"/>
      <c r="D6109" s="2"/>
      <c r="E6109" s="2"/>
      <c r="F6109" s="2"/>
      <c r="G6109" s="2"/>
      <c r="H6109" s="247"/>
    </row>
    <row r="6110" spans="2:8">
      <c r="B6110" s="314"/>
      <c r="C6110" s="2"/>
      <c r="D6110" s="2"/>
      <c r="E6110" s="2"/>
      <c r="F6110" s="2"/>
      <c r="G6110" s="2"/>
      <c r="H6110" s="247"/>
    </row>
    <row r="6111" spans="2:8">
      <c r="B6111" s="314"/>
      <c r="C6111" s="2"/>
      <c r="D6111" s="2"/>
      <c r="E6111" s="2"/>
      <c r="F6111" s="2"/>
      <c r="G6111" s="2"/>
      <c r="H6111" s="247"/>
    </row>
    <row r="6112" spans="2:8">
      <c r="B6112" s="314"/>
      <c r="C6112" s="2"/>
      <c r="D6112" s="2"/>
      <c r="E6112" s="2"/>
      <c r="F6112" s="2"/>
      <c r="G6112" s="2"/>
      <c r="H6112" s="247"/>
    </row>
    <row r="6113" spans="2:8">
      <c r="B6113" s="314"/>
      <c r="C6113" s="2"/>
      <c r="D6113" s="2"/>
      <c r="E6113" s="2"/>
      <c r="F6113" s="2"/>
      <c r="G6113" s="2"/>
      <c r="H6113" s="247"/>
    </row>
    <row r="6114" spans="2:8">
      <c r="B6114" s="314"/>
      <c r="C6114" s="2"/>
      <c r="D6114" s="2"/>
      <c r="E6114" s="2"/>
      <c r="F6114" s="2"/>
      <c r="G6114" s="2"/>
      <c r="H6114" s="247"/>
    </row>
    <row r="6115" spans="2:8">
      <c r="B6115" s="314"/>
      <c r="C6115" s="2"/>
      <c r="D6115" s="2"/>
      <c r="E6115" s="2"/>
      <c r="F6115" s="2"/>
      <c r="G6115" s="2"/>
      <c r="H6115" s="247"/>
    </row>
    <row r="6116" spans="2:8">
      <c r="B6116" s="314"/>
      <c r="C6116" s="2"/>
      <c r="D6116" s="2"/>
      <c r="E6116" s="2"/>
      <c r="F6116" s="2"/>
      <c r="G6116" s="2"/>
      <c r="H6116" s="247"/>
    </row>
    <row r="6117" spans="2:8">
      <c r="B6117" s="314"/>
      <c r="C6117" s="2"/>
      <c r="D6117" s="2"/>
      <c r="E6117" s="2"/>
      <c r="F6117" s="2"/>
      <c r="G6117" s="2"/>
      <c r="H6117" s="247"/>
    </row>
    <row r="6118" spans="2:8">
      <c r="B6118" s="314"/>
      <c r="C6118" s="2"/>
      <c r="D6118" s="2"/>
      <c r="E6118" s="2"/>
      <c r="F6118" s="2"/>
      <c r="G6118" s="2"/>
      <c r="H6118" s="247"/>
    </row>
    <row r="6119" spans="2:8">
      <c r="B6119" s="314"/>
      <c r="C6119" s="2"/>
      <c r="D6119" s="2"/>
      <c r="E6119" s="2"/>
      <c r="F6119" s="2"/>
      <c r="G6119" s="2"/>
      <c r="H6119" s="247"/>
    </row>
    <row r="6120" spans="2:8">
      <c r="B6120" s="314"/>
      <c r="C6120" s="2"/>
      <c r="D6120" s="2"/>
      <c r="E6120" s="2"/>
      <c r="F6120" s="2"/>
      <c r="G6120" s="2"/>
      <c r="H6120" s="247"/>
    </row>
    <row r="6121" spans="2:8">
      <c r="B6121" s="314"/>
      <c r="C6121" s="2"/>
      <c r="D6121" s="2"/>
      <c r="E6121" s="2"/>
      <c r="F6121" s="2"/>
      <c r="G6121" s="2"/>
      <c r="H6121" s="247"/>
    </row>
    <row r="6122" spans="2:8">
      <c r="B6122" s="314"/>
      <c r="C6122" s="2"/>
      <c r="D6122" s="2"/>
      <c r="E6122" s="2"/>
      <c r="F6122" s="2"/>
      <c r="G6122" s="2"/>
      <c r="H6122" s="247"/>
    </row>
    <row r="6123" spans="2:8">
      <c r="B6123" s="314"/>
      <c r="C6123" s="2"/>
      <c r="D6123" s="2"/>
      <c r="E6123" s="2"/>
      <c r="F6123" s="2"/>
      <c r="G6123" s="2"/>
      <c r="H6123" s="247"/>
    </row>
    <row r="6124" spans="2:8">
      <c r="B6124" s="314"/>
      <c r="C6124" s="2"/>
      <c r="D6124" s="2"/>
      <c r="E6124" s="2"/>
      <c r="F6124" s="2"/>
      <c r="G6124" s="2"/>
      <c r="H6124" s="247"/>
    </row>
    <row r="6125" spans="2:8">
      <c r="B6125" s="314"/>
      <c r="C6125" s="2"/>
      <c r="D6125" s="2"/>
      <c r="E6125" s="2"/>
      <c r="F6125" s="2"/>
      <c r="G6125" s="2"/>
      <c r="H6125" s="247"/>
    </row>
    <row r="6126" spans="2:8">
      <c r="B6126" s="314"/>
      <c r="C6126" s="2"/>
      <c r="D6126" s="2"/>
      <c r="E6126" s="2"/>
      <c r="F6126" s="2"/>
      <c r="G6126" s="2"/>
      <c r="H6126" s="247"/>
    </row>
    <row r="6127" spans="2:8">
      <c r="B6127" s="314"/>
      <c r="C6127" s="2"/>
      <c r="D6127" s="2"/>
      <c r="E6127" s="2"/>
      <c r="F6127" s="2"/>
      <c r="G6127" s="2"/>
      <c r="H6127" s="247"/>
    </row>
    <row r="6128" spans="2:8">
      <c r="B6128" s="314"/>
      <c r="C6128" s="2"/>
      <c r="D6128" s="2"/>
      <c r="E6128" s="2"/>
      <c r="F6128" s="2"/>
      <c r="G6128" s="2"/>
      <c r="H6128" s="247"/>
    </row>
    <row r="6129" spans="2:8">
      <c r="B6129" s="314"/>
      <c r="C6129" s="2"/>
      <c r="D6129" s="2"/>
      <c r="E6129" s="2"/>
      <c r="F6129" s="2"/>
      <c r="G6129" s="2"/>
      <c r="H6129" s="247"/>
    </row>
    <row r="6130" spans="2:8">
      <c r="B6130" s="314"/>
      <c r="C6130" s="2"/>
      <c r="D6130" s="2"/>
      <c r="E6130" s="2"/>
      <c r="F6130" s="2"/>
      <c r="G6130" s="2"/>
      <c r="H6130" s="247"/>
    </row>
    <row r="6131" spans="2:8">
      <c r="B6131" s="314"/>
      <c r="C6131" s="2"/>
      <c r="D6131" s="2"/>
      <c r="E6131" s="2"/>
      <c r="F6131" s="2"/>
      <c r="G6131" s="2"/>
      <c r="H6131" s="247"/>
    </row>
    <row r="6132" spans="2:8">
      <c r="B6132" s="314"/>
      <c r="C6132" s="2"/>
      <c r="D6132" s="2"/>
      <c r="E6132" s="2"/>
      <c r="F6132" s="2"/>
      <c r="G6132" s="2"/>
      <c r="H6132" s="247"/>
    </row>
    <row r="6133" spans="2:8">
      <c r="B6133" s="314"/>
      <c r="C6133" s="2"/>
      <c r="D6133" s="2"/>
      <c r="E6133" s="2"/>
      <c r="F6133" s="2"/>
      <c r="G6133" s="2"/>
      <c r="H6133" s="247"/>
    </row>
    <row r="6134" spans="2:8">
      <c r="B6134" s="314"/>
      <c r="C6134" s="2"/>
      <c r="D6134" s="2"/>
      <c r="E6134" s="2"/>
      <c r="F6134" s="2"/>
      <c r="G6134" s="2"/>
      <c r="H6134" s="247"/>
    </row>
    <row r="6135" spans="2:8">
      <c r="B6135" s="314"/>
      <c r="C6135" s="2"/>
      <c r="D6135" s="2"/>
      <c r="E6135" s="2"/>
      <c r="F6135" s="2"/>
      <c r="G6135" s="2"/>
      <c r="H6135" s="247"/>
    </row>
    <row r="6136" spans="2:8">
      <c r="B6136" s="314"/>
      <c r="C6136" s="2"/>
      <c r="D6136" s="2"/>
      <c r="E6136" s="2"/>
      <c r="F6136" s="2"/>
      <c r="G6136" s="2"/>
      <c r="H6136" s="247"/>
    </row>
    <row r="6137" spans="2:8">
      <c r="B6137" s="314"/>
      <c r="C6137" s="2"/>
      <c r="D6137" s="2"/>
      <c r="E6137" s="2"/>
      <c r="F6137" s="2"/>
      <c r="G6137" s="2"/>
      <c r="H6137" s="247"/>
    </row>
    <row r="6138" spans="2:8">
      <c r="B6138" s="314"/>
      <c r="C6138" s="2"/>
      <c r="D6138" s="2"/>
      <c r="E6138" s="2"/>
      <c r="F6138" s="2"/>
      <c r="G6138" s="2"/>
      <c r="H6138" s="247"/>
    </row>
    <row r="6139" spans="2:8">
      <c r="B6139" s="314"/>
      <c r="C6139" s="2"/>
      <c r="D6139" s="2"/>
      <c r="E6139" s="2"/>
      <c r="F6139" s="2"/>
      <c r="G6139" s="2"/>
      <c r="H6139" s="247"/>
    </row>
    <row r="6140" spans="2:8">
      <c r="B6140" s="314"/>
      <c r="C6140" s="2"/>
      <c r="D6140" s="2"/>
      <c r="E6140" s="2"/>
      <c r="F6140" s="2"/>
      <c r="G6140" s="2"/>
      <c r="H6140" s="247"/>
    </row>
    <row r="6141" spans="2:8">
      <c r="B6141" s="314"/>
      <c r="C6141" s="2"/>
      <c r="D6141" s="2"/>
      <c r="E6141" s="2"/>
      <c r="F6141" s="2"/>
      <c r="G6141" s="2"/>
      <c r="H6141" s="247"/>
    </row>
    <row r="6142" spans="2:8">
      <c r="B6142" s="314"/>
      <c r="C6142" s="2"/>
      <c r="D6142" s="2"/>
      <c r="E6142" s="2"/>
      <c r="F6142" s="2"/>
      <c r="G6142" s="2"/>
      <c r="H6142" s="247"/>
    </row>
    <row r="6143" spans="2:8">
      <c r="B6143" s="314"/>
      <c r="C6143" s="2"/>
      <c r="D6143" s="2"/>
      <c r="E6143" s="2"/>
      <c r="F6143" s="2"/>
      <c r="G6143" s="2"/>
      <c r="H6143" s="247"/>
    </row>
    <row r="6144" spans="2:8">
      <c r="B6144" s="314"/>
      <c r="C6144" s="2"/>
      <c r="D6144" s="2"/>
      <c r="E6144" s="2"/>
      <c r="F6144" s="2"/>
      <c r="G6144" s="2"/>
      <c r="H6144" s="247"/>
    </row>
    <row r="6145" spans="2:8">
      <c r="B6145" s="314"/>
      <c r="C6145" s="2"/>
      <c r="D6145" s="2"/>
      <c r="E6145" s="2"/>
      <c r="F6145" s="2"/>
      <c r="G6145" s="2"/>
      <c r="H6145" s="247"/>
    </row>
    <row r="6146" spans="2:8">
      <c r="B6146" s="314"/>
      <c r="C6146" s="2"/>
      <c r="D6146" s="2"/>
      <c r="E6146" s="2"/>
      <c r="F6146" s="2"/>
      <c r="G6146" s="2"/>
      <c r="H6146" s="247"/>
    </row>
    <row r="6147" spans="2:8">
      <c r="B6147" s="314"/>
      <c r="C6147" s="2"/>
      <c r="D6147" s="2"/>
      <c r="E6147" s="2"/>
      <c r="F6147" s="2"/>
      <c r="G6147" s="2"/>
      <c r="H6147" s="247"/>
    </row>
    <row r="6148" spans="2:8">
      <c r="B6148" s="314"/>
      <c r="C6148" s="2"/>
      <c r="D6148" s="2"/>
      <c r="E6148" s="2"/>
      <c r="F6148" s="2"/>
      <c r="G6148" s="2"/>
      <c r="H6148" s="247"/>
    </row>
    <row r="6149" spans="2:8">
      <c r="B6149" s="314"/>
      <c r="C6149" s="2"/>
      <c r="D6149" s="2"/>
      <c r="E6149" s="2"/>
      <c r="F6149" s="2"/>
      <c r="G6149" s="2"/>
      <c r="H6149" s="247"/>
    </row>
    <row r="6150" spans="2:8">
      <c r="B6150" s="314"/>
      <c r="C6150" s="2"/>
      <c r="D6150" s="2"/>
      <c r="E6150" s="2"/>
      <c r="F6150" s="2"/>
      <c r="G6150" s="2"/>
      <c r="H6150" s="247"/>
    </row>
    <row r="6151" spans="2:8">
      <c r="B6151" s="314"/>
      <c r="C6151" s="2"/>
      <c r="D6151" s="2"/>
      <c r="E6151" s="2"/>
      <c r="F6151" s="2"/>
      <c r="G6151" s="2"/>
      <c r="H6151" s="247"/>
    </row>
    <row r="6152" spans="2:8">
      <c r="B6152" s="314"/>
      <c r="C6152" s="2"/>
      <c r="D6152" s="2"/>
      <c r="E6152" s="2"/>
      <c r="F6152" s="2"/>
      <c r="G6152" s="2"/>
      <c r="H6152" s="247"/>
    </row>
    <row r="6153" spans="2:8">
      <c r="B6153" s="314"/>
      <c r="C6153" s="2"/>
      <c r="D6153" s="2"/>
      <c r="E6153" s="2"/>
      <c r="F6153" s="2"/>
      <c r="G6153" s="2"/>
      <c r="H6153" s="247"/>
    </row>
    <row r="6154" spans="2:8">
      <c r="B6154" s="314"/>
      <c r="C6154" s="2"/>
      <c r="D6154" s="2"/>
      <c r="E6154" s="2"/>
      <c r="F6154" s="2"/>
      <c r="G6154" s="2"/>
      <c r="H6154" s="247"/>
    </row>
    <row r="6155" spans="2:8">
      <c r="B6155" s="314"/>
      <c r="C6155" s="2"/>
      <c r="D6155" s="2"/>
      <c r="E6155" s="2"/>
      <c r="F6155" s="2"/>
      <c r="G6155" s="2"/>
      <c r="H6155" s="247"/>
    </row>
    <row r="6156" spans="2:8">
      <c r="B6156" s="314"/>
      <c r="C6156" s="2"/>
      <c r="D6156" s="2"/>
      <c r="E6156" s="2"/>
      <c r="F6156" s="2"/>
      <c r="G6156" s="2"/>
      <c r="H6156" s="247"/>
    </row>
    <row r="6157" spans="2:8">
      <c r="B6157" s="314"/>
      <c r="C6157" s="2"/>
      <c r="D6157" s="2"/>
      <c r="E6157" s="2"/>
      <c r="F6157" s="2"/>
      <c r="G6157" s="2"/>
      <c r="H6157" s="247"/>
    </row>
    <row r="6158" spans="2:8">
      <c r="B6158" s="314"/>
      <c r="C6158" s="2"/>
      <c r="D6158" s="2"/>
      <c r="E6158" s="2"/>
      <c r="F6158" s="2"/>
      <c r="G6158" s="2"/>
      <c r="H6158" s="247"/>
    </row>
    <row r="6159" spans="2:8">
      <c r="B6159" s="314"/>
      <c r="C6159" s="2"/>
      <c r="D6159" s="2"/>
      <c r="E6159" s="2"/>
      <c r="F6159" s="2"/>
      <c r="G6159" s="2"/>
      <c r="H6159" s="247"/>
    </row>
    <row r="6160" spans="2:8">
      <c r="B6160" s="314"/>
      <c r="C6160" s="2"/>
      <c r="D6160" s="2"/>
      <c r="E6160" s="2"/>
      <c r="F6160" s="2"/>
      <c r="G6160" s="2"/>
      <c r="H6160" s="247"/>
    </row>
    <row r="6161" spans="2:8">
      <c r="B6161" s="314"/>
      <c r="C6161" s="2"/>
      <c r="D6161" s="2"/>
      <c r="E6161" s="2"/>
      <c r="F6161" s="2"/>
      <c r="G6161" s="2"/>
      <c r="H6161" s="247"/>
    </row>
    <row r="6162" spans="2:8">
      <c r="B6162" s="314"/>
      <c r="C6162" s="2"/>
      <c r="D6162" s="2"/>
      <c r="E6162" s="2"/>
      <c r="F6162" s="2"/>
      <c r="G6162" s="2"/>
      <c r="H6162" s="247"/>
    </row>
    <row r="6163" spans="2:8">
      <c r="B6163" s="314"/>
      <c r="C6163" s="2"/>
      <c r="D6163" s="2"/>
      <c r="E6163" s="2"/>
      <c r="F6163" s="2"/>
      <c r="G6163" s="2"/>
      <c r="H6163" s="247"/>
    </row>
    <row r="6164" spans="2:8">
      <c r="B6164" s="314"/>
      <c r="C6164" s="2"/>
      <c r="D6164" s="2"/>
      <c r="E6164" s="2"/>
      <c r="F6164" s="2"/>
      <c r="G6164" s="2"/>
      <c r="H6164" s="247"/>
    </row>
    <row r="6165" spans="2:8">
      <c r="B6165" s="314"/>
      <c r="C6165" s="2"/>
      <c r="D6165" s="2"/>
      <c r="E6165" s="2"/>
      <c r="F6165" s="2"/>
      <c r="G6165" s="2"/>
      <c r="H6165" s="247"/>
    </row>
    <row r="6166" spans="2:8">
      <c r="B6166" s="314"/>
      <c r="C6166" s="2"/>
      <c r="D6166" s="2"/>
      <c r="E6166" s="2"/>
      <c r="F6166" s="2"/>
      <c r="G6166" s="2"/>
      <c r="H6166" s="247"/>
    </row>
    <row r="6167" spans="2:8">
      <c r="B6167" s="314"/>
      <c r="C6167" s="2"/>
      <c r="D6167" s="2"/>
      <c r="E6167" s="2"/>
      <c r="F6167" s="2"/>
      <c r="G6167" s="2"/>
      <c r="H6167" s="247"/>
    </row>
    <row r="6168" spans="2:8">
      <c r="B6168" s="314"/>
      <c r="C6168" s="2"/>
      <c r="D6168" s="2"/>
      <c r="E6168" s="2"/>
      <c r="F6168" s="2"/>
      <c r="G6168" s="2"/>
      <c r="H6168" s="247"/>
    </row>
    <row r="6169" spans="2:8">
      <c r="B6169" s="314"/>
      <c r="C6169" s="2"/>
      <c r="D6169" s="2"/>
      <c r="E6169" s="2"/>
      <c r="F6169" s="2"/>
      <c r="G6169" s="2"/>
      <c r="H6169" s="247"/>
    </row>
    <row r="6170" spans="2:8">
      <c r="B6170" s="314"/>
      <c r="C6170" s="2"/>
      <c r="D6170" s="2"/>
      <c r="E6170" s="2"/>
      <c r="F6170" s="2"/>
      <c r="G6170" s="2"/>
      <c r="H6170" s="247"/>
    </row>
    <row r="6171" spans="2:8">
      <c r="B6171" s="314"/>
      <c r="C6171" s="2"/>
      <c r="D6171" s="2"/>
      <c r="E6171" s="2"/>
      <c r="F6171" s="2"/>
      <c r="G6171" s="2"/>
      <c r="H6171" s="247"/>
    </row>
    <row r="6172" spans="2:8">
      <c r="B6172" s="314"/>
      <c r="C6172" s="2"/>
      <c r="D6172" s="2"/>
      <c r="E6172" s="2"/>
      <c r="F6172" s="2"/>
      <c r="G6172" s="2"/>
      <c r="H6172" s="247"/>
    </row>
    <row r="6173" spans="2:8">
      <c r="B6173" s="314"/>
      <c r="C6173" s="2"/>
      <c r="D6173" s="2"/>
      <c r="E6173" s="2"/>
      <c r="F6173" s="2"/>
      <c r="G6173" s="2"/>
      <c r="H6173" s="247"/>
    </row>
    <row r="6174" spans="2:8">
      <c r="B6174" s="314"/>
      <c r="C6174" s="2"/>
      <c r="D6174" s="2"/>
      <c r="E6174" s="2"/>
      <c r="F6174" s="2"/>
      <c r="G6174" s="2"/>
      <c r="H6174" s="247"/>
    </row>
    <row r="6175" spans="2:8">
      <c r="B6175" s="314"/>
      <c r="C6175" s="2"/>
      <c r="D6175" s="2"/>
      <c r="E6175" s="2"/>
      <c r="F6175" s="2"/>
      <c r="G6175" s="2"/>
      <c r="H6175" s="247"/>
    </row>
    <row r="6176" spans="2:8">
      <c r="B6176" s="314"/>
      <c r="C6176" s="2"/>
      <c r="D6176" s="2"/>
      <c r="E6176" s="2"/>
      <c r="F6176" s="2"/>
      <c r="G6176" s="2"/>
      <c r="H6176" s="247"/>
    </row>
    <row r="6177" spans="2:8">
      <c r="B6177" s="314"/>
      <c r="C6177" s="2"/>
      <c r="D6177" s="2"/>
      <c r="E6177" s="2"/>
      <c r="F6177" s="2"/>
      <c r="G6177" s="2"/>
      <c r="H6177" s="247"/>
    </row>
    <row r="6178" spans="2:8">
      <c r="B6178" s="314"/>
      <c r="C6178" s="2"/>
      <c r="D6178" s="2"/>
      <c r="E6178" s="2"/>
      <c r="F6178" s="2"/>
      <c r="G6178" s="2"/>
      <c r="H6178" s="247"/>
    </row>
    <row r="6179" spans="2:8">
      <c r="B6179" s="314"/>
      <c r="C6179" s="2"/>
      <c r="D6179" s="2"/>
      <c r="E6179" s="2"/>
      <c r="F6179" s="2"/>
      <c r="G6179" s="2"/>
      <c r="H6179" s="247"/>
    </row>
    <row r="6180" spans="2:8">
      <c r="B6180" s="314"/>
      <c r="C6180" s="2"/>
      <c r="D6180" s="2"/>
      <c r="E6180" s="2"/>
      <c r="F6180" s="2"/>
      <c r="G6180" s="2"/>
      <c r="H6180" s="247"/>
    </row>
    <row r="6181" spans="2:8">
      <c r="B6181" s="314"/>
      <c r="C6181" s="2"/>
      <c r="D6181" s="2"/>
      <c r="E6181" s="2"/>
      <c r="F6181" s="2"/>
      <c r="G6181" s="2"/>
      <c r="H6181" s="247"/>
    </row>
    <row r="6182" spans="2:8">
      <c r="B6182" s="314"/>
      <c r="C6182" s="2"/>
      <c r="D6182" s="2"/>
      <c r="E6182" s="2"/>
      <c r="F6182" s="2"/>
      <c r="G6182" s="2"/>
      <c r="H6182" s="247"/>
    </row>
    <row r="6183" spans="2:8">
      <c r="B6183" s="314"/>
      <c r="C6183" s="2"/>
      <c r="D6183" s="2"/>
      <c r="E6183" s="2"/>
      <c r="F6183" s="2"/>
      <c r="G6183" s="2"/>
      <c r="H6183" s="247"/>
    </row>
    <row r="6184" spans="2:8">
      <c r="B6184" s="314"/>
      <c r="C6184" s="2"/>
      <c r="D6184" s="2"/>
      <c r="E6184" s="2"/>
      <c r="F6184" s="2"/>
      <c r="G6184" s="2"/>
      <c r="H6184" s="247"/>
    </row>
    <row r="6185" spans="2:8">
      <c r="B6185" s="314"/>
      <c r="C6185" s="2"/>
      <c r="D6185" s="2"/>
      <c r="E6185" s="2"/>
      <c r="F6185" s="2"/>
      <c r="G6185" s="2"/>
      <c r="H6185" s="247"/>
    </row>
    <row r="6186" spans="2:8">
      <c r="B6186" s="314"/>
      <c r="C6186" s="2"/>
      <c r="D6186" s="2"/>
      <c r="E6186" s="2"/>
      <c r="F6186" s="2"/>
      <c r="G6186" s="2"/>
      <c r="H6186" s="247"/>
    </row>
    <row r="6187" spans="2:8">
      <c r="B6187" s="314"/>
      <c r="C6187" s="2"/>
      <c r="D6187" s="2"/>
      <c r="E6187" s="2"/>
      <c r="F6187" s="2"/>
      <c r="G6187" s="2"/>
      <c r="H6187" s="247"/>
    </row>
    <row r="6188" spans="2:8">
      <c r="B6188" s="314"/>
      <c r="C6188" s="2"/>
      <c r="D6188" s="2"/>
      <c r="E6188" s="2"/>
      <c r="F6188" s="2"/>
      <c r="G6188" s="2"/>
      <c r="H6188" s="247"/>
    </row>
    <row r="6189" spans="2:8">
      <c r="B6189" s="314"/>
      <c r="C6189" s="2"/>
      <c r="D6189" s="2"/>
      <c r="E6189" s="2"/>
      <c r="F6189" s="2"/>
      <c r="G6189" s="2"/>
      <c r="H6189" s="247"/>
    </row>
    <row r="6190" spans="2:8">
      <c r="B6190" s="314"/>
      <c r="C6190" s="2"/>
      <c r="D6190" s="2"/>
      <c r="E6190" s="2"/>
      <c r="F6190" s="2"/>
      <c r="G6190" s="2"/>
      <c r="H6190" s="247"/>
    </row>
    <row r="6191" spans="2:8">
      <c r="B6191" s="314"/>
      <c r="C6191" s="2"/>
      <c r="D6191" s="2"/>
      <c r="E6191" s="2"/>
      <c r="F6191" s="2"/>
      <c r="G6191" s="2"/>
      <c r="H6191" s="247"/>
    </row>
    <row r="6192" spans="2:8">
      <c r="B6192" s="314"/>
      <c r="C6192" s="2"/>
      <c r="D6192" s="2"/>
      <c r="E6192" s="2"/>
      <c r="F6192" s="2"/>
      <c r="G6192" s="2"/>
      <c r="H6192" s="247"/>
    </row>
    <row r="6193" spans="2:8">
      <c r="B6193" s="314"/>
      <c r="C6193" s="2"/>
      <c r="D6193" s="2"/>
      <c r="E6193" s="2"/>
      <c r="F6193" s="2"/>
      <c r="G6193" s="2"/>
      <c r="H6193" s="247"/>
    </row>
    <row r="6194" spans="2:8">
      <c r="B6194" s="314"/>
      <c r="C6194" s="2"/>
      <c r="D6194" s="2"/>
      <c r="E6194" s="2"/>
      <c r="F6194" s="2"/>
      <c r="G6194" s="2"/>
      <c r="H6194" s="247"/>
    </row>
    <row r="6195" spans="2:8">
      <c r="B6195" s="314"/>
      <c r="C6195" s="2"/>
      <c r="D6195" s="2"/>
      <c r="E6195" s="2"/>
      <c r="F6195" s="2"/>
      <c r="G6195" s="2"/>
      <c r="H6195" s="247"/>
    </row>
    <row r="6196" spans="2:8">
      <c r="B6196" s="314"/>
      <c r="C6196" s="2"/>
      <c r="D6196" s="2"/>
      <c r="E6196" s="2"/>
      <c r="F6196" s="2"/>
      <c r="G6196" s="2"/>
      <c r="H6196" s="247"/>
    </row>
    <row r="6197" spans="2:8">
      <c r="B6197" s="314"/>
      <c r="C6197" s="2"/>
      <c r="D6197" s="2"/>
      <c r="E6197" s="2"/>
      <c r="F6197" s="2"/>
      <c r="G6197" s="2"/>
      <c r="H6197" s="247"/>
    </row>
    <row r="6198" spans="2:8">
      <c r="B6198" s="314"/>
      <c r="C6198" s="2"/>
      <c r="D6198" s="2"/>
      <c r="E6198" s="2"/>
      <c r="F6198" s="2"/>
      <c r="G6198" s="2"/>
      <c r="H6198" s="247"/>
    </row>
    <row r="6199" spans="2:8">
      <c r="B6199" s="314"/>
      <c r="C6199" s="2"/>
      <c r="D6199" s="2"/>
      <c r="E6199" s="2"/>
      <c r="F6199" s="2"/>
      <c r="G6199" s="2"/>
      <c r="H6199" s="247"/>
    </row>
    <row r="6200" spans="2:8">
      <c r="B6200" s="314"/>
      <c r="C6200" s="2"/>
      <c r="D6200" s="2"/>
      <c r="E6200" s="2"/>
      <c r="F6200" s="2"/>
      <c r="G6200" s="2"/>
      <c r="H6200" s="247"/>
    </row>
    <row r="6201" spans="2:8">
      <c r="B6201" s="314"/>
      <c r="C6201" s="2"/>
      <c r="D6201" s="2"/>
      <c r="E6201" s="2"/>
      <c r="F6201" s="2"/>
      <c r="G6201" s="2"/>
      <c r="H6201" s="247"/>
    </row>
    <row r="6202" spans="2:8">
      <c r="B6202" s="314"/>
      <c r="C6202" s="2"/>
      <c r="D6202" s="2"/>
      <c r="E6202" s="2"/>
      <c r="F6202" s="2"/>
      <c r="G6202" s="2"/>
      <c r="H6202" s="247"/>
    </row>
    <row r="6203" spans="2:8">
      <c r="B6203" s="314"/>
      <c r="C6203" s="2"/>
      <c r="D6203" s="2"/>
      <c r="E6203" s="2"/>
      <c r="F6203" s="2"/>
      <c r="G6203" s="2"/>
      <c r="H6203" s="247"/>
    </row>
    <row r="6204" spans="2:8">
      <c r="B6204" s="314"/>
      <c r="C6204" s="2"/>
      <c r="D6204" s="2"/>
      <c r="E6204" s="2"/>
      <c r="F6204" s="2"/>
      <c r="G6204" s="2"/>
      <c r="H6204" s="247"/>
    </row>
    <row r="6205" spans="2:8">
      <c r="B6205" s="314"/>
      <c r="C6205" s="2"/>
      <c r="D6205" s="2"/>
      <c r="E6205" s="2"/>
      <c r="F6205" s="2"/>
      <c r="G6205" s="2"/>
      <c r="H6205" s="247"/>
    </row>
    <row r="6206" spans="2:8">
      <c r="B6206" s="314"/>
      <c r="C6206" s="2"/>
      <c r="D6206" s="2"/>
      <c r="E6206" s="2"/>
      <c r="F6206" s="2"/>
      <c r="G6206" s="2"/>
      <c r="H6206" s="247"/>
    </row>
    <row r="6207" spans="2:8">
      <c r="B6207" s="314"/>
      <c r="C6207" s="2"/>
      <c r="D6207" s="2"/>
      <c r="E6207" s="2"/>
      <c r="F6207" s="2"/>
      <c r="G6207" s="2"/>
      <c r="H6207" s="247"/>
    </row>
    <row r="6208" spans="2:8">
      <c r="B6208" s="314"/>
      <c r="C6208" s="2"/>
      <c r="D6208" s="2"/>
      <c r="E6208" s="2"/>
      <c r="F6208" s="2"/>
      <c r="G6208" s="2"/>
      <c r="H6208" s="247"/>
    </row>
    <row r="6209" spans="2:8">
      <c r="B6209" s="314"/>
      <c r="C6209" s="2"/>
      <c r="D6209" s="2"/>
      <c r="E6209" s="2"/>
      <c r="F6209" s="2"/>
      <c r="G6209" s="2"/>
      <c r="H6209" s="247"/>
    </row>
    <row r="6210" spans="2:8">
      <c r="B6210" s="314"/>
      <c r="C6210" s="2"/>
      <c r="D6210" s="2"/>
      <c r="E6210" s="2"/>
      <c r="F6210" s="2"/>
      <c r="G6210" s="2"/>
      <c r="H6210" s="247"/>
    </row>
    <row r="6211" spans="2:8">
      <c r="B6211" s="314"/>
      <c r="C6211" s="2"/>
      <c r="D6211" s="2"/>
      <c r="E6211" s="2"/>
      <c r="F6211" s="2"/>
      <c r="G6211" s="2"/>
      <c r="H6211" s="247"/>
    </row>
    <row r="6212" spans="2:8">
      <c r="B6212" s="314"/>
      <c r="C6212" s="2"/>
      <c r="D6212" s="2"/>
      <c r="E6212" s="2"/>
      <c r="F6212" s="2"/>
      <c r="G6212" s="2"/>
      <c r="H6212" s="247"/>
    </row>
    <row r="6213" spans="2:8">
      <c r="B6213" s="314"/>
      <c r="C6213" s="2"/>
      <c r="D6213" s="2"/>
      <c r="E6213" s="2"/>
      <c r="F6213" s="2"/>
      <c r="G6213" s="2"/>
      <c r="H6213" s="247"/>
    </row>
    <row r="6214" spans="2:8">
      <c r="B6214" s="314"/>
      <c r="C6214" s="2"/>
      <c r="D6214" s="2"/>
      <c r="E6214" s="2"/>
      <c r="F6214" s="2"/>
      <c r="G6214" s="2"/>
      <c r="H6214" s="247"/>
    </row>
    <row r="6215" spans="2:8">
      <c r="B6215" s="314"/>
      <c r="C6215" s="2"/>
      <c r="D6215" s="2"/>
      <c r="E6215" s="2"/>
      <c r="F6215" s="2"/>
      <c r="G6215" s="2"/>
      <c r="H6215" s="247"/>
    </row>
    <row r="6216" spans="2:8">
      <c r="B6216" s="314"/>
      <c r="C6216" s="2"/>
      <c r="D6216" s="2"/>
      <c r="E6216" s="2"/>
      <c r="F6216" s="2"/>
      <c r="G6216" s="2"/>
      <c r="H6216" s="247"/>
    </row>
    <row r="6217" spans="2:8">
      <c r="B6217" s="314"/>
      <c r="C6217" s="2"/>
      <c r="D6217" s="2"/>
      <c r="E6217" s="2"/>
      <c r="F6217" s="2"/>
      <c r="G6217" s="2"/>
      <c r="H6217" s="247"/>
    </row>
    <row r="6218" spans="2:8">
      <c r="B6218" s="314"/>
      <c r="C6218" s="2"/>
      <c r="D6218" s="2"/>
      <c r="E6218" s="2"/>
      <c r="F6218" s="2"/>
      <c r="G6218" s="2"/>
      <c r="H6218" s="247"/>
    </row>
    <row r="6219" spans="2:8">
      <c r="B6219" s="314"/>
      <c r="C6219" s="2"/>
      <c r="D6219" s="2"/>
      <c r="E6219" s="2"/>
      <c r="F6219" s="2"/>
      <c r="G6219" s="2"/>
      <c r="H6219" s="247"/>
    </row>
    <row r="6220" spans="2:8">
      <c r="B6220" s="314"/>
      <c r="C6220" s="2"/>
      <c r="D6220" s="2"/>
      <c r="E6220" s="2"/>
      <c r="F6220" s="2"/>
      <c r="G6220" s="2"/>
      <c r="H6220" s="247"/>
    </row>
    <row r="6221" spans="2:8">
      <c r="B6221" s="314"/>
      <c r="C6221" s="2"/>
      <c r="D6221" s="2"/>
      <c r="E6221" s="2"/>
      <c r="F6221" s="2"/>
      <c r="G6221" s="2"/>
      <c r="H6221" s="247"/>
    </row>
    <row r="6222" spans="2:8">
      <c r="B6222" s="314"/>
      <c r="C6222" s="2"/>
      <c r="D6222" s="2"/>
      <c r="E6222" s="2"/>
      <c r="F6222" s="2"/>
      <c r="G6222" s="2"/>
      <c r="H6222" s="247"/>
    </row>
    <row r="6223" spans="2:8">
      <c r="B6223" s="314"/>
      <c r="C6223" s="2"/>
      <c r="D6223" s="2"/>
      <c r="E6223" s="2"/>
      <c r="F6223" s="2"/>
      <c r="G6223" s="2"/>
      <c r="H6223" s="247"/>
    </row>
    <row r="6224" spans="2:8">
      <c r="B6224" s="314"/>
      <c r="C6224" s="2"/>
      <c r="D6224" s="2"/>
      <c r="E6224" s="2"/>
      <c r="F6224" s="2"/>
      <c r="G6224" s="2"/>
      <c r="H6224" s="247"/>
    </row>
    <row r="6225" spans="2:8">
      <c r="B6225" s="314"/>
      <c r="C6225" s="2"/>
      <c r="D6225" s="2"/>
      <c r="E6225" s="2"/>
      <c r="F6225" s="2"/>
      <c r="G6225" s="2"/>
      <c r="H6225" s="247"/>
    </row>
    <row r="6226" spans="2:8">
      <c r="B6226" s="314"/>
      <c r="C6226" s="2"/>
      <c r="D6226" s="2"/>
      <c r="E6226" s="2"/>
      <c r="F6226" s="2"/>
      <c r="G6226" s="2"/>
      <c r="H6226" s="247"/>
    </row>
    <row r="6227" spans="2:8">
      <c r="B6227" s="314"/>
      <c r="C6227" s="2"/>
      <c r="D6227" s="2"/>
      <c r="E6227" s="2"/>
      <c r="F6227" s="2"/>
      <c r="G6227" s="2"/>
      <c r="H6227" s="247"/>
    </row>
    <row r="6228" spans="2:8">
      <c r="B6228" s="314"/>
      <c r="C6228" s="2"/>
      <c r="D6228" s="2"/>
      <c r="E6228" s="2"/>
      <c r="F6228" s="2"/>
      <c r="G6228" s="2"/>
      <c r="H6228" s="247"/>
    </row>
    <row r="6229" spans="2:8">
      <c r="B6229" s="314"/>
      <c r="C6229" s="2"/>
      <c r="D6229" s="2"/>
      <c r="E6229" s="2"/>
      <c r="F6229" s="2"/>
      <c r="G6229" s="2"/>
      <c r="H6229" s="247"/>
    </row>
    <row r="6230" spans="2:8">
      <c r="B6230" s="314"/>
      <c r="C6230" s="2"/>
      <c r="D6230" s="2"/>
      <c r="E6230" s="2"/>
      <c r="F6230" s="2"/>
      <c r="G6230" s="2"/>
      <c r="H6230" s="247"/>
    </row>
    <row r="6231" spans="2:8">
      <c r="B6231" s="314"/>
      <c r="C6231" s="2"/>
      <c r="D6231" s="2"/>
      <c r="E6231" s="2"/>
      <c r="F6231" s="2"/>
      <c r="G6231" s="2"/>
      <c r="H6231" s="247"/>
    </row>
    <row r="6232" spans="2:8">
      <c r="B6232" s="314"/>
      <c r="C6232" s="2"/>
      <c r="D6232" s="2"/>
      <c r="E6232" s="2"/>
      <c r="F6232" s="2"/>
      <c r="G6232" s="2"/>
      <c r="H6232" s="247"/>
    </row>
    <row r="6233" spans="2:8">
      <c r="B6233" s="314"/>
      <c r="C6233" s="2"/>
      <c r="D6233" s="2"/>
      <c r="E6233" s="2"/>
      <c r="F6233" s="2"/>
      <c r="G6233" s="2"/>
      <c r="H6233" s="247"/>
    </row>
    <row r="6234" spans="2:8">
      <c r="B6234" s="314"/>
      <c r="C6234" s="2"/>
      <c r="D6234" s="2"/>
      <c r="E6234" s="2"/>
      <c r="F6234" s="2"/>
      <c r="G6234" s="2"/>
      <c r="H6234" s="247"/>
    </row>
    <row r="6235" spans="2:8">
      <c r="B6235" s="314"/>
      <c r="C6235" s="2"/>
      <c r="D6235" s="2"/>
      <c r="E6235" s="2"/>
      <c r="F6235" s="2"/>
      <c r="G6235" s="2"/>
      <c r="H6235" s="247"/>
    </row>
    <row r="6236" spans="2:8">
      <c r="B6236" s="314"/>
      <c r="C6236" s="2"/>
      <c r="D6236" s="2"/>
      <c r="E6236" s="2"/>
      <c r="F6236" s="2"/>
      <c r="G6236" s="2"/>
      <c r="H6236" s="247"/>
    </row>
    <row r="6237" spans="2:8">
      <c r="B6237" s="314"/>
      <c r="C6237" s="2"/>
      <c r="D6237" s="2"/>
      <c r="E6237" s="2"/>
      <c r="F6237" s="2"/>
      <c r="G6237" s="2"/>
      <c r="H6237" s="247"/>
    </row>
    <row r="6238" spans="2:8">
      <c r="B6238" s="314"/>
      <c r="C6238" s="2"/>
      <c r="D6238" s="2"/>
      <c r="E6238" s="2"/>
      <c r="F6238" s="2"/>
      <c r="G6238" s="2"/>
      <c r="H6238" s="247"/>
    </row>
    <row r="6239" spans="2:8">
      <c r="B6239" s="314"/>
      <c r="C6239" s="2"/>
      <c r="D6239" s="2"/>
      <c r="E6239" s="2"/>
      <c r="F6239" s="2"/>
      <c r="G6239" s="2"/>
      <c r="H6239" s="247"/>
    </row>
    <row r="6240" spans="2:8">
      <c r="B6240" s="314"/>
      <c r="C6240" s="2"/>
      <c r="D6240" s="2"/>
      <c r="E6240" s="2"/>
      <c r="F6240" s="2"/>
      <c r="G6240" s="2"/>
      <c r="H6240" s="247"/>
    </row>
    <row r="6241" spans="2:8">
      <c r="B6241" s="314"/>
      <c r="C6241" s="2"/>
      <c r="D6241" s="2"/>
      <c r="E6241" s="2"/>
      <c r="F6241" s="2"/>
      <c r="G6241" s="2"/>
      <c r="H6241" s="247"/>
    </row>
    <row r="6242" spans="2:8">
      <c r="B6242" s="314"/>
      <c r="C6242" s="2"/>
      <c r="D6242" s="2"/>
      <c r="E6242" s="2"/>
      <c r="F6242" s="2"/>
      <c r="G6242" s="2"/>
      <c r="H6242" s="247"/>
    </row>
    <row r="6243" spans="2:8">
      <c r="B6243" s="314"/>
      <c r="C6243" s="2"/>
      <c r="D6243" s="2"/>
      <c r="E6243" s="2"/>
      <c r="F6243" s="2"/>
      <c r="G6243" s="2"/>
      <c r="H6243" s="247"/>
    </row>
    <row r="6244" spans="2:8">
      <c r="B6244" s="314"/>
      <c r="C6244" s="2"/>
      <c r="D6244" s="2"/>
      <c r="E6244" s="2"/>
      <c r="F6244" s="2"/>
      <c r="G6244" s="2"/>
      <c r="H6244" s="247"/>
    </row>
    <row r="6245" spans="2:8">
      <c r="B6245" s="314"/>
      <c r="C6245" s="2"/>
      <c r="D6245" s="2"/>
      <c r="E6245" s="2"/>
      <c r="F6245" s="2"/>
      <c r="G6245" s="2"/>
      <c r="H6245" s="247"/>
    </row>
    <row r="6246" spans="2:8">
      <c r="B6246" s="314"/>
      <c r="C6246" s="2"/>
      <c r="D6246" s="2"/>
      <c r="E6246" s="2"/>
      <c r="F6246" s="2"/>
      <c r="G6246" s="2"/>
      <c r="H6246" s="247"/>
    </row>
    <row r="6247" spans="2:8">
      <c r="B6247" s="314"/>
      <c r="C6247" s="2"/>
      <c r="D6247" s="2"/>
      <c r="E6247" s="2"/>
      <c r="F6247" s="2"/>
      <c r="G6247" s="2"/>
      <c r="H6247" s="247"/>
    </row>
    <row r="6248" spans="2:8">
      <c r="B6248" s="314"/>
      <c r="C6248" s="2"/>
      <c r="D6248" s="2"/>
      <c r="E6248" s="2"/>
      <c r="F6248" s="2"/>
      <c r="G6248" s="2"/>
      <c r="H6248" s="247"/>
    </row>
    <row r="6249" spans="2:8">
      <c r="B6249" s="314"/>
      <c r="C6249" s="2"/>
      <c r="D6249" s="2"/>
      <c r="E6249" s="2"/>
      <c r="F6249" s="2"/>
      <c r="G6249" s="2"/>
      <c r="H6249" s="247"/>
    </row>
    <row r="6250" spans="2:8">
      <c r="B6250" s="314"/>
      <c r="C6250" s="2"/>
      <c r="D6250" s="2"/>
      <c r="E6250" s="2"/>
      <c r="F6250" s="2"/>
      <c r="G6250" s="2"/>
      <c r="H6250" s="247"/>
    </row>
    <row r="6251" spans="2:8">
      <c r="B6251" s="314"/>
      <c r="C6251" s="2"/>
      <c r="D6251" s="2"/>
      <c r="E6251" s="2"/>
      <c r="F6251" s="2"/>
      <c r="G6251" s="2"/>
      <c r="H6251" s="247"/>
    </row>
    <row r="6252" spans="2:8">
      <c r="B6252" s="314"/>
      <c r="C6252" s="2"/>
      <c r="D6252" s="2"/>
      <c r="E6252" s="2"/>
      <c r="F6252" s="2"/>
      <c r="G6252" s="2"/>
      <c r="H6252" s="247"/>
    </row>
    <row r="6253" spans="2:8">
      <c r="B6253" s="314"/>
      <c r="C6253" s="2"/>
      <c r="D6253" s="2"/>
      <c r="E6253" s="2"/>
      <c r="F6253" s="2"/>
      <c r="G6253" s="2"/>
      <c r="H6253" s="247"/>
    </row>
    <row r="6254" spans="2:8">
      <c r="B6254" s="314"/>
      <c r="C6254" s="2"/>
      <c r="D6254" s="2"/>
      <c r="E6254" s="2"/>
      <c r="F6254" s="2"/>
      <c r="G6254" s="2"/>
      <c r="H6254" s="247"/>
    </row>
    <row r="6255" spans="2:8">
      <c r="B6255" s="314"/>
      <c r="C6255" s="2"/>
      <c r="D6255" s="2"/>
      <c r="E6255" s="2"/>
      <c r="F6255" s="2"/>
      <c r="G6255" s="2"/>
      <c r="H6255" s="247"/>
    </row>
    <row r="6256" spans="2:8">
      <c r="B6256" s="314"/>
      <c r="C6256" s="2"/>
      <c r="D6256" s="2"/>
      <c r="E6256" s="2"/>
      <c r="F6256" s="2"/>
      <c r="G6256" s="2"/>
      <c r="H6256" s="247"/>
    </row>
    <row r="6257" spans="2:8">
      <c r="B6257" s="314"/>
      <c r="C6257" s="2"/>
      <c r="D6257" s="2"/>
      <c r="E6257" s="2"/>
      <c r="F6257" s="2"/>
      <c r="G6257" s="2"/>
      <c r="H6257" s="247"/>
    </row>
    <row r="6258" spans="2:8">
      <c r="B6258" s="314"/>
      <c r="C6258" s="2"/>
      <c r="D6258" s="2"/>
      <c r="E6258" s="2"/>
      <c r="F6258" s="2"/>
      <c r="G6258" s="2"/>
      <c r="H6258" s="247"/>
    </row>
    <row r="6259" spans="2:8">
      <c r="B6259" s="314"/>
      <c r="C6259" s="2"/>
      <c r="D6259" s="2"/>
      <c r="E6259" s="2"/>
      <c r="F6259" s="2"/>
      <c r="G6259" s="2"/>
      <c r="H6259" s="247"/>
    </row>
    <row r="6260" spans="2:8">
      <c r="B6260" s="314"/>
      <c r="C6260" s="2"/>
      <c r="D6260" s="2"/>
      <c r="E6260" s="2"/>
      <c r="F6260" s="2"/>
      <c r="G6260" s="2"/>
      <c r="H6260" s="247"/>
    </row>
    <row r="6261" spans="2:8">
      <c r="B6261" s="314"/>
      <c r="C6261" s="2"/>
      <c r="D6261" s="2"/>
      <c r="E6261" s="2"/>
      <c r="F6261" s="2"/>
      <c r="G6261" s="2"/>
      <c r="H6261" s="247"/>
    </row>
    <row r="6262" spans="2:8">
      <c r="B6262" s="314"/>
      <c r="C6262" s="2"/>
      <c r="D6262" s="2"/>
      <c r="E6262" s="2"/>
      <c r="F6262" s="2"/>
      <c r="G6262" s="2"/>
      <c r="H6262" s="247"/>
    </row>
    <row r="6263" spans="2:8">
      <c r="B6263" s="314"/>
      <c r="C6263" s="2"/>
      <c r="D6263" s="2"/>
      <c r="E6263" s="2"/>
      <c r="F6263" s="2"/>
      <c r="G6263" s="2"/>
      <c r="H6263" s="247"/>
    </row>
    <row r="6264" spans="2:8">
      <c r="B6264" s="314"/>
      <c r="C6264" s="2"/>
      <c r="D6264" s="2"/>
      <c r="E6264" s="2"/>
      <c r="F6264" s="2"/>
      <c r="G6264" s="2"/>
      <c r="H6264" s="247"/>
    </row>
    <row r="6265" spans="2:8">
      <c r="B6265" s="314"/>
      <c r="C6265" s="2"/>
      <c r="D6265" s="2"/>
      <c r="E6265" s="2"/>
      <c r="F6265" s="2"/>
      <c r="G6265" s="2"/>
      <c r="H6265" s="247"/>
    </row>
    <row r="6266" spans="2:8">
      <c r="B6266" s="314"/>
      <c r="C6266" s="2"/>
      <c r="D6266" s="2"/>
      <c r="E6266" s="2"/>
      <c r="F6266" s="2"/>
      <c r="G6266" s="2"/>
      <c r="H6266" s="247"/>
    </row>
    <row r="6267" spans="2:8">
      <c r="B6267" s="314"/>
      <c r="C6267" s="2"/>
      <c r="D6267" s="2"/>
      <c r="E6267" s="2"/>
      <c r="F6267" s="2"/>
      <c r="G6267" s="2"/>
      <c r="H6267" s="247"/>
    </row>
    <row r="6268" spans="2:8">
      <c r="B6268" s="314"/>
      <c r="C6268" s="2"/>
      <c r="D6268" s="2"/>
      <c r="E6268" s="2"/>
      <c r="F6268" s="2"/>
      <c r="G6268" s="2"/>
      <c r="H6268" s="247"/>
    </row>
    <row r="6269" spans="2:8">
      <c r="B6269" s="314"/>
      <c r="C6269" s="2"/>
      <c r="D6269" s="2"/>
      <c r="E6269" s="2"/>
      <c r="F6269" s="2"/>
      <c r="G6269" s="2"/>
      <c r="H6269" s="247"/>
    </row>
    <row r="6270" spans="2:8">
      <c r="B6270" s="314"/>
      <c r="C6270" s="2"/>
      <c r="D6270" s="2"/>
      <c r="E6270" s="2"/>
      <c r="F6270" s="2"/>
      <c r="G6270" s="2"/>
      <c r="H6270" s="247"/>
    </row>
    <row r="6271" spans="2:8">
      <c r="B6271" s="314"/>
      <c r="C6271" s="2"/>
      <c r="D6271" s="2"/>
      <c r="E6271" s="2"/>
      <c r="F6271" s="2"/>
      <c r="G6271" s="2"/>
      <c r="H6271" s="247"/>
    </row>
    <row r="6272" spans="2:8">
      <c r="B6272" s="314"/>
      <c r="C6272" s="2"/>
      <c r="D6272" s="2"/>
      <c r="E6272" s="2"/>
      <c r="F6272" s="2"/>
      <c r="G6272" s="2"/>
      <c r="H6272" s="247"/>
    </row>
    <row r="6273" spans="2:8">
      <c r="B6273" s="314"/>
      <c r="C6273" s="2"/>
      <c r="D6273" s="2"/>
      <c r="E6273" s="2"/>
      <c r="F6273" s="2"/>
      <c r="G6273" s="2"/>
      <c r="H6273" s="247"/>
    </row>
    <row r="6274" spans="2:8">
      <c r="B6274" s="314"/>
      <c r="C6274" s="2"/>
      <c r="D6274" s="2"/>
      <c r="E6274" s="2"/>
      <c r="F6274" s="2"/>
      <c r="G6274" s="2"/>
      <c r="H6274" s="247"/>
    </row>
    <row r="6275" spans="2:8">
      <c r="B6275" s="314"/>
      <c r="C6275" s="2"/>
      <c r="D6275" s="2"/>
      <c r="E6275" s="2"/>
      <c r="F6275" s="2"/>
      <c r="G6275" s="2"/>
      <c r="H6275" s="247"/>
    </row>
    <row r="6276" spans="2:8">
      <c r="B6276" s="314"/>
      <c r="C6276" s="2"/>
      <c r="D6276" s="2"/>
      <c r="E6276" s="2"/>
      <c r="F6276" s="2"/>
      <c r="G6276" s="2"/>
      <c r="H6276" s="247"/>
    </row>
    <row r="6277" spans="2:8">
      <c r="B6277" s="314"/>
      <c r="C6277" s="2"/>
      <c r="D6277" s="2"/>
      <c r="E6277" s="2"/>
      <c r="F6277" s="2"/>
      <c r="G6277" s="2"/>
      <c r="H6277" s="247"/>
    </row>
    <row r="6278" spans="2:8">
      <c r="B6278" s="314"/>
      <c r="C6278" s="2"/>
      <c r="D6278" s="2"/>
      <c r="E6278" s="2"/>
      <c r="F6278" s="2"/>
      <c r="G6278" s="2"/>
      <c r="H6278" s="247"/>
    </row>
    <row r="6279" spans="2:8">
      <c r="B6279" s="314"/>
      <c r="C6279" s="2"/>
      <c r="D6279" s="2"/>
      <c r="E6279" s="2"/>
      <c r="F6279" s="2"/>
      <c r="G6279" s="2"/>
      <c r="H6279" s="247"/>
    </row>
    <row r="6280" spans="2:8">
      <c r="B6280" s="314"/>
      <c r="C6280" s="2"/>
      <c r="D6280" s="2"/>
      <c r="E6280" s="2"/>
      <c r="F6280" s="2"/>
      <c r="G6280" s="2"/>
      <c r="H6280" s="247"/>
    </row>
    <row r="6281" spans="2:8">
      <c r="B6281" s="314"/>
      <c r="C6281" s="2"/>
      <c r="D6281" s="2"/>
      <c r="E6281" s="2"/>
      <c r="F6281" s="2"/>
      <c r="G6281" s="2"/>
      <c r="H6281" s="247"/>
    </row>
    <row r="6282" spans="2:8">
      <c r="B6282" s="314"/>
      <c r="C6282" s="2"/>
      <c r="D6282" s="2"/>
      <c r="E6282" s="2"/>
      <c r="F6282" s="2"/>
      <c r="G6282" s="2"/>
      <c r="H6282" s="247"/>
    </row>
    <row r="6283" spans="2:8">
      <c r="B6283" s="314"/>
      <c r="C6283" s="2"/>
      <c r="D6283" s="2"/>
      <c r="E6283" s="2"/>
      <c r="F6283" s="2"/>
      <c r="G6283" s="2"/>
      <c r="H6283" s="247"/>
    </row>
    <row r="6284" spans="2:8">
      <c r="B6284" s="314"/>
      <c r="C6284" s="2"/>
      <c r="D6284" s="2"/>
      <c r="E6284" s="2"/>
      <c r="F6284" s="2"/>
      <c r="G6284" s="2"/>
      <c r="H6284" s="247"/>
    </row>
    <row r="6285" spans="2:8">
      <c r="B6285" s="314"/>
      <c r="C6285" s="2"/>
      <c r="D6285" s="2"/>
      <c r="E6285" s="2"/>
      <c r="F6285" s="2"/>
      <c r="G6285" s="2"/>
      <c r="H6285" s="247"/>
    </row>
    <row r="6286" spans="2:8">
      <c r="B6286" s="314"/>
      <c r="C6286" s="2"/>
      <c r="D6286" s="2"/>
      <c r="E6286" s="2"/>
      <c r="F6286" s="2"/>
      <c r="G6286" s="2"/>
      <c r="H6286" s="247"/>
    </row>
    <row r="6287" spans="2:8">
      <c r="B6287" s="314"/>
      <c r="C6287" s="2"/>
      <c r="D6287" s="2"/>
      <c r="E6287" s="2"/>
      <c r="F6287" s="2"/>
      <c r="G6287" s="2"/>
      <c r="H6287" s="247"/>
    </row>
    <row r="6288" spans="2:8">
      <c r="B6288" s="314"/>
      <c r="C6288" s="2"/>
      <c r="D6288" s="2"/>
      <c r="E6288" s="2"/>
      <c r="F6288" s="2"/>
      <c r="G6288" s="2"/>
      <c r="H6288" s="247"/>
    </row>
    <row r="6289" spans="2:8">
      <c r="B6289" s="314"/>
      <c r="C6289" s="2"/>
      <c r="D6289" s="2"/>
      <c r="E6289" s="2"/>
      <c r="F6289" s="2"/>
      <c r="G6289" s="2"/>
      <c r="H6289" s="247"/>
    </row>
    <row r="6290" spans="2:8">
      <c r="B6290" s="314"/>
      <c r="C6290" s="2"/>
      <c r="D6290" s="2"/>
      <c r="E6290" s="2"/>
      <c r="F6290" s="2"/>
      <c r="G6290" s="2"/>
      <c r="H6290" s="247"/>
    </row>
    <row r="6291" spans="2:8">
      <c r="B6291" s="314"/>
      <c r="C6291" s="2"/>
      <c r="D6291" s="2"/>
      <c r="E6291" s="2"/>
      <c r="F6291" s="2"/>
      <c r="G6291" s="2"/>
      <c r="H6291" s="247"/>
    </row>
    <row r="6292" spans="2:8">
      <c r="B6292" s="314"/>
      <c r="C6292" s="2"/>
      <c r="D6292" s="2"/>
      <c r="E6292" s="2"/>
      <c r="F6292" s="2"/>
      <c r="G6292" s="2"/>
      <c r="H6292" s="247"/>
    </row>
    <row r="6293" spans="2:8">
      <c r="B6293" s="314"/>
      <c r="C6293" s="2"/>
      <c r="D6293" s="2"/>
      <c r="E6293" s="2"/>
      <c r="F6293" s="2"/>
      <c r="G6293" s="2"/>
      <c r="H6293" s="247"/>
    </row>
    <row r="6294" spans="2:8">
      <c r="B6294" s="314"/>
      <c r="C6294" s="2"/>
      <c r="D6294" s="2"/>
      <c r="E6294" s="2"/>
      <c r="F6294" s="2"/>
      <c r="G6294" s="2"/>
      <c r="H6294" s="247"/>
    </row>
    <row r="6295" spans="2:8">
      <c r="B6295" s="314"/>
      <c r="C6295" s="2"/>
      <c r="D6295" s="2"/>
      <c r="E6295" s="2"/>
      <c r="F6295" s="2"/>
      <c r="G6295" s="2"/>
      <c r="H6295" s="247"/>
    </row>
    <row r="6296" spans="2:8">
      <c r="B6296" s="314"/>
      <c r="C6296" s="2"/>
      <c r="D6296" s="2"/>
      <c r="E6296" s="2"/>
      <c r="F6296" s="2"/>
      <c r="G6296" s="2"/>
      <c r="H6296" s="247"/>
    </row>
    <row r="6297" spans="2:8">
      <c r="B6297" s="314"/>
      <c r="C6297" s="2"/>
      <c r="D6297" s="2"/>
      <c r="E6297" s="2"/>
      <c r="F6297" s="2"/>
      <c r="G6297" s="2"/>
      <c r="H6297" s="247"/>
    </row>
    <row r="6298" spans="2:8">
      <c r="B6298" s="314"/>
      <c r="C6298" s="2"/>
      <c r="D6298" s="2"/>
      <c r="E6298" s="2"/>
      <c r="F6298" s="2"/>
      <c r="G6298" s="2"/>
      <c r="H6298" s="247"/>
    </row>
    <row r="6299" spans="2:8">
      <c r="B6299" s="314"/>
      <c r="C6299" s="2"/>
      <c r="D6299" s="2"/>
      <c r="E6299" s="2"/>
      <c r="F6299" s="2"/>
      <c r="G6299" s="2"/>
      <c r="H6299" s="247"/>
    </row>
    <row r="6300" spans="2:8">
      <c r="B6300" s="314"/>
      <c r="C6300" s="2"/>
      <c r="D6300" s="2"/>
      <c r="E6300" s="2"/>
      <c r="F6300" s="2"/>
      <c r="G6300" s="2"/>
      <c r="H6300" s="247"/>
    </row>
    <row r="6301" spans="2:8">
      <c r="B6301" s="314"/>
      <c r="C6301" s="2"/>
      <c r="D6301" s="2"/>
      <c r="E6301" s="2"/>
      <c r="F6301" s="2"/>
      <c r="G6301" s="2"/>
      <c r="H6301" s="247"/>
    </row>
    <row r="6302" spans="2:8">
      <c r="B6302" s="314"/>
      <c r="C6302" s="2"/>
      <c r="D6302" s="2"/>
      <c r="E6302" s="2"/>
      <c r="F6302" s="2"/>
      <c r="G6302" s="2"/>
      <c r="H6302" s="247"/>
    </row>
    <row r="6303" spans="2:8">
      <c r="B6303" s="314"/>
      <c r="C6303" s="2"/>
      <c r="D6303" s="2"/>
      <c r="E6303" s="2"/>
      <c r="F6303" s="2"/>
      <c r="G6303" s="2"/>
      <c r="H6303" s="247"/>
    </row>
    <row r="6304" spans="2:8">
      <c r="B6304" s="314"/>
      <c r="C6304" s="2"/>
      <c r="D6304" s="2"/>
      <c r="E6304" s="2"/>
      <c r="F6304" s="2"/>
      <c r="G6304" s="2"/>
      <c r="H6304" s="247"/>
    </row>
    <row r="6305" spans="2:8">
      <c r="B6305" s="314"/>
      <c r="C6305" s="2"/>
      <c r="D6305" s="2"/>
      <c r="E6305" s="2"/>
      <c r="F6305" s="2"/>
      <c r="G6305" s="2"/>
      <c r="H6305" s="247"/>
    </row>
    <row r="6306" spans="2:8">
      <c r="B6306" s="314"/>
      <c r="C6306" s="2"/>
      <c r="D6306" s="2"/>
      <c r="E6306" s="2"/>
      <c r="F6306" s="2"/>
      <c r="G6306" s="2"/>
      <c r="H6306" s="247"/>
    </row>
    <row r="6307" spans="2:8">
      <c r="B6307" s="314"/>
      <c r="C6307" s="2"/>
      <c r="D6307" s="2"/>
      <c r="E6307" s="2"/>
      <c r="F6307" s="2"/>
      <c r="G6307" s="2"/>
      <c r="H6307" s="247"/>
    </row>
    <row r="6308" spans="2:8">
      <c r="B6308" s="314"/>
      <c r="C6308" s="2"/>
      <c r="D6308" s="2"/>
      <c r="E6308" s="2"/>
      <c r="F6308" s="2"/>
      <c r="G6308" s="2"/>
      <c r="H6308" s="247"/>
    </row>
    <row r="6309" spans="2:8">
      <c r="B6309" s="314"/>
      <c r="C6309" s="2"/>
      <c r="D6309" s="2"/>
      <c r="E6309" s="2"/>
      <c r="F6309" s="2"/>
      <c r="G6309" s="2"/>
      <c r="H6309" s="247"/>
    </row>
    <row r="6310" spans="2:8">
      <c r="B6310" s="314"/>
      <c r="C6310" s="2"/>
      <c r="D6310" s="2"/>
      <c r="E6310" s="2"/>
      <c r="F6310" s="2"/>
      <c r="G6310" s="2"/>
      <c r="H6310" s="247"/>
    </row>
    <row r="6311" spans="2:8">
      <c r="B6311" s="314"/>
      <c r="C6311" s="2"/>
      <c r="D6311" s="2"/>
      <c r="E6311" s="2"/>
      <c r="F6311" s="2"/>
      <c r="G6311" s="2"/>
      <c r="H6311" s="247"/>
    </row>
    <row r="6312" spans="2:8">
      <c r="B6312" s="314"/>
      <c r="C6312" s="2"/>
      <c r="D6312" s="2"/>
      <c r="E6312" s="2"/>
      <c r="F6312" s="2"/>
      <c r="G6312" s="2"/>
      <c r="H6312" s="247"/>
    </row>
    <row r="6313" spans="2:8">
      <c r="B6313" s="314"/>
      <c r="C6313" s="2"/>
      <c r="D6313" s="2"/>
      <c r="E6313" s="2"/>
      <c r="F6313" s="2"/>
      <c r="G6313" s="2"/>
      <c r="H6313" s="247"/>
    </row>
    <row r="6314" spans="2:8">
      <c r="B6314" s="314"/>
      <c r="C6314" s="2"/>
      <c r="D6314" s="2"/>
      <c r="E6314" s="2"/>
      <c r="F6314" s="2"/>
      <c r="G6314" s="2"/>
      <c r="H6314" s="247"/>
    </row>
    <row r="6315" spans="2:8">
      <c r="B6315" s="314"/>
      <c r="C6315" s="2"/>
      <c r="D6315" s="2"/>
      <c r="E6315" s="2"/>
      <c r="F6315" s="2"/>
      <c r="G6315" s="2"/>
      <c r="H6315" s="247"/>
    </row>
    <row r="6316" spans="2:8">
      <c r="B6316" s="314"/>
      <c r="C6316" s="2"/>
      <c r="D6316" s="2"/>
      <c r="E6316" s="2"/>
      <c r="F6316" s="2"/>
      <c r="G6316" s="2"/>
      <c r="H6316" s="247"/>
    </row>
    <row r="6317" spans="2:8">
      <c r="B6317" s="314"/>
      <c r="C6317" s="2"/>
      <c r="D6317" s="2"/>
      <c r="E6317" s="2"/>
      <c r="F6317" s="2"/>
      <c r="G6317" s="2"/>
      <c r="H6317" s="247"/>
    </row>
    <row r="6318" spans="2:8">
      <c r="B6318" s="314"/>
      <c r="C6318" s="2"/>
      <c r="D6318" s="2"/>
      <c r="E6318" s="2"/>
      <c r="F6318" s="2"/>
      <c r="G6318" s="2"/>
      <c r="H6318" s="247"/>
    </row>
    <row r="6319" spans="2:8">
      <c r="B6319" s="314"/>
      <c r="C6319" s="2"/>
      <c r="D6319" s="2"/>
      <c r="E6319" s="2"/>
      <c r="F6319" s="2"/>
      <c r="G6319" s="2"/>
      <c r="H6319" s="247"/>
    </row>
    <row r="6320" spans="2:8">
      <c r="B6320" s="314"/>
      <c r="C6320" s="2"/>
      <c r="D6320" s="2"/>
      <c r="E6320" s="2"/>
      <c r="F6320" s="2"/>
      <c r="G6320" s="2"/>
      <c r="H6320" s="247"/>
    </row>
    <row r="6321" spans="2:8">
      <c r="B6321" s="314"/>
      <c r="C6321" s="2"/>
      <c r="D6321" s="2"/>
      <c r="E6321" s="2"/>
      <c r="F6321" s="2"/>
      <c r="G6321" s="2"/>
      <c r="H6321" s="247"/>
    </row>
    <row r="6322" spans="2:8">
      <c r="B6322" s="314"/>
      <c r="C6322" s="2"/>
      <c r="D6322" s="2"/>
      <c r="E6322" s="2"/>
      <c r="F6322" s="2"/>
      <c r="G6322" s="2"/>
      <c r="H6322" s="247"/>
    </row>
    <row r="6323" spans="2:8">
      <c r="B6323" s="314"/>
      <c r="C6323" s="2"/>
      <c r="D6323" s="2"/>
      <c r="E6323" s="2"/>
      <c r="F6323" s="2"/>
      <c r="G6323" s="2"/>
      <c r="H6323" s="247"/>
    </row>
    <row r="6324" spans="2:8">
      <c r="B6324" s="314"/>
      <c r="C6324" s="2"/>
      <c r="D6324" s="2"/>
      <c r="E6324" s="2"/>
      <c r="F6324" s="2"/>
      <c r="G6324" s="2"/>
      <c r="H6324" s="247"/>
    </row>
    <row r="6325" spans="2:8">
      <c r="B6325" s="314"/>
      <c r="C6325" s="2"/>
      <c r="D6325" s="2"/>
      <c r="E6325" s="2"/>
      <c r="F6325" s="2"/>
      <c r="G6325" s="2"/>
      <c r="H6325" s="247"/>
    </row>
    <row r="6326" spans="2:8">
      <c r="B6326" s="314"/>
      <c r="C6326" s="2"/>
      <c r="D6326" s="2"/>
      <c r="E6326" s="2"/>
      <c r="F6326" s="2"/>
      <c r="G6326" s="2"/>
      <c r="H6326" s="247"/>
    </row>
    <row r="6327" spans="2:8">
      <c r="B6327" s="314"/>
      <c r="C6327" s="2"/>
      <c r="D6327" s="2"/>
      <c r="E6327" s="2"/>
      <c r="F6327" s="2"/>
      <c r="G6327" s="2"/>
      <c r="H6327" s="247"/>
    </row>
    <row r="6328" spans="2:8">
      <c r="B6328" s="314"/>
      <c r="C6328" s="2"/>
      <c r="D6328" s="2"/>
      <c r="E6328" s="2"/>
      <c r="F6328" s="2"/>
      <c r="G6328" s="2"/>
      <c r="H6328" s="247"/>
    </row>
    <row r="6329" spans="2:8">
      <c r="B6329" s="314"/>
      <c r="C6329" s="2"/>
      <c r="D6329" s="2"/>
      <c r="E6329" s="2"/>
      <c r="F6329" s="2"/>
      <c r="G6329" s="2"/>
      <c r="H6329" s="247"/>
    </row>
    <row r="6330" spans="2:8">
      <c r="B6330" s="314"/>
      <c r="C6330" s="2"/>
      <c r="D6330" s="2"/>
      <c r="E6330" s="2"/>
      <c r="F6330" s="2"/>
      <c r="G6330" s="2"/>
      <c r="H6330" s="247"/>
    </row>
    <row r="6331" spans="2:8">
      <c r="B6331" s="314"/>
      <c r="C6331" s="2"/>
      <c r="D6331" s="2"/>
      <c r="E6331" s="2"/>
      <c r="F6331" s="2"/>
      <c r="G6331" s="2"/>
      <c r="H6331" s="247"/>
    </row>
    <row r="6332" spans="2:8">
      <c r="B6332" s="314"/>
      <c r="C6332" s="2"/>
      <c r="D6332" s="2"/>
      <c r="E6332" s="2"/>
      <c r="F6332" s="2"/>
      <c r="G6332" s="2"/>
      <c r="H6332" s="247"/>
    </row>
    <row r="6333" spans="2:8">
      <c r="B6333" s="314"/>
      <c r="C6333" s="2"/>
      <c r="D6333" s="2"/>
      <c r="E6333" s="2"/>
      <c r="F6333" s="2"/>
      <c r="G6333" s="2"/>
      <c r="H6333" s="247"/>
    </row>
    <row r="6334" spans="2:8">
      <c r="B6334" s="314"/>
      <c r="C6334" s="2"/>
      <c r="D6334" s="2"/>
      <c r="E6334" s="2"/>
      <c r="F6334" s="2"/>
      <c r="G6334" s="2"/>
      <c r="H6334" s="247"/>
    </row>
    <row r="6335" spans="2:8">
      <c r="B6335" s="314"/>
      <c r="C6335" s="2"/>
      <c r="D6335" s="2"/>
      <c r="E6335" s="2"/>
      <c r="F6335" s="2"/>
      <c r="G6335" s="2"/>
      <c r="H6335" s="247"/>
    </row>
    <row r="6336" spans="2:8">
      <c r="B6336" s="314"/>
      <c r="C6336" s="2"/>
      <c r="D6336" s="2"/>
      <c r="E6336" s="2"/>
      <c r="F6336" s="2"/>
      <c r="G6336" s="2"/>
      <c r="H6336" s="247"/>
    </row>
    <row r="6337" spans="2:8">
      <c r="B6337" s="314"/>
      <c r="C6337" s="2"/>
      <c r="D6337" s="2"/>
      <c r="E6337" s="2"/>
      <c r="F6337" s="2"/>
      <c r="G6337" s="2"/>
      <c r="H6337" s="247"/>
    </row>
    <row r="6338" spans="2:8">
      <c r="B6338" s="314"/>
      <c r="C6338" s="2"/>
      <c r="D6338" s="2"/>
      <c r="E6338" s="2"/>
      <c r="F6338" s="2"/>
      <c r="G6338" s="2"/>
      <c r="H6338" s="247"/>
    </row>
    <row r="6339" spans="2:8">
      <c r="B6339" s="314"/>
      <c r="C6339" s="2"/>
      <c r="D6339" s="2"/>
      <c r="E6339" s="2"/>
      <c r="F6339" s="2"/>
      <c r="G6339" s="2"/>
      <c r="H6339" s="247"/>
    </row>
    <row r="6340" spans="2:8">
      <c r="B6340" s="314"/>
      <c r="C6340" s="2"/>
      <c r="D6340" s="2"/>
      <c r="E6340" s="2"/>
      <c r="F6340" s="2"/>
      <c r="G6340" s="2"/>
      <c r="H6340" s="247"/>
    </row>
    <row r="6341" spans="2:8">
      <c r="B6341" s="314"/>
      <c r="C6341" s="2"/>
      <c r="D6341" s="2"/>
      <c r="E6341" s="2"/>
      <c r="F6341" s="2"/>
      <c r="G6341" s="2"/>
      <c r="H6341" s="247"/>
    </row>
    <row r="6342" spans="2:8">
      <c r="B6342" s="314"/>
      <c r="C6342" s="2"/>
      <c r="D6342" s="2"/>
      <c r="E6342" s="2"/>
      <c r="F6342" s="2"/>
      <c r="G6342" s="2"/>
      <c r="H6342" s="247"/>
    </row>
    <row r="6343" spans="2:8">
      <c r="B6343" s="314"/>
      <c r="C6343" s="2"/>
      <c r="D6343" s="2"/>
      <c r="E6343" s="2"/>
      <c r="F6343" s="2"/>
      <c r="G6343" s="2"/>
      <c r="H6343" s="247"/>
    </row>
    <row r="6344" spans="2:8">
      <c r="B6344" s="314"/>
      <c r="C6344" s="2"/>
      <c r="D6344" s="2"/>
      <c r="E6344" s="2"/>
      <c r="F6344" s="2"/>
      <c r="G6344" s="2"/>
      <c r="H6344" s="247"/>
    </row>
    <row r="6345" spans="2:8">
      <c r="B6345" s="314"/>
      <c r="C6345" s="2"/>
      <c r="D6345" s="2"/>
      <c r="E6345" s="2"/>
      <c r="F6345" s="2"/>
      <c r="G6345" s="2"/>
      <c r="H6345" s="247"/>
    </row>
    <row r="6346" spans="2:8">
      <c r="B6346" s="314"/>
      <c r="C6346" s="2"/>
      <c r="D6346" s="2"/>
      <c r="E6346" s="2"/>
      <c r="F6346" s="2"/>
      <c r="G6346" s="2"/>
      <c r="H6346" s="247"/>
    </row>
    <row r="6347" spans="2:8">
      <c r="B6347" s="314"/>
      <c r="C6347" s="2"/>
      <c r="D6347" s="2"/>
      <c r="E6347" s="2"/>
      <c r="F6347" s="2"/>
      <c r="G6347" s="2"/>
      <c r="H6347" s="247"/>
    </row>
    <row r="6348" spans="2:8">
      <c r="B6348" s="314"/>
      <c r="C6348" s="2"/>
      <c r="D6348" s="2"/>
      <c r="E6348" s="2"/>
      <c r="F6348" s="2"/>
      <c r="G6348" s="2"/>
      <c r="H6348" s="247"/>
    </row>
    <row r="6349" spans="2:8">
      <c r="B6349" s="314"/>
      <c r="C6349" s="2"/>
      <c r="D6349" s="2"/>
      <c r="E6349" s="2"/>
      <c r="F6349" s="2"/>
      <c r="G6349" s="2"/>
      <c r="H6349" s="247"/>
    </row>
    <row r="6350" spans="2:8">
      <c r="B6350" s="314"/>
      <c r="C6350" s="2"/>
      <c r="D6350" s="2"/>
      <c r="E6350" s="2"/>
      <c r="F6350" s="2"/>
      <c r="G6350" s="2"/>
      <c r="H6350" s="247"/>
    </row>
    <row r="6351" spans="2:8">
      <c r="B6351" s="314"/>
      <c r="C6351" s="2"/>
      <c r="D6351" s="2"/>
      <c r="E6351" s="2"/>
      <c r="F6351" s="2"/>
      <c r="G6351" s="2"/>
      <c r="H6351" s="247"/>
    </row>
    <row r="6352" spans="2:8">
      <c r="B6352" s="314"/>
      <c r="C6352" s="2"/>
      <c r="D6352" s="2"/>
      <c r="E6352" s="2"/>
      <c r="F6352" s="2"/>
      <c r="G6352" s="2"/>
      <c r="H6352" s="247"/>
    </row>
    <row r="6353" spans="2:8">
      <c r="B6353" s="314"/>
      <c r="C6353" s="2"/>
      <c r="D6353" s="2"/>
      <c r="E6353" s="2"/>
      <c r="F6353" s="2"/>
      <c r="G6353" s="2"/>
      <c r="H6353" s="247"/>
    </row>
    <row r="6354" spans="2:8">
      <c r="B6354" s="314"/>
      <c r="C6354" s="2"/>
      <c r="D6354" s="2"/>
      <c r="E6354" s="2"/>
      <c r="F6354" s="2"/>
      <c r="G6354" s="2"/>
      <c r="H6354" s="247"/>
    </row>
    <row r="6355" spans="2:8">
      <c r="B6355" s="314"/>
      <c r="C6355" s="2"/>
      <c r="D6355" s="2"/>
      <c r="E6355" s="2"/>
      <c r="F6355" s="2"/>
      <c r="G6355" s="2"/>
      <c r="H6355" s="247"/>
    </row>
    <row r="6356" spans="2:8">
      <c r="B6356" s="314"/>
      <c r="C6356" s="2"/>
      <c r="D6356" s="2"/>
      <c r="E6356" s="2"/>
      <c r="F6356" s="2"/>
      <c r="G6356" s="2"/>
      <c r="H6356" s="247"/>
    </row>
    <row r="6357" spans="2:8">
      <c r="B6357" s="314"/>
      <c r="C6357" s="2"/>
      <c r="D6357" s="2"/>
      <c r="E6357" s="2"/>
      <c r="F6357" s="2"/>
      <c r="G6357" s="2"/>
      <c r="H6357" s="247"/>
    </row>
    <row r="6358" spans="2:8">
      <c r="B6358" s="314"/>
      <c r="C6358" s="2"/>
      <c r="D6358" s="2"/>
      <c r="E6358" s="2"/>
      <c r="F6358" s="2"/>
      <c r="G6358" s="2"/>
      <c r="H6358" s="247"/>
    </row>
    <row r="6359" spans="2:8">
      <c r="B6359" s="314"/>
      <c r="C6359" s="2"/>
      <c r="D6359" s="2"/>
      <c r="E6359" s="2"/>
      <c r="F6359" s="2"/>
      <c r="G6359" s="2"/>
      <c r="H6359" s="247"/>
    </row>
    <row r="6360" spans="2:8">
      <c r="B6360" s="314"/>
      <c r="C6360" s="2"/>
      <c r="D6360" s="2"/>
      <c r="E6360" s="2"/>
      <c r="F6360" s="2"/>
      <c r="G6360" s="2"/>
      <c r="H6360" s="247"/>
    </row>
    <row r="6361" spans="2:8">
      <c r="B6361" s="314"/>
      <c r="C6361" s="2"/>
      <c r="D6361" s="2"/>
      <c r="E6361" s="2"/>
      <c r="F6361" s="2"/>
      <c r="G6361" s="2"/>
      <c r="H6361" s="247"/>
    </row>
    <row r="6362" spans="2:8">
      <c r="B6362" s="314"/>
      <c r="C6362" s="2"/>
      <c r="D6362" s="2"/>
      <c r="E6362" s="2"/>
      <c r="F6362" s="2"/>
      <c r="G6362" s="2"/>
      <c r="H6362" s="247"/>
    </row>
    <row r="6363" spans="2:8">
      <c r="B6363" s="314"/>
      <c r="C6363" s="2"/>
      <c r="D6363" s="2"/>
      <c r="E6363" s="2"/>
      <c r="F6363" s="2"/>
      <c r="G6363" s="2"/>
      <c r="H6363" s="247"/>
    </row>
    <row r="6364" spans="2:8">
      <c r="B6364" s="314"/>
      <c r="C6364" s="2"/>
      <c r="D6364" s="2"/>
      <c r="E6364" s="2"/>
      <c r="F6364" s="2"/>
      <c r="G6364" s="2"/>
      <c r="H6364" s="247"/>
    </row>
    <row r="6365" spans="2:8">
      <c r="B6365" s="314"/>
      <c r="C6365" s="2"/>
      <c r="D6365" s="2"/>
      <c r="E6365" s="2"/>
      <c r="F6365" s="2"/>
      <c r="G6365" s="2"/>
      <c r="H6365" s="247"/>
    </row>
    <row r="6366" spans="2:8">
      <c r="B6366" s="314"/>
      <c r="C6366" s="2"/>
      <c r="D6366" s="2"/>
      <c r="E6366" s="2"/>
      <c r="F6366" s="2"/>
      <c r="G6366" s="2"/>
      <c r="H6366" s="247"/>
    </row>
    <row r="6367" spans="2:8">
      <c r="B6367" s="314"/>
      <c r="C6367" s="2"/>
      <c r="D6367" s="2"/>
      <c r="E6367" s="2"/>
      <c r="F6367" s="2"/>
      <c r="G6367" s="2"/>
      <c r="H6367" s="247"/>
    </row>
    <row r="6368" spans="2:8">
      <c r="B6368" s="314"/>
      <c r="C6368" s="2"/>
      <c r="D6368" s="2"/>
      <c r="E6368" s="2"/>
      <c r="F6368" s="2"/>
      <c r="G6368" s="2"/>
      <c r="H6368" s="247"/>
    </row>
    <row r="6369" spans="2:8">
      <c r="B6369" s="314"/>
      <c r="C6369" s="2"/>
      <c r="D6369" s="2"/>
      <c r="E6369" s="2"/>
      <c r="F6369" s="2"/>
      <c r="G6369" s="2"/>
      <c r="H6369" s="247"/>
    </row>
    <row r="6370" spans="2:8">
      <c r="B6370" s="314"/>
      <c r="C6370" s="2"/>
      <c r="D6370" s="2"/>
      <c r="E6370" s="2"/>
      <c r="F6370" s="2"/>
      <c r="G6370" s="2"/>
      <c r="H6370" s="247"/>
    </row>
    <row r="6371" spans="2:8">
      <c r="B6371" s="314"/>
      <c r="C6371" s="2"/>
      <c r="D6371" s="2"/>
      <c r="E6371" s="2"/>
      <c r="F6371" s="2"/>
      <c r="G6371" s="2"/>
      <c r="H6371" s="247"/>
    </row>
    <row r="6372" spans="2:8">
      <c r="B6372" s="314"/>
      <c r="C6372" s="2"/>
      <c r="D6372" s="2"/>
      <c r="E6372" s="2"/>
      <c r="F6372" s="2"/>
      <c r="G6372" s="2"/>
      <c r="H6372" s="247"/>
    </row>
    <row r="6373" spans="2:8">
      <c r="B6373" s="314"/>
      <c r="C6373" s="2"/>
      <c r="D6373" s="2"/>
      <c r="E6373" s="2"/>
      <c r="F6373" s="2"/>
      <c r="G6373" s="2"/>
      <c r="H6373" s="247"/>
    </row>
    <row r="6374" spans="2:8">
      <c r="B6374" s="314"/>
      <c r="C6374" s="2"/>
      <c r="D6374" s="2"/>
      <c r="E6374" s="2"/>
      <c r="F6374" s="2"/>
      <c r="G6374" s="2"/>
      <c r="H6374" s="247"/>
    </row>
    <row r="6375" spans="2:8">
      <c r="B6375" s="314"/>
      <c r="C6375" s="2"/>
      <c r="D6375" s="2"/>
      <c r="E6375" s="2"/>
      <c r="F6375" s="2"/>
      <c r="G6375" s="2"/>
      <c r="H6375" s="247"/>
    </row>
    <row r="6376" spans="2:8">
      <c r="B6376" s="314"/>
      <c r="C6376" s="2"/>
      <c r="D6376" s="2"/>
      <c r="E6376" s="2"/>
      <c r="F6376" s="2"/>
      <c r="G6376" s="2"/>
      <c r="H6376" s="247"/>
    </row>
    <row r="6377" spans="2:8">
      <c r="B6377" s="314"/>
      <c r="C6377" s="2"/>
      <c r="D6377" s="2"/>
      <c r="E6377" s="2"/>
      <c r="F6377" s="2"/>
      <c r="G6377" s="2"/>
      <c r="H6377" s="247"/>
    </row>
    <row r="6378" spans="2:8">
      <c r="B6378" s="314"/>
      <c r="C6378" s="2"/>
      <c r="D6378" s="2"/>
      <c r="E6378" s="2"/>
      <c r="F6378" s="2"/>
      <c r="G6378" s="2"/>
      <c r="H6378" s="247"/>
    </row>
    <row r="6379" spans="2:8">
      <c r="B6379" s="314"/>
      <c r="C6379" s="2"/>
      <c r="D6379" s="2"/>
      <c r="E6379" s="2"/>
      <c r="F6379" s="2"/>
      <c r="G6379" s="2"/>
      <c r="H6379" s="247"/>
    </row>
    <row r="6380" spans="2:8">
      <c r="B6380" s="314"/>
      <c r="C6380" s="2"/>
      <c r="D6380" s="2"/>
      <c r="E6380" s="2"/>
      <c r="F6380" s="2"/>
      <c r="G6380" s="2"/>
      <c r="H6380" s="247"/>
    </row>
    <row r="6381" spans="2:8">
      <c r="B6381" s="314"/>
      <c r="C6381" s="2"/>
      <c r="D6381" s="2"/>
      <c r="E6381" s="2"/>
      <c r="F6381" s="2"/>
      <c r="G6381" s="2"/>
      <c r="H6381" s="247"/>
    </row>
    <row r="6382" spans="2:8">
      <c r="B6382" s="314"/>
      <c r="C6382" s="2"/>
      <c r="D6382" s="2"/>
      <c r="E6382" s="2"/>
      <c r="F6382" s="2"/>
      <c r="G6382" s="2"/>
      <c r="H6382" s="247"/>
    </row>
    <row r="6383" spans="2:8">
      <c r="B6383" s="314"/>
      <c r="C6383" s="2"/>
      <c r="D6383" s="2"/>
      <c r="E6383" s="2"/>
      <c r="F6383" s="2"/>
      <c r="G6383" s="2"/>
      <c r="H6383" s="247"/>
    </row>
    <row r="6384" spans="2:8">
      <c r="B6384" s="314"/>
      <c r="C6384" s="2"/>
      <c r="D6384" s="2"/>
      <c r="E6384" s="2"/>
      <c r="F6384" s="2"/>
      <c r="G6384" s="2"/>
      <c r="H6384" s="247"/>
    </row>
    <row r="6385" spans="2:8">
      <c r="B6385" s="314"/>
      <c r="C6385" s="2"/>
      <c r="D6385" s="2"/>
      <c r="E6385" s="2"/>
      <c r="F6385" s="2"/>
      <c r="G6385" s="2"/>
      <c r="H6385" s="247"/>
    </row>
    <row r="6386" spans="2:8">
      <c r="B6386" s="314"/>
      <c r="C6386" s="2"/>
      <c r="D6386" s="2"/>
      <c r="E6386" s="2"/>
      <c r="F6386" s="2"/>
      <c r="G6386" s="2"/>
      <c r="H6386" s="247"/>
    </row>
    <row r="6387" spans="2:8">
      <c r="B6387" s="314"/>
      <c r="C6387" s="2"/>
      <c r="D6387" s="2"/>
      <c r="E6387" s="2"/>
      <c r="F6387" s="2"/>
      <c r="G6387" s="2"/>
      <c r="H6387" s="247"/>
    </row>
    <row r="6388" spans="2:8">
      <c r="B6388" s="314"/>
      <c r="C6388" s="2"/>
      <c r="D6388" s="2"/>
      <c r="E6388" s="2"/>
      <c r="F6388" s="2"/>
      <c r="G6388" s="2"/>
      <c r="H6388" s="247"/>
    </row>
    <row r="6389" spans="2:8">
      <c r="B6389" s="314"/>
      <c r="C6389" s="2"/>
      <c r="D6389" s="2"/>
      <c r="E6389" s="2"/>
      <c r="F6389" s="2"/>
      <c r="G6389" s="2"/>
      <c r="H6389" s="247"/>
    </row>
    <row r="6390" spans="2:8">
      <c r="B6390" s="314"/>
      <c r="C6390" s="2"/>
      <c r="D6390" s="2"/>
      <c r="E6390" s="2"/>
      <c r="F6390" s="2"/>
      <c r="G6390" s="2"/>
      <c r="H6390" s="247"/>
    </row>
    <row r="6391" spans="2:8">
      <c r="B6391" s="314"/>
      <c r="C6391" s="2"/>
      <c r="D6391" s="2"/>
      <c r="E6391" s="2"/>
      <c r="F6391" s="2"/>
      <c r="G6391" s="2"/>
      <c r="H6391" s="247"/>
    </row>
    <row r="6392" spans="2:8">
      <c r="B6392" s="314"/>
      <c r="C6392" s="2"/>
      <c r="D6392" s="2"/>
      <c r="E6392" s="2"/>
      <c r="F6392" s="2"/>
      <c r="G6392" s="2"/>
      <c r="H6392" s="247"/>
    </row>
    <row r="6393" spans="2:8">
      <c r="B6393" s="314"/>
      <c r="C6393" s="2"/>
      <c r="D6393" s="2"/>
      <c r="E6393" s="2"/>
      <c r="F6393" s="2"/>
      <c r="G6393" s="2"/>
      <c r="H6393" s="247"/>
    </row>
    <row r="6394" spans="2:8">
      <c r="B6394" s="314"/>
      <c r="C6394" s="2"/>
      <c r="D6394" s="2"/>
      <c r="E6394" s="2"/>
      <c r="F6394" s="2"/>
      <c r="G6394" s="2"/>
      <c r="H6394" s="247"/>
    </row>
    <row r="6395" spans="2:8">
      <c r="B6395" s="314"/>
      <c r="C6395" s="2"/>
      <c r="D6395" s="2"/>
      <c r="E6395" s="2"/>
      <c r="F6395" s="2"/>
      <c r="G6395" s="2"/>
      <c r="H6395" s="247"/>
    </row>
    <row r="6396" spans="2:8">
      <c r="B6396" s="314"/>
      <c r="C6396" s="2"/>
      <c r="D6396" s="2"/>
      <c r="E6396" s="2"/>
      <c r="F6396" s="2"/>
      <c r="G6396" s="2"/>
      <c r="H6396" s="247"/>
    </row>
    <row r="6397" spans="2:8">
      <c r="B6397" s="314"/>
      <c r="C6397" s="2"/>
      <c r="D6397" s="2"/>
      <c r="E6397" s="2"/>
      <c r="F6397" s="2"/>
      <c r="G6397" s="2"/>
      <c r="H6397" s="247"/>
    </row>
    <row r="6398" spans="2:8">
      <c r="B6398" s="314"/>
      <c r="C6398" s="2"/>
      <c r="D6398" s="2"/>
      <c r="E6398" s="2"/>
      <c r="F6398" s="2"/>
      <c r="G6398" s="2"/>
      <c r="H6398" s="247"/>
    </row>
    <row r="6399" spans="2:8">
      <c r="B6399" s="314"/>
      <c r="C6399" s="2"/>
      <c r="D6399" s="2"/>
      <c r="E6399" s="2"/>
      <c r="F6399" s="2"/>
      <c r="G6399" s="2"/>
      <c r="H6399" s="247"/>
    </row>
    <row r="6400" spans="2:8">
      <c r="B6400" s="314"/>
      <c r="C6400" s="2"/>
      <c r="D6400" s="2"/>
      <c r="E6400" s="2"/>
      <c r="F6400" s="2"/>
      <c r="G6400" s="2"/>
      <c r="H6400" s="247"/>
    </row>
    <row r="6401" spans="2:8">
      <c r="B6401" s="314"/>
      <c r="C6401" s="2"/>
      <c r="D6401" s="2"/>
      <c r="E6401" s="2"/>
      <c r="F6401" s="2"/>
      <c r="G6401" s="2"/>
      <c r="H6401" s="247"/>
    </row>
    <row r="6402" spans="2:8">
      <c r="B6402" s="314"/>
      <c r="C6402" s="2"/>
      <c r="D6402" s="2"/>
      <c r="E6402" s="2"/>
      <c r="F6402" s="2"/>
      <c r="G6402" s="2"/>
      <c r="H6402" s="247"/>
    </row>
    <row r="6403" spans="2:8">
      <c r="B6403" s="314"/>
      <c r="C6403" s="2"/>
      <c r="D6403" s="2"/>
      <c r="E6403" s="2"/>
      <c r="F6403" s="2"/>
      <c r="G6403" s="2"/>
      <c r="H6403" s="247"/>
    </row>
    <row r="6404" spans="2:8">
      <c r="B6404" s="314"/>
      <c r="C6404" s="2"/>
      <c r="D6404" s="2"/>
      <c r="E6404" s="2"/>
      <c r="F6404" s="2"/>
      <c r="G6404" s="2"/>
      <c r="H6404" s="247"/>
    </row>
    <row r="6405" spans="2:8">
      <c r="B6405" s="314"/>
      <c r="C6405" s="2"/>
      <c r="D6405" s="2"/>
      <c r="E6405" s="2"/>
      <c r="F6405" s="2"/>
      <c r="G6405" s="2"/>
      <c r="H6405" s="247"/>
    </row>
    <row r="6406" spans="2:8">
      <c r="B6406" s="314"/>
      <c r="C6406" s="2"/>
      <c r="D6406" s="2"/>
      <c r="E6406" s="2"/>
      <c r="F6406" s="2"/>
      <c r="G6406" s="2"/>
      <c r="H6406" s="247"/>
    </row>
    <row r="6407" spans="2:8">
      <c r="B6407" s="314"/>
      <c r="C6407" s="2"/>
      <c r="D6407" s="2"/>
      <c r="E6407" s="2"/>
      <c r="F6407" s="2"/>
      <c r="G6407" s="2"/>
      <c r="H6407" s="247"/>
    </row>
    <row r="6408" spans="2:8">
      <c r="B6408" s="314"/>
      <c r="C6408" s="2"/>
      <c r="D6408" s="2"/>
      <c r="E6408" s="2"/>
      <c r="F6408" s="2"/>
      <c r="G6408" s="2"/>
      <c r="H6408" s="247"/>
    </row>
    <row r="6409" spans="2:8">
      <c r="B6409" s="314"/>
      <c r="C6409" s="2"/>
      <c r="D6409" s="2"/>
      <c r="E6409" s="2"/>
      <c r="F6409" s="2"/>
      <c r="G6409" s="2"/>
      <c r="H6409" s="247"/>
    </row>
    <row r="6410" spans="2:8">
      <c r="B6410" s="314"/>
      <c r="C6410" s="2"/>
      <c r="D6410" s="2"/>
      <c r="E6410" s="2"/>
      <c r="F6410" s="2"/>
      <c r="G6410" s="2"/>
      <c r="H6410" s="247"/>
    </row>
    <row r="6411" spans="2:8">
      <c r="B6411" s="314"/>
      <c r="C6411" s="2"/>
      <c r="D6411" s="2"/>
      <c r="E6411" s="2"/>
      <c r="F6411" s="2"/>
      <c r="G6411" s="2"/>
      <c r="H6411" s="247"/>
    </row>
    <row r="6412" spans="2:8">
      <c r="B6412" s="314"/>
      <c r="C6412" s="2"/>
      <c r="D6412" s="2"/>
      <c r="E6412" s="2"/>
      <c r="F6412" s="2"/>
      <c r="G6412" s="2"/>
      <c r="H6412" s="247"/>
    </row>
    <row r="6413" spans="2:8">
      <c r="B6413" s="314"/>
      <c r="C6413" s="2"/>
      <c r="D6413" s="2"/>
      <c r="E6413" s="2"/>
      <c r="F6413" s="2"/>
      <c r="G6413" s="2"/>
      <c r="H6413" s="247"/>
    </row>
    <row r="6414" spans="2:8">
      <c r="B6414" s="314"/>
      <c r="C6414" s="2"/>
      <c r="D6414" s="2"/>
      <c r="E6414" s="2"/>
      <c r="F6414" s="2"/>
      <c r="G6414" s="2"/>
      <c r="H6414" s="247"/>
    </row>
    <row r="6415" spans="2:8">
      <c r="B6415" s="314"/>
      <c r="C6415" s="2"/>
      <c r="D6415" s="2"/>
      <c r="E6415" s="2"/>
      <c r="F6415" s="2"/>
      <c r="G6415" s="2"/>
      <c r="H6415" s="247"/>
    </row>
    <row r="6416" spans="2:8">
      <c r="B6416" s="314"/>
      <c r="C6416" s="2"/>
      <c r="D6416" s="2"/>
      <c r="E6416" s="2"/>
      <c r="F6416" s="2"/>
      <c r="G6416" s="2"/>
      <c r="H6416" s="247"/>
    </row>
    <row r="6417" spans="2:8">
      <c r="B6417" s="314"/>
      <c r="C6417" s="2"/>
      <c r="D6417" s="2"/>
      <c r="E6417" s="2"/>
      <c r="F6417" s="2"/>
      <c r="G6417" s="2"/>
      <c r="H6417" s="247"/>
    </row>
    <row r="6418" spans="2:8">
      <c r="B6418" s="314"/>
      <c r="C6418" s="2"/>
      <c r="D6418" s="2"/>
      <c r="E6418" s="2"/>
      <c r="F6418" s="2"/>
      <c r="G6418" s="2"/>
      <c r="H6418" s="247"/>
    </row>
    <row r="6419" spans="2:8">
      <c r="B6419" s="314"/>
      <c r="C6419" s="2"/>
      <c r="D6419" s="2"/>
      <c r="E6419" s="2"/>
      <c r="F6419" s="2"/>
      <c r="G6419" s="2"/>
      <c r="H6419" s="247"/>
    </row>
    <row r="6420" spans="2:8">
      <c r="B6420" s="314"/>
      <c r="C6420" s="2"/>
      <c r="D6420" s="2"/>
      <c r="E6420" s="2"/>
      <c r="F6420" s="2"/>
      <c r="G6420" s="2"/>
      <c r="H6420" s="247"/>
    </row>
    <row r="6421" spans="2:8">
      <c r="B6421" s="314"/>
      <c r="C6421" s="2"/>
      <c r="D6421" s="2"/>
      <c r="E6421" s="2"/>
      <c r="F6421" s="2"/>
      <c r="G6421" s="2"/>
      <c r="H6421" s="247"/>
    </row>
    <row r="6422" spans="2:8">
      <c r="B6422" s="314"/>
      <c r="C6422" s="2"/>
      <c r="D6422" s="2"/>
      <c r="E6422" s="2"/>
      <c r="F6422" s="2"/>
      <c r="G6422" s="2"/>
      <c r="H6422" s="247"/>
    </row>
    <row r="6423" spans="2:8">
      <c r="B6423" s="314"/>
      <c r="C6423" s="2"/>
      <c r="D6423" s="2"/>
      <c r="E6423" s="2"/>
      <c r="F6423" s="2"/>
      <c r="G6423" s="2"/>
      <c r="H6423" s="247"/>
    </row>
    <row r="6424" spans="2:8">
      <c r="B6424" s="314"/>
      <c r="C6424" s="2"/>
      <c r="D6424" s="2"/>
      <c r="E6424" s="2"/>
      <c r="F6424" s="2"/>
      <c r="G6424" s="2"/>
      <c r="H6424" s="247"/>
    </row>
    <row r="6425" spans="2:8">
      <c r="B6425" s="314"/>
      <c r="C6425" s="2"/>
      <c r="D6425" s="2"/>
      <c r="E6425" s="2"/>
      <c r="F6425" s="2"/>
      <c r="G6425" s="2"/>
      <c r="H6425" s="247"/>
    </row>
    <row r="6426" spans="2:8">
      <c r="B6426" s="314"/>
      <c r="C6426" s="2"/>
      <c r="D6426" s="2"/>
      <c r="E6426" s="2"/>
      <c r="F6426" s="2"/>
      <c r="G6426" s="2"/>
      <c r="H6426" s="247"/>
    </row>
    <row r="6427" spans="2:8">
      <c r="B6427" s="314"/>
      <c r="C6427" s="2"/>
      <c r="D6427" s="2"/>
      <c r="E6427" s="2"/>
      <c r="F6427" s="2"/>
      <c r="G6427" s="2"/>
      <c r="H6427" s="247"/>
    </row>
    <row r="6428" spans="2:8">
      <c r="B6428" s="314"/>
      <c r="C6428" s="2"/>
      <c r="D6428" s="2"/>
      <c r="E6428" s="2"/>
      <c r="F6428" s="2"/>
      <c r="G6428" s="2"/>
      <c r="H6428" s="247"/>
    </row>
    <row r="6429" spans="2:8">
      <c r="B6429" s="314"/>
      <c r="C6429" s="2"/>
      <c r="D6429" s="2"/>
      <c r="E6429" s="2"/>
      <c r="F6429" s="2"/>
      <c r="G6429" s="2"/>
      <c r="H6429" s="247"/>
    </row>
    <row r="6430" spans="2:8">
      <c r="B6430" s="314"/>
      <c r="C6430" s="2"/>
      <c r="D6430" s="2"/>
      <c r="E6430" s="2"/>
      <c r="F6430" s="2"/>
      <c r="G6430" s="2"/>
      <c r="H6430" s="247"/>
    </row>
    <row r="6431" spans="2:8">
      <c r="B6431" s="314"/>
      <c r="C6431" s="2"/>
      <c r="D6431" s="2"/>
      <c r="E6431" s="2"/>
      <c r="F6431" s="2"/>
      <c r="G6431" s="2"/>
      <c r="H6431" s="247"/>
    </row>
    <row r="6432" spans="2:8">
      <c r="B6432" s="314"/>
      <c r="C6432" s="2"/>
      <c r="D6432" s="2"/>
      <c r="E6432" s="2"/>
      <c r="F6432" s="2"/>
      <c r="G6432" s="2"/>
      <c r="H6432" s="247"/>
    </row>
    <row r="6433" spans="2:8">
      <c r="B6433" s="314"/>
      <c r="C6433" s="2"/>
      <c r="D6433" s="2"/>
      <c r="E6433" s="2"/>
      <c r="F6433" s="2"/>
      <c r="G6433" s="2"/>
      <c r="H6433" s="247"/>
    </row>
    <row r="6434" spans="2:8">
      <c r="B6434" s="314"/>
      <c r="C6434" s="2"/>
      <c r="D6434" s="2"/>
      <c r="E6434" s="2"/>
      <c r="F6434" s="2"/>
      <c r="G6434" s="2"/>
      <c r="H6434" s="247"/>
    </row>
    <row r="6435" spans="2:8">
      <c r="B6435" s="314"/>
      <c r="C6435" s="2"/>
      <c r="D6435" s="2"/>
      <c r="E6435" s="2"/>
      <c r="F6435" s="2"/>
      <c r="G6435" s="2"/>
      <c r="H6435" s="247"/>
    </row>
    <row r="6436" spans="2:8">
      <c r="B6436" s="314"/>
      <c r="C6436" s="2"/>
      <c r="D6436" s="2"/>
      <c r="E6436" s="2"/>
      <c r="F6436" s="2"/>
      <c r="G6436" s="2"/>
      <c r="H6436" s="247"/>
    </row>
    <row r="6437" spans="2:8">
      <c r="B6437" s="314"/>
      <c r="C6437" s="2"/>
      <c r="D6437" s="2"/>
      <c r="E6437" s="2"/>
      <c r="F6437" s="2"/>
      <c r="G6437" s="2"/>
      <c r="H6437" s="247"/>
    </row>
    <row r="6438" spans="2:8">
      <c r="B6438" s="314"/>
      <c r="C6438" s="2"/>
      <c r="D6438" s="2"/>
      <c r="E6438" s="2"/>
      <c r="F6438" s="2"/>
      <c r="G6438" s="2"/>
      <c r="H6438" s="247"/>
    </row>
    <row r="6439" spans="2:8">
      <c r="B6439" s="314"/>
      <c r="C6439" s="2"/>
      <c r="D6439" s="2"/>
      <c r="E6439" s="2"/>
      <c r="F6439" s="2"/>
      <c r="G6439" s="2"/>
      <c r="H6439" s="247"/>
    </row>
    <row r="6440" spans="2:8">
      <c r="B6440" s="314"/>
      <c r="C6440" s="2"/>
      <c r="D6440" s="2"/>
      <c r="E6440" s="2"/>
      <c r="F6440" s="2"/>
      <c r="G6440" s="2"/>
      <c r="H6440" s="247"/>
    </row>
    <row r="6441" spans="2:8">
      <c r="B6441" s="314"/>
      <c r="C6441" s="2"/>
      <c r="D6441" s="2"/>
      <c r="E6441" s="2"/>
      <c r="F6441" s="2"/>
      <c r="G6441" s="2"/>
      <c r="H6441" s="247"/>
    </row>
    <row r="6442" spans="2:8">
      <c r="B6442" s="314"/>
      <c r="C6442" s="2"/>
      <c r="D6442" s="2"/>
      <c r="E6442" s="2"/>
      <c r="F6442" s="2"/>
      <c r="G6442" s="2"/>
      <c r="H6442" s="247"/>
    </row>
    <row r="6443" spans="2:8">
      <c r="B6443" s="314"/>
      <c r="C6443" s="2"/>
      <c r="D6443" s="2"/>
      <c r="E6443" s="2"/>
      <c r="F6443" s="2"/>
      <c r="G6443" s="2"/>
      <c r="H6443" s="247"/>
    </row>
    <row r="6444" spans="2:8">
      <c r="B6444" s="314"/>
      <c r="C6444" s="2"/>
      <c r="D6444" s="2"/>
      <c r="E6444" s="2"/>
      <c r="F6444" s="2"/>
      <c r="G6444" s="2"/>
      <c r="H6444" s="247"/>
    </row>
    <row r="6445" spans="2:8">
      <c r="B6445" s="314"/>
      <c r="C6445" s="2"/>
      <c r="D6445" s="2"/>
      <c r="E6445" s="2"/>
      <c r="F6445" s="2"/>
      <c r="G6445" s="2"/>
      <c r="H6445" s="247"/>
    </row>
    <row r="6446" spans="2:8">
      <c r="B6446" s="314"/>
      <c r="C6446" s="2"/>
      <c r="D6446" s="2"/>
      <c r="E6446" s="2"/>
      <c r="F6446" s="2"/>
      <c r="G6446" s="2"/>
      <c r="H6446" s="247"/>
    </row>
    <row r="6447" spans="2:8">
      <c r="B6447" s="314"/>
      <c r="C6447" s="2"/>
      <c r="D6447" s="2"/>
      <c r="E6447" s="2"/>
      <c r="F6447" s="2"/>
      <c r="G6447" s="2"/>
      <c r="H6447" s="247"/>
    </row>
    <row r="6448" spans="2:8">
      <c r="B6448" s="314"/>
      <c r="C6448" s="2"/>
      <c r="D6448" s="2"/>
      <c r="E6448" s="2"/>
      <c r="F6448" s="2"/>
      <c r="G6448" s="2"/>
      <c r="H6448" s="247"/>
    </row>
    <row r="6449" spans="2:8">
      <c r="B6449" s="314"/>
      <c r="C6449" s="2"/>
      <c r="D6449" s="2"/>
      <c r="E6449" s="2"/>
      <c r="F6449" s="2"/>
      <c r="G6449" s="2"/>
      <c r="H6449" s="247"/>
    </row>
    <row r="6450" spans="2:8">
      <c r="B6450" s="314"/>
      <c r="C6450" s="2"/>
      <c r="D6450" s="2"/>
      <c r="E6450" s="2"/>
      <c r="F6450" s="2"/>
      <c r="G6450" s="2"/>
      <c r="H6450" s="247"/>
    </row>
    <row r="6451" spans="2:8">
      <c r="B6451" s="314"/>
      <c r="C6451" s="2"/>
      <c r="D6451" s="2"/>
      <c r="E6451" s="2"/>
      <c r="F6451" s="2"/>
      <c r="G6451" s="2"/>
      <c r="H6451" s="247"/>
    </row>
    <row r="6452" spans="2:8">
      <c r="B6452" s="314"/>
      <c r="C6452" s="2"/>
      <c r="D6452" s="2"/>
      <c r="E6452" s="2"/>
      <c r="F6452" s="2"/>
      <c r="G6452" s="2"/>
      <c r="H6452" s="247"/>
    </row>
    <row r="6453" spans="2:8">
      <c r="B6453" s="314"/>
      <c r="C6453" s="2"/>
      <c r="D6453" s="2"/>
      <c r="E6453" s="2"/>
      <c r="F6453" s="2"/>
      <c r="G6453" s="2"/>
      <c r="H6453" s="247"/>
    </row>
    <row r="6454" spans="2:8">
      <c r="B6454" s="314"/>
      <c r="C6454" s="2"/>
      <c r="D6454" s="2"/>
      <c r="E6454" s="2"/>
      <c r="F6454" s="2"/>
      <c r="G6454" s="2"/>
      <c r="H6454" s="247"/>
    </row>
    <row r="6455" spans="2:8">
      <c r="B6455" s="314"/>
      <c r="C6455" s="2"/>
      <c r="D6455" s="2"/>
      <c r="E6455" s="2"/>
      <c r="F6455" s="2"/>
      <c r="G6455" s="2"/>
      <c r="H6455" s="247"/>
    </row>
    <row r="6456" spans="2:8">
      <c r="B6456" s="314"/>
      <c r="C6456" s="2"/>
      <c r="D6456" s="2"/>
      <c r="E6456" s="2"/>
      <c r="F6456" s="2"/>
      <c r="G6456" s="2"/>
      <c r="H6456" s="247"/>
    </row>
    <row r="6457" spans="2:8">
      <c r="B6457" s="314"/>
      <c r="C6457" s="2"/>
      <c r="D6457" s="2"/>
      <c r="E6457" s="2"/>
      <c r="F6457" s="2"/>
      <c r="G6457" s="2"/>
      <c r="H6457" s="247"/>
    </row>
    <row r="6458" spans="2:8">
      <c r="B6458" s="314"/>
      <c r="C6458" s="2"/>
      <c r="D6458" s="2"/>
      <c r="E6458" s="2"/>
      <c r="F6458" s="2"/>
      <c r="G6458" s="2"/>
      <c r="H6458" s="247"/>
    </row>
    <row r="6459" spans="2:8">
      <c r="B6459" s="314"/>
      <c r="C6459" s="2"/>
      <c r="D6459" s="2"/>
      <c r="E6459" s="2"/>
      <c r="F6459" s="2"/>
      <c r="G6459" s="2"/>
      <c r="H6459" s="247"/>
    </row>
    <row r="6460" spans="2:8">
      <c r="B6460" s="314"/>
      <c r="C6460" s="2"/>
      <c r="D6460" s="2"/>
      <c r="E6460" s="2"/>
      <c r="F6460" s="2"/>
      <c r="G6460" s="2"/>
      <c r="H6460" s="247"/>
    </row>
    <row r="6461" spans="2:8">
      <c r="B6461" s="314"/>
      <c r="C6461" s="2"/>
      <c r="D6461" s="2"/>
      <c r="E6461" s="2"/>
      <c r="F6461" s="2"/>
      <c r="G6461" s="2"/>
      <c r="H6461" s="247"/>
    </row>
    <row r="6462" spans="2:8">
      <c r="B6462" s="314"/>
      <c r="C6462" s="2"/>
      <c r="D6462" s="2"/>
      <c r="E6462" s="2"/>
      <c r="F6462" s="2"/>
      <c r="G6462" s="2"/>
      <c r="H6462" s="247"/>
    </row>
    <row r="6463" spans="2:8">
      <c r="B6463" s="314"/>
      <c r="C6463" s="2"/>
      <c r="D6463" s="2"/>
      <c r="E6463" s="2"/>
      <c r="F6463" s="2"/>
      <c r="G6463" s="2"/>
      <c r="H6463" s="247"/>
    </row>
    <row r="6464" spans="2:8">
      <c r="B6464" s="314"/>
      <c r="C6464" s="2"/>
      <c r="D6464" s="2"/>
      <c r="E6464" s="2"/>
      <c r="F6464" s="2"/>
      <c r="G6464" s="2"/>
      <c r="H6464" s="247"/>
    </row>
    <row r="6465" spans="2:8">
      <c r="B6465" s="314"/>
      <c r="C6465" s="2"/>
      <c r="D6465" s="2"/>
      <c r="E6465" s="2"/>
      <c r="F6465" s="2"/>
      <c r="G6465" s="2"/>
      <c r="H6465" s="247"/>
    </row>
    <row r="6466" spans="2:8">
      <c r="B6466" s="314"/>
      <c r="C6466" s="2"/>
      <c r="D6466" s="2"/>
      <c r="E6466" s="2"/>
      <c r="F6466" s="2"/>
      <c r="G6466" s="2"/>
      <c r="H6466" s="247"/>
    </row>
    <row r="6467" spans="2:8">
      <c r="B6467" s="314"/>
      <c r="C6467" s="2"/>
      <c r="D6467" s="2"/>
      <c r="E6467" s="2"/>
      <c r="F6467" s="2"/>
      <c r="G6467" s="2"/>
      <c r="H6467" s="247"/>
    </row>
    <row r="6468" spans="2:8">
      <c r="B6468" s="314"/>
      <c r="C6468" s="2"/>
      <c r="D6468" s="2"/>
      <c r="E6468" s="2"/>
      <c r="F6468" s="2"/>
      <c r="G6468" s="2"/>
      <c r="H6468" s="247"/>
    </row>
    <row r="6469" spans="2:8">
      <c r="B6469" s="314"/>
      <c r="C6469" s="2"/>
      <c r="D6469" s="2"/>
      <c r="E6469" s="2"/>
      <c r="F6469" s="2"/>
      <c r="G6469" s="2"/>
      <c r="H6469" s="247"/>
    </row>
    <row r="6470" spans="2:8">
      <c r="B6470" s="314"/>
      <c r="C6470" s="2"/>
      <c r="D6470" s="2"/>
      <c r="E6470" s="2"/>
      <c r="F6470" s="2"/>
      <c r="G6470" s="2"/>
      <c r="H6470" s="247"/>
    </row>
    <row r="6471" spans="2:8">
      <c r="B6471" s="314"/>
      <c r="C6471" s="2"/>
      <c r="D6471" s="2"/>
      <c r="E6471" s="2"/>
      <c r="F6471" s="2"/>
      <c r="G6471" s="2"/>
      <c r="H6471" s="247"/>
    </row>
    <row r="6472" spans="2:8">
      <c r="B6472" s="314"/>
      <c r="C6472" s="2"/>
      <c r="D6472" s="2"/>
      <c r="E6472" s="2"/>
      <c r="F6472" s="2"/>
      <c r="G6472" s="2"/>
      <c r="H6472" s="247"/>
    </row>
    <row r="6473" spans="2:8">
      <c r="B6473" s="314"/>
      <c r="C6473" s="2"/>
      <c r="D6473" s="2"/>
      <c r="E6473" s="2"/>
      <c r="F6473" s="2"/>
      <c r="G6473" s="2"/>
      <c r="H6473" s="247"/>
    </row>
    <row r="6474" spans="2:8">
      <c r="B6474" s="314"/>
      <c r="C6474" s="2"/>
      <c r="D6474" s="2"/>
      <c r="E6474" s="2"/>
      <c r="F6474" s="2"/>
      <c r="G6474" s="2"/>
      <c r="H6474" s="247"/>
    </row>
    <row r="6475" spans="2:8">
      <c r="B6475" s="314"/>
      <c r="C6475" s="2"/>
      <c r="D6475" s="2"/>
      <c r="E6475" s="2"/>
      <c r="F6475" s="2"/>
      <c r="G6475" s="2"/>
      <c r="H6475" s="247"/>
    </row>
    <row r="6476" spans="2:8">
      <c r="B6476" s="314"/>
      <c r="C6476" s="2"/>
      <c r="D6476" s="2"/>
      <c r="E6476" s="2"/>
      <c r="F6476" s="2"/>
      <c r="G6476" s="2"/>
      <c r="H6476" s="247"/>
    </row>
    <row r="6477" spans="2:8">
      <c r="B6477" s="314"/>
      <c r="C6477" s="2"/>
      <c r="D6477" s="2"/>
      <c r="E6477" s="2"/>
      <c r="F6477" s="2"/>
      <c r="G6477" s="2"/>
      <c r="H6477" s="247"/>
    </row>
    <row r="6478" spans="2:8">
      <c r="B6478" s="314"/>
      <c r="C6478" s="2"/>
      <c r="D6478" s="2"/>
      <c r="E6478" s="2"/>
      <c r="F6478" s="2"/>
      <c r="G6478" s="2"/>
      <c r="H6478" s="247"/>
    </row>
    <row r="6479" spans="2:8">
      <c r="B6479" s="314"/>
      <c r="C6479" s="2"/>
      <c r="D6479" s="2"/>
      <c r="E6479" s="2"/>
      <c r="F6479" s="2"/>
      <c r="G6479" s="2"/>
      <c r="H6479" s="247"/>
    </row>
    <row r="6480" spans="2:8">
      <c r="B6480" s="314"/>
      <c r="C6480" s="2"/>
      <c r="D6480" s="2"/>
      <c r="E6480" s="2"/>
      <c r="F6480" s="2"/>
      <c r="G6480" s="2"/>
      <c r="H6480" s="247"/>
    </row>
    <row r="6481" spans="2:8">
      <c r="B6481" s="314"/>
      <c r="C6481" s="2"/>
      <c r="D6481" s="2"/>
      <c r="E6481" s="2"/>
      <c r="F6481" s="2"/>
      <c r="G6481" s="2"/>
      <c r="H6481" s="247"/>
    </row>
    <row r="6482" spans="2:8">
      <c r="B6482" s="314"/>
      <c r="C6482" s="2"/>
      <c r="D6482" s="2"/>
      <c r="E6482" s="2"/>
      <c r="F6482" s="2"/>
      <c r="G6482" s="2"/>
      <c r="H6482" s="247"/>
    </row>
    <row r="6483" spans="2:8">
      <c r="B6483" s="314"/>
      <c r="C6483" s="2"/>
      <c r="D6483" s="2"/>
      <c r="E6483" s="2"/>
      <c r="F6483" s="2"/>
      <c r="G6483" s="2"/>
      <c r="H6483" s="247"/>
    </row>
    <row r="6484" spans="2:8">
      <c r="B6484" s="314"/>
      <c r="C6484" s="2"/>
      <c r="D6484" s="2"/>
      <c r="E6484" s="2"/>
      <c r="F6484" s="2"/>
      <c r="G6484" s="2"/>
      <c r="H6484" s="247"/>
    </row>
    <row r="6485" spans="2:8">
      <c r="B6485" s="314"/>
      <c r="C6485" s="2"/>
      <c r="D6485" s="2"/>
      <c r="E6485" s="2"/>
      <c r="F6485" s="2"/>
      <c r="G6485" s="2"/>
      <c r="H6485" s="247"/>
    </row>
    <row r="6486" spans="2:8">
      <c r="B6486" s="314"/>
      <c r="C6486" s="2"/>
      <c r="D6486" s="2"/>
      <c r="E6486" s="2"/>
      <c r="F6486" s="2"/>
      <c r="G6486" s="2"/>
      <c r="H6486" s="247"/>
    </row>
    <row r="6487" spans="2:8">
      <c r="B6487" s="314"/>
      <c r="C6487" s="2"/>
      <c r="D6487" s="2"/>
      <c r="E6487" s="2"/>
      <c r="F6487" s="2"/>
      <c r="G6487" s="2"/>
      <c r="H6487" s="247"/>
    </row>
    <row r="6488" spans="2:8">
      <c r="B6488" s="314"/>
      <c r="C6488" s="2"/>
      <c r="D6488" s="2"/>
      <c r="E6488" s="2"/>
      <c r="F6488" s="2"/>
      <c r="G6488" s="2"/>
      <c r="H6488" s="247"/>
    </row>
    <row r="6489" spans="2:8">
      <c r="B6489" s="314"/>
      <c r="C6489" s="2"/>
      <c r="D6489" s="2"/>
      <c r="E6489" s="2"/>
      <c r="F6489" s="2"/>
      <c r="G6489" s="2"/>
      <c r="H6489" s="247"/>
    </row>
    <row r="6490" spans="2:8">
      <c r="B6490" s="314"/>
      <c r="C6490" s="2"/>
      <c r="D6490" s="2"/>
      <c r="E6490" s="2"/>
      <c r="F6490" s="2"/>
      <c r="G6490" s="2"/>
      <c r="H6490" s="247"/>
    </row>
    <row r="6491" spans="2:8">
      <c r="B6491" s="314"/>
      <c r="C6491" s="2"/>
      <c r="D6491" s="2"/>
      <c r="E6491" s="2"/>
      <c r="F6491" s="2"/>
      <c r="G6491" s="2"/>
      <c r="H6491" s="247"/>
    </row>
    <row r="6492" spans="2:8">
      <c r="B6492" s="314"/>
      <c r="C6492" s="2"/>
      <c r="D6492" s="2"/>
      <c r="E6492" s="2"/>
      <c r="F6492" s="2"/>
      <c r="G6492" s="2"/>
      <c r="H6492" s="247"/>
    </row>
    <row r="6493" spans="2:8">
      <c r="B6493" s="314"/>
      <c r="C6493" s="2"/>
      <c r="D6493" s="2"/>
      <c r="E6493" s="2"/>
      <c r="F6493" s="2"/>
      <c r="G6493" s="2"/>
      <c r="H6493" s="247"/>
    </row>
    <row r="6494" spans="2:8">
      <c r="B6494" s="314"/>
      <c r="C6494" s="2"/>
      <c r="D6494" s="2"/>
      <c r="E6494" s="2"/>
      <c r="F6494" s="2"/>
      <c r="G6494" s="2"/>
      <c r="H6494" s="247"/>
    </row>
    <row r="6495" spans="2:8">
      <c r="B6495" s="314"/>
      <c r="C6495" s="2"/>
      <c r="D6495" s="2"/>
      <c r="E6495" s="2"/>
      <c r="F6495" s="2"/>
      <c r="G6495" s="2"/>
      <c r="H6495" s="247"/>
    </row>
    <row r="6496" spans="2:8">
      <c r="B6496" s="314"/>
      <c r="C6496" s="2"/>
      <c r="D6496" s="2"/>
      <c r="E6496" s="2"/>
      <c r="F6496" s="2"/>
      <c r="G6496" s="2"/>
      <c r="H6496" s="247"/>
    </row>
    <row r="6497" spans="2:8">
      <c r="B6497" s="314"/>
      <c r="C6497" s="2"/>
      <c r="D6497" s="2"/>
      <c r="E6497" s="2"/>
      <c r="F6497" s="2"/>
      <c r="G6497" s="2"/>
      <c r="H6497" s="247"/>
    </row>
    <row r="6498" spans="2:8">
      <c r="B6498" s="314"/>
      <c r="C6498" s="2"/>
      <c r="D6498" s="2"/>
      <c r="E6498" s="2"/>
      <c r="F6498" s="2"/>
      <c r="G6498" s="2"/>
      <c r="H6498" s="247"/>
    </row>
    <row r="6499" spans="2:8">
      <c r="B6499" s="314"/>
      <c r="C6499" s="2"/>
      <c r="D6499" s="2"/>
      <c r="E6499" s="2"/>
      <c r="F6499" s="2"/>
      <c r="G6499" s="2"/>
      <c r="H6499" s="247"/>
    </row>
    <row r="6500" spans="2:8">
      <c r="B6500" s="314"/>
      <c r="C6500" s="2"/>
      <c r="D6500" s="2"/>
      <c r="E6500" s="2"/>
      <c r="F6500" s="2"/>
      <c r="G6500" s="2"/>
      <c r="H6500" s="247"/>
    </row>
    <row r="6501" spans="2:8">
      <c r="B6501" s="314"/>
      <c r="C6501" s="2"/>
      <c r="D6501" s="2"/>
      <c r="E6501" s="2"/>
      <c r="F6501" s="2"/>
      <c r="G6501" s="2"/>
      <c r="H6501" s="247"/>
    </row>
    <row r="6502" spans="2:8">
      <c r="B6502" s="314"/>
      <c r="C6502" s="2"/>
      <c r="D6502" s="2"/>
      <c r="E6502" s="2"/>
      <c r="F6502" s="2"/>
      <c r="G6502" s="2"/>
      <c r="H6502" s="247"/>
    </row>
    <row r="6503" spans="2:8">
      <c r="B6503" s="314"/>
      <c r="C6503" s="2"/>
      <c r="D6503" s="2"/>
      <c r="E6503" s="2"/>
      <c r="F6503" s="2"/>
      <c r="G6503" s="2"/>
      <c r="H6503" s="247"/>
    </row>
    <row r="6504" spans="2:8">
      <c r="B6504" s="314"/>
      <c r="C6504" s="2"/>
      <c r="D6504" s="2"/>
      <c r="E6504" s="2"/>
      <c r="F6504" s="2"/>
      <c r="G6504" s="2"/>
      <c r="H6504" s="247"/>
    </row>
    <row r="6505" spans="2:8">
      <c r="B6505" s="314"/>
      <c r="C6505" s="2"/>
      <c r="D6505" s="2"/>
      <c r="E6505" s="2"/>
      <c r="F6505" s="2"/>
      <c r="G6505" s="2"/>
      <c r="H6505" s="247"/>
    </row>
    <row r="6506" spans="2:8">
      <c r="B6506" s="314"/>
      <c r="C6506" s="2"/>
      <c r="D6506" s="2"/>
      <c r="E6506" s="2"/>
      <c r="F6506" s="2"/>
      <c r="G6506" s="2"/>
      <c r="H6506" s="247"/>
    </row>
    <row r="6507" spans="2:8">
      <c r="B6507" s="314"/>
      <c r="C6507" s="2"/>
      <c r="D6507" s="2"/>
      <c r="E6507" s="2"/>
      <c r="F6507" s="2"/>
      <c r="G6507" s="2"/>
      <c r="H6507" s="247"/>
    </row>
    <row r="6508" spans="2:8">
      <c r="B6508" s="314"/>
      <c r="C6508" s="2"/>
      <c r="D6508" s="2"/>
      <c r="E6508" s="2"/>
      <c r="F6508" s="2"/>
      <c r="G6508" s="2"/>
      <c r="H6508" s="247"/>
    </row>
    <row r="6509" spans="2:8">
      <c r="B6509" s="314"/>
      <c r="C6509" s="2"/>
      <c r="D6509" s="2"/>
      <c r="E6509" s="2"/>
      <c r="F6509" s="2"/>
      <c r="G6509" s="2"/>
      <c r="H6509" s="247"/>
    </row>
    <row r="6510" spans="2:8">
      <c r="B6510" s="314"/>
      <c r="C6510" s="2"/>
      <c r="D6510" s="2"/>
      <c r="E6510" s="2"/>
      <c r="F6510" s="2"/>
      <c r="G6510" s="2"/>
      <c r="H6510" s="247"/>
    </row>
    <row r="6511" spans="2:8">
      <c r="B6511" s="314"/>
      <c r="C6511" s="2"/>
      <c r="D6511" s="2"/>
      <c r="E6511" s="2"/>
      <c r="F6511" s="2"/>
      <c r="G6511" s="2"/>
      <c r="H6511" s="247"/>
    </row>
    <row r="6512" spans="2:8">
      <c r="B6512" s="314"/>
      <c r="C6512" s="2"/>
      <c r="D6512" s="2"/>
      <c r="E6512" s="2"/>
      <c r="F6512" s="2"/>
      <c r="G6512" s="2"/>
      <c r="H6512" s="247"/>
    </row>
    <row r="6513" spans="2:8">
      <c r="B6513" s="314"/>
      <c r="C6513" s="2"/>
      <c r="D6513" s="2"/>
      <c r="E6513" s="2"/>
      <c r="F6513" s="2"/>
      <c r="G6513" s="2"/>
      <c r="H6513" s="247"/>
    </row>
    <row r="6514" spans="2:8">
      <c r="B6514" s="314"/>
      <c r="C6514" s="2"/>
      <c r="D6514" s="2"/>
      <c r="E6514" s="2"/>
      <c r="F6514" s="2"/>
      <c r="G6514" s="2"/>
      <c r="H6514" s="247"/>
    </row>
    <row r="6515" spans="2:8">
      <c r="B6515" s="314"/>
      <c r="C6515" s="2"/>
      <c r="D6515" s="2"/>
      <c r="E6515" s="2"/>
      <c r="F6515" s="2"/>
      <c r="G6515" s="2"/>
      <c r="H6515" s="247"/>
    </row>
    <row r="6516" spans="2:8">
      <c r="B6516" s="314"/>
      <c r="C6516" s="2"/>
      <c r="D6516" s="2"/>
      <c r="E6516" s="2"/>
      <c r="F6516" s="2"/>
      <c r="G6516" s="2"/>
      <c r="H6516" s="247"/>
    </row>
    <row r="6517" spans="2:8">
      <c r="B6517" s="314"/>
      <c r="C6517" s="2"/>
      <c r="D6517" s="2"/>
      <c r="E6517" s="2"/>
      <c r="F6517" s="2"/>
      <c r="G6517" s="2"/>
      <c r="H6517" s="247"/>
    </row>
    <row r="6518" spans="2:8">
      <c r="B6518" s="314"/>
      <c r="C6518" s="2"/>
      <c r="D6518" s="2"/>
      <c r="E6518" s="2"/>
      <c r="F6518" s="2"/>
      <c r="G6518" s="2"/>
      <c r="H6518" s="247"/>
    </row>
    <row r="6519" spans="2:8">
      <c r="B6519" s="314"/>
      <c r="C6519" s="2"/>
      <c r="D6519" s="2"/>
      <c r="E6519" s="2"/>
      <c r="F6519" s="2"/>
      <c r="G6519" s="2"/>
      <c r="H6519" s="247"/>
    </row>
    <row r="6520" spans="2:8">
      <c r="B6520" s="314"/>
      <c r="C6520" s="2"/>
      <c r="D6520" s="2"/>
      <c r="E6520" s="2"/>
      <c r="F6520" s="2"/>
      <c r="G6520" s="2"/>
      <c r="H6520" s="247"/>
    </row>
    <row r="6521" spans="2:8">
      <c r="B6521" s="314"/>
      <c r="C6521" s="2"/>
      <c r="D6521" s="2"/>
      <c r="E6521" s="2"/>
      <c r="F6521" s="2"/>
      <c r="G6521" s="2"/>
      <c r="H6521" s="247"/>
    </row>
    <row r="6522" spans="2:8">
      <c r="B6522" s="314"/>
      <c r="C6522" s="2"/>
      <c r="D6522" s="2"/>
      <c r="E6522" s="2"/>
      <c r="F6522" s="2"/>
      <c r="G6522" s="2"/>
      <c r="H6522" s="247"/>
    </row>
    <row r="6523" spans="2:8">
      <c r="B6523" s="314"/>
      <c r="C6523" s="2"/>
      <c r="D6523" s="2"/>
      <c r="E6523" s="2"/>
      <c r="F6523" s="2"/>
      <c r="G6523" s="2"/>
      <c r="H6523" s="247"/>
    </row>
    <row r="6524" spans="2:8">
      <c r="B6524" s="314"/>
      <c r="C6524" s="2"/>
      <c r="D6524" s="2"/>
      <c r="E6524" s="2"/>
      <c r="F6524" s="2"/>
      <c r="G6524" s="2"/>
      <c r="H6524" s="247"/>
    </row>
    <row r="6525" spans="2:8">
      <c r="B6525" s="314"/>
      <c r="C6525" s="2"/>
      <c r="D6525" s="2"/>
      <c r="E6525" s="2"/>
      <c r="F6525" s="2"/>
      <c r="G6525" s="2"/>
      <c r="H6525" s="247"/>
    </row>
    <row r="6526" spans="2:8">
      <c r="B6526" s="314"/>
      <c r="C6526" s="2"/>
      <c r="D6526" s="2"/>
      <c r="E6526" s="2"/>
      <c r="F6526" s="2"/>
      <c r="G6526" s="2"/>
      <c r="H6526" s="247"/>
    </row>
    <row r="6527" spans="2:8">
      <c r="B6527" s="314"/>
      <c r="C6527" s="2"/>
      <c r="D6527" s="2"/>
      <c r="E6527" s="2"/>
      <c r="F6527" s="2"/>
      <c r="G6527" s="2"/>
      <c r="H6527" s="247"/>
    </row>
    <row r="6528" spans="2:8">
      <c r="B6528" s="314"/>
      <c r="C6528" s="2"/>
      <c r="D6528" s="2"/>
      <c r="E6528" s="2"/>
      <c r="F6528" s="2"/>
      <c r="G6528" s="2"/>
      <c r="H6528" s="247"/>
    </row>
    <row r="6529" spans="2:8">
      <c r="B6529" s="314"/>
      <c r="C6529" s="2"/>
      <c r="D6529" s="2"/>
      <c r="E6529" s="2"/>
      <c r="F6529" s="2"/>
      <c r="G6529" s="2"/>
      <c r="H6529" s="247"/>
    </row>
    <row r="6530" spans="2:8">
      <c r="B6530" s="314"/>
      <c r="C6530" s="2"/>
      <c r="D6530" s="2"/>
      <c r="E6530" s="2"/>
      <c r="F6530" s="2"/>
      <c r="G6530" s="2"/>
      <c r="H6530" s="247"/>
    </row>
    <row r="6531" spans="2:8">
      <c r="B6531" s="314"/>
      <c r="C6531" s="2"/>
      <c r="D6531" s="2"/>
      <c r="E6531" s="2"/>
      <c r="F6531" s="2"/>
      <c r="G6531" s="2"/>
      <c r="H6531" s="247"/>
    </row>
    <row r="6532" spans="2:8">
      <c r="B6532" s="314"/>
      <c r="C6532" s="2"/>
      <c r="D6532" s="2"/>
      <c r="E6532" s="2"/>
      <c r="F6532" s="2"/>
      <c r="G6532" s="2"/>
      <c r="H6532" s="247"/>
    </row>
    <row r="6533" spans="2:8">
      <c r="B6533" s="314"/>
      <c r="C6533" s="2"/>
      <c r="D6533" s="2"/>
      <c r="E6533" s="2"/>
      <c r="F6533" s="2"/>
      <c r="G6533" s="2"/>
      <c r="H6533" s="247"/>
    </row>
    <row r="6534" spans="2:8">
      <c r="B6534" s="314"/>
      <c r="C6534" s="2"/>
      <c r="D6534" s="2"/>
      <c r="E6534" s="2"/>
      <c r="F6534" s="2"/>
      <c r="G6534" s="2"/>
      <c r="H6534" s="247"/>
    </row>
    <row r="6535" spans="2:8">
      <c r="B6535" s="314"/>
      <c r="C6535" s="2"/>
      <c r="D6535" s="2"/>
      <c r="E6535" s="2"/>
      <c r="F6535" s="2"/>
      <c r="G6535" s="2"/>
      <c r="H6535" s="247"/>
    </row>
    <row r="6536" spans="2:8">
      <c r="B6536" s="314"/>
      <c r="C6536" s="2"/>
      <c r="D6536" s="2"/>
      <c r="E6536" s="2"/>
      <c r="F6536" s="2"/>
      <c r="G6536" s="2"/>
      <c r="H6536" s="247"/>
    </row>
    <row r="6537" spans="2:8">
      <c r="B6537" s="314"/>
      <c r="C6537" s="2"/>
      <c r="D6537" s="2"/>
      <c r="E6537" s="2"/>
      <c r="F6537" s="2"/>
      <c r="G6537" s="2"/>
      <c r="H6537" s="247"/>
    </row>
    <row r="6538" spans="2:8">
      <c r="B6538" s="314"/>
      <c r="C6538" s="2"/>
      <c r="D6538" s="2"/>
      <c r="E6538" s="2"/>
      <c r="F6538" s="2"/>
      <c r="G6538" s="2"/>
      <c r="H6538" s="247"/>
    </row>
    <row r="6539" spans="2:8">
      <c r="B6539" s="314"/>
      <c r="C6539" s="2"/>
      <c r="D6539" s="2"/>
      <c r="E6539" s="2"/>
      <c r="F6539" s="2"/>
      <c r="G6539" s="2"/>
      <c r="H6539" s="247"/>
    </row>
    <row r="6540" spans="2:8">
      <c r="B6540" s="314"/>
      <c r="C6540" s="2"/>
      <c r="D6540" s="2"/>
      <c r="E6540" s="2"/>
      <c r="F6540" s="2"/>
      <c r="G6540" s="2"/>
      <c r="H6540" s="247"/>
    </row>
    <row r="6541" spans="2:8">
      <c r="B6541" s="314"/>
      <c r="C6541" s="2"/>
      <c r="D6541" s="2"/>
      <c r="E6541" s="2"/>
      <c r="F6541" s="2"/>
      <c r="G6541" s="2"/>
      <c r="H6541" s="247"/>
    </row>
    <row r="6542" spans="2:8">
      <c r="B6542" s="314"/>
      <c r="C6542" s="2"/>
      <c r="D6542" s="2"/>
      <c r="E6542" s="2"/>
      <c r="F6542" s="2"/>
      <c r="G6542" s="2"/>
      <c r="H6542" s="247"/>
    </row>
    <row r="6543" spans="2:8">
      <c r="B6543" s="314"/>
      <c r="C6543" s="2"/>
      <c r="D6543" s="2"/>
      <c r="E6543" s="2"/>
      <c r="F6543" s="2"/>
      <c r="G6543" s="2"/>
      <c r="H6543" s="247"/>
    </row>
    <row r="6544" spans="2:8">
      <c r="B6544" s="314"/>
      <c r="C6544" s="2"/>
      <c r="D6544" s="2"/>
      <c r="E6544" s="2"/>
      <c r="F6544" s="2"/>
      <c r="G6544" s="2"/>
      <c r="H6544" s="247"/>
    </row>
    <row r="6545" spans="2:8">
      <c r="B6545" s="314"/>
      <c r="C6545" s="2"/>
      <c r="D6545" s="2"/>
      <c r="E6545" s="2"/>
      <c r="F6545" s="2"/>
      <c r="G6545" s="2"/>
      <c r="H6545" s="247"/>
    </row>
    <row r="6546" spans="2:8">
      <c r="B6546" s="314"/>
      <c r="C6546" s="2"/>
      <c r="D6546" s="2"/>
      <c r="E6546" s="2"/>
      <c r="F6546" s="2"/>
      <c r="G6546" s="2"/>
      <c r="H6546" s="247"/>
    </row>
    <row r="6547" spans="2:8">
      <c r="B6547" s="314"/>
      <c r="C6547" s="2"/>
      <c r="D6547" s="2"/>
      <c r="E6547" s="2"/>
      <c r="F6547" s="2"/>
      <c r="G6547" s="2"/>
      <c r="H6547" s="247"/>
    </row>
    <row r="6548" spans="2:8">
      <c r="B6548" s="314"/>
      <c r="C6548" s="2"/>
      <c r="D6548" s="2"/>
      <c r="E6548" s="2"/>
      <c r="F6548" s="2"/>
      <c r="G6548" s="2"/>
      <c r="H6548" s="247"/>
    </row>
    <row r="6549" spans="2:8">
      <c r="B6549" s="314"/>
      <c r="C6549" s="2"/>
      <c r="D6549" s="2"/>
      <c r="E6549" s="2"/>
      <c r="F6549" s="2"/>
      <c r="G6549" s="2"/>
      <c r="H6549" s="247"/>
    </row>
    <row r="6550" spans="2:8">
      <c r="B6550" s="314"/>
      <c r="C6550" s="2"/>
      <c r="D6550" s="2"/>
      <c r="E6550" s="2"/>
      <c r="F6550" s="2"/>
      <c r="G6550" s="2"/>
      <c r="H6550" s="247"/>
    </row>
    <row r="6551" spans="2:8">
      <c r="B6551" s="314"/>
      <c r="C6551" s="2"/>
      <c r="D6551" s="2"/>
      <c r="E6551" s="2"/>
      <c r="F6551" s="2"/>
      <c r="G6551" s="2"/>
      <c r="H6551" s="247"/>
    </row>
    <row r="6552" spans="2:8">
      <c r="B6552" s="314"/>
      <c r="C6552" s="2"/>
      <c r="D6552" s="2"/>
      <c r="E6552" s="2"/>
      <c r="F6552" s="2"/>
      <c r="G6552" s="2"/>
      <c r="H6552" s="247"/>
    </row>
    <row r="6553" spans="2:8">
      <c r="B6553" s="314"/>
      <c r="C6553" s="2"/>
      <c r="D6553" s="2"/>
      <c r="E6553" s="2"/>
      <c r="F6553" s="2"/>
      <c r="G6553" s="2"/>
      <c r="H6553" s="247"/>
    </row>
    <row r="6554" spans="2:8">
      <c r="B6554" s="314"/>
      <c r="C6554" s="2"/>
      <c r="D6554" s="2"/>
      <c r="E6554" s="2"/>
      <c r="F6554" s="2"/>
      <c r="G6554" s="2"/>
      <c r="H6554" s="247"/>
    </row>
    <row r="6555" spans="2:8">
      <c r="B6555" s="314"/>
      <c r="C6555" s="2"/>
      <c r="D6555" s="2"/>
      <c r="E6555" s="2"/>
      <c r="F6555" s="2"/>
      <c r="G6555" s="2"/>
      <c r="H6555" s="247"/>
    </row>
    <row r="6556" spans="2:8">
      <c r="B6556" s="314"/>
      <c r="C6556" s="2"/>
      <c r="D6556" s="2"/>
      <c r="E6556" s="2"/>
      <c r="F6556" s="2"/>
      <c r="G6556" s="2"/>
      <c r="H6556" s="247"/>
    </row>
    <row r="6557" spans="2:8">
      <c r="B6557" s="314"/>
      <c r="C6557" s="2"/>
      <c r="D6557" s="2"/>
      <c r="E6557" s="2"/>
      <c r="F6557" s="2"/>
      <c r="G6557" s="2"/>
      <c r="H6557" s="247"/>
    </row>
    <row r="6558" spans="2:8">
      <c r="B6558" s="314"/>
      <c r="C6558" s="2"/>
      <c r="D6558" s="2"/>
      <c r="E6558" s="2"/>
      <c r="F6558" s="2"/>
      <c r="G6558" s="2"/>
      <c r="H6558" s="247"/>
    </row>
    <row r="6559" spans="2:8">
      <c r="B6559" s="314"/>
      <c r="C6559" s="2"/>
      <c r="D6559" s="2"/>
      <c r="E6559" s="2"/>
      <c r="F6559" s="2"/>
      <c r="G6559" s="2"/>
      <c r="H6559" s="247"/>
    </row>
    <row r="6560" spans="2:8">
      <c r="B6560" s="314"/>
      <c r="C6560" s="2"/>
      <c r="D6560" s="2"/>
      <c r="E6560" s="2"/>
      <c r="F6560" s="2"/>
      <c r="G6560" s="2"/>
      <c r="H6560" s="247"/>
    </row>
    <row r="6561" spans="2:8">
      <c r="B6561" s="314"/>
      <c r="C6561" s="2"/>
      <c r="D6561" s="2"/>
      <c r="E6561" s="2"/>
      <c r="F6561" s="2"/>
      <c r="G6561" s="2"/>
      <c r="H6561" s="247"/>
    </row>
    <row r="6562" spans="2:8">
      <c r="B6562" s="314"/>
      <c r="C6562" s="2"/>
      <c r="D6562" s="2"/>
      <c r="E6562" s="2"/>
      <c r="F6562" s="2"/>
      <c r="G6562" s="2"/>
      <c r="H6562" s="247"/>
    </row>
    <row r="6563" spans="2:8">
      <c r="B6563" s="314"/>
      <c r="C6563" s="2"/>
      <c r="D6563" s="2"/>
      <c r="E6563" s="2"/>
      <c r="F6563" s="2"/>
      <c r="G6563" s="2"/>
      <c r="H6563" s="247"/>
    </row>
    <row r="6564" spans="2:8">
      <c r="B6564" s="314"/>
      <c r="C6564" s="2"/>
      <c r="D6564" s="2"/>
      <c r="E6564" s="2"/>
      <c r="F6564" s="2"/>
      <c r="G6564" s="2"/>
      <c r="H6564" s="247"/>
    </row>
    <row r="6565" spans="2:8">
      <c r="B6565" s="314"/>
      <c r="C6565" s="2"/>
      <c r="D6565" s="2"/>
      <c r="E6565" s="2"/>
      <c r="F6565" s="2"/>
      <c r="G6565" s="2"/>
      <c r="H6565" s="247"/>
    </row>
    <row r="6566" spans="2:8">
      <c r="B6566" s="314"/>
      <c r="C6566" s="2"/>
      <c r="D6566" s="2"/>
      <c r="E6566" s="2"/>
      <c r="F6566" s="2"/>
      <c r="G6566" s="2"/>
      <c r="H6566" s="247"/>
    </row>
    <row r="6567" spans="2:8">
      <c r="B6567" s="314"/>
      <c r="C6567" s="2"/>
      <c r="D6567" s="2"/>
      <c r="E6567" s="2"/>
      <c r="F6567" s="2"/>
      <c r="G6567" s="2"/>
      <c r="H6567" s="247"/>
    </row>
    <row r="6568" spans="2:8">
      <c r="B6568" s="314"/>
      <c r="C6568" s="2"/>
      <c r="D6568" s="2"/>
      <c r="E6568" s="2"/>
      <c r="F6568" s="2"/>
      <c r="G6568" s="2"/>
      <c r="H6568" s="247"/>
    </row>
    <row r="6569" spans="2:8">
      <c r="B6569" s="314"/>
      <c r="C6569" s="2"/>
      <c r="D6569" s="2"/>
      <c r="E6569" s="2"/>
      <c r="F6569" s="2"/>
      <c r="G6569" s="2"/>
      <c r="H6569" s="247"/>
    </row>
    <row r="6570" spans="2:8">
      <c r="B6570" s="314"/>
      <c r="C6570" s="2"/>
      <c r="D6570" s="2"/>
      <c r="E6570" s="2"/>
      <c r="F6570" s="2"/>
      <c r="G6570" s="2"/>
      <c r="H6570" s="247"/>
    </row>
    <row r="6571" spans="2:8">
      <c r="B6571" s="314"/>
      <c r="C6571" s="2"/>
      <c r="D6571" s="2"/>
      <c r="E6571" s="2"/>
      <c r="F6571" s="2"/>
      <c r="G6571" s="2"/>
      <c r="H6571" s="247"/>
    </row>
    <row r="6572" spans="2:8">
      <c r="B6572" s="314"/>
      <c r="C6572" s="2"/>
      <c r="D6572" s="2"/>
      <c r="E6572" s="2"/>
      <c r="F6572" s="2"/>
      <c r="G6572" s="2"/>
      <c r="H6572" s="247"/>
    </row>
    <row r="6573" spans="2:8">
      <c r="B6573" s="314"/>
      <c r="C6573" s="2"/>
      <c r="D6573" s="2"/>
      <c r="E6573" s="2"/>
      <c r="F6573" s="2"/>
      <c r="G6573" s="2"/>
      <c r="H6573" s="247"/>
    </row>
    <row r="6574" spans="2:8">
      <c r="B6574" s="314"/>
      <c r="C6574" s="2"/>
      <c r="D6574" s="2"/>
      <c r="E6574" s="2"/>
      <c r="F6574" s="2"/>
      <c r="G6574" s="2"/>
      <c r="H6574" s="247"/>
    </row>
    <row r="6575" spans="2:8">
      <c r="B6575" s="314"/>
      <c r="C6575" s="2"/>
      <c r="D6575" s="2"/>
      <c r="E6575" s="2"/>
      <c r="F6575" s="2"/>
      <c r="G6575" s="2"/>
      <c r="H6575" s="247"/>
    </row>
    <row r="6576" spans="2:8">
      <c r="B6576" s="314"/>
      <c r="C6576" s="2"/>
      <c r="D6576" s="2"/>
      <c r="E6576" s="2"/>
      <c r="F6576" s="2"/>
      <c r="G6576" s="2"/>
      <c r="H6576" s="247"/>
    </row>
    <row r="6577" spans="2:8">
      <c r="B6577" s="314"/>
      <c r="C6577" s="2"/>
      <c r="D6577" s="2"/>
      <c r="E6577" s="2"/>
      <c r="F6577" s="2"/>
      <c r="G6577" s="2"/>
      <c r="H6577" s="247"/>
    </row>
    <row r="6578" spans="2:8">
      <c r="B6578" s="314"/>
      <c r="C6578" s="2"/>
      <c r="D6578" s="2"/>
      <c r="E6578" s="2"/>
      <c r="F6578" s="2"/>
      <c r="G6578" s="2"/>
      <c r="H6578" s="247"/>
    </row>
    <row r="6579" spans="2:8">
      <c r="B6579" s="314"/>
      <c r="C6579" s="2"/>
      <c r="D6579" s="2"/>
      <c r="E6579" s="2"/>
      <c r="F6579" s="2"/>
      <c r="G6579" s="2"/>
      <c r="H6579" s="247"/>
    </row>
    <row r="6580" spans="2:8">
      <c r="B6580" s="314"/>
      <c r="C6580" s="2"/>
      <c r="D6580" s="2"/>
      <c r="E6580" s="2"/>
      <c r="F6580" s="2"/>
      <c r="G6580" s="2"/>
      <c r="H6580" s="247"/>
    </row>
    <row r="6581" spans="2:8">
      <c r="B6581" s="314"/>
      <c r="C6581" s="2"/>
      <c r="D6581" s="2"/>
      <c r="E6581" s="2"/>
      <c r="F6581" s="2"/>
      <c r="G6581" s="2"/>
      <c r="H6581" s="247"/>
    </row>
    <row r="6582" spans="2:8">
      <c r="B6582" s="314"/>
      <c r="C6582" s="2"/>
      <c r="D6582" s="2"/>
      <c r="E6582" s="2"/>
      <c r="F6582" s="2"/>
      <c r="G6582" s="2"/>
      <c r="H6582" s="247"/>
    </row>
    <row r="6583" spans="2:8">
      <c r="B6583" s="314"/>
      <c r="C6583" s="2"/>
      <c r="D6583" s="2"/>
      <c r="E6583" s="2"/>
      <c r="F6583" s="2"/>
      <c r="G6583" s="2"/>
      <c r="H6583" s="247"/>
    </row>
    <row r="6584" spans="2:8">
      <c r="B6584" s="314"/>
      <c r="C6584" s="2"/>
      <c r="D6584" s="2"/>
      <c r="E6584" s="2"/>
      <c r="F6584" s="2"/>
      <c r="G6584" s="2"/>
      <c r="H6584" s="247"/>
    </row>
    <row r="6585" spans="2:8">
      <c r="B6585" s="314"/>
      <c r="C6585" s="2"/>
      <c r="D6585" s="2"/>
      <c r="E6585" s="2"/>
      <c r="F6585" s="2"/>
      <c r="G6585" s="2"/>
      <c r="H6585" s="247"/>
    </row>
    <row r="6586" spans="2:8">
      <c r="B6586" s="314"/>
      <c r="C6586" s="2"/>
      <c r="D6586" s="2"/>
      <c r="E6586" s="2"/>
      <c r="F6586" s="2"/>
      <c r="G6586" s="2"/>
      <c r="H6586" s="247"/>
    </row>
    <row r="6587" spans="2:8">
      <c r="B6587" s="314"/>
      <c r="C6587" s="2"/>
      <c r="D6587" s="2"/>
      <c r="E6587" s="2"/>
      <c r="F6587" s="2"/>
      <c r="G6587" s="2"/>
      <c r="H6587" s="247"/>
    </row>
    <row r="6588" spans="2:8">
      <c r="B6588" s="314"/>
      <c r="C6588" s="2"/>
      <c r="D6588" s="2"/>
      <c r="E6588" s="2"/>
      <c r="F6588" s="2"/>
      <c r="G6588" s="2"/>
      <c r="H6588" s="247"/>
    </row>
    <row r="6589" spans="2:8">
      <c r="B6589" s="314"/>
      <c r="C6589" s="2"/>
      <c r="D6589" s="2"/>
      <c r="E6589" s="2"/>
      <c r="F6589" s="2"/>
      <c r="G6589" s="2"/>
      <c r="H6589" s="247"/>
    </row>
    <row r="6590" spans="2:8">
      <c r="B6590" s="314"/>
      <c r="C6590" s="2"/>
      <c r="D6590" s="2"/>
      <c r="E6590" s="2"/>
      <c r="F6590" s="2"/>
      <c r="G6590" s="2"/>
      <c r="H6590" s="247"/>
    </row>
    <row r="6591" spans="2:8">
      <c r="B6591" s="314"/>
      <c r="C6591" s="2"/>
      <c r="D6591" s="2"/>
      <c r="E6591" s="2"/>
      <c r="F6591" s="2"/>
      <c r="G6591" s="2"/>
      <c r="H6591" s="247"/>
    </row>
    <row r="6592" spans="2:8">
      <c r="B6592" s="314"/>
      <c r="C6592" s="2"/>
      <c r="D6592" s="2"/>
      <c r="E6592" s="2"/>
      <c r="F6592" s="2"/>
      <c r="G6592" s="2"/>
      <c r="H6592" s="247"/>
    </row>
    <row r="6593" spans="2:8">
      <c r="B6593" s="314"/>
      <c r="C6593" s="2"/>
      <c r="D6593" s="2"/>
      <c r="E6593" s="2"/>
      <c r="F6593" s="2"/>
      <c r="G6593" s="2"/>
      <c r="H6593" s="247"/>
    </row>
    <row r="6594" spans="2:8">
      <c r="B6594" s="314"/>
      <c r="C6594" s="2"/>
      <c r="D6594" s="2"/>
      <c r="E6594" s="2"/>
      <c r="F6594" s="2"/>
      <c r="G6594" s="2"/>
      <c r="H6594" s="247"/>
    </row>
    <row r="6595" spans="2:8">
      <c r="B6595" s="314"/>
      <c r="C6595" s="2"/>
      <c r="D6595" s="2"/>
      <c r="E6595" s="2"/>
      <c r="F6595" s="2"/>
      <c r="G6595" s="2"/>
      <c r="H6595" s="247"/>
    </row>
    <row r="6596" spans="2:8">
      <c r="B6596" s="314"/>
      <c r="C6596" s="2"/>
      <c r="D6596" s="2"/>
      <c r="E6596" s="2"/>
      <c r="F6596" s="2"/>
      <c r="G6596" s="2"/>
      <c r="H6596" s="247"/>
    </row>
    <row r="6597" spans="2:8">
      <c r="B6597" s="314"/>
      <c r="C6597" s="2"/>
      <c r="D6597" s="2"/>
      <c r="E6597" s="2"/>
      <c r="F6597" s="2"/>
      <c r="G6597" s="2"/>
      <c r="H6597" s="247"/>
    </row>
    <row r="6598" spans="2:8">
      <c r="B6598" s="314"/>
      <c r="C6598" s="2"/>
      <c r="D6598" s="2"/>
      <c r="E6598" s="2"/>
      <c r="F6598" s="2"/>
      <c r="G6598" s="2"/>
      <c r="H6598" s="247"/>
    </row>
    <row r="6599" spans="2:8">
      <c r="B6599" s="314"/>
      <c r="C6599" s="2"/>
      <c r="D6599" s="2"/>
      <c r="E6599" s="2"/>
      <c r="F6599" s="2"/>
      <c r="G6599" s="2"/>
      <c r="H6599" s="247"/>
    </row>
    <row r="6600" spans="2:8">
      <c r="B6600" s="314"/>
      <c r="C6600" s="2"/>
      <c r="D6600" s="2"/>
      <c r="E6600" s="2"/>
      <c r="F6600" s="2"/>
      <c r="G6600" s="2"/>
      <c r="H6600" s="247"/>
    </row>
    <row r="6601" spans="2:8">
      <c r="B6601" s="314"/>
      <c r="C6601" s="2"/>
      <c r="D6601" s="2"/>
      <c r="E6601" s="2"/>
      <c r="F6601" s="2"/>
      <c r="G6601" s="2"/>
      <c r="H6601" s="247"/>
    </row>
    <row r="6602" spans="2:8">
      <c r="B6602" s="314"/>
      <c r="C6602" s="2"/>
      <c r="D6602" s="2"/>
      <c r="E6602" s="2"/>
      <c r="F6602" s="2"/>
      <c r="G6602" s="2"/>
      <c r="H6602" s="247"/>
    </row>
    <row r="6603" spans="2:8">
      <c r="B6603" s="314"/>
      <c r="C6603" s="2"/>
      <c r="D6603" s="2"/>
      <c r="E6603" s="2"/>
      <c r="F6603" s="2"/>
      <c r="G6603" s="2"/>
      <c r="H6603" s="247"/>
    </row>
    <row r="6604" spans="2:8">
      <c r="B6604" s="314"/>
      <c r="C6604" s="2"/>
      <c r="D6604" s="2"/>
      <c r="E6604" s="2"/>
      <c r="F6604" s="2"/>
      <c r="G6604" s="2"/>
      <c r="H6604" s="247"/>
    </row>
    <row r="6605" spans="2:8">
      <c r="B6605" s="314"/>
      <c r="C6605" s="2"/>
      <c r="D6605" s="2"/>
      <c r="E6605" s="2"/>
      <c r="F6605" s="2"/>
      <c r="G6605" s="2"/>
      <c r="H6605" s="247"/>
    </row>
    <row r="6606" spans="2:8">
      <c r="B6606" s="314"/>
      <c r="C6606" s="2"/>
      <c r="D6606" s="2"/>
      <c r="E6606" s="2"/>
      <c r="F6606" s="2"/>
      <c r="G6606" s="2"/>
      <c r="H6606" s="247"/>
    </row>
    <row r="6607" spans="2:8">
      <c r="B6607" s="314"/>
      <c r="C6607" s="2"/>
      <c r="D6607" s="2"/>
      <c r="E6607" s="2"/>
      <c r="F6607" s="2"/>
      <c r="G6607" s="2"/>
      <c r="H6607" s="247"/>
    </row>
    <row r="6608" spans="2:8">
      <c r="B6608" s="314"/>
      <c r="C6608" s="2"/>
      <c r="D6608" s="2"/>
      <c r="E6608" s="2"/>
      <c r="F6608" s="2"/>
      <c r="G6608" s="2"/>
      <c r="H6608" s="247"/>
    </row>
    <row r="6609" spans="2:8">
      <c r="B6609" s="314"/>
      <c r="C6609" s="2"/>
      <c r="D6609" s="2"/>
      <c r="E6609" s="2"/>
      <c r="F6609" s="2"/>
      <c r="G6609" s="2"/>
      <c r="H6609" s="247"/>
    </row>
    <row r="6610" spans="2:8">
      <c r="B6610" s="314"/>
      <c r="C6610" s="2"/>
      <c r="D6610" s="2"/>
      <c r="E6610" s="2"/>
      <c r="F6610" s="2"/>
      <c r="G6610" s="2"/>
      <c r="H6610" s="247"/>
    </row>
    <row r="6611" spans="2:8">
      <c r="B6611" s="314"/>
      <c r="C6611" s="2"/>
      <c r="D6611" s="2"/>
      <c r="E6611" s="2"/>
      <c r="F6611" s="2"/>
      <c r="G6611" s="2"/>
      <c r="H6611" s="247"/>
    </row>
    <row r="6612" spans="2:8">
      <c r="B6612" s="314"/>
      <c r="C6612" s="2"/>
      <c r="D6612" s="2"/>
      <c r="E6612" s="2"/>
      <c r="F6612" s="2"/>
      <c r="G6612" s="2"/>
      <c r="H6612" s="247"/>
    </row>
    <row r="6613" spans="2:8">
      <c r="B6613" s="314"/>
      <c r="C6613" s="2"/>
      <c r="D6613" s="2"/>
      <c r="E6613" s="2"/>
      <c r="F6613" s="2"/>
      <c r="G6613" s="2"/>
      <c r="H6613" s="247"/>
    </row>
    <row r="6614" spans="2:8">
      <c r="B6614" s="314"/>
      <c r="C6614" s="2"/>
      <c r="D6614" s="2"/>
      <c r="E6614" s="2"/>
      <c r="F6614" s="2"/>
      <c r="G6614" s="2"/>
      <c r="H6614" s="247"/>
    </row>
    <row r="6615" spans="2:8">
      <c r="B6615" s="314"/>
      <c r="C6615" s="2"/>
      <c r="D6615" s="2"/>
      <c r="E6615" s="2"/>
      <c r="F6615" s="2"/>
      <c r="G6615" s="2"/>
      <c r="H6615" s="247"/>
    </row>
    <row r="6616" spans="2:8">
      <c r="B6616" s="314"/>
      <c r="C6616" s="2"/>
      <c r="D6616" s="2"/>
      <c r="E6616" s="2"/>
      <c r="F6616" s="2"/>
      <c r="G6616" s="2"/>
      <c r="H6616" s="247"/>
    </row>
    <row r="6617" spans="2:8">
      <c r="B6617" s="314"/>
      <c r="C6617" s="2"/>
      <c r="D6617" s="2"/>
      <c r="E6617" s="2"/>
      <c r="F6617" s="2"/>
      <c r="G6617" s="2"/>
      <c r="H6617" s="247"/>
    </row>
    <row r="6618" spans="2:8">
      <c r="B6618" s="314"/>
      <c r="C6618" s="2"/>
      <c r="D6618" s="2"/>
      <c r="E6618" s="2"/>
      <c r="F6618" s="2"/>
      <c r="G6618" s="2"/>
      <c r="H6618" s="247"/>
    </row>
    <row r="6619" spans="2:8">
      <c r="B6619" s="314"/>
      <c r="C6619" s="2"/>
      <c r="D6619" s="2"/>
      <c r="E6619" s="2"/>
      <c r="F6619" s="2"/>
      <c r="G6619" s="2"/>
      <c r="H6619" s="247"/>
    </row>
    <row r="6620" spans="2:8">
      <c r="B6620" s="314"/>
      <c r="C6620" s="2"/>
      <c r="D6620" s="2"/>
      <c r="E6620" s="2"/>
      <c r="F6620" s="2"/>
      <c r="G6620" s="2"/>
      <c r="H6620" s="247"/>
    </row>
    <row r="6621" spans="2:8">
      <c r="B6621" s="314"/>
      <c r="C6621" s="2"/>
      <c r="D6621" s="2"/>
      <c r="E6621" s="2"/>
      <c r="F6621" s="2"/>
      <c r="G6621" s="2"/>
      <c r="H6621" s="247"/>
    </row>
    <row r="6622" spans="2:8">
      <c r="B6622" s="314"/>
      <c r="C6622" s="2"/>
      <c r="D6622" s="2"/>
      <c r="E6622" s="2"/>
      <c r="F6622" s="2"/>
      <c r="G6622" s="2"/>
      <c r="H6622" s="247"/>
    </row>
    <row r="6623" spans="2:8">
      <c r="B6623" s="314"/>
      <c r="C6623" s="2"/>
      <c r="D6623" s="2"/>
      <c r="E6623" s="2"/>
      <c r="F6623" s="2"/>
      <c r="G6623" s="2"/>
      <c r="H6623" s="247"/>
    </row>
    <row r="6624" spans="2:8">
      <c r="B6624" s="314"/>
      <c r="C6624" s="2"/>
      <c r="D6624" s="2"/>
      <c r="E6624" s="2"/>
      <c r="F6624" s="2"/>
      <c r="G6624" s="2"/>
      <c r="H6624" s="247"/>
    </row>
    <row r="6625" spans="2:8">
      <c r="B6625" s="314"/>
      <c r="C6625" s="2"/>
      <c r="D6625" s="2"/>
      <c r="E6625" s="2"/>
      <c r="F6625" s="2"/>
      <c r="G6625" s="2"/>
      <c r="H6625" s="247"/>
    </row>
    <row r="6626" spans="2:8">
      <c r="B6626" s="314"/>
      <c r="C6626" s="2"/>
      <c r="D6626" s="2"/>
      <c r="E6626" s="2"/>
      <c r="F6626" s="2"/>
      <c r="G6626" s="2"/>
      <c r="H6626" s="247"/>
    </row>
    <row r="6627" spans="2:8">
      <c r="B6627" s="314"/>
      <c r="C6627" s="2"/>
      <c r="D6627" s="2"/>
      <c r="E6627" s="2"/>
      <c r="F6627" s="2"/>
      <c r="G6627" s="2"/>
      <c r="H6627" s="247"/>
    </row>
    <row r="6628" spans="2:8">
      <c r="B6628" s="314"/>
      <c r="C6628" s="2"/>
      <c r="D6628" s="2"/>
      <c r="E6628" s="2"/>
      <c r="F6628" s="2"/>
      <c r="G6628" s="2"/>
      <c r="H6628" s="247"/>
    </row>
    <row r="6629" spans="2:8">
      <c r="B6629" s="314"/>
      <c r="C6629" s="2"/>
      <c r="D6629" s="2"/>
      <c r="E6629" s="2"/>
      <c r="F6629" s="2"/>
      <c r="G6629" s="2"/>
      <c r="H6629" s="247"/>
    </row>
    <row r="6630" spans="2:8">
      <c r="B6630" s="314"/>
      <c r="C6630" s="2"/>
      <c r="D6630" s="2"/>
      <c r="E6630" s="2"/>
      <c r="F6630" s="2"/>
      <c r="G6630" s="2"/>
      <c r="H6630" s="247"/>
    </row>
    <row r="6631" spans="2:8">
      <c r="B6631" s="314"/>
      <c r="C6631" s="2"/>
      <c r="D6631" s="2"/>
      <c r="E6631" s="2"/>
      <c r="F6631" s="2"/>
      <c r="G6631" s="2"/>
      <c r="H6631" s="247"/>
    </row>
    <row r="6632" spans="2:8">
      <c r="B6632" s="314"/>
      <c r="C6632" s="2"/>
      <c r="D6632" s="2"/>
      <c r="E6632" s="2"/>
      <c r="F6632" s="2"/>
      <c r="G6632" s="2"/>
      <c r="H6632" s="247"/>
    </row>
    <row r="6633" spans="2:8">
      <c r="B6633" s="314"/>
      <c r="C6633" s="2"/>
      <c r="D6633" s="2"/>
      <c r="E6633" s="2"/>
      <c r="F6633" s="2"/>
      <c r="G6633" s="2"/>
      <c r="H6633" s="247"/>
    </row>
    <row r="6634" spans="2:8">
      <c r="B6634" s="314"/>
      <c r="C6634" s="2"/>
      <c r="D6634" s="2"/>
      <c r="E6634" s="2"/>
      <c r="F6634" s="2"/>
      <c r="G6634" s="2"/>
      <c r="H6634" s="247"/>
    </row>
    <row r="6635" spans="2:8">
      <c r="B6635" s="314"/>
      <c r="C6635" s="2"/>
      <c r="D6635" s="2"/>
      <c r="E6635" s="2"/>
      <c r="F6635" s="2"/>
      <c r="G6635" s="2"/>
      <c r="H6635" s="247"/>
    </row>
    <row r="6636" spans="2:8">
      <c r="B6636" s="314"/>
      <c r="C6636" s="2"/>
      <c r="D6636" s="2"/>
      <c r="E6636" s="2"/>
      <c r="F6636" s="2"/>
      <c r="G6636" s="2"/>
      <c r="H6636" s="247"/>
    </row>
    <row r="6637" spans="2:8">
      <c r="B6637" s="314"/>
      <c r="C6637" s="2"/>
      <c r="D6637" s="2"/>
      <c r="E6637" s="2"/>
      <c r="F6637" s="2"/>
      <c r="G6637" s="2"/>
      <c r="H6637" s="247"/>
    </row>
    <row r="6638" spans="2:8">
      <c r="B6638" s="314"/>
      <c r="C6638" s="2"/>
      <c r="D6638" s="2"/>
      <c r="E6638" s="2"/>
      <c r="F6638" s="2"/>
      <c r="G6638" s="2"/>
      <c r="H6638" s="247"/>
    </row>
    <row r="6639" spans="2:8">
      <c r="B6639" s="314"/>
      <c r="C6639" s="2"/>
      <c r="D6639" s="2"/>
      <c r="E6639" s="2"/>
      <c r="F6639" s="2"/>
      <c r="G6639" s="2"/>
      <c r="H6639" s="247"/>
    </row>
    <row r="6640" spans="2:8">
      <c r="B6640" s="314"/>
      <c r="C6640" s="2"/>
      <c r="D6640" s="2"/>
      <c r="E6640" s="2"/>
      <c r="F6640" s="2"/>
      <c r="G6640" s="2"/>
      <c r="H6640" s="247"/>
    </row>
    <row r="6641" spans="2:8">
      <c r="B6641" s="314"/>
      <c r="C6641" s="2"/>
      <c r="D6641" s="2"/>
      <c r="E6641" s="2"/>
      <c r="F6641" s="2"/>
      <c r="G6641" s="2"/>
      <c r="H6641" s="247"/>
    </row>
    <row r="6642" spans="2:8">
      <c r="B6642" s="314"/>
      <c r="C6642" s="2"/>
      <c r="D6642" s="2"/>
      <c r="E6642" s="2"/>
      <c r="F6642" s="2"/>
      <c r="G6642" s="2"/>
      <c r="H6642" s="247"/>
    </row>
    <row r="6643" spans="2:8">
      <c r="B6643" s="314"/>
      <c r="C6643" s="2"/>
      <c r="D6643" s="2"/>
      <c r="E6643" s="2"/>
      <c r="F6643" s="2"/>
      <c r="G6643" s="2"/>
      <c r="H6643" s="247"/>
    </row>
    <row r="6644" spans="2:8">
      <c r="B6644" s="314"/>
      <c r="C6644" s="2"/>
      <c r="D6644" s="2"/>
      <c r="E6644" s="2"/>
      <c r="F6644" s="2"/>
      <c r="G6644" s="2"/>
      <c r="H6644" s="247"/>
    </row>
    <row r="6645" spans="2:8">
      <c r="B6645" s="314"/>
      <c r="C6645" s="2"/>
      <c r="D6645" s="2"/>
      <c r="E6645" s="2"/>
      <c r="F6645" s="2"/>
      <c r="G6645" s="2"/>
      <c r="H6645" s="247"/>
    </row>
    <row r="6646" spans="2:8">
      <c r="B6646" s="314"/>
      <c r="C6646" s="2"/>
      <c r="D6646" s="2"/>
      <c r="E6646" s="2"/>
      <c r="F6646" s="2"/>
      <c r="G6646" s="2"/>
      <c r="H6646" s="247"/>
    </row>
    <row r="6647" spans="2:8">
      <c r="B6647" s="314"/>
      <c r="C6647" s="2"/>
      <c r="D6647" s="2"/>
      <c r="E6647" s="2"/>
      <c r="F6647" s="2"/>
      <c r="G6647" s="2"/>
      <c r="H6647" s="247"/>
    </row>
    <row r="6648" spans="2:8">
      <c r="B6648" s="314"/>
      <c r="C6648" s="2"/>
      <c r="D6648" s="2"/>
      <c r="E6648" s="2"/>
      <c r="F6648" s="2"/>
      <c r="G6648" s="2"/>
      <c r="H6648" s="247"/>
    </row>
    <row r="6649" spans="2:8">
      <c r="B6649" s="314"/>
      <c r="C6649" s="2"/>
      <c r="D6649" s="2"/>
      <c r="E6649" s="2"/>
      <c r="F6649" s="2"/>
      <c r="G6649" s="2"/>
      <c r="H6649" s="247"/>
    </row>
    <row r="6650" spans="2:8">
      <c r="B6650" s="314"/>
      <c r="C6650" s="2"/>
      <c r="D6650" s="2"/>
      <c r="E6650" s="2"/>
      <c r="F6650" s="2"/>
      <c r="G6650" s="2"/>
      <c r="H6650" s="247"/>
    </row>
    <row r="6651" spans="2:8">
      <c r="B6651" s="314"/>
      <c r="C6651" s="2"/>
      <c r="D6651" s="2"/>
      <c r="E6651" s="2"/>
      <c r="F6651" s="2"/>
      <c r="G6651" s="2"/>
      <c r="H6651" s="247"/>
    </row>
    <row r="6652" spans="2:8">
      <c r="B6652" s="314"/>
      <c r="C6652" s="2"/>
      <c r="D6652" s="2"/>
      <c r="E6652" s="2"/>
      <c r="F6652" s="2"/>
      <c r="G6652" s="2"/>
      <c r="H6652" s="247"/>
    </row>
    <row r="6653" spans="2:8">
      <c r="B6653" s="314"/>
      <c r="C6653" s="2"/>
      <c r="D6653" s="2"/>
      <c r="E6653" s="2"/>
      <c r="F6653" s="2"/>
      <c r="G6653" s="2"/>
      <c r="H6653" s="247"/>
    </row>
    <row r="6654" spans="2:8">
      <c r="B6654" s="314"/>
      <c r="C6654" s="2"/>
      <c r="D6654" s="2"/>
      <c r="E6654" s="2"/>
      <c r="F6654" s="2"/>
      <c r="G6654" s="2"/>
      <c r="H6654" s="247"/>
    </row>
    <row r="6655" spans="2:8">
      <c r="B6655" s="314"/>
      <c r="C6655" s="2"/>
      <c r="D6655" s="2"/>
      <c r="E6655" s="2"/>
      <c r="F6655" s="2"/>
      <c r="G6655" s="2"/>
      <c r="H6655" s="247"/>
    </row>
    <row r="6656" spans="2:8">
      <c r="B6656" s="314"/>
      <c r="C6656" s="2"/>
      <c r="D6656" s="2"/>
      <c r="E6656" s="2"/>
      <c r="F6656" s="2"/>
      <c r="G6656" s="2"/>
      <c r="H6656" s="247"/>
    </row>
    <row r="6657" spans="2:8">
      <c r="B6657" s="314"/>
      <c r="C6657" s="2"/>
      <c r="D6657" s="2"/>
      <c r="E6657" s="2"/>
      <c r="F6657" s="2"/>
      <c r="G6657" s="2"/>
      <c r="H6657" s="247"/>
    </row>
    <row r="6658" spans="2:8">
      <c r="B6658" s="314"/>
      <c r="C6658" s="2"/>
      <c r="D6658" s="2"/>
      <c r="E6658" s="2"/>
      <c r="F6658" s="2"/>
      <c r="G6658" s="2"/>
      <c r="H6658" s="247"/>
    </row>
    <row r="6659" spans="2:8">
      <c r="B6659" s="314"/>
      <c r="C6659" s="2"/>
      <c r="D6659" s="2"/>
      <c r="E6659" s="2"/>
      <c r="F6659" s="2"/>
      <c r="G6659" s="2"/>
      <c r="H6659" s="247"/>
    </row>
    <row r="6660" spans="2:8">
      <c r="B6660" s="314"/>
      <c r="C6660" s="2"/>
      <c r="D6660" s="2"/>
      <c r="E6660" s="2"/>
      <c r="F6660" s="2"/>
      <c r="G6660" s="2"/>
      <c r="H6660" s="247"/>
    </row>
    <row r="6661" spans="2:8">
      <c r="B6661" s="314"/>
      <c r="C6661" s="2"/>
      <c r="D6661" s="2"/>
      <c r="E6661" s="2"/>
      <c r="F6661" s="2"/>
      <c r="G6661" s="2"/>
      <c r="H6661" s="247"/>
    </row>
    <row r="6662" spans="2:8">
      <c r="B6662" s="314"/>
      <c r="C6662" s="2"/>
      <c r="D6662" s="2"/>
      <c r="E6662" s="2"/>
      <c r="F6662" s="2"/>
      <c r="G6662" s="2"/>
      <c r="H6662" s="247"/>
    </row>
    <row r="6663" spans="2:8">
      <c r="B6663" s="314"/>
      <c r="C6663" s="2"/>
      <c r="D6663" s="2"/>
      <c r="E6663" s="2"/>
      <c r="F6663" s="2"/>
      <c r="G6663" s="2"/>
      <c r="H6663" s="247"/>
    </row>
    <row r="6664" spans="2:8">
      <c r="B6664" s="314"/>
      <c r="C6664" s="2"/>
      <c r="D6664" s="2"/>
      <c r="E6664" s="2"/>
      <c r="F6664" s="2"/>
      <c r="G6664" s="2"/>
      <c r="H6664" s="247"/>
    </row>
    <row r="6665" spans="2:8">
      <c r="B6665" s="314"/>
      <c r="C6665" s="2"/>
      <c r="D6665" s="2"/>
      <c r="E6665" s="2"/>
      <c r="F6665" s="2"/>
      <c r="G6665" s="2"/>
      <c r="H6665" s="247"/>
    </row>
    <row r="6666" spans="2:8">
      <c r="B6666" s="314"/>
      <c r="C6666" s="2"/>
      <c r="D6666" s="2"/>
      <c r="E6666" s="2"/>
      <c r="F6666" s="2"/>
      <c r="G6666" s="2"/>
      <c r="H6666" s="247"/>
    </row>
    <row r="6667" spans="2:8">
      <c r="B6667" s="314"/>
      <c r="C6667" s="2"/>
      <c r="D6667" s="2"/>
      <c r="E6667" s="2"/>
      <c r="F6667" s="2"/>
      <c r="G6667" s="2"/>
      <c r="H6667" s="247"/>
    </row>
    <row r="6668" spans="2:8">
      <c r="B6668" s="314"/>
      <c r="C6668" s="2"/>
      <c r="D6668" s="2"/>
      <c r="E6668" s="2"/>
      <c r="F6668" s="2"/>
      <c r="G6668" s="2"/>
      <c r="H6668" s="247"/>
    </row>
    <row r="6669" spans="2:8">
      <c r="B6669" s="314"/>
      <c r="C6669" s="2"/>
      <c r="D6669" s="2"/>
      <c r="E6669" s="2"/>
      <c r="F6669" s="2"/>
      <c r="G6669" s="2"/>
      <c r="H6669" s="247"/>
    </row>
    <row r="6670" spans="2:8">
      <c r="B6670" s="314"/>
      <c r="C6670" s="2"/>
      <c r="D6670" s="2"/>
      <c r="E6670" s="2"/>
      <c r="F6670" s="2"/>
      <c r="G6670" s="2"/>
      <c r="H6670" s="247"/>
    </row>
    <row r="6671" spans="2:8">
      <c r="B6671" s="314"/>
      <c r="C6671" s="2"/>
      <c r="D6671" s="2"/>
      <c r="E6671" s="2"/>
      <c r="F6671" s="2"/>
      <c r="G6671" s="2"/>
      <c r="H6671" s="247"/>
    </row>
    <row r="6672" spans="2:8">
      <c r="B6672" s="314"/>
      <c r="C6672" s="2"/>
      <c r="D6672" s="2"/>
      <c r="E6672" s="2"/>
      <c r="F6672" s="2"/>
      <c r="G6672" s="2"/>
      <c r="H6672" s="247"/>
    </row>
    <row r="6673" spans="2:8">
      <c r="B6673" s="314"/>
      <c r="C6673" s="2"/>
      <c r="D6673" s="2"/>
      <c r="E6673" s="2"/>
      <c r="F6673" s="2"/>
      <c r="G6673" s="2"/>
      <c r="H6673" s="247"/>
    </row>
    <row r="6674" spans="2:8">
      <c r="B6674" s="314"/>
      <c r="C6674" s="2"/>
      <c r="D6674" s="2"/>
      <c r="E6674" s="2"/>
      <c r="F6674" s="2"/>
      <c r="G6674" s="2"/>
      <c r="H6674" s="247"/>
    </row>
    <row r="6675" spans="2:8">
      <c r="B6675" s="314"/>
      <c r="C6675" s="2"/>
      <c r="D6675" s="2"/>
      <c r="E6675" s="2"/>
      <c r="F6675" s="2"/>
      <c r="G6675" s="2"/>
      <c r="H6675" s="247"/>
    </row>
    <row r="6676" spans="2:8">
      <c r="B6676" s="314"/>
      <c r="C6676" s="2"/>
      <c r="D6676" s="2"/>
      <c r="E6676" s="2"/>
      <c r="F6676" s="2"/>
      <c r="G6676" s="2"/>
      <c r="H6676" s="247"/>
    </row>
    <row r="6677" spans="2:8">
      <c r="B6677" s="314"/>
      <c r="C6677" s="2"/>
      <c r="D6677" s="2"/>
      <c r="E6677" s="2"/>
      <c r="F6677" s="2"/>
      <c r="G6677" s="2"/>
      <c r="H6677" s="247"/>
    </row>
    <row r="6678" spans="2:8">
      <c r="B6678" s="314"/>
      <c r="C6678" s="2"/>
      <c r="D6678" s="2"/>
      <c r="E6678" s="2"/>
      <c r="F6678" s="2"/>
      <c r="G6678" s="2"/>
      <c r="H6678" s="247"/>
    </row>
    <row r="6679" spans="2:8">
      <c r="B6679" s="314"/>
      <c r="C6679" s="2"/>
      <c r="D6679" s="2"/>
      <c r="E6679" s="2"/>
      <c r="F6679" s="2"/>
      <c r="G6679" s="2"/>
      <c r="H6679" s="247"/>
    </row>
    <row r="6680" spans="2:8">
      <c r="B6680" s="314"/>
      <c r="C6680" s="2"/>
      <c r="D6680" s="2"/>
      <c r="E6680" s="2"/>
      <c r="F6680" s="2"/>
      <c r="G6680" s="2"/>
      <c r="H6680" s="247"/>
    </row>
    <row r="6681" spans="2:8">
      <c r="B6681" s="314"/>
      <c r="C6681" s="2"/>
      <c r="D6681" s="2"/>
      <c r="E6681" s="2"/>
      <c r="F6681" s="2"/>
      <c r="G6681" s="2"/>
      <c r="H6681" s="247"/>
    </row>
    <row r="6682" spans="2:8">
      <c r="B6682" s="314"/>
      <c r="C6682" s="2"/>
      <c r="D6682" s="2"/>
      <c r="E6682" s="2"/>
      <c r="F6682" s="2"/>
      <c r="G6682" s="2"/>
      <c r="H6682" s="247"/>
    </row>
    <row r="6683" spans="2:8">
      <c r="B6683" s="314"/>
      <c r="C6683" s="2"/>
      <c r="D6683" s="2"/>
      <c r="E6683" s="2"/>
      <c r="F6683" s="2"/>
      <c r="G6683" s="2"/>
      <c r="H6683" s="247"/>
    </row>
    <row r="6684" spans="2:8">
      <c r="B6684" s="314"/>
      <c r="C6684" s="2"/>
      <c r="D6684" s="2"/>
      <c r="E6684" s="2"/>
      <c r="F6684" s="2"/>
      <c r="G6684" s="2"/>
      <c r="H6684" s="247"/>
    </row>
    <row r="6685" spans="2:8">
      <c r="B6685" s="314"/>
      <c r="C6685" s="2"/>
      <c r="D6685" s="2"/>
      <c r="E6685" s="2"/>
      <c r="F6685" s="2"/>
      <c r="G6685" s="2"/>
      <c r="H6685" s="247"/>
    </row>
    <row r="6686" spans="2:8">
      <c r="B6686" s="314"/>
      <c r="C6686" s="2"/>
      <c r="D6686" s="2"/>
      <c r="E6686" s="2"/>
      <c r="F6686" s="2"/>
      <c r="G6686" s="2"/>
      <c r="H6686" s="247"/>
    </row>
    <row r="6687" spans="2:8">
      <c r="B6687" s="314"/>
      <c r="C6687" s="2"/>
      <c r="D6687" s="2"/>
      <c r="E6687" s="2"/>
      <c r="F6687" s="2"/>
      <c r="G6687" s="2"/>
      <c r="H6687" s="247"/>
    </row>
    <row r="6688" spans="2:8">
      <c r="B6688" s="314"/>
      <c r="C6688" s="2"/>
      <c r="D6688" s="2"/>
      <c r="E6688" s="2"/>
      <c r="F6688" s="2"/>
      <c r="G6688" s="2"/>
      <c r="H6688" s="247"/>
    </row>
    <row r="6689" spans="2:8">
      <c r="B6689" s="314"/>
      <c r="C6689" s="2"/>
      <c r="D6689" s="2"/>
      <c r="E6689" s="2"/>
      <c r="F6689" s="2"/>
      <c r="G6689" s="2"/>
      <c r="H6689" s="247"/>
    </row>
    <row r="6690" spans="2:8">
      <c r="B6690" s="314"/>
      <c r="C6690" s="2"/>
      <c r="D6690" s="2"/>
      <c r="E6690" s="2"/>
      <c r="F6690" s="2"/>
      <c r="G6690" s="2"/>
      <c r="H6690" s="247"/>
    </row>
    <row r="6691" spans="2:8">
      <c r="B6691" s="314"/>
      <c r="C6691" s="2"/>
      <c r="D6691" s="2"/>
      <c r="E6691" s="2"/>
      <c r="F6691" s="2"/>
      <c r="G6691" s="2"/>
      <c r="H6691" s="247"/>
    </row>
    <row r="6692" spans="2:8">
      <c r="B6692" s="314"/>
      <c r="C6692" s="2"/>
      <c r="D6692" s="2"/>
      <c r="E6692" s="2"/>
      <c r="F6692" s="2"/>
      <c r="G6692" s="2"/>
      <c r="H6692" s="247"/>
    </row>
    <row r="6693" spans="2:8">
      <c r="B6693" s="314"/>
      <c r="C6693" s="2"/>
      <c r="D6693" s="2"/>
      <c r="E6693" s="2"/>
      <c r="F6693" s="2"/>
      <c r="G6693" s="2"/>
      <c r="H6693" s="247"/>
    </row>
    <row r="6694" spans="2:8">
      <c r="B6694" s="314"/>
      <c r="C6694" s="2"/>
      <c r="D6694" s="2"/>
      <c r="E6694" s="2"/>
      <c r="F6694" s="2"/>
      <c r="G6694" s="2"/>
      <c r="H6694" s="247"/>
    </row>
    <row r="6695" spans="2:8">
      <c r="B6695" s="314"/>
      <c r="C6695" s="2"/>
      <c r="D6695" s="2"/>
      <c r="E6695" s="2"/>
      <c r="F6695" s="2"/>
      <c r="G6695" s="2"/>
      <c r="H6695" s="247"/>
    </row>
    <row r="6696" spans="2:8">
      <c r="B6696" s="314"/>
      <c r="C6696" s="2"/>
      <c r="D6696" s="2"/>
      <c r="E6696" s="2"/>
      <c r="F6696" s="2"/>
      <c r="G6696" s="2"/>
      <c r="H6696" s="247"/>
    </row>
    <row r="6697" spans="2:8">
      <c r="B6697" s="314"/>
      <c r="C6697" s="2"/>
      <c r="D6697" s="2"/>
      <c r="E6697" s="2"/>
      <c r="F6697" s="2"/>
      <c r="G6697" s="2"/>
      <c r="H6697" s="247"/>
    </row>
    <row r="6698" spans="2:8">
      <c r="B6698" s="314"/>
      <c r="C6698" s="2"/>
      <c r="D6698" s="2"/>
      <c r="E6698" s="2"/>
      <c r="F6698" s="2"/>
      <c r="G6698" s="2"/>
      <c r="H6698" s="247"/>
    </row>
    <row r="6699" spans="2:8">
      <c r="B6699" s="314"/>
      <c r="C6699" s="2"/>
      <c r="D6699" s="2"/>
      <c r="E6699" s="2"/>
      <c r="F6699" s="2"/>
      <c r="G6699" s="2"/>
      <c r="H6699" s="247"/>
    </row>
    <row r="6700" spans="2:8">
      <c r="B6700" s="314"/>
      <c r="C6700" s="2"/>
      <c r="D6700" s="2"/>
      <c r="E6700" s="2"/>
      <c r="F6700" s="2"/>
      <c r="G6700" s="2"/>
      <c r="H6700" s="247"/>
    </row>
    <row r="6701" spans="2:8">
      <c r="B6701" s="314"/>
      <c r="C6701" s="2"/>
      <c r="D6701" s="2"/>
      <c r="E6701" s="2"/>
      <c r="F6701" s="2"/>
      <c r="G6701" s="2"/>
      <c r="H6701" s="247"/>
    </row>
    <row r="6702" spans="2:8">
      <c r="B6702" s="314"/>
      <c r="C6702" s="2"/>
      <c r="D6702" s="2"/>
      <c r="E6702" s="2"/>
      <c r="F6702" s="2"/>
      <c r="G6702" s="2"/>
      <c r="H6702" s="247"/>
    </row>
    <row r="6703" spans="2:8">
      <c r="B6703" s="314"/>
      <c r="C6703" s="2"/>
      <c r="D6703" s="2"/>
      <c r="E6703" s="2"/>
      <c r="F6703" s="2"/>
      <c r="G6703" s="2"/>
      <c r="H6703" s="247"/>
    </row>
    <row r="6704" spans="2:8">
      <c r="B6704" s="314"/>
      <c r="C6704" s="2"/>
      <c r="D6704" s="2"/>
      <c r="E6704" s="2"/>
      <c r="F6704" s="2"/>
      <c r="G6704" s="2"/>
      <c r="H6704" s="247"/>
    </row>
    <row r="6705" spans="2:8">
      <c r="B6705" s="314"/>
      <c r="C6705" s="2"/>
      <c r="D6705" s="2"/>
      <c r="E6705" s="2"/>
      <c r="F6705" s="2"/>
      <c r="G6705" s="2"/>
      <c r="H6705" s="247"/>
    </row>
    <row r="6706" spans="2:8">
      <c r="B6706" s="314"/>
      <c r="C6706" s="2"/>
      <c r="D6706" s="2"/>
      <c r="E6706" s="2"/>
      <c r="F6706" s="2"/>
      <c r="G6706" s="2"/>
      <c r="H6706" s="247"/>
    </row>
    <row r="6707" spans="2:8">
      <c r="B6707" s="314"/>
      <c r="C6707" s="2"/>
      <c r="D6707" s="2"/>
      <c r="E6707" s="2"/>
      <c r="F6707" s="2"/>
      <c r="G6707" s="2"/>
      <c r="H6707" s="247"/>
    </row>
    <row r="6708" spans="2:8">
      <c r="B6708" s="314"/>
      <c r="C6708" s="2"/>
      <c r="D6708" s="2"/>
      <c r="E6708" s="2"/>
      <c r="F6708" s="2"/>
      <c r="G6708" s="2"/>
      <c r="H6708" s="247"/>
    </row>
    <row r="6709" spans="2:8">
      <c r="B6709" s="314"/>
      <c r="C6709" s="2"/>
      <c r="D6709" s="2"/>
      <c r="E6709" s="2"/>
      <c r="F6709" s="2"/>
      <c r="G6709" s="2"/>
      <c r="H6709" s="247"/>
    </row>
    <row r="6710" spans="2:8">
      <c r="B6710" s="314"/>
      <c r="C6710" s="2"/>
      <c r="D6710" s="2"/>
      <c r="E6710" s="2"/>
      <c r="F6710" s="2"/>
      <c r="G6710" s="2"/>
      <c r="H6710" s="247"/>
    </row>
    <row r="6711" spans="2:8">
      <c r="B6711" s="314"/>
      <c r="C6711" s="2"/>
      <c r="D6711" s="2"/>
      <c r="E6711" s="2"/>
      <c r="F6711" s="2"/>
      <c r="G6711" s="2"/>
      <c r="H6711" s="247"/>
    </row>
    <row r="6712" spans="2:8">
      <c r="B6712" s="314"/>
      <c r="C6712" s="2"/>
      <c r="D6712" s="2"/>
      <c r="E6712" s="2"/>
      <c r="F6712" s="2"/>
      <c r="G6712" s="2"/>
      <c r="H6712" s="247"/>
    </row>
    <row r="6713" spans="2:8">
      <c r="B6713" s="314"/>
      <c r="C6713" s="2"/>
      <c r="D6713" s="2"/>
      <c r="E6713" s="2"/>
      <c r="F6713" s="2"/>
      <c r="G6713" s="2"/>
      <c r="H6713" s="247"/>
    </row>
    <row r="6714" spans="2:8">
      <c r="B6714" s="314"/>
      <c r="C6714" s="2"/>
      <c r="D6714" s="2"/>
      <c r="E6714" s="2"/>
      <c r="F6714" s="2"/>
      <c r="G6714" s="2"/>
      <c r="H6714" s="247"/>
    </row>
    <row r="6715" spans="2:8">
      <c r="B6715" s="314"/>
      <c r="C6715" s="2"/>
      <c r="D6715" s="2"/>
      <c r="E6715" s="2"/>
      <c r="F6715" s="2"/>
      <c r="G6715" s="2"/>
      <c r="H6715" s="247"/>
    </row>
    <row r="6716" spans="2:8">
      <c r="B6716" s="314"/>
      <c r="C6716" s="2"/>
      <c r="D6716" s="2"/>
      <c r="E6716" s="2"/>
      <c r="F6716" s="2"/>
      <c r="G6716" s="2"/>
      <c r="H6716" s="247"/>
    </row>
    <row r="6717" spans="2:8">
      <c r="B6717" s="314"/>
      <c r="C6717" s="2"/>
      <c r="D6717" s="2"/>
      <c r="E6717" s="2"/>
      <c r="F6717" s="2"/>
      <c r="G6717" s="2"/>
      <c r="H6717" s="247"/>
    </row>
    <row r="6718" spans="2:8">
      <c r="B6718" s="314"/>
      <c r="C6718" s="2"/>
      <c r="D6718" s="2"/>
      <c r="E6718" s="2"/>
      <c r="F6718" s="2"/>
      <c r="G6718" s="2"/>
      <c r="H6718" s="247"/>
    </row>
    <row r="6719" spans="2:8">
      <c r="B6719" s="314"/>
      <c r="C6719" s="2"/>
      <c r="D6719" s="2"/>
      <c r="E6719" s="2"/>
      <c r="F6719" s="2"/>
      <c r="G6719" s="2"/>
      <c r="H6719" s="247"/>
    </row>
    <row r="6720" spans="2:8">
      <c r="B6720" s="314"/>
      <c r="C6720" s="2"/>
      <c r="D6720" s="2"/>
      <c r="E6720" s="2"/>
      <c r="F6720" s="2"/>
      <c r="G6720" s="2"/>
      <c r="H6720" s="247"/>
    </row>
    <row r="6721" spans="2:8">
      <c r="B6721" s="314"/>
      <c r="C6721" s="2"/>
      <c r="D6721" s="2"/>
      <c r="E6721" s="2"/>
      <c r="F6721" s="2"/>
      <c r="G6721" s="2"/>
      <c r="H6721" s="247"/>
    </row>
    <row r="6722" spans="2:8">
      <c r="B6722" s="314"/>
      <c r="C6722" s="2"/>
      <c r="D6722" s="2"/>
      <c r="E6722" s="2"/>
      <c r="F6722" s="2"/>
      <c r="G6722" s="2"/>
      <c r="H6722" s="247"/>
    </row>
    <row r="6723" spans="2:8">
      <c r="B6723" s="314"/>
      <c r="C6723" s="2"/>
      <c r="D6723" s="2"/>
      <c r="E6723" s="2"/>
      <c r="F6723" s="2"/>
      <c r="G6723" s="2"/>
      <c r="H6723" s="247"/>
    </row>
    <row r="6724" spans="2:8">
      <c r="B6724" s="314"/>
      <c r="C6724" s="2"/>
      <c r="D6724" s="2"/>
      <c r="E6724" s="2"/>
      <c r="F6724" s="2"/>
      <c r="G6724" s="2"/>
      <c r="H6724" s="247"/>
    </row>
    <row r="6725" spans="2:8">
      <c r="B6725" s="314"/>
      <c r="C6725" s="2"/>
      <c r="D6725" s="2"/>
      <c r="E6725" s="2"/>
      <c r="F6725" s="2"/>
      <c r="G6725" s="2"/>
      <c r="H6725" s="247"/>
    </row>
    <row r="6726" spans="2:8">
      <c r="B6726" s="314"/>
      <c r="C6726" s="2"/>
      <c r="D6726" s="2"/>
      <c r="E6726" s="2"/>
      <c r="F6726" s="2"/>
      <c r="G6726" s="2"/>
      <c r="H6726" s="247"/>
    </row>
    <row r="6727" spans="2:8">
      <c r="B6727" s="314"/>
      <c r="C6727" s="2"/>
      <c r="D6727" s="2"/>
      <c r="E6727" s="2"/>
      <c r="F6727" s="2"/>
      <c r="G6727" s="2"/>
      <c r="H6727" s="247"/>
    </row>
    <row r="6728" spans="2:8">
      <c r="B6728" s="314"/>
      <c r="C6728" s="2"/>
      <c r="D6728" s="2"/>
      <c r="E6728" s="2"/>
      <c r="F6728" s="2"/>
      <c r="G6728" s="2"/>
      <c r="H6728" s="247"/>
    </row>
    <row r="6729" spans="2:8">
      <c r="B6729" s="314"/>
      <c r="C6729" s="2"/>
      <c r="D6729" s="2"/>
      <c r="E6729" s="2"/>
      <c r="F6729" s="2"/>
      <c r="G6729" s="2"/>
      <c r="H6729" s="247"/>
    </row>
    <row r="6730" spans="2:8">
      <c r="B6730" s="314"/>
      <c r="C6730" s="2"/>
      <c r="D6730" s="2"/>
      <c r="E6730" s="2"/>
      <c r="F6730" s="2"/>
      <c r="G6730" s="2"/>
      <c r="H6730" s="247"/>
    </row>
    <row r="6731" spans="2:8">
      <c r="B6731" s="314"/>
      <c r="C6731" s="2"/>
      <c r="D6731" s="2"/>
      <c r="E6731" s="2"/>
      <c r="F6731" s="2"/>
      <c r="G6731" s="2"/>
      <c r="H6731" s="247"/>
    </row>
    <row r="6732" spans="2:8">
      <c r="B6732" s="314"/>
      <c r="C6732" s="2"/>
      <c r="D6732" s="2"/>
      <c r="E6732" s="2"/>
      <c r="F6732" s="2"/>
      <c r="G6732" s="2"/>
      <c r="H6732" s="247"/>
    </row>
    <row r="6733" spans="2:8">
      <c r="B6733" s="314"/>
      <c r="C6733" s="2"/>
      <c r="D6733" s="2"/>
      <c r="E6733" s="2"/>
      <c r="F6733" s="2"/>
      <c r="G6733" s="2"/>
      <c r="H6733" s="247"/>
    </row>
    <row r="6734" spans="2:8">
      <c r="B6734" s="314"/>
      <c r="C6734" s="2"/>
      <c r="D6734" s="2"/>
      <c r="E6734" s="2"/>
      <c r="F6734" s="2"/>
      <c r="G6734" s="2"/>
      <c r="H6734" s="247"/>
    </row>
    <row r="6735" spans="2:8">
      <c r="B6735" s="314"/>
      <c r="C6735" s="2"/>
      <c r="D6735" s="2"/>
      <c r="E6735" s="2"/>
      <c r="F6735" s="2"/>
      <c r="G6735" s="2"/>
      <c r="H6735" s="247"/>
    </row>
    <row r="6736" spans="2:8">
      <c r="B6736" s="314"/>
      <c r="C6736" s="2"/>
      <c r="D6736" s="2"/>
      <c r="E6736" s="2"/>
      <c r="F6736" s="2"/>
      <c r="G6736" s="2"/>
      <c r="H6736" s="247"/>
    </row>
    <row r="6737" spans="2:8">
      <c r="B6737" s="314"/>
      <c r="C6737" s="2"/>
      <c r="D6737" s="2"/>
      <c r="E6737" s="2"/>
      <c r="F6737" s="2"/>
      <c r="G6737" s="2"/>
      <c r="H6737" s="247"/>
    </row>
    <row r="6738" spans="2:8">
      <c r="B6738" s="314"/>
      <c r="C6738" s="2"/>
      <c r="D6738" s="2"/>
      <c r="E6738" s="2"/>
      <c r="F6738" s="2"/>
      <c r="G6738" s="2"/>
      <c r="H6738" s="247"/>
    </row>
    <row r="6739" spans="2:8">
      <c r="B6739" s="314"/>
      <c r="C6739" s="2"/>
      <c r="D6739" s="2"/>
      <c r="E6739" s="2"/>
      <c r="F6739" s="2"/>
      <c r="G6739" s="2"/>
      <c r="H6739" s="247"/>
    </row>
    <row r="6740" spans="2:8">
      <c r="B6740" s="314"/>
      <c r="C6740" s="2"/>
      <c r="D6740" s="2"/>
      <c r="E6740" s="2"/>
      <c r="F6740" s="2"/>
      <c r="G6740" s="2"/>
      <c r="H6740" s="247"/>
    </row>
    <row r="6741" spans="2:8">
      <c r="B6741" s="314"/>
      <c r="C6741" s="2"/>
      <c r="D6741" s="2"/>
      <c r="E6741" s="2"/>
      <c r="F6741" s="2"/>
      <c r="G6741" s="2"/>
      <c r="H6741" s="247"/>
    </row>
    <row r="6742" spans="2:8">
      <c r="B6742" s="314"/>
      <c r="C6742" s="2"/>
      <c r="D6742" s="2"/>
      <c r="E6742" s="2"/>
      <c r="F6742" s="2"/>
      <c r="G6742" s="2"/>
      <c r="H6742" s="247"/>
    </row>
    <row r="6743" spans="2:8">
      <c r="B6743" s="314"/>
      <c r="C6743" s="2"/>
      <c r="D6743" s="2"/>
      <c r="E6743" s="2"/>
      <c r="F6743" s="2"/>
      <c r="G6743" s="2"/>
      <c r="H6743" s="247"/>
    </row>
    <row r="6744" spans="2:8">
      <c r="B6744" s="314"/>
      <c r="C6744" s="2"/>
      <c r="D6744" s="2"/>
      <c r="E6744" s="2"/>
      <c r="F6744" s="2"/>
      <c r="G6744" s="2"/>
      <c r="H6744" s="247"/>
    </row>
    <row r="6745" spans="2:8">
      <c r="B6745" s="314"/>
      <c r="C6745" s="2"/>
      <c r="D6745" s="2"/>
      <c r="E6745" s="2"/>
      <c r="F6745" s="2"/>
      <c r="G6745" s="2"/>
      <c r="H6745" s="247"/>
    </row>
    <row r="6746" spans="2:8">
      <c r="B6746" s="314"/>
      <c r="C6746" s="2"/>
      <c r="D6746" s="2"/>
      <c r="E6746" s="2"/>
      <c r="F6746" s="2"/>
      <c r="G6746" s="2"/>
      <c r="H6746" s="247"/>
    </row>
    <row r="6747" spans="2:8">
      <c r="B6747" s="314"/>
      <c r="C6747" s="2"/>
      <c r="D6747" s="2"/>
      <c r="E6747" s="2"/>
      <c r="F6747" s="2"/>
      <c r="G6747" s="2"/>
      <c r="H6747" s="247"/>
    </row>
    <row r="6748" spans="2:8">
      <c r="B6748" s="314"/>
      <c r="C6748" s="2"/>
      <c r="D6748" s="2"/>
      <c r="E6748" s="2"/>
      <c r="F6748" s="2"/>
      <c r="G6748" s="2"/>
      <c r="H6748" s="247"/>
    </row>
    <row r="6749" spans="2:8">
      <c r="B6749" s="314"/>
      <c r="C6749" s="2"/>
      <c r="D6749" s="2"/>
      <c r="E6749" s="2"/>
      <c r="F6749" s="2"/>
      <c r="G6749" s="2"/>
      <c r="H6749" s="247"/>
    </row>
    <row r="6750" spans="2:8">
      <c r="B6750" s="314"/>
      <c r="C6750" s="2"/>
      <c r="D6750" s="2"/>
      <c r="E6750" s="2"/>
      <c r="F6750" s="2"/>
      <c r="G6750" s="2"/>
      <c r="H6750" s="247"/>
    </row>
    <row r="6751" spans="2:8">
      <c r="B6751" s="314"/>
      <c r="C6751" s="2"/>
      <c r="D6751" s="2"/>
      <c r="E6751" s="2"/>
      <c r="F6751" s="2"/>
      <c r="G6751" s="2"/>
      <c r="H6751" s="247"/>
    </row>
    <row r="6752" spans="2:8">
      <c r="B6752" s="314"/>
      <c r="C6752" s="2"/>
      <c r="D6752" s="2"/>
      <c r="E6752" s="2"/>
      <c r="F6752" s="2"/>
      <c r="G6752" s="2"/>
      <c r="H6752" s="247"/>
    </row>
    <row r="6753" spans="2:8">
      <c r="B6753" s="314"/>
      <c r="C6753" s="2"/>
      <c r="D6753" s="2"/>
      <c r="E6753" s="2"/>
      <c r="F6753" s="2"/>
      <c r="G6753" s="2"/>
      <c r="H6753" s="247"/>
    </row>
    <row r="6754" spans="2:8">
      <c r="B6754" s="314"/>
      <c r="C6754" s="2"/>
      <c r="D6754" s="2"/>
      <c r="E6754" s="2"/>
      <c r="F6754" s="2"/>
      <c r="G6754" s="2"/>
      <c r="H6754" s="247"/>
    </row>
    <row r="6755" spans="2:8">
      <c r="B6755" s="314"/>
      <c r="C6755" s="2"/>
      <c r="D6755" s="2"/>
      <c r="E6755" s="2"/>
      <c r="F6755" s="2"/>
      <c r="G6755" s="2"/>
      <c r="H6755" s="247"/>
    </row>
    <row r="6756" spans="2:8">
      <c r="B6756" s="314"/>
      <c r="C6756" s="2"/>
      <c r="D6756" s="2"/>
      <c r="E6756" s="2"/>
      <c r="F6756" s="2"/>
      <c r="G6756" s="2"/>
      <c r="H6756" s="247"/>
    </row>
    <row r="6757" spans="2:8">
      <c r="B6757" s="314"/>
      <c r="C6757" s="2"/>
      <c r="D6757" s="2"/>
      <c r="E6757" s="2"/>
      <c r="F6757" s="2"/>
      <c r="G6757" s="2"/>
      <c r="H6757" s="247"/>
    </row>
    <row r="6758" spans="2:8">
      <c r="B6758" s="314"/>
      <c r="C6758" s="2"/>
      <c r="D6758" s="2"/>
      <c r="E6758" s="2"/>
      <c r="F6758" s="2"/>
      <c r="G6758" s="2"/>
      <c r="H6758" s="247"/>
    </row>
    <row r="6759" spans="2:8">
      <c r="B6759" s="314"/>
      <c r="C6759" s="2"/>
      <c r="D6759" s="2"/>
      <c r="E6759" s="2"/>
      <c r="F6759" s="2"/>
      <c r="G6759" s="2"/>
      <c r="H6759" s="247"/>
    </row>
    <row r="6760" spans="2:8">
      <c r="B6760" s="314"/>
      <c r="C6760" s="2"/>
      <c r="D6760" s="2"/>
      <c r="E6760" s="2"/>
      <c r="F6760" s="2"/>
      <c r="G6760" s="2"/>
      <c r="H6760" s="247"/>
    </row>
    <row r="6761" spans="2:8">
      <c r="B6761" s="314"/>
      <c r="C6761" s="2"/>
      <c r="D6761" s="2"/>
      <c r="E6761" s="2"/>
      <c r="F6761" s="2"/>
      <c r="G6761" s="2"/>
      <c r="H6761" s="247"/>
    </row>
    <row r="6762" spans="2:8">
      <c r="B6762" s="314"/>
      <c r="C6762" s="2"/>
      <c r="D6762" s="2"/>
      <c r="E6762" s="2"/>
      <c r="F6762" s="2"/>
      <c r="G6762" s="2"/>
      <c r="H6762" s="247"/>
    </row>
    <row r="6763" spans="2:8">
      <c r="B6763" s="314"/>
      <c r="C6763" s="2"/>
      <c r="D6763" s="2"/>
      <c r="E6763" s="2"/>
      <c r="F6763" s="2"/>
      <c r="G6763" s="2"/>
      <c r="H6763" s="247"/>
    </row>
    <row r="6764" spans="2:8">
      <c r="B6764" s="314"/>
      <c r="C6764" s="2"/>
      <c r="D6764" s="2"/>
      <c r="E6764" s="2"/>
      <c r="F6764" s="2"/>
      <c r="G6764" s="2"/>
      <c r="H6764" s="247"/>
    </row>
    <row r="6765" spans="2:8">
      <c r="B6765" s="314"/>
      <c r="C6765" s="2"/>
      <c r="D6765" s="2"/>
      <c r="E6765" s="2"/>
      <c r="F6765" s="2"/>
      <c r="G6765" s="2"/>
      <c r="H6765" s="247"/>
    </row>
    <row r="6766" spans="2:8">
      <c r="B6766" s="314"/>
      <c r="C6766" s="2"/>
      <c r="D6766" s="2"/>
      <c r="E6766" s="2"/>
      <c r="F6766" s="2"/>
      <c r="G6766" s="2"/>
      <c r="H6766" s="247"/>
    </row>
    <row r="6767" spans="2:8">
      <c r="B6767" s="314"/>
      <c r="C6767" s="2"/>
      <c r="D6767" s="2"/>
      <c r="E6767" s="2"/>
      <c r="F6767" s="2"/>
      <c r="G6767" s="2"/>
      <c r="H6767" s="247"/>
    </row>
    <row r="6768" spans="2:8">
      <c r="B6768" s="314"/>
      <c r="C6768" s="2"/>
      <c r="D6768" s="2"/>
      <c r="E6768" s="2"/>
      <c r="F6768" s="2"/>
      <c r="G6768" s="2"/>
      <c r="H6768" s="247"/>
    </row>
    <row r="6769" spans="2:8">
      <c r="B6769" s="314"/>
      <c r="C6769" s="2"/>
      <c r="D6769" s="2"/>
      <c r="E6769" s="2"/>
      <c r="F6769" s="2"/>
      <c r="G6769" s="2"/>
      <c r="H6769" s="247"/>
    </row>
    <row r="6770" spans="2:8">
      <c r="B6770" s="314"/>
      <c r="C6770" s="2"/>
      <c r="D6770" s="2"/>
      <c r="E6770" s="2"/>
      <c r="F6770" s="2"/>
      <c r="G6770" s="2"/>
      <c r="H6770" s="247"/>
    </row>
    <row r="6771" spans="2:8">
      <c r="B6771" s="314"/>
      <c r="C6771" s="2"/>
      <c r="D6771" s="2"/>
      <c r="E6771" s="2"/>
      <c r="F6771" s="2"/>
      <c r="G6771" s="2"/>
      <c r="H6771" s="247"/>
    </row>
    <row r="6772" spans="2:8">
      <c r="B6772" s="314"/>
      <c r="C6772" s="2"/>
      <c r="D6772" s="2"/>
      <c r="E6772" s="2"/>
      <c r="F6772" s="2"/>
      <c r="G6772" s="2"/>
      <c r="H6772" s="247"/>
    </row>
    <row r="6773" spans="2:8">
      <c r="B6773" s="314"/>
      <c r="C6773" s="2"/>
      <c r="D6773" s="2"/>
      <c r="E6773" s="2"/>
      <c r="F6773" s="2"/>
      <c r="G6773" s="2"/>
      <c r="H6773" s="247"/>
    </row>
    <row r="6774" spans="2:8">
      <c r="B6774" s="314"/>
      <c r="C6774" s="2"/>
      <c r="D6774" s="2"/>
      <c r="E6774" s="2"/>
      <c r="F6774" s="2"/>
      <c r="G6774" s="2"/>
      <c r="H6774" s="247"/>
    </row>
    <row r="6775" spans="2:8">
      <c r="B6775" s="314"/>
      <c r="C6775" s="2"/>
      <c r="D6775" s="2"/>
      <c r="E6775" s="2"/>
      <c r="F6775" s="2"/>
      <c r="G6775" s="2"/>
      <c r="H6775" s="247"/>
    </row>
    <row r="6776" spans="2:8">
      <c r="B6776" s="314"/>
      <c r="C6776" s="2"/>
      <c r="D6776" s="2"/>
      <c r="E6776" s="2"/>
      <c r="F6776" s="2"/>
      <c r="G6776" s="2"/>
      <c r="H6776" s="247"/>
    </row>
    <row r="6777" spans="2:8">
      <c r="B6777" s="314"/>
      <c r="C6777" s="2"/>
      <c r="D6777" s="2"/>
      <c r="E6777" s="2"/>
      <c r="F6777" s="2"/>
      <c r="G6777" s="2"/>
      <c r="H6777" s="247"/>
    </row>
    <row r="6778" spans="2:8">
      <c r="B6778" s="314"/>
      <c r="C6778" s="2"/>
      <c r="D6778" s="2"/>
      <c r="E6778" s="2"/>
      <c r="F6778" s="2"/>
      <c r="G6778" s="2"/>
      <c r="H6778" s="247"/>
    </row>
    <row r="6779" spans="2:8">
      <c r="B6779" s="314"/>
      <c r="C6779" s="2"/>
      <c r="D6779" s="2"/>
      <c r="E6779" s="2"/>
      <c r="F6779" s="2"/>
      <c r="G6779" s="2"/>
      <c r="H6779" s="247"/>
    </row>
    <row r="6780" spans="2:8">
      <c r="B6780" s="314"/>
      <c r="C6780" s="2"/>
      <c r="D6780" s="2"/>
      <c r="E6780" s="2"/>
      <c r="F6780" s="2"/>
      <c r="G6780" s="2"/>
      <c r="H6780" s="247"/>
    </row>
    <row r="6781" spans="2:8">
      <c r="B6781" s="314"/>
      <c r="C6781" s="2"/>
      <c r="D6781" s="2"/>
      <c r="E6781" s="2"/>
      <c r="F6781" s="2"/>
      <c r="G6781" s="2"/>
      <c r="H6781" s="247"/>
    </row>
    <row r="6782" spans="2:8">
      <c r="B6782" s="314"/>
      <c r="C6782" s="2"/>
      <c r="D6782" s="2"/>
      <c r="E6782" s="2"/>
      <c r="F6782" s="2"/>
      <c r="G6782" s="2"/>
      <c r="H6782" s="247"/>
    </row>
    <row r="6783" spans="2:8">
      <c r="B6783" s="314"/>
      <c r="C6783" s="2"/>
      <c r="D6783" s="2"/>
      <c r="E6783" s="2"/>
      <c r="F6783" s="2"/>
      <c r="G6783" s="2"/>
      <c r="H6783" s="247"/>
    </row>
    <row r="6784" spans="2:8">
      <c r="B6784" s="314"/>
      <c r="C6784" s="2"/>
      <c r="D6784" s="2"/>
      <c r="E6784" s="2"/>
      <c r="F6784" s="2"/>
      <c r="G6784" s="2"/>
      <c r="H6784" s="247"/>
    </row>
    <row r="6785" spans="2:8">
      <c r="B6785" s="314"/>
      <c r="C6785" s="2"/>
      <c r="D6785" s="2"/>
      <c r="E6785" s="2"/>
      <c r="F6785" s="2"/>
      <c r="G6785" s="2"/>
      <c r="H6785" s="247"/>
    </row>
    <row r="6786" spans="2:8">
      <c r="B6786" s="314"/>
      <c r="C6786" s="2"/>
      <c r="D6786" s="2"/>
      <c r="E6786" s="2"/>
      <c r="F6786" s="2"/>
      <c r="G6786" s="2"/>
      <c r="H6786" s="247"/>
    </row>
    <row r="6787" spans="2:8">
      <c r="B6787" s="314"/>
      <c r="C6787" s="2"/>
      <c r="D6787" s="2"/>
      <c r="E6787" s="2"/>
      <c r="F6787" s="2"/>
      <c r="G6787" s="2"/>
      <c r="H6787" s="247"/>
    </row>
    <row r="6788" spans="2:8">
      <c r="B6788" s="314"/>
      <c r="C6788" s="2"/>
      <c r="D6788" s="2"/>
      <c r="E6788" s="2"/>
      <c r="F6788" s="2"/>
      <c r="G6788" s="2"/>
      <c r="H6788" s="247"/>
    </row>
    <row r="6789" spans="2:8">
      <c r="B6789" s="314"/>
      <c r="C6789" s="2"/>
      <c r="D6789" s="2"/>
      <c r="E6789" s="2"/>
      <c r="F6789" s="2"/>
      <c r="G6789" s="2"/>
      <c r="H6789" s="247"/>
    </row>
    <row r="6790" spans="2:8">
      <c r="B6790" s="314"/>
      <c r="C6790" s="2"/>
      <c r="D6790" s="2"/>
      <c r="E6790" s="2"/>
      <c r="F6790" s="2"/>
      <c r="G6790" s="2"/>
      <c r="H6790" s="247"/>
    </row>
    <row r="6791" spans="2:8">
      <c r="B6791" s="314"/>
      <c r="C6791" s="2"/>
      <c r="D6791" s="2"/>
      <c r="E6791" s="2"/>
      <c r="F6791" s="2"/>
      <c r="G6791" s="2"/>
      <c r="H6791" s="247"/>
    </row>
    <row r="6792" spans="2:8">
      <c r="B6792" s="314"/>
      <c r="C6792" s="2"/>
      <c r="D6792" s="2"/>
      <c r="E6792" s="2"/>
      <c r="F6792" s="2"/>
      <c r="G6792" s="2"/>
      <c r="H6792" s="247"/>
    </row>
    <row r="6793" spans="2:8">
      <c r="B6793" s="314"/>
      <c r="C6793" s="2"/>
      <c r="D6793" s="2"/>
      <c r="E6793" s="2"/>
      <c r="F6793" s="2"/>
      <c r="G6793" s="2"/>
      <c r="H6793" s="247"/>
    </row>
    <row r="6794" spans="2:8">
      <c r="B6794" s="314"/>
      <c r="C6794" s="2"/>
      <c r="D6794" s="2"/>
      <c r="E6794" s="2"/>
      <c r="F6794" s="2"/>
      <c r="G6794" s="2"/>
      <c r="H6794" s="247"/>
    </row>
    <row r="6795" spans="2:8">
      <c r="B6795" s="314"/>
      <c r="C6795" s="2"/>
      <c r="D6795" s="2"/>
      <c r="E6795" s="2"/>
      <c r="F6795" s="2"/>
      <c r="G6795" s="2"/>
      <c r="H6795" s="247"/>
    </row>
    <row r="6796" spans="2:8">
      <c r="B6796" s="314"/>
      <c r="C6796" s="2"/>
      <c r="D6796" s="2"/>
      <c r="E6796" s="2"/>
      <c r="F6796" s="2"/>
      <c r="G6796" s="2"/>
      <c r="H6796" s="247"/>
    </row>
    <row r="6797" spans="2:8">
      <c r="B6797" s="314"/>
      <c r="C6797" s="2"/>
      <c r="D6797" s="2"/>
      <c r="E6797" s="2"/>
      <c r="F6797" s="2"/>
      <c r="G6797" s="2"/>
      <c r="H6797" s="247"/>
    </row>
    <row r="6798" spans="2:8">
      <c r="B6798" s="314"/>
      <c r="C6798" s="2"/>
      <c r="D6798" s="2"/>
      <c r="E6798" s="2"/>
      <c r="F6798" s="2"/>
      <c r="G6798" s="2"/>
      <c r="H6798" s="247"/>
    </row>
    <row r="6799" spans="2:8">
      <c r="B6799" s="314"/>
      <c r="C6799" s="2"/>
      <c r="D6799" s="2"/>
      <c r="E6799" s="2"/>
      <c r="F6799" s="2"/>
      <c r="G6799" s="2"/>
      <c r="H6799" s="247"/>
    </row>
    <row r="6800" spans="2:8">
      <c r="B6800" s="314"/>
      <c r="C6800" s="2"/>
      <c r="D6800" s="2"/>
      <c r="E6800" s="2"/>
      <c r="F6800" s="2"/>
      <c r="G6800" s="2"/>
      <c r="H6800" s="247"/>
    </row>
    <row r="6801" spans="2:8">
      <c r="B6801" s="314"/>
      <c r="C6801" s="2"/>
      <c r="D6801" s="2"/>
      <c r="E6801" s="2"/>
      <c r="F6801" s="2"/>
      <c r="G6801" s="2"/>
      <c r="H6801" s="247"/>
    </row>
    <row r="6802" spans="2:8">
      <c r="B6802" s="314"/>
      <c r="C6802" s="2"/>
      <c r="D6802" s="2"/>
      <c r="E6802" s="2"/>
      <c r="F6802" s="2"/>
      <c r="G6802" s="2"/>
      <c r="H6802" s="247"/>
    </row>
    <row r="6803" spans="2:8">
      <c r="B6803" s="314"/>
      <c r="C6803" s="2"/>
      <c r="D6803" s="2"/>
      <c r="E6803" s="2"/>
      <c r="F6803" s="2"/>
      <c r="G6803" s="2"/>
      <c r="H6803" s="247"/>
    </row>
    <row r="6804" spans="2:8">
      <c r="B6804" s="314"/>
      <c r="C6804" s="2"/>
      <c r="D6804" s="2"/>
      <c r="E6804" s="2"/>
      <c r="F6804" s="2"/>
      <c r="G6804" s="2"/>
      <c r="H6804" s="247"/>
    </row>
    <row r="6805" spans="2:8">
      <c r="B6805" s="314"/>
      <c r="C6805" s="2"/>
      <c r="D6805" s="2"/>
      <c r="E6805" s="2"/>
      <c r="F6805" s="2"/>
      <c r="G6805" s="2"/>
      <c r="H6805" s="247"/>
    </row>
    <row r="6806" spans="2:8">
      <c r="B6806" s="314"/>
      <c r="C6806" s="2"/>
      <c r="D6806" s="2"/>
      <c r="E6806" s="2"/>
      <c r="F6806" s="2"/>
      <c r="G6806" s="2"/>
      <c r="H6806" s="247"/>
    </row>
    <row r="6807" spans="2:8">
      <c r="B6807" s="314"/>
      <c r="C6807" s="2"/>
      <c r="D6807" s="2"/>
      <c r="E6807" s="2"/>
      <c r="F6807" s="2"/>
      <c r="G6807" s="2"/>
      <c r="H6807" s="247"/>
    </row>
    <row r="6808" spans="2:8">
      <c r="B6808" s="314"/>
      <c r="C6808" s="2"/>
      <c r="D6808" s="2"/>
      <c r="E6808" s="2"/>
      <c r="F6808" s="2"/>
      <c r="G6808" s="2"/>
      <c r="H6808" s="247"/>
    </row>
    <row r="6809" spans="2:8">
      <c r="B6809" s="314"/>
      <c r="C6809" s="2"/>
      <c r="D6809" s="2"/>
      <c r="E6809" s="2"/>
      <c r="F6809" s="2"/>
      <c r="G6809" s="2"/>
      <c r="H6809" s="247"/>
    </row>
    <row r="6810" spans="2:8">
      <c r="B6810" s="314"/>
      <c r="C6810" s="2"/>
      <c r="D6810" s="2"/>
      <c r="E6810" s="2"/>
      <c r="F6810" s="2"/>
      <c r="G6810" s="2"/>
      <c r="H6810" s="247"/>
    </row>
    <row r="6811" spans="2:8">
      <c r="B6811" s="314"/>
      <c r="C6811" s="2"/>
      <c r="D6811" s="2"/>
      <c r="E6811" s="2"/>
      <c r="F6811" s="2"/>
      <c r="G6811" s="2"/>
      <c r="H6811" s="247"/>
    </row>
    <row r="6812" spans="2:8">
      <c r="B6812" s="314"/>
      <c r="C6812" s="2"/>
      <c r="D6812" s="2"/>
      <c r="E6812" s="2"/>
      <c r="F6812" s="2"/>
      <c r="G6812" s="2"/>
      <c r="H6812" s="247"/>
    </row>
    <row r="6813" spans="2:8">
      <c r="B6813" s="314"/>
      <c r="C6813" s="2"/>
      <c r="D6813" s="2"/>
      <c r="E6813" s="2"/>
      <c r="F6813" s="2"/>
      <c r="G6813" s="2"/>
      <c r="H6813" s="247"/>
    </row>
    <row r="6814" spans="2:8">
      <c r="B6814" s="314"/>
      <c r="C6814" s="2"/>
      <c r="D6814" s="2"/>
      <c r="E6814" s="2"/>
      <c r="F6814" s="2"/>
      <c r="G6814" s="2"/>
      <c r="H6814" s="247"/>
    </row>
    <row r="6815" spans="2:8">
      <c r="B6815" s="314"/>
      <c r="C6815" s="2"/>
      <c r="D6815" s="2"/>
      <c r="E6815" s="2"/>
      <c r="F6815" s="2"/>
      <c r="G6815" s="2"/>
      <c r="H6815" s="247"/>
    </row>
    <row r="6816" spans="2:8">
      <c r="B6816" s="314"/>
      <c r="C6816" s="2"/>
      <c r="D6816" s="2"/>
      <c r="E6816" s="2"/>
      <c r="F6816" s="2"/>
      <c r="G6816" s="2"/>
      <c r="H6816" s="247"/>
    </row>
    <row r="6817" spans="2:8">
      <c r="B6817" s="314"/>
      <c r="C6817" s="2"/>
      <c r="D6817" s="2"/>
      <c r="E6817" s="2"/>
      <c r="F6817" s="2"/>
      <c r="G6817" s="2"/>
      <c r="H6817" s="247"/>
    </row>
    <row r="6818" spans="2:8">
      <c r="B6818" s="314"/>
      <c r="C6818" s="2"/>
      <c r="D6818" s="2"/>
      <c r="E6818" s="2"/>
      <c r="F6818" s="2"/>
      <c r="G6818" s="2"/>
      <c r="H6818" s="247"/>
    </row>
    <row r="6819" spans="2:8">
      <c r="B6819" s="314"/>
      <c r="C6819" s="2"/>
      <c r="D6819" s="2"/>
      <c r="E6819" s="2"/>
      <c r="F6819" s="2"/>
      <c r="G6819" s="2"/>
      <c r="H6819" s="247"/>
    </row>
    <row r="6820" spans="2:8">
      <c r="B6820" s="314"/>
      <c r="C6820" s="2"/>
      <c r="D6820" s="2"/>
      <c r="E6820" s="2"/>
      <c r="F6820" s="2"/>
      <c r="G6820" s="2"/>
      <c r="H6820" s="247"/>
    </row>
    <row r="6821" spans="2:8">
      <c r="B6821" s="314"/>
      <c r="C6821" s="2"/>
      <c r="D6821" s="2"/>
      <c r="E6821" s="2"/>
      <c r="F6821" s="2"/>
      <c r="G6821" s="2"/>
      <c r="H6821" s="247"/>
    </row>
    <row r="6822" spans="2:8">
      <c r="B6822" s="314"/>
      <c r="C6822" s="2"/>
      <c r="D6822" s="2"/>
      <c r="E6822" s="2"/>
      <c r="F6822" s="2"/>
      <c r="G6822" s="2"/>
      <c r="H6822" s="247"/>
    </row>
    <row r="6823" spans="2:8">
      <c r="B6823" s="314"/>
      <c r="C6823" s="2"/>
      <c r="D6823" s="2"/>
      <c r="E6823" s="2"/>
      <c r="F6823" s="2"/>
      <c r="G6823" s="2"/>
      <c r="H6823" s="247"/>
    </row>
    <row r="6824" spans="2:8">
      <c r="B6824" s="314"/>
      <c r="C6824" s="2"/>
      <c r="D6824" s="2"/>
      <c r="E6824" s="2"/>
      <c r="F6824" s="2"/>
      <c r="G6824" s="2"/>
      <c r="H6824" s="247"/>
    </row>
    <row r="6825" spans="2:8">
      <c r="B6825" s="314"/>
      <c r="C6825" s="2"/>
      <c r="D6825" s="2"/>
      <c r="E6825" s="2"/>
      <c r="F6825" s="2"/>
      <c r="G6825" s="2"/>
      <c r="H6825" s="247"/>
    </row>
    <row r="6826" spans="2:8">
      <c r="B6826" s="314"/>
      <c r="C6826" s="2"/>
      <c r="D6826" s="2"/>
      <c r="E6826" s="2"/>
      <c r="F6826" s="2"/>
      <c r="G6826" s="2"/>
      <c r="H6826" s="247"/>
    </row>
    <row r="6827" spans="2:8">
      <c r="B6827" s="314"/>
      <c r="C6827" s="2"/>
      <c r="D6827" s="2"/>
      <c r="E6827" s="2"/>
      <c r="F6827" s="2"/>
      <c r="G6827" s="2"/>
      <c r="H6827" s="247"/>
    </row>
    <row r="6828" spans="2:8">
      <c r="B6828" s="314"/>
      <c r="C6828" s="2"/>
      <c r="D6828" s="2"/>
      <c r="E6828" s="2"/>
      <c r="F6828" s="2"/>
      <c r="G6828" s="2"/>
      <c r="H6828" s="247"/>
    </row>
    <row r="6829" spans="2:8">
      <c r="B6829" s="314"/>
      <c r="C6829" s="2"/>
      <c r="D6829" s="2"/>
      <c r="E6829" s="2"/>
      <c r="F6829" s="2"/>
      <c r="G6829" s="2"/>
      <c r="H6829" s="247"/>
    </row>
    <row r="6830" spans="2:8">
      <c r="B6830" s="314"/>
      <c r="C6830" s="2"/>
      <c r="D6830" s="2"/>
      <c r="E6830" s="2"/>
      <c r="F6830" s="2"/>
      <c r="G6830" s="2"/>
      <c r="H6830" s="247"/>
    </row>
    <row r="6831" spans="2:8">
      <c r="B6831" s="314"/>
      <c r="C6831" s="2"/>
      <c r="D6831" s="2"/>
      <c r="E6831" s="2"/>
      <c r="F6831" s="2"/>
      <c r="G6831" s="2"/>
      <c r="H6831" s="247"/>
    </row>
    <row r="6832" spans="2:8">
      <c r="B6832" s="314"/>
      <c r="C6832" s="2"/>
      <c r="D6832" s="2"/>
      <c r="E6832" s="2"/>
      <c r="F6832" s="2"/>
      <c r="G6832" s="2"/>
      <c r="H6832" s="247"/>
    </row>
    <row r="6833" spans="2:8">
      <c r="B6833" s="314"/>
      <c r="C6833" s="2"/>
      <c r="D6833" s="2"/>
      <c r="E6833" s="2"/>
      <c r="F6833" s="2"/>
      <c r="G6833" s="2"/>
      <c r="H6833" s="247"/>
    </row>
    <row r="6834" spans="2:8">
      <c r="B6834" s="314"/>
      <c r="C6834" s="2"/>
      <c r="D6834" s="2"/>
      <c r="E6834" s="2"/>
      <c r="F6834" s="2"/>
      <c r="G6834" s="2"/>
      <c r="H6834" s="247"/>
    </row>
    <row r="6835" spans="2:8">
      <c r="B6835" s="314"/>
      <c r="C6835" s="2"/>
      <c r="D6835" s="2"/>
      <c r="E6835" s="2"/>
      <c r="F6835" s="2"/>
      <c r="G6835" s="2"/>
      <c r="H6835" s="247"/>
    </row>
    <row r="6836" spans="2:8">
      <c r="B6836" s="314"/>
      <c r="C6836" s="2"/>
      <c r="D6836" s="2"/>
      <c r="E6836" s="2"/>
      <c r="F6836" s="2"/>
      <c r="G6836" s="2"/>
      <c r="H6836" s="247"/>
    </row>
    <row r="6837" spans="2:8">
      <c r="B6837" s="314"/>
      <c r="C6837" s="2"/>
      <c r="D6837" s="2"/>
      <c r="E6837" s="2"/>
      <c r="F6837" s="2"/>
      <c r="G6837" s="2"/>
      <c r="H6837" s="247"/>
    </row>
    <row r="6838" spans="2:8">
      <c r="B6838" s="314"/>
      <c r="C6838" s="2"/>
      <c r="D6838" s="2"/>
      <c r="E6838" s="2"/>
      <c r="F6838" s="2"/>
      <c r="G6838" s="2"/>
      <c r="H6838" s="247"/>
    </row>
    <row r="6839" spans="2:8">
      <c r="B6839" s="314"/>
      <c r="C6839" s="2"/>
      <c r="D6839" s="2"/>
      <c r="E6839" s="2"/>
      <c r="F6839" s="2"/>
      <c r="G6839" s="2"/>
      <c r="H6839" s="247"/>
    </row>
    <row r="6840" spans="2:8">
      <c r="B6840" s="314"/>
      <c r="C6840" s="2"/>
      <c r="D6840" s="2"/>
      <c r="E6840" s="2"/>
      <c r="F6840" s="2"/>
      <c r="G6840" s="2"/>
      <c r="H6840" s="247"/>
    </row>
    <row r="6841" spans="2:8">
      <c r="B6841" s="314"/>
      <c r="C6841" s="2"/>
      <c r="D6841" s="2"/>
      <c r="E6841" s="2"/>
      <c r="F6841" s="2"/>
      <c r="G6841" s="2"/>
      <c r="H6841" s="247"/>
    </row>
    <row r="6842" spans="2:8">
      <c r="B6842" s="314"/>
      <c r="C6842" s="2"/>
      <c r="D6842" s="2"/>
      <c r="E6842" s="2"/>
      <c r="F6842" s="2"/>
      <c r="G6842" s="2"/>
      <c r="H6842" s="247"/>
    </row>
    <row r="6843" spans="2:8">
      <c r="B6843" s="314"/>
      <c r="C6843" s="2"/>
      <c r="D6843" s="2"/>
      <c r="E6843" s="2"/>
      <c r="F6843" s="2"/>
      <c r="G6843" s="2"/>
      <c r="H6843" s="247"/>
    </row>
    <row r="6844" spans="2:8">
      <c r="B6844" s="314"/>
      <c r="C6844" s="2"/>
      <c r="D6844" s="2"/>
      <c r="E6844" s="2"/>
      <c r="F6844" s="2"/>
      <c r="G6844" s="2"/>
      <c r="H6844" s="247"/>
    </row>
    <row r="6845" spans="2:8">
      <c r="B6845" s="314"/>
      <c r="C6845" s="2"/>
      <c r="D6845" s="2"/>
      <c r="E6845" s="2"/>
      <c r="F6845" s="2"/>
      <c r="G6845" s="2"/>
      <c r="H6845" s="247"/>
    </row>
    <row r="6846" spans="2:8">
      <c r="B6846" s="314"/>
      <c r="C6846" s="2"/>
      <c r="D6846" s="2"/>
      <c r="E6846" s="2"/>
      <c r="F6846" s="2"/>
      <c r="G6846" s="2"/>
      <c r="H6846" s="247"/>
    </row>
    <row r="6847" spans="2:8">
      <c r="B6847" s="314"/>
      <c r="C6847" s="2"/>
      <c r="D6847" s="2"/>
      <c r="E6847" s="2"/>
      <c r="F6847" s="2"/>
      <c r="G6847" s="2"/>
      <c r="H6847" s="247"/>
    </row>
    <row r="6848" spans="2:8">
      <c r="B6848" s="314"/>
      <c r="C6848" s="2"/>
      <c r="D6848" s="2"/>
      <c r="E6848" s="2"/>
      <c r="F6848" s="2"/>
      <c r="G6848" s="2"/>
      <c r="H6848" s="247"/>
    </row>
    <row r="6849" spans="2:8">
      <c r="B6849" s="314"/>
      <c r="C6849" s="2"/>
      <c r="D6849" s="2"/>
      <c r="E6849" s="2"/>
      <c r="F6849" s="2"/>
      <c r="G6849" s="2"/>
      <c r="H6849" s="247"/>
    </row>
    <row r="6850" spans="2:8">
      <c r="B6850" s="314"/>
      <c r="C6850" s="2"/>
      <c r="D6850" s="2"/>
      <c r="E6850" s="2"/>
      <c r="F6850" s="2"/>
      <c r="G6850" s="2"/>
      <c r="H6850" s="247"/>
    </row>
    <row r="6851" spans="2:8">
      <c r="B6851" s="314"/>
      <c r="C6851" s="2"/>
      <c r="D6851" s="2"/>
      <c r="E6851" s="2"/>
      <c r="F6851" s="2"/>
      <c r="G6851" s="2"/>
      <c r="H6851" s="247"/>
    </row>
    <row r="6852" spans="2:8">
      <c r="B6852" s="314"/>
      <c r="C6852" s="2"/>
      <c r="D6852" s="2"/>
      <c r="E6852" s="2"/>
      <c r="F6852" s="2"/>
      <c r="G6852" s="2"/>
      <c r="H6852" s="247"/>
    </row>
    <row r="6853" spans="2:8">
      <c r="B6853" s="314"/>
      <c r="C6853" s="2"/>
      <c r="D6853" s="2"/>
      <c r="E6853" s="2"/>
      <c r="F6853" s="2"/>
      <c r="G6853" s="2"/>
      <c r="H6853" s="247"/>
    </row>
    <row r="6854" spans="2:8">
      <c r="B6854" s="314"/>
      <c r="C6854" s="2"/>
      <c r="D6854" s="2"/>
      <c r="E6854" s="2"/>
      <c r="F6854" s="2"/>
      <c r="G6854" s="2"/>
      <c r="H6854" s="247"/>
    </row>
    <row r="6855" spans="2:8">
      <c r="B6855" s="314"/>
      <c r="C6855" s="2"/>
      <c r="D6855" s="2"/>
      <c r="E6855" s="2"/>
      <c r="F6855" s="2"/>
      <c r="G6855" s="2"/>
      <c r="H6855" s="247"/>
    </row>
    <row r="6856" spans="2:8">
      <c r="B6856" s="314"/>
      <c r="C6856" s="2"/>
      <c r="D6856" s="2"/>
      <c r="E6856" s="2"/>
      <c r="F6856" s="2"/>
      <c r="G6856" s="2"/>
      <c r="H6856" s="247"/>
    </row>
    <row r="6857" spans="2:8">
      <c r="B6857" s="314"/>
      <c r="C6857" s="2"/>
      <c r="D6857" s="2"/>
      <c r="E6857" s="2"/>
      <c r="F6857" s="2"/>
      <c r="G6857" s="2"/>
      <c r="H6857" s="247"/>
    </row>
    <row r="6858" spans="2:8">
      <c r="B6858" s="314"/>
      <c r="C6858" s="2"/>
      <c r="D6858" s="2"/>
      <c r="E6858" s="2"/>
      <c r="F6858" s="2"/>
      <c r="G6858" s="2"/>
      <c r="H6858" s="247"/>
    </row>
    <row r="6859" spans="2:8">
      <c r="B6859" s="314"/>
      <c r="C6859" s="2"/>
      <c r="D6859" s="2"/>
      <c r="E6859" s="2"/>
      <c r="F6859" s="2"/>
      <c r="G6859" s="2"/>
      <c r="H6859" s="247"/>
    </row>
    <row r="6860" spans="2:8">
      <c r="B6860" s="314"/>
      <c r="C6860" s="2"/>
      <c r="D6860" s="2"/>
      <c r="E6860" s="2"/>
      <c r="F6860" s="2"/>
      <c r="G6860" s="2"/>
      <c r="H6860" s="247"/>
    </row>
    <row r="6861" spans="2:8">
      <c r="B6861" s="314"/>
      <c r="C6861" s="2"/>
      <c r="D6861" s="2"/>
      <c r="E6861" s="2"/>
      <c r="F6861" s="2"/>
      <c r="G6861" s="2"/>
      <c r="H6861" s="247"/>
    </row>
    <row r="6862" spans="2:8">
      <c r="B6862" s="314"/>
      <c r="C6862" s="2"/>
      <c r="D6862" s="2"/>
      <c r="E6862" s="2"/>
      <c r="F6862" s="2"/>
      <c r="G6862" s="2"/>
      <c r="H6862" s="247"/>
    </row>
    <row r="6863" spans="2:8">
      <c r="B6863" s="314"/>
      <c r="C6863" s="2"/>
      <c r="D6863" s="2"/>
      <c r="E6863" s="2"/>
      <c r="F6863" s="2"/>
      <c r="G6863" s="2"/>
      <c r="H6863" s="247"/>
    </row>
    <row r="6864" spans="2:8">
      <c r="B6864" s="314"/>
      <c r="C6864" s="2"/>
      <c r="D6864" s="2"/>
      <c r="E6864" s="2"/>
      <c r="F6864" s="2"/>
      <c r="G6864" s="2"/>
      <c r="H6864" s="247"/>
    </row>
    <row r="6865" spans="2:8">
      <c r="B6865" s="314"/>
      <c r="C6865" s="2"/>
      <c r="D6865" s="2"/>
      <c r="E6865" s="2"/>
      <c r="F6865" s="2"/>
      <c r="G6865" s="2"/>
      <c r="H6865" s="247"/>
    </row>
    <row r="6866" spans="2:8">
      <c r="B6866" s="314"/>
      <c r="C6866" s="2"/>
      <c r="D6866" s="2"/>
      <c r="E6866" s="2"/>
      <c r="F6866" s="2"/>
      <c r="G6866" s="2"/>
      <c r="H6866" s="247"/>
    </row>
    <row r="6867" spans="2:8">
      <c r="B6867" s="314"/>
      <c r="C6867" s="2"/>
      <c r="D6867" s="2"/>
      <c r="E6867" s="2"/>
      <c r="F6867" s="2"/>
      <c r="G6867" s="2"/>
      <c r="H6867" s="247"/>
    </row>
    <row r="6868" spans="2:8">
      <c r="B6868" s="314"/>
      <c r="C6868" s="2"/>
      <c r="D6868" s="2"/>
      <c r="E6868" s="2"/>
      <c r="F6868" s="2"/>
      <c r="G6868" s="2"/>
      <c r="H6868" s="247"/>
    </row>
    <row r="6869" spans="2:8">
      <c r="B6869" s="314"/>
      <c r="C6869" s="2"/>
      <c r="D6869" s="2"/>
      <c r="E6869" s="2"/>
      <c r="F6869" s="2"/>
      <c r="G6869" s="2"/>
      <c r="H6869" s="247"/>
    </row>
    <row r="6870" spans="2:8">
      <c r="B6870" s="314"/>
      <c r="C6870" s="2"/>
      <c r="D6870" s="2"/>
      <c r="E6870" s="2"/>
      <c r="F6870" s="2"/>
      <c r="G6870" s="2"/>
      <c r="H6870" s="247"/>
    </row>
    <row r="6871" spans="2:8">
      <c r="B6871" s="314"/>
      <c r="C6871" s="2"/>
      <c r="D6871" s="2"/>
      <c r="E6871" s="2"/>
      <c r="F6871" s="2"/>
      <c r="G6871" s="2"/>
      <c r="H6871" s="247"/>
    </row>
    <row r="6872" spans="2:8">
      <c r="B6872" s="314"/>
      <c r="C6872" s="2"/>
      <c r="D6872" s="2"/>
      <c r="E6872" s="2"/>
      <c r="F6872" s="2"/>
      <c r="G6872" s="2"/>
      <c r="H6872" s="247"/>
    </row>
    <row r="6873" spans="2:8">
      <c r="B6873" s="314"/>
      <c r="C6873" s="2"/>
      <c r="D6873" s="2"/>
      <c r="E6873" s="2"/>
      <c r="F6873" s="2"/>
      <c r="G6873" s="2"/>
      <c r="H6873" s="247"/>
    </row>
    <row r="6874" spans="2:8">
      <c r="B6874" s="314"/>
      <c r="C6874" s="2"/>
      <c r="D6874" s="2"/>
      <c r="E6874" s="2"/>
      <c r="F6874" s="2"/>
      <c r="G6874" s="2"/>
      <c r="H6874" s="247"/>
    </row>
    <row r="6875" spans="2:8">
      <c r="B6875" s="314"/>
      <c r="C6875" s="2"/>
      <c r="D6875" s="2"/>
      <c r="E6875" s="2"/>
      <c r="F6875" s="2"/>
      <c r="G6875" s="2"/>
      <c r="H6875" s="247"/>
    </row>
    <row r="6876" spans="2:8">
      <c r="B6876" s="314"/>
      <c r="C6876" s="2"/>
      <c r="D6876" s="2"/>
      <c r="E6876" s="2"/>
      <c r="F6876" s="2"/>
      <c r="G6876" s="2"/>
      <c r="H6876" s="247"/>
    </row>
    <row r="6877" spans="2:8">
      <c r="B6877" s="314"/>
      <c r="C6877" s="2"/>
      <c r="D6877" s="2"/>
      <c r="E6877" s="2"/>
      <c r="F6877" s="2"/>
      <c r="G6877" s="2"/>
      <c r="H6877" s="247"/>
    </row>
    <row r="6878" spans="2:8">
      <c r="B6878" s="314"/>
      <c r="C6878" s="2"/>
      <c r="D6878" s="2"/>
      <c r="E6878" s="2"/>
      <c r="F6878" s="2"/>
      <c r="G6878" s="2"/>
      <c r="H6878" s="247"/>
    </row>
    <row r="6879" spans="2:8">
      <c r="B6879" s="314"/>
      <c r="C6879" s="2"/>
      <c r="D6879" s="2"/>
      <c r="E6879" s="2"/>
      <c r="F6879" s="2"/>
      <c r="G6879" s="2"/>
      <c r="H6879" s="247"/>
    </row>
    <row r="6880" spans="2:8">
      <c r="B6880" s="314"/>
      <c r="C6880" s="2"/>
      <c r="D6880" s="2"/>
      <c r="E6880" s="2"/>
      <c r="F6880" s="2"/>
      <c r="G6880" s="2"/>
      <c r="H6880" s="247"/>
    </row>
    <row r="6881" spans="2:8">
      <c r="B6881" s="314"/>
      <c r="C6881" s="2"/>
      <c r="D6881" s="2"/>
      <c r="E6881" s="2"/>
      <c r="F6881" s="2"/>
      <c r="G6881" s="2"/>
      <c r="H6881" s="247"/>
    </row>
    <row r="6882" spans="2:8">
      <c r="B6882" s="314"/>
      <c r="C6882" s="2"/>
      <c r="D6882" s="2"/>
      <c r="E6882" s="2"/>
      <c r="F6882" s="2"/>
      <c r="G6882" s="2"/>
      <c r="H6882" s="247"/>
    </row>
    <row r="6883" spans="2:8">
      <c r="B6883" s="314"/>
      <c r="C6883" s="2"/>
      <c r="D6883" s="2"/>
      <c r="E6883" s="2"/>
      <c r="F6883" s="2"/>
      <c r="G6883" s="2"/>
      <c r="H6883" s="247"/>
    </row>
    <row r="6884" spans="2:8">
      <c r="B6884" s="314"/>
      <c r="C6884" s="2"/>
      <c r="D6884" s="2"/>
      <c r="E6884" s="2"/>
      <c r="F6884" s="2"/>
      <c r="G6884" s="2"/>
      <c r="H6884" s="247"/>
    </row>
    <row r="6885" spans="2:8">
      <c r="B6885" s="314"/>
      <c r="C6885" s="2"/>
      <c r="D6885" s="2"/>
      <c r="E6885" s="2"/>
      <c r="F6885" s="2"/>
      <c r="G6885" s="2"/>
      <c r="H6885" s="247"/>
    </row>
    <row r="6886" spans="2:8">
      <c r="B6886" s="314"/>
      <c r="C6886" s="2"/>
      <c r="D6886" s="2"/>
      <c r="E6886" s="2"/>
      <c r="F6886" s="2"/>
      <c r="G6886" s="2"/>
      <c r="H6886" s="247"/>
    </row>
    <row r="6887" spans="2:8">
      <c r="B6887" s="314"/>
      <c r="C6887" s="2"/>
      <c r="D6887" s="2"/>
      <c r="E6887" s="2"/>
      <c r="F6887" s="2"/>
      <c r="G6887" s="2"/>
      <c r="H6887" s="247"/>
    </row>
    <row r="6888" spans="2:8">
      <c r="B6888" s="314"/>
      <c r="C6888" s="2"/>
      <c r="D6888" s="2"/>
      <c r="E6888" s="2"/>
      <c r="F6888" s="2"/>
      <c r="G6888" s="2"/>
      <c r="H6888" s="247"/>
    </row>
    <row r="6889" spans="2:8">
      <c r="B6889" s="314"/>
      <c r="C6889" s="2"/>
      <c r="D6889" s="2"/>
      <c r="E6889" s="2"/>
      <c r="F6889" s="2"/>
      <c r="G6889" s="2"/>
      <c r="H6889" s="247"/>
    </row>
    <row r="6890" spans="2:8">
      <c r="B6890" s="314"/>
      <c r="C6890" s="2"/>
      <c r="D6890" s="2"/>
      <c r="E6890" s="2"/>
      <c r="F6890" s="2"/>
      <c r="G6890" s="2"/>
      <c r="H6890" s="247"/>
    </row>
    <row r="6891" spans="2:8">
      <c r="B6891" s="314"/>
      <c r="C6891" s="2"/>
      <c r="D6891" s="2"/>
      <c r="E6891" s="2"/>
      <c r="F6891" s="2"/>
      <c r="G6891" s="2"/>
      <c r="H6891" s="247"/>
    </row>
    <row r="6892" spans="2:8">
      <c r="B6892" s="314"/>
      <c r="C6892" s="2"/>
      <c r="D6892" s="2"/>
      <c r="E6892" s="2"/>
      <c r="F6892" s="2"/>
      <c r="G6892" s="2"/>
      <c r="H6892" s="247"/>
    </row>
    <row r="6893" spans="2:8">
      <c r="B6893" s="314"/>
      <c r="C6893" s="2"/>
      <c r="D6893" s="2"/>
      <c r="E6893" s="2"/>
      <c r="F6893" s="2"/>
      <c r="G6893" s="2"/>
      <c r="H6893" s="247"/>
    </row>
    <row r="6894" spans="2:8">
      <c r="B6894" s="314"/>
      <c r="C6894" s="2"/>
      <c r="D6894" s="2"/>
      <c r="E6894" s="2"/>
      <c r="F6894" s="2"/>
      <c r="G6894" s="2"/>
      <c r="H6894" s="247"/>
    </row>
    <row r="6895" spans="2:8">
      <c r="B6895" s="314"/>
      <c r="C6895" s="2"/>
      <c r="D6895" s="2"/>
      <c r="E6895" s="2"/>
      <c r="F6895" s="2"/>
      <c r="G6895" s="2"/>
      <c r="H6895" s="247"/>
    </row>
    <row r="6896" spans="2:8">
      <c r="B6896" s="314"/>
      <c r="C6896" s="2"/>
      <c r="D6896" s="2"/>
      <c r="E6896" s="2"/>
      <c r="F6896" s="2"/>
      <c r="G6896" s="2"/>
      <c r="H6896" s="247"/>
    </row>
    <row r="6897" spans="2:8">
      <c r="B6897" s="314"/>
      <c r="C6897" s="2"/>
      <c r="D6897" s="2"/>
      <c r="E6897" s="2"/>
      <c r="F6897" s="2"/>
      <c r="G6897" s="2"/>
      <c r="H6897" s="247"/>
    </row>
    <row r="6898" spans="2:8">
      <c r="B6898" s="314"/>
      <c r="C6898" s="2"/>
      <c r="D6898" s="2"/>
      <c r="E6898" s="2"/>
      <c r="F6898" s="2"/>
      <c r="G6898" s="2"/>
      <c r="H6898" s="247"/>
    </row>
    <row r="6899" spans="2:8">
      <c r="B6899" s="314"/>
      <c r="C6899" s="2"/>
      <c r="D6899" s="2"/>
      <c r="E6899" s="2"/>
      <c r="F6899" s="2"/>
      <c r="G6899" s="2"/>
      <c r="H6899" s="247"/>
    </row>
    <row r="6900" spans="2:8">
      <c r="B6900" s="314"/>
      <c r="C6900" s="2"/>
      <c r="D6900" s="2"/>
      <c r="E6900" s="2"/>
      <c r="F6900" s="2"/>
      <c r="G6900" s="2"/>
      <c r="H6900" s="247"/>
    </row>
    <row r="6901" spans="2:8">
      <c r="B6901" s="314"/>
      <c r="C6901" s="2"/>
      <c r="D6901" s="2"/>
      <c r="E6901" s="2"/>
      <c r="F6901" s="2"/>
      <c r="G6901" s="2"/>
      <c r="H6901" s="247"/>
    </row>
    <row r="6902" spans="2:8">
      <c r="B6902" s="314"/>
      <c r="C6902" s="2"/>
      <c r="D6902" s="2"/>
      <c r="E6902" s="2"/>
      <c r="F6902" s="2"/>
      <c r="G6902" s="2"/>
      <c r="H6902" s="247"/>
    </row>
    <row r="6903" spans="2:8">
      <c r="B6903" s="314"/>
      <c r="C6903" s="2"/>
      <c r="D6903" s="2"/>
      <c r="E6903" s="2"/>
      <c r="F6903" s="2"/>
      <c r="G6903" s="2"/>
      <c r="H6903" s="247"/>
    </row>
    <row r="6904" spans="2:8">
      <c r="B6904" s="314"/>
      <c r="C6904" s="2"/>
      <c r="D6904" s="2"/>
      <c r="E6904" s="2"/>
      <c r="F6904" s="2"/>
      <c r="G6904" s="2"/>
      <c r="H6904" s="247"/>
    </row>
    <row r="6905" spans="2:8">
      <c r="B6905" s="314"/>
      <c r="C6905" s="2"/>
      <c r="D6905" s="2"/>
      <c r="E6905" s="2"/>
      <c r="F6905" s="2"/>
      <c r="G6905" s="2"/>
      <c r="H6905" s="247"/>
    </row>
    <row r="6906" spans="2:8">
      <c r="B6906" s="314"/>
      <c r="C6906" s="2"/>
      <c r="D6906" s="2"/>
      <c r="E6906" s="2"/>
      <c r="F6906" s="2"/>
      <c r="G6906" s="2"/>
      <c r="H6906" s="247"/>
    </row>
    <row r="6907" spans="2:8">
      <c r="B6907" s="314"/>
      <c r="C6907" s="2"/>
      <c r="D6907" s="2"/>
      <c r="E6907" s="2"/>
      <c r="F6907" s="2"/>
      <c r="G6907" s="2"/>
      <c r="H6907" s="247"/>
    </row>
    <row r="6908" spans="2:8">
      <c r="B6908" s="314"/>
      <c r="C6908" s="2"/>
      <c r="D6908" s="2"/>
      <c r="E6908" s="2"/>
      <c r="F6908" s="2"/>
      <c r="G6908" s="2"/>
      <c r="H6908" s="247"/>
    </row>
    <row r="6909" spans="2:8">
      <c r="B6909" s="314"/>
      <c r="C6909" s="2"/>
      <c r="D6909" s="2"/>
      <c r="E6909" s="2"/>
      <c r="F6909" s="2"/>
      <c r="G6909" s="2"/>
      <c r="H6909" s="247"/>
    </row>
    <row r="6910" spans="2:8">
      <c r="B6910" s="314"/>
      <c r="C6910" s="2"/>
      <c r="D6910" s="2"/>
      <c r="E6910" s="2"/>
      <c r="F6910" s="2"/>
      <c r="G6910" s="2"/>
      <c r="H6910" s="247"/>
    </row>
    <row r="6911" spans="2:8">
      <c r="B6911" s="314"/>
      <c r="C6911" s="2"/>
      <c r="D6911" s="2"/>
      <c r="E6911" s="2"/>
      <c r="F6911" s="2"/>
      <c r="G6911" s="2"/>
      <c r="H6911" s="247"/>
    </row>
    <row r="6912" spans="2:8">
      <c r="B6912" s="314"/>
      <c r="C6912" s="2"/>
      <c r="D6912" s="2"/>
      <c r="E6912" s="2"/>
      <c r="F6912" s="2"/>
      <c r="G6912" s="2"/>
      <c r="H6912" s="247"/>
    </row>
    <row r="6913" spans="2:8">
      <c r="B6913" s="314"/>
      <c r="C6913" s="2"/>
      <c r="D6913" s="2"/>
      <c r="E6913" s="2"/>
      <c r="F6913" s="2"/>
      <c r="G6913" s="2"/>
      <c r="H6913" s="247"/>
    </row>
    <row r="6914" spans="2:8">
      <c r="B6914" s="314"/>
      <c r="C6914" s="2"/>
      <c r="D6914" s="2"/>
      <c r="E6914" s="2"/>
      <c r="F6914" s="2"/>
      <c r="G6914" s="2"/>
      <c r="H6914" s="247"/>
    </row>
    <row r="6915" spans="2:8">
      <c r="B6915" s="314"/>
      <c r="C6915" s="2"/>
      <c r="D6915" s="2"/>
      <c r="E6915" s="2"/>
      <c r="F6915" s="2"/>
      <c r="G6915" s="2"/>
      <c r="H6915" s="247"/>
    </row>
    <row r="6916" spans="2:8">
      <c r="B6916" s="314"/>
      <c r="C6916" s="2"/>
      <c r="D6916" s="2"/>
      <c r="E6916" s="2"/>
      <c r="F6916" s="2"/>
      <c r="G6916" s="2"/>
      <c r="H6916" s="247"/>
    </row>
    <row r="6917" spans="2:8">
      <c r="B6917" s="314"/>
      <c r="C6917" s="2"/>
      <c r="D6917" s="2"/>
      <c r="E6917" s="2"/>
      <c r="F6917" s="2"/>
      <c r="G6917" s="2"/>
      <c r="H6917" s="247"/>
    </row>
    <row r="6918" spans="2:8">
      <c r="B6918" s="314"/>
      <c r="C6918" s="2"/>
      <c r="D6918" s="2"/>
      <c r="E6918" s="2"/>
      <c r="F6918" s="2"/>
      <c r="G6918" s="2"/>
      <c r="H6918" s="247"/>
    </row>
    <row r="6919" spans="2:8">
      <c r="B6919" s="314"/>
      <c r="C6919" s="2"/>
      <c r="D6919" s="2"/>
      <c r="E6919" s="2"/>
      <c r="F6919" s="2"/>
      <c r="G6919" s="2"/>
      <c r="H6919" s="247"/>
    </row>
    <row r="6920" spans="2:8">
      <c r="B6920" s="314"/>
      <c r="C6920" s="2"/>
      <c r="D6920" s="2"/>
      <c r="E6920" s="2"/>
      <c r="F6920" s="2"/>
      <c r="G6920" s="2"/>
      <c r="H6920" s="247"/>
    </row>
    <row r="6921" spans="2:8">
      <c r="B6921" s="314"/>
      <c r="C6921" s="2"/>
      <c r="D6921" s="2"/>
      <c r="E6921" s="2"/>
      <c r="F6921" s="2"/>
      <c r="G6921" s="2"/>
      <c r="H6921" s="247"/>
    </row>
    <row r="6922" spans="2:8">
      <c r="B6922" s="314"/>
      <c r="C6922" s="2"/>
      <c r="D6922" s="2"/>
      <c r="E6922" s="2"/>
      <c r="F6922" s="2"/>
      <c r="G6922" s="2"/>
      <c r="H6922" s="247"/>
    </row>
    <row r="6923" spans="2:8">
      <c r="B6923" s="314"/>
      <c r="C6923" s="2"/>
      <c r="D6923" s="2"/>
      <c r="E6923" s="2"/>
      <c r="F6923" s="2"/>
      <c r="G6923" s="2"/>
      <c r="H6923" s="247"/>
    </row>
    <row r="6924" spans="2:8">
      <c r="B6924" s="314"/>
      <c r="C6924" s="2"/>
      <c r="D6924" s="2"/>
      <c r="E6924" s="2"/>
      <c r="F6924" s="2"/>
      <c r="G6924" s="2"/>
      <c r="H6924" s="247"/>
    </row>
    <row r="6925" spans="2:8">
      <c r="B6925" s="314"/>
      <c r="C6925" s="2"/>
      <c r="D6925" s="2"/>
      <c r="E6925" s="2"/>
      <c r="F6925" s="2"/>
      <c r="G6925" s="2"/>
      <c r="H6925" s="247"/>
    </row>
    <row r="6926" spans="2:8">
      <c r="B6926" s="314"/>
      <c r="C6926" s="2"/>
      <c r="D6926" s="2"/>
      <c r="E6926" s="2"/>
      <c r="F6926" s="2"/>
      <c r="G6926" s="2"/>
      <c r="H6926" s="247"/>
    </row>
    <row r="6927" spans="2:8">
      <c r="B6927" s="314"/>
      <c r="C6927" s="2"/>
      <c r="D6927" s="2"/>
      <c r="E6927" s="2"/>
      <c r="F6927" s="2"/>
      <c r="G6927" s="2"/>
      <c r="H6927" s="247"/>
    </row>
    <row r="6928" spans="2:8">
      <c r="B6928" s="314"/>
      <c r="C6928" s="2"/>
      <c r="D6928" s="2"/>
      <c r="E6928" s="2"/>
      <c r="F6928" s="2"/>
      <c r="G6928" s="2"/>
      <c r="H6928" s="247"/>
    </row>
    <row r="6929" spans="2:8">
      <c r="B6929" s="314"/>
      <c r="C6929" s="2"/>
      <c r="D6929" s="2"/>
      <c r="E6929" s="2"/>
      <c r="F6929" s="2"/>
      <c r="G6929" s="2"/>
      <c r="H6929" s="247"/>
    </row>
    <row r="6930" spans="2:8">
      <c r="B6930" s="314"/>
      <c r="C6930" s="2"/>
      <c r="D6930" s="2"/>
      <c r="E6930" s="2"/>
      <c r="F6930" s="2"/>
      <c r="G6930" s="2"/>
      <c r="H6930" s="247"/>
    </row>
    <row r="6931" spans="2:8">
      <c r="B6931" s="314"/>
      <c r="C6931" s="2"/>
      <c r="D6931" s="2"/>
      <c r="E6931" s="2"/>
      <c r="F6931" s="2"/>
      <c r="G6931" s="2"/>
      <c r="H6931" s="247"/>
    </row>
    <row r="6932" spans="2:8">
      <c r="B6932" s="314"/>
      <c r="C6932" s="2"/>
      <c r="D6932" s="2"/>
      <c r="E6932" s="2"/>
      <c r="F6932" s="2"/>
      <c r="G6932" s="2"/>
      <c r="H6932" s="247"/>
    </row>
    <row r="6933" spans="2:8">
      <c r="B6933" s="314"/>
      <c r="C6933" s="2"/>
      <c r="D6933" s="2"/>
      <c r="E6933" s="2"/>
      <c r="F6933" s="2"/>
      <c r="G6933" s="2"/>
      <c r="H6933" s="247"/>
    </row>
    <row r="6934" spans="2:8">
      <c r="B6934" s="314"/>
      <c r="C6934" s="2"/>
      <c r="D6934" s="2"/>
      <c r="E6934" s="2"/>
      <c r="F6934" s="2"/>
      <c r="G6934" s="2"/>
      <c r="H6934" s="247"/>
    </row>
    <row r="6935" spans="2:8">
      <c r="B6935" s="314"/>
      <c r="C6935" s="2"/>
      <c r="D6935" s="2"/>
      <c r="E6935" s="2"/>
      <c r="F6935" s="2"/>
      <c r="G6935" s="2"/>
      <c r="H6935" s="247"/>
    </row>
    <row r="6936" spans="2:8">
      <c r="B6936" s="314"/>
      <c r="C6936" s="2"/>
      <c r="D6936" s="2"/>
      <c r="E6936" s="2"/>
      <c r="F6936" s="2"/>
      <c r="G6936" s="2"/>
      <c r="H6936" s="247"/>
    </row>
    <row r="6937" spans="2:8">
      <c r="B6937" s="314"/>
      <c r="C6937" s="2"/>
      <c r="D6937" s="2"/>
      <c r="E6937" s="2"/>
      <c r="F6937" s="2"/>
      <c r="G6937" s="2"/>
      <c r="H6937" s="247"/>
    </row>
    <row r="6938" spans="2:8">
      <c r="B6938" s="314"/>
      <c r="C6938" s="2"/>
      <c r="D6938" s="2"/>
      <c r="E6938" s="2"/>
      <c r="F6938" s="2"/>
      <c r="G6938" s="2"/>
      <c r="H6938" s="247"/>
    </row>
    <row r="6939" spans="2:8">
      <c r="B6939" s="314"/>
      <c r="C6939" s="2"/>
      <c r="D6939" s="2"/>
      <c r="E6939" s="2"/>
      <c r="F6939" s="2"/>
      <c r="G6939" s="2"/>
      <c r="H6939" s="247"/>
    </row>
    <row r="6940" spans="2:8">
      <c r="B6940" s="314"/>
      <c r="C6940" s="2"/>
      <c r="D6940" s="2"/>
      <c r="E6940" s="2"/>
      <c r="F6940" s="2"/>
      <c r="G6940" s="2"/>
      <c r="H6940" s="247"/>
    </row>
    <row r="6941" spans="2:8">
      <c r="B6941" s="314"/>
      <c r="C6941" s="2"/>
      <c r="D6941" s="2"/>
      <c r="E6941" s="2"/>
      <c r="F6941" s="2"/>
      <c r="G6941" s="2"/>
      <c r="H6941" s="247"/>
    </row>
    <row r="6942" spans="2:8">
      <c r="B6942" s="314"/>
      <c r="C6942" s="2"/>
      <c r="D6942" s="2"/>
      <c r="E6942" s="2"/>
      <c r="F6942" s="2"/>
      <c r="G6942" s="2"/>
      <c r="H6942" s="247"/>
    </row>
    <row r="6943" spans="2:8">
      <c r="B6943" s="314"/>
      <c r="C6943" s="2"/>
      <c r="D6943" s="2"/>
      <c r="E6943" s="2"/>
      <c r="F6943" s="2"/>
      <c r="G6943" s="2"/>
      <c r="H6943" s="247"/>
    </row>
    <row r="6944" spans="2:8">
      <c r="B6944" s="314"/>
      <c r="C6944" s="2"/>
      <c r="D6944" s="2"/>
      <c r="E6944" s="2"/>
      <c r="F6944" s="2"/>
      <c r="G6944" s="2"/>
      <c r="H6944" s="247"/>
    </row>
    <row r="6945" spans="2:8">
      <c r="B6945" s="314"/>
      <c r="C6945" s="2"/>
      <c r="D6945" s="2"/>
      <c r="E6945" s="2"/>
      <c r="F6945" s="2"/>
      <c r="G6945" s="2"/>
      <c r="H6945" s="247"/>
    </row>
    <row r="6946" spans="2:8">
      <c r="B6946" s="314"/>
      <c r="C6946" s="2"/>
      <c r="D6946" s="2"/>
      <c r="E6946" s="2"/>
      <c r="F6946" s="2"/>
      <c r="G6946" s="2"/>
      <c r="H6946" s="247"/>
    </row>
    <row r="6947" spans="2:8">
      <c r="B6947" s="314"/>
      <c r="C6947" s="2"/>
      <c r="D6947" s="2"/>
      <c r="E6947" s="2"/>
      <c r="F6947" s="2"/>
      <c r="G6947" s="2"/>
      <c r="H6947" s="247"/>
    </row>
    <row r="6948" spans="2:8">
      <c r="B6948" s="314"/>
      <c r="C6948" s="2"/>
      <c r="D6948" s="2"/>
      <c r="E6948" s="2"/>
      <c r="F6948" s="2"/>
      <c r="G6948" s="2"/>
      <c r="H6948" s="247"/>
    </row>
    <row r="6949" spans="2:8">
      <c r="B6949" s="314"/>
      <c r="C6949" s="2"/>
      <c r="D6949" s="2"/>
      <c r="E6949" s="2"/>
      <c r="F6949" s="2"/>
      <c r="G6949" s="2"/>
      <c r="H6949" s="247"/>
    </row>
    <row r="6950" spans="2:8">
      <c r="B6950" s="314"/>
      <c r="C6950" s="2"/>
      <c r="D6950" s="2"/>
      <c r="E6950" s="2"/>
      <c r="F6950" s="2"/>
      <c r="G6950" s="2"/>
      <c r="H6950" s="247"/>
    </row>
    <row r="6951" spans="2:8">
      <c r="B6951" s="314"/>
      <c r="C6951" s="2"/>
      <c r="D6951" s="2"/>
      <c r="E6951" s="2"/>
      <c r="F6951" s="2"/>
      <c r="G6951" s="2"/>
      <c r="H6951" s="247"/>
    </row>
    <row r="6952" spans="2:8">
      <c r="B6952" s="314"/>
      <c r="C6952" s="2"/>
      <c r="D6952" s="2"/>
      <c r="E6952" s="2"/>
      <c r="F6952" s="2"/>
      <c r="G6952" s="2"/>
      <c r="H6952" s="247"/>
    </row>
    <row r="6953" spans="2:8">
      <c r="B6953" s="314"/>
      <c r="C6953" s="2"/>
      <c r="D6953" s="2"/>
      <c r="E6953" s="2"/>
      <c r="F6953" s="2"/>
      <c r="G6953" s="2"/>
      <c r="H6953" s="247"/>
    </row>
    <row r="6954" spans="2:8">
      <c r="B6954" s="314"/>
      <c r="C6954" s="2"/>
      <c r="D6954" s="2"/>
      <c r="E6954" s="2"/>
      <c r="F6954" s="2"/>
      <c r="G6954" s="2"/>
      <c r="H6954" s="247"/>
    </row>
    <row r="6955" spans="2:8">
      <c r="B6955" s="314"/>
      <c r="C6955" s="2"/>
      <c r="D6955" s="2"/>
      <c r="E6955" s="2"/>
      <c r="F6955" s="2"/>
      <c r="G6955" s="2"/>
      <c r="H6955" s="247"/>
    </row>
    <row r="6956" spans="2:8">
      <c r="B6956" s="314"/>
      <c r="C6956" s="2"/>
      <c r="D6956" s="2"/>
      <c r="E6956" s="2"/>
      <c r="F6956" s="2"/>
      <c r="G6956" s="2"/>
      <c r="H6956" s="247"/>
    </row>
    <row r="6957" spans="2:8">
      <c r="B6957" s="314"/>
      <c r="C6957" s="2"/>
      <c r="D6957" s="2"/>
      <c r="E6957" s="2"/>
      <c r="F6957" s="2"/>
      <c r="G6957" s="2"/>
      <c r="H6957" s="247"/>
    </row>
    <row r="6958" spans="2:8">
      <c r="B6958" s="314"/>
      <c r="C6958" s="2"/>
      <c r="D6958" s="2"/>
      <c r="E6958" s="2"/>
      <c r="F6958" s="2"/>
      <c r="G6958" s="2"/>
      <c r="H6958" s="247"/>
    </row>
    <row r="6959" spans="2:8">
      <c r="B6959" s="314"/>
      <c r="C6959" s="2"/>
      <c r="D6959" s="2"/>
      <c r="E6959" s="2"/>
      <c r="F6959" s="2"/>
      <c r="G6959" s="2"/>
      <c r="H6959" s="247"/>
    </row>
    <row r="6960" spans="2:8">
      <c r="B6960" s="314"/>
      <c r="C6960" s="2"/>
      <c r="D6960" s="2"/>
      <c r="E6960" s="2"/>
      <c r="F6960" s="2"/>
      <c r="G6960" s="2"/>
      <c r="H6960" s="247"/>
    </row>
    <row r="6961" spans="2:8">
      <c r="B6961" s="314"/>
      <c r="C6961" s="2"/>
      <c r="D6961" s="2"/>
      <c r="E6961" s="2"/>
      <c r="F6961" s="2"/>
      <c r="G6961" s="2"/>
      <c r="H6961" s="247"/>
    </row>
    <row r="6962" spans="2:8">
      <c r="B6962" s="314"/>
      <c r="C6962" s="2"/>
      <c r="D6962" s="2"/>
      <c r="E6962" s="2"/>
      <c r="F6962" s="2"/>
      <c r="G6962" s="2"/>
      <c r="H6962" s="247"/>
    </row>
    <row r="6963" spans="2:8">
      <c r="B6963" s="314"/>
      <c r="C6963" s="2"/>
      <c r="D6963" s="2"/>
      <c r="E6963" s="2"/>
      <c r="F6963" s="2"/>
      <c r="G6963" s="2"/>
      <c r="H6963" s="247"/>
    </row>
    <row r="6964" spans="2:8">
      <c r="B6964" s="314"/>
      <c r="C6964" s="2"/>
      <c r="D6964" s="2"/>
      <c r="E6964" s="2"/>
      <c r="F6964" s="2"/>
      <c r="G6964" s="2"/>
      <c r="H6964" s="247"/>
    </row>
    <row r="6965" spans="2:8">
      <c r="B6965" s="314"/>
      <c r="C6965" s="2"/>
      <c r="D6965" s="2"/>
      <c r="E6965" s="2"/>
      <c r="F6965" s="2"/>
      <c r="G6965" s="2"/>
      <c r="H6965" s="247"/>
    </row>
    <row r="6966" spans="2:8">
      <c r="B6966" s="314"/>
      <c r="C6966" s="2"/>
      <c r="D6966" s="2"/>
      <c r="E6966" s="2"/>
      <c r="F6966" s="2"/>
      <c r="G6966" s="2"/>
      <c r="H6966" s="247"/>
    </row>
    <row r="6967" spans="2:8">
      <c r="B6967" s="314"/>
      <c r="C6967" s="2"/>
      <c r="D6967" s="2"/>
      <c r="E6967" s="2"/>
      <c r="F6967" s="2"/>
      <c r="G6967" s="2"/>
      <c r="H6967" s="247"/>
    </row>
    <row r="6968" spans="2:8">
      <c r="B6968" s="314"/>
      <c r="C6968" s="2"/>
      <c r="D6968" s="2"/>
      <c r="E6968" s="2"/>
      <c r="F6968" s="2"/>
      <c r="G6968" s="2"/>
      <c r="H6968" s="247"/>
    </row>
    <row r="6969" spans="2:8">
      <c r="B6969" s="314"/>
      <c r="C6969" s="2"/>
      <c r="D6969" s="2"/>
      <c r="E6969" s="2"/>
      <c r="F6969" s="2"/>
      <c r="G6969" s="2"/>
      <c r="H6969" s="247"/>
    </row>
    <row r="6970" spans="2:8">
      <c r="B6970" s="314"/>
      <c r="C6970" s="2"/>
      <c r="D6970" s="2"/>
      <c r="E6970" s="2"/>
      <c r="F6970" s="2"/>
      <c r="G6970" s="2"/>
      <c r="H6970" s="247"/>
    </row>
    <row r="6971" spans="2:8">
      <c r="B6971" s="314"/>
      <c r="C6971" s="2"/>
      <c r="D6971" s="2"/>
      <c r="E6971" s="2"/>
      <c r="F6971" s="2"/>
      <c r="G6971" s="2"/>
      <c r="H6971" s="247"/>
    </row>
    <row r="6972" spans="2:8">
      <c r="B6972" s="314"/>
      <c r="C6972" s="2"/>
      <c r="D6972" s="2"/>
      <c r="E6972" s="2"/>
      <c r="F6972" s="2"/>
      <c r="G6972" s="2"/>
      <c r="H6972" s="247"/>
    </row>
    <row r="6973" spans="2:8">
      <c r="B6973" s="314"/>
      <c r="C6973" s="2"/>
      <c r="D6973" s="2"/>
      <c r="E6973" s="2"/>
      <c r="F6973" s="2"/>
      <c r="G6973" s="2"/>
      <c r="H6973" s="247"/>
    </row>
    <row r="6974" spans="2:8">
      <c r="B6974" s="314"/>
      <c r="C6974" s="2"/>
      <c r="D6974" s="2"/>
      <c r="E6974" s="2"/>
      <c r="F6974" s="2"/>
      <c r="G6974" s="2"/>
      <c r="H6974" s="247"/>
    </row>
    <row r="6975" spans="2:8">
      <c r="B6975" s="314"/>
      <c r="C6975" s="2"/>
      <c r="D6975" s="2"/>
      <c r="E6975" s="2"/>
      <c r="F6975" s="2"/>
      <c r="G6975" s="2"/>
      <c r="H6975" s="247"/>
    </row>
    <row r="6976" spans="2:8">
      <c r="B6976" s="314"/>
      <c r="C6976" s="2"/>
      <c r="D6976" s="2"/>
      <c r="E6976" s="2"/>
      <c r="F6976" s="2"/>
      <c r="G6976" s="2"/>
      <c r="H6976" s="247"/>
    </row>
    <row r="6977" spans="2:8">
      <c r="B6977" s="314"/>
      <c r="C6977" s="2"/>
      <c r="D6977" s="2"/>
      <c r="E6977" s="2"/>
      <c r="F6977" s="2"/>
      <c r="G6977" s="2"/>
      <c r="H6977" s="247"/>
    </row>
    <row r="6978" spans="2:8">
      <c r="B6978" s="314"/>
      <c r="C6978" s="2"/>
      <c r="D6978" s="2"/>
      <c r="E6978" s="2"/>
      <c r="F6978" s="2"/>
      <c r="G6978" s="2"/>
      <c r="H6978" s="247"/>
    </row>
    <row r="6979" spans="2:8">
      <c r="B6979" s="314"/>
      <c r="C6979" s="2"/>
      <c r="D6979" s="2"/>
      <c r="E6979" s="2"/>
      <c r="F6979" s="2"/>
      <c r="G6979" s="2"/>
      <c r="H6979" s="247"/>
    </row>
    <row r="6980" spans="2:8">
      <c r="B6980" s="314"/>
      <c r="C6980" s="2"/>
      <c r="D6980" s="2"/>
      <c r="E6980" s="2"/>
      <c r="F6980" s="2"/>
      <c r="G6980" s="2"/>
      <c r="H6980" s="247"/>
    </row>
    <row r="6981" spans="2:8">
      <c r="B6981" s="314"/>
      <c r="C6981" s="2"/>
      <c r="D6981" s="2"/>
      <c r="E6981" s="2"/>
      <c r="F6981" s="2"/>
      <c r="G6981" s="2"/>
      <c r="H6981" s="247"/>
    </row>
    <row r="6982" spans="2:8">
      <c r="B6982" s="314"/>
      <c r="C6982" s="2"/>
      <c r="D6982" s="2"/>
      <c r="E6982" s="2"/>
      <c r="F6982" s="2"/>
      <c r="G6982" s="2"/>
      <c r="H6982" s="247"/>
    </row>
    <row r="6983" spans="2:8">
      <c r="B6983" s="314"/>
      <c r="C6983" s="2"/>
      <c r="D6983" s="2"/>
      <c r="E6983" s="2"/>
      <c r="F6983" s="2"/>
      <c r="G6983" s="2"/>
      <c r="H6983" s="247"/>
    </row>
    <row r="6984" spans="2:8">
      <c r="B6984" s="314"/>
      <c r="C6984" s="2"/>
      <c r="D6984" s="2"/>
      <c r="E6984" s="2"/>
      <c r="F6984" s="2"/>
      <c r="G6984" s="2"/>
      <c r="H6984" s="247"/>
    </row>
    <row r="6985" spans="2:8">
      <c r="B6985" s="314"/>
      <c r="C6985" s="2"/>
      <c r="D6985" s="2"/>
      <c r="E6985" s="2"/>
      <c r="F6985" s="2"/>
      <c r="G6985" s="2"/>
      <c r="H6985" s="247"/>
    </row>
    <row r="6986" spans="2:8">
      <c r="B6986" s="314"/>
      <c r="C6986" s="2"/>
      <c r="D6986" s="2"/>
      <c r="E6986" s="2"/>
      <c r="F6986" s="2"/>
      <c r="G6986" s="2"/>
      <c r="H6986" s="247"/>
    </row>
    <row r="6987" spans="2:8">
      <c r="B6987" s="314"/>
      <c r="C6987" s="2"/>
      <c r="D6987" s="2"/>
      <c r="E6987" s="2"/>
      <c r="F6987" s="2"/>
      <c r="G6987" s="2"/>
      <c r="H6987" s="247"/>
    </row>
    <row r="6988" spans="2:8">
      <c r="B6988" s="314"/>
      <c r="C6988" s="2"/>
      <c r="D6988" s="2"/>
      <c r="E6988" s="2"/>
      <c r="F6988" s="2"/>
      <c r="G6988" s="2"/>
      <c r="H6988" s="247"/>
    </row>
    <row r="6989" spans="2:8">
      <c r="B6989" s="314"/>
      <c r="C6989" s="2"/>
      <c r="D6989" s="2"/>
      <c r="E6989" s="2"/>
      <c r="F6989" s="2"/>
      <c r="G6989" s="2"/>
      <c r="H6989" s="247"/>
    </row>
    <row r="6990" spans="2:8">
      <c r="B6990" s="314"/>
      <c r="C6990" s="2"/>
      <c r="D6990" s="2"/>
      <c r="E6990" s="2"/>
      <c r="F6990" s="2"/>
      <c r="G6990" s="2"/>
      <c r="H6990" s="247"/>
    </row>
    <row r="6991" spans="2:8">
      <c r="B6991" s="314"/>
      <c r="C6991" s="2"/>
      <c r="D6991" s="2"/>
      <c r="E6991" s="2"/>
      <c r="F6991" s="2"/>
      <c r="G6991" s="2"/>
      <c r="H6991" s="247"/>
    </row>
    <row r="6992" spans="2:8">
      <c r="B6992" s="314"/>
      <c r="C6992" s="2"/>
      <c r="D6992" s="2"/>
      <c r="E6992" s="2"/>
      <c r="F6992" s="2"/>
      <c r="G6992" s="2"/>
      <c r="H6992" s="247"/>
    </row>
    <row r="6993" spans="2:8">
      <c r="B6993" s="314"/>
      <c r="C6993" s="2"/>
      <c r="D6993" s="2"/>
      <c r="E6993" s="2"/>
      <c r="F6993" s="2"/>
      <c r="G6993" s="2"/>
      <c r="H6993" s="247"/>
    </row>
    <row r="6994" spans="2:8">
      <c r="B6994" s="314"/>
      <c r="C6994" s="2"/>
      <c r="D6994" s="2"/>
      <c r="E6994" s="2"/>
      <c r="F6994" s="2"/>
      <c r="G6994" s="2"/>
      <c r="H6994" s="247"/>
    </row>
    <row r="6995" spans="2:8">
      <c r="B6995" s="314"/>
      <c r="C6995" s="2"/>
      <c r="D6995" s="2"/>
      <c r="E6995" s="2"/>
      <c r="F6995" s="2"/>
      <c r="G6995" s="2"/>
      <c r="H6995" s="247"/>
    </row>
    <row r="6996" spans="2:8">
      <c r="B6996" s="314"/>
      <c r="C6996" s="2"/>
      <c r="D6996" s="2"/>
      <c r="E6996" s="2"/>
      <c r="F6996" s="2"/>
      <c r="G6996" s="2"/>
      <c r="H6996" s="247"/>
    </row>
    <row r="6997" spans="2:8">
      <c r="B6997" s="314"/>
      <c r="C6997" s="2"/>
      <c r="D6997" s="2"/>
      <c r="E6997" s="2"/>
      <c r="F6997" s="2"/>
      <c r="G6997" s="2"/>
      <c r="H6997" s="247"/>
    </row>
    <row r="6998" spans="2:8">
      <c r="B6998" s="314"/>
      <c r="C6998" s="2"/>
      <c r="D6998" s="2"/>
      <c r="E6998" s="2"/>
      <c r="F6998" s="2"/>
      <c r="G6998" s="2"/>
      <c r="H6998" s="247"/>
    </row>
    <row r="6999" spans="2:8">
      <c r="B6999" s="314"/>
      <c r="C6999" s="2"/>
      <c r="D6999" s="2"/>
      <c r="E6999" s="2"/>
      <c r="F6999" s="2"/>
      <c r="G6999" s="2"/>
      <c r="H6999" s="247"/>
    </row>
    <row r="7000" spans="2:8">
      <c r="B7000" s="314"/>
      <c r="C7000" s="2"/>
      <c r="D7000" s="2"/>
      <c r="E7000" s="2"/>
      <c r="F7000" s="2"/>
      <c r="G7000" s="2"/>
      <c r="H7000" s="247"/>
    </row>
    <row r="7001" spans="2:8">
      <c r="B7001" s="314"/>
      <c r="C7001" s="2"/>
      <c r="D7001" s="2"/>
      <c r="E7001" s="2"/>
      <c r="F7001" s="2"/>
      <c r="G7001" s="2"/>
      <c r="H7001" s="247"/>
    </row>
    <row r="7002" spans="2:8">
      <c r="B7002" s="314"/>
      <c r="C7002" s="2"/>
      <c r="D7002" s="2"/>
      <c r="E7002" s="2"/>
      <c r="F7002" s="2"/>
      <c r="G7002" s="2"/>
      <c r="H7002" s="247"/>
    </row>
    <row r="7003" spans="2:8">
      <c r="B7003" s="314"/>
      <c r="C7003" s="2"/>
      <c r="D7003" s="2"/>
      <c r="E7003" s="2"/>
      <c r="F7003" s="2"/>
      <c r="G7003" s="2"/>
      <c r="H7003" s="247"/>
    </row>
    <row r="7004" spans="2:8">
      <c r="B7004" s="314"/>
      <c r="C7004" s="2"/>
      <c r="D7004" s="2"/>
      <c r="E7004" s="2"/>
      <c r="F7004" s="2"/>
      <c r="G7004" s="2"/>
      <c r="H7004" s="247"/>
    </row>
    <row r="7005" spans="2:8">
      <c r="B7005" s="314"/>
      <c r="C7005" s="2"/>
      <c r="D7005" s="2"/>
      <c r="E7005" s="2"/>
      <c r="F7005" s="2"/>
      <c r="G7005" s="2"/>
      <c r="H7005" s="247"/>
    </row>
    <row r="7006" spans="2:8">
      <c r="B7006" s="314"/>
      <c r="C7006" s="2"/>
      <c r="D7006" s="2"/>
      <c r="E7006" s="2"/>
      <c r="F7006" s="2"/>
      <c r="G7006" s="2"/>
      <c r="H7006" s="247"/>
    </row>
    <row r="7007" spans="2:8">
      <c r="B7007" s="314"/>
      <c r="C7007" s="2"/>
      <c r="D7007" s="2"/>
      <c r="E7007" s="2"/>
      <c r="F7007" s="2"/>
      <c r="G7007" s="2"/>
      <c r="H7007" s="247"/>
    </row>
    <row r="7008" spans="2:8">
      <c r="B7008" s="314"/>
      <c r="C7008" s="2"/>
      <c r="D7008" s="2"/>
      <c r="E7008" s="2"/>
      <c r="F7008" s="2"/>
      <c r="G7008" s="2"/>
      <c r="H7008" s="247"/>
    </row>
    <row r="7009" spans="2:8">
      <c r="B7009" s="314"/>
      <c r="C7009" s="2"/>
      <c r="D7009" s="2"/>
      <c r="E7009" s="2"/>
      <c r="F7009" s="2"/>
      <c r="G7009" s="2"/>
      <c r="H7009" s="247"/>
    </row>
    <row r="7010" spans="2:8">
      <c r="B7010" s="314"/>
      <c r="C7010" s="2"/>
      <c r="D7010" s="2"/>
      <c r="E7010" s="2"/>
      <c r="F7010" s="2"/>
      <c r="G7010" s="2"/>
      <c r="H7010" s="247"/>
    </row>
    <row r="7011" spans="2:8">
      <c r="B7011" s="314"/>
      <c r="C7011" s="2"/>
      <c r="D7011" s="2"/>
      <c r="E7011" s="2"/>
      <c r="F7011" s="2"/>
      <c r="G7011" s="2"/>
      <c r="H7011" s="247"/>
    </row>
    <row r="7012" spans="2:8">
      <c r="B7012" s="314"/>
      <c r="C7012" s="2"/>
      <c r="D7012" s="2"/>
      <c r="E7012" s="2"/>
      <c r="F7012" s="2"/>
      <c r="G7012" s="2"/>
      <c r="H7012" s="247"/>
    </row>
    <row r="7013" spans="2:8">
      <c r="B7013" s="314"/>
      <c r="C7013" s="2"/>
      <c r="D7013" s="2"/>
      <c r="E7013" s="2"/>
      <c r="F7013" s="2"/>
      <c r="G7013" s="2"/>
      <c r="H7013" s="247"/>
    </row>
    <row r="7014" spans="2:8">
      <c r="B7014" s="314"/>
      <c r="C7014" s="2"/>
      <c r="D7014" s="2"/>
      <c r="E7014" s="2"/>
      <c r="F7014" s="2"/>
      <c r="G7014" s="2"/>
      <c r="H7014" s="247"/>
    </row>
    <row r="7015" spans="2:8">
      <c r="B7015" s="314"/>
      <c r="C7015" s="2"/>
      <c r="D7015" s="2"/>
      <c r="E7015" s="2"/>
      <c r="F7015" s="2"/>
      <c r="G7015" s="2"/>
      <c r="H7015" s="247"/>
    </row>
    <row r="7016" spans="2:8">
      <c r="B7016" s="314"/>
      <c r="C7016" s="2"/>
      <c r="D7016" s="2"/>
      <c r="E7016" s="2"/>
      <c r="F7016" s="2"/>
      <c r="G7016" s="2"/>
      <c r="H7016" s="247"/>
    </row>
    <row r="7017" spans="2:8">
      <c r="B7017" s="314"/>
      <c r="C7017" s="2"/>
      <c r="D7017" s="2"/>
      <c r="E7017" s="2"/>
      <c r="F7017" s="2"/>
      <c r="G7017" s="2"/>
      <c r="H7017" s="247"/>
    </row>
    <row r="7018" spans="2:8">
      <c r="B7018" s="314"/>
      <c r="C7018" s="2"/>
      <c r="D7018" s="2"/>
      <c r="E7018" s="2"/>
      <c r="F7018" s="2"/>
      <c r="G7018" s="2"/>
      <c r="H7018" s="247"/>
    </row>
    <row r="7019" spans="2:8">
      <c r="B7019" s="314"/>
      <c r="C7019" s="2"/>
      <c r="D7019" s="2"/>
      <c r="E7019" s="2"/>
      <c r="F7019" s="2"/>
      <c r="G7019" s="2"/>
      <c r="H7019" s="247"/>
    </row>
    <row r="7020" spans="2:8">
      <c r="B7020" s="314"/>
      <c r="C7020" s="2"/>
      <c r="D7020" s="2"/>
      <c r="E7020" s="2"/>
      <c r="F7020" s="2"/>
      <c r="G7020" s="2"/>
      <c r="H7020" s="247"/>
    </row>
    <row r="7021" spans="2:8">
      <c r="B7021" s="314"/>
      <c r="C7021" s="2"/>
      <c r="D7021" s="2"/>
      <c r="E7021" s="2"/>
      <c r="F7021" s="2"/>
      <c r="G7021" s="2"/>
      <c r="H7021" s="247"/>
    </row>
    <row r="7022" spans="2:8">
      <c r="B7022" s="314"/>
      <c r="C7022" s="2"/>
      <c r="D7022" s="2"/>
      <c r="E7022" s="2"/>
      <c r="F7022" s="2"/>
      <c r="G7022" s="2"/>
      <c r="H7022" s="247"/>
    </row>
    <row r="7023" spans="2:8">
      <c r="B7023" s="314"/>
      <c r="C7023" s="2"/>
      <c r="D7023" s="2"/>
      <c r="E7023" s="2"/>
      <c r="F7023" s="2"/>
      <c r="G7023" s="2"/>
      <c r="H7023" s="247"/>
    </row>
    <row r="7024" spans="2:8">
      <c r="B7024" s="314"/>
      <c r="C7024" s="2"/>
      <c r="D7024" s="2"/>
      <c r="E7024" s="2"/>
      <c r="F7024" s="2"/>
      <c r="G7024" s="2"/>
      <c r="H7024" s="247"/>
    </row>
    <row r="7025" spans="2:8">
      <c r="B7025" s="314"/>
      <c r="C7025" s="2"/>
      <c r="D7025" s="2"/>
      <c r="E7025" s="2"/>
      <c r="F7025" s="2"/>
      <c r="G7025" s="2"/>
      <c r="H7025" s="247"/>
    </row>
    <row r="7026" spans="2:8">
      <c r="B7026" s="314"/>
      <c r="C7026" s="2"/>
      <c r="D7026" s="2"/>
      <c r="E7026" s="2"/>
      <c r="F7026" s="2"/>
      <c r="G7026" s="2"/>
      <c r="H7026" s="247"/>
    </row>
    <row r="7027" spans="2:8">
      <c r="B7027" s="314"/>
      <c r="C7027" s="2"/>
      <c r="D7027" s="2"/>
      <c r="E7027" s="2"/>
      <c r="F7027" s="2"/>
      <c r="G7027" s="2"/>
      <c r="H7027" s="247"/>
    </row>
    <row r="7028" spans="2:8">
      <c r="B7028" s="314"/>
      <c r="C7028" s="2"/>
      <c r="D7028" s="2"/>
      <c r="E7028" s="2"/>
      <c r="F7028" s="2"/>
      <c r="G7028" s="2"/>
      <c r="H7028" s="247"/>
    </row>
    <row r="7029" spans="2:8">
      <c r="B7029" s="314"/>
      <c r="C7029" s="2"/>
      <c r="D7029" s="2"/>
      <c r="E7029" s="2"/>
      <c r="F7029" s="2"/>
      <c r="G7029" s="2"/>
      <c r="H7029" s="247"/>
    </row>
    <row r="7030" spans="2:8">
      <c r="B7030" s="314"/>
      <c r="C7030" s="2"/>
      <c r="D7030" s="2"/>
      <c r="E7030" s="2"/>
      <c r="F7030" s="2"/>
      <c r="G7030" s="2"/>
      <c r="H7030" s="247"/>
    </row>
    <row r="7031" spans="2:8">
      <c r="B7031" s="314"/>
      <c r="C7031" s="2"/>
      <c r="D7031" s="2"/>
      <c r="E7031" s="2"/>
      <c r="F7031" s="2"/>
      <c r="G7031" s="2"/>
      <c r="H7031" s="247"/>
    </row>
    <row r="7032" spans="2:8">
      <c r="B7032" s="314"/>
      <c r="C7032" s="2"/>
      <c r="D7032" s="2"/>
      <c r="E7032" s="2"/>
      <c r="F7032" s="2"/>
      <c r="G7032" s="2"/>
      <c r="H7032" s="247"/>
    </row>
    <row r="7033" spans="2:8">
      <c r="B7033" s="314"/>
      <c r="C7033" s="2"/>
      <c r="D7033" s="2"/>
      <c r="E7033" s="2"/>
      <c r="F7033" s="2"/>
      <c r="G7033" s="2"/>
      <c r="H7033" s="247"/>
    </row>
    <row r="7034" spans="2:8">
      <c r="B7034" s="314"/>
      <c r="C7034" s="2"/>
      <c r="D7034" s="2"/>
      <c r="E7034" s="2"/>
      <c r="F7034" s="2"/>
      <c r="G7034" s="2"/>
      <c r="H7034" s="247"/>
    </row>
    <row r="7035" spans="2:8">
      <c r="B7035" s="314"/>
      <c r="C7035" s="2"/>
      <c r="D7035" s="2"/>
      <c r="E7035" s="2"/>
      <c r="F7035" s="2"/>
      <c r="G7035" s="2"/>
      <c r="H7035" s="247"/>
    </row>
    <row r="7036" spans="2:8">
      <c r="B7036" s="314"/>
      <c r="C7036" s="2"/>
      <c r="D7036" s="2"/>
      <c r="E7036" s="2"/>
      <c r="F7036" s="2"/>
      <c r="G7036" s="2"/>
      <c r="H7036" s="247"/>
    </row>
    <row r="7037" spans="2:8">
      <c r="B7037" s="314"/>
      <c r="C7037" s="2"/>
      <c r="D7037" s="2"/>
      <c r="E7037" s="2"/>
      <c r="F7037" s="2"/>
      <c r="G7037" s="2"/>
      <c r="H7037" s="247"/>
    </row>
    <row r="7038" spans="2:8">
      <c r="B7038" s="314"/>
      <c r="C7038" s="2"/>
      <c r="D7038" s="2"/>
      <c r="E7038" s="2"/>
      <c r="F7038" s="2"/>
      <c r="G7038" s="2"/>
      <c r="H7038" s="247"/>
    </row>
    <row r="7039" spans="2:8">
      <c r="B7039" s="314"/>
      <c r="C7039" s="2"/>
      <c r="D7039" s="2"/>
      <c r="E7039" s="2"/>
      <c r="F7039" s="2"/>
      <c r="G7039" s="2"/>
      <c r="H7039" s="247"/>
    </row>
    <row r="7040" spans="2:8">
      <c r="B7040" s="314"/>
      <c r="C7040" s="2"/>
      <c r="D7040" s="2"/>
      <c r="E7040" s="2"/>
      <c r="F7040" s="2"/>
      <c r="G7040" s="2"/>
      <c r="H7040" s="247"/>
    </row>
    <row r="7041" spans="2:8">
      <c r="B7041" s="314"/>
      <c r="C7041" s="2"/>
      <c r="D7041" s="2"/>
      <c r="E7041" s="2"/>
      <c r="F7041" s="2"/>
      <c r="G7041" s="2"/>
      <c r="H7041" s="247"/>
    </row>
    <row r="7042" spans="2:8">
      <c r="B7042" s="314"/>
      <c r="C7042" s="2"/>
      <c r="D7042" s="2"/>
      <c r="E7042" s="2"/>
      <c r="F7042" s="2"/>
      <c r="G7042" s="2"/>
      <c r="H7042" s="247"/>
    </row>
    <row r="7043" spans="2:8">
      <c r="B7043" s="314"/>
      <c r="C7043" s="2"/>
      <c r="D7043" s="2"/>
      <c r="E7043" s="2"/>
      <c r="F7043" s="2"/>
      <c r="G7043" s="2"/>
      <c r="H7043" s="247"/>
    </row>
    <row r="7044" spans="2:8">
      <c r="B7044" s="314"/>
      <c r="C7044" s="2"/>
      <c r="D7044" s="2"/>
      <c r="E7044" s="2"/>
      <c r="F7044" s="2"/>
      <c r="G7044" s="2"/>
      <c r="H7044" s="247"/>
    </row>
    <row r="7045" spans="2:8">
      <c r="B7045" s="314"/>
      <c r="C7045" s="2"/>
      <c r="D7045" s="2"/>
      <c r="E7045" s="2"/>
      <c r="F7045" s="2"/>
      <c r="G7045" s="2"/>
      <c r="H7045" s="247"/>
    </row>
    <row r="7046" spans="2:8">
      <c r="B7046" s="314"/>
      <c r="C7046" s="2"/>
      <c r="D7046" s="2"/>
      <c r="E7046" s="2"/>
      <c r="F7046" s="2"/>
      <c r="G7046" s="2"/>
      <c r="H7046" s="247"/>
    </row>
    <row r="7047" spans="2:8">
      <c r="B7047" s="314"/>
      <c r="C7047" s="2"/>
      <c r="D7047" s="2"/>
      <c r="E7047" s="2"/>
      <c r="F7047" s="2"/>
      <c r="G7047" s="2"/>
      <c r="H7047" s="247"/>
    </row>
    <row r="7048" spans="2:8">
      <c r="B7048" s="314"/>
      <c r="C7048" s="2"/>
      <c r="D7048" s="2"/>
      <c r="E7048" s="2"/>
      <c r="F7048" s="2"/>
      <c r="G7048" s="2"/>
      <c r="H7048" s="247"/>
    </row>
    <row r="7049" spans="2:8">
      <c r="B7049" s="314"/>
      <c r="C7049" s="2"/>
      <c r="D7049" s="2"/>
      <c r="E7049" s="2"/>
      <c r="F7049" s="2"/>
      <c r="G7049" s="2"/>
      <c r="H7049" s="247"/>
    </row>
    <row r="7050" spans="2:8">
      <c r="B7050" s="314"/>
      <c r="C7050" s="2"/>
      <c r="D7050" s="2"/>
      <c r="E7050" s="2"/>
      <c r="F7050" s="2"/>
      <c r="G7050" s="2"/>
      <c r="H7050" s="247"/>
    </row>
    <row r="7051" spans="2:8">
      <c r="B7051" s="314"/>
      <c r="C7051" s="2"/>
      <c r="D7051" s="2"/>
      <c r="E7051" s="2"/>
      <c r="F7051" s="2"/>
      <c r="G7051" s="2"/>
      <c r="H7051" s="247"/>
    </row>
    <row r="7052" spans="2:8">
      <c r="B7052" s="314"/>
      <c r="C7052" s="2"/>
      <c r="D7052" s="2"/>
      <c r="E7052" s="2"/>
      <c r="F7052" s="2"/>
      <c r="G7052" s="2"/>
      <c r="H7052" s="247"/>
    </row>
    <row r="7053" spans="2:8">
      <c r="B7053" s="314"/>
      <c r="C7053" s="2"/>
      <c r="D7053" s="2"/>
      <c r="E7053" s="2"/>
      <c r="F7053" s="2"/>
      <c r="G7053" s="2"/>
      <c r="H7053" s="247"/>
    </row>
    <row r="7054" spans="2:8">
      <c r="B7054" s="314"/>
      <c r="C7054" s="2"/>
      <c r="D7054" s="2"/>
      <c r="E7054" s="2"/>
      <c r="F7054" s="2"/>
      <c r="G7054" s="2"/>
      <c r="H7054" s="247"/>
    </row>
    <row r="7055" spans="2:8">
      <c r="B7055" s="314"/>
      <c r="C7055" s="2"/>
      <c r="D7055" s="2"/>
      <c r="E7055" s="2"/>
      <c r="F7055" s="2"/>
      <c r="G7055" s="2"/>
      <c r="H7055" s="247"/>
    </row>
    <row r="7056" spans="2:8">
      <c r="B7056" s="314"/>
      <c r="C7056" s="2"/>
      <c r="D7056" s="2"/>
      <c r="E7056" s="2"/>
      <c r="F7056" s="2"/>
      <c r="G7056" s="2"/>
      <c r="H7056" s="247"/>
    </row>
    <row r="7057" spans="2:8">
      <c r="B7057" s="314"/>
      <c r="C7057" s="2"/>
      <c r="D7057" s="2"/>
      <c r="E7057" s="2"/>
      <c r="F7057" s="2"/>
      <c r="G7057" s="2"/>
      <c r="H7057" s="247"/>
    </row>
    <row r="7058" spans="2:8">
      <c r="B7058" s="314"/>
      <c r="C7058" s="2"/>
      <c r="D7058" s="2"/>
      <c r="E7058" s="2"/>
      <c r="F7058" s="2"/>
      <c r="G7058" s="2"/>
      <c r="H7058" s="247"/>
    </row>
    <row r="7059" spans="2:8">
      <c r="B7059" s="314"/>
      <c r="C7059" s="2"/>
      <c r="D7059" s="2"/>
      <c r="E7059" s="2"/>
      <c r="F7059" s="2"/>
      <c r="G7059" s="2"/>
      <c r="H7059" s="247"/>
    </row>
    <row r="7060" spans="2:8">
      <c r="B7060" s="314"/>
      <c r="C7060" s="2"/>
      <c r="D7060" s="2"/>
      <c r="E7060" s="2"/>
      <c r="F7060" s="2"/>
      <c r="G7060" s="2"/>
      <c r="H7060" s="247"/>
    </row>
    <row r="7061" spans="2:8">
      <c r="B7061" s="314"/>
      <c r="C7061" s="2"/>
      <c r="D7061" s="2"/>
      <c r="E7061" s="2"/>
      <c r="F7061" s="2"/>
      <c r="G7061" s="2"/>
      <c r="H7061" s="247"/>
    </row>
    <row r="7062" spans="2:8">
      <c r="B7062" s="314"/>
      <c r="C7062" s="2"/>
      <c r="D7062" s="2"/>
      <c r="E7062" s="2"/>
      <c r="F7062" s="2"/>
      <c r="G7062" s="2"/>
      <c r="H7062" s="247"/>
    </row>
    <row r="7063" spans="2:8">
      <c r="B7063" s="314"/>
      <c r="C7063" s="2"/>
      <c r="D7063" s="2"/>
      <c r="E7063" s="2"/>
      <c r="F7063" s="2"/>
      <c r="G7063" s="2"/>
      <c r="H7063" s="247"/>
    </row>
    <row r="7064" spans="2:8">
      <c r="B7064" s="314"/>
      <c r="C7064" s="2"/>
      <c r="D7064" s="2"/>
      <c r="E7064" s="2"/>
      <c r="F7064" s="2"/>
      <c r="G7064" s="2"/>
      <c r="H7064" s="247"/>
    </row>
    <row r="7065" spans="2:8">
      <c r="B7065" s="314"/>
      <c r="C7065" s="2"/>
      <c r="D7065" s="2"/>
      <c r="E7065" s="2"/>
      <c r="F7065" s="2"/>
      <c r="G7065" s="2"/>
      <c r="H7065" s="247"/>
    </row>
    <row r="7066" spans="2:8">
      <c r="B7066" s="314"/>
      <c r="C7066" s="2"/>
      <c r="D7066" s="2"/>
      <c r="E7066" s="2"/>
      <c r="F7066" s="2"/>
      <c r="G7066" s="2"/>
      <c r="H7066" s="247"/>
    </row>
    <row r="7067" spans="2:8">
      <c r="B7067" s="314"/>
      <c r="C7067" s="2"/>
      <c r="D7067" s="2"/>
      <c r="E7067" s="2"/>
      <c r="F7067" s="2"/>
      <c r="G7067" s="2"/>
      <c r="H7067" s="247"/>
    </row>
    <row r="7068" spans="2:8">
      <c r="B7068" s="314"/>
      <c r="C7068" s="2"/>
      <c r="D7068" s="2"/>
      <c r="E7068" s="2"/>
      <c r="F7068" s="2"/>
      <c r="G7068" s="2"/>
      <c r="H7068" s="247"/>
    </row>
    <row r="7069" spans="2:8">
      <c r="B7069" s="314"/>
      <c r="C7069" s="2"/>
      <c r="D7069" s="2"/>
      <c r="E7069" s="2"/>
      <c r="F7069" s="2"/>
      <c r="G7069" s="2"/>
      <c r="H7069" s="247"/>
    </row>
    <row r="7070" spans="2:8">
      <c r="B7070" s="314"/>
      <c r="C7070" s="2"/>
      <c r="D7070" s="2"/>
      <c r="E7070" s="2"/>
      <c r="F7070" s="2"/>
      <c r="G7070" s="2"/>
      <c r="H7070" s="247"/>
    </row>
    <row r="7071" spans="2:8">
      <c r="B7071" s="314"/>
      <c r="C7071" s="2"/>
      <c r="D7071" s="2"/>
      <c r="E7071" s="2"/>
      <c r="F7071" s="2"/>
      <c r="G7071" s="2"/>
      <c r="H7071" s="247"/>
    </row>
    <row r="7072" spans="2:8">
      <c r="B7072" s="314"/>
      <c r="C7072" s="2"/>
      <c r="D7072" s="2"/>
      <c r="E7072" s="2"/>
      <c r="F7072" s="2"/>
      <c r="G7072" s="2"/>
      <c r="H7072" s="247"/>
    </row>
    <row r="7073" spans="2:8">
      <c r="B7073" s="314"/>
      <c r="C7073" s="2"/>
      <c r="D7073" s="2"/>
      <c r="E7073" s="2"/>
      <c r="F7073" s="2"/>
      <c r="G7073" s="2"/>
      <c r="H7073" s="247"/>
    </row>
    <row r="7074" spans="2:8">
      <c r="B7074" s="314"/>
      <c r="C7074" s="2"/>
      <c r="D7074" s="2"/>
      <c r="E7074" s="2"/>
      <c r="F7074" s="2"/>
      <c r="G7074" s="2"/>
      <c r="H7074" s="247"/>
    </row>
    <row r="7075" spans="2:8">
      <c r="B7075" s="314"/>
      <c r="C7075" s="2"/>
      <c r="D7075" s="2"/>
      <c r="E7075" s="2"/>
      <c r="F7075" s="2"/>
      <c r="G7075" s="2"/>
      <c r="H7075" s="247"/>
    </row>
    <row r="7076" spans="2:8">
      <c r="B7076" s="314"/>
      <c r="C7076" s="2"/>
      <c r="D7076" s="2"/>
      <c r="E7076" s="2"/>
      <c r="F7076" s="2"/>
      <c r="G7076" s="2"/>
      <c r="H7076" s="247"/>
    </row>
    <row r="7077" spans="2:8">
      <c r="B7077" s="314"/>
      <c r="C7077" s="2"/>
      <c r="D7077" s="2"/>
      <c r="E7077" s="2"/>
      <c r="F7077" s="2"/>
      <c r="G7077" s="2"/>
      <c r="H7077" s="247"/>
    </row>
    <row r="7078" spans="2:8">
      <c r="B7078" s="314"/>
      <c r="C7078" s="2"/>
      <c r="D7078" s="2"/>
      <c r="E7078" s="2"/>
      <c r="F7078" s="2"/>
      <c r="G7078" s="2"/>
      <c r="H7078" s="247"/>
    </row>
    <row r="7079" spans="2:8">
      <c r="B7079" s="314"/>
      <c r="C7079" s="2"/>
      <c r="D7079" s="2"/>
      <c r="E7079" s="2"/>
      <c r="F7079" s="2"/>
      <c r="G7079" s="2"/>
      <c r="H7079" s="247"/>
    </row>
    <row r="7080" spans="2:8">
      <c r="B7080" s="314"/>
      <c r="C7080" s="2"/>
      <c r="D7080" s="2"/>
      <c r="E7080" s="2"/>
      <c r="F7080" s="2"/>
      <c r="G7080" s="2"/>
      <c r="H7080" s="247"/>
    </row>
    <row r="7081" spans="2:8">
      <c r="B7081" s="314"/>
      <c r="C7081" s="2"/>
      <c r="D7081" s="2"/>
      <c r="E7081" s="2"/>
      <c r="F7081" s="2"/>
      <c r="G7081" s="2"/>
      <c r="H7081" s="247"/>
    </row>
    <row r="7082" spans="2:8">
      <c r="B7082" s="314"/>
      <c r="C7082" s="2"/>
      <c r="D7082" s="2"/>
      <c r="E7082" s="2"/>
      <c r="F7082" s="2"/>
      <c r="G7082" s="2"/>
      <c r="H7082" s="247"/>
    </row>
    <row r="7083" spans="2:8">
      <c r="B7083" s="314"/>
      <c r="C7083" s="2"/>
      <c r="D7083" s="2"/>
      <c r="E7083" s="2"/>
      <c r="F7083" s="2"/>
      <c r="G7083" s="2"/>
      <c r="H7083" s="247"/>
    </row>
    <row r="7084" spans="2:8">
      <c r="B7084" s="314"/>
      <c r="C7084" s="2"/>
      <c r="D7084" s="2"/>
      <c r="E7084" s="2"/>
      <c r="F7084" s="2"/>
      <c r="G7084" s="2"/>
      <c r="H7084" s="247"/>
    </row>
    <row r="7085" spans="2:8">
      <c r="B7085" s="314"/>
      <c r="C7085" s="2"/>
      <c r="D7085" s="2"/>
      <c r="E7085" s="2"/>
      <c r="F7085" s="2"/>
      <c r="G7085" s="2"/>
      <c r="H7085" s="247"/>
    </row>
    <row r="7086" spans="2:8">
      <c r="B7086" s="314"/>
      <c r="C7086" s="2"/>
      <c r="D7086" s="2"/>
      <c r="E7086" s="2"/>
      <c r="F7086" s="2"/>
      <c r="G7086" s="2"/>
      <c r="H7086" s="247"/>
    </row>
    <row r="7087" spans="2:8">
      <c r="B7087" s="314"/>
      <c r="C7087" s="2"/>
      <c r="D7087" s="2"/>
      <c r="E7087" s="2"/>
      <c r="F7087" s="2"/>
      <c r="G7087" s="2"/>
      <c r="H7087" s="247"/>
    </row>
    <row r="7088" spans="2:8">
      <c r="B7088" s="314"/>
      <c r="C7088" s="2"/>
      <c r="D7088" s="2"/>
      <c r="E7088" s="2"/>
      <c r="F7088" s="2"/>
      <c r="G7088" s="2"/>
      <c r="H7088" s="247"/>
    </row>
    <row r="7089" spans="2:8">
      <c r="B7089" s="314"/>
      <c r="C7089" s="2"/>
      <c r="D7089" s="2"/>
      <c r="E7089" s="2"/>
      <c r="F7089" s="2"/>
      <c r="G7089" s="2"/>
      <c r="H7089" s="247"/>
    </row>
    <row r="7090" spans="2:8">
      <c r="B7090" s="314"/>
      <c r="C7090" s="2"/>
      <c r="D7090" s="2"/>
      <c r="E7090" s="2"/>
      <c r="F7090" s="2"/>
      <c r="G7090" s="2"/>
      <c r="H7090" s="247"/>
    </row>
    <row r="7091" spans="2:8">
      <c r="B7091" s="314"/>
      <c r="C7091" s="2"/>
      <c r="D7091" s="2"/>
      <c r="E7091" s="2"/>
      <c r="F7091" s="2"/>
      <c r="G7091" s="2"/>
      <c r="H7091" s="247"/>
    </row>
    <row r="7092" spans="2:8">
      <c r="B7092" s="314"/>
      <c r="C7092" s="2"/>
      <c r="D7092" s="2"/>
      <c r="E7092" s="2"/>
      <c r="F7092" s="2"/>
      <c r="G7092" s="2"/>
      <c r="H7092" s="247"/>
    </row>
    <row r="7093" spans="2:8">
      <c r="B7093" s="314"/>
      <c r="C7093" s="2"/>
      <c r="D7093" s="2"/>
      <c r="E7093" s="2"/>
      <c r="F7093" s="2"/>
      <c r="G7093" s="2"/>
      <c r="H7093" s="247"/>
    </row>
    <row r="7094" spans="2:8">
      <c r="B7094" s="314"/>
      <c r="C7094" s="2"/>
      <c r="D7094" s="2"/>
      <c r="E7094" s="2"/>
      <c r="F7094" s="2"/>
      <c r="G7094" s="2"/>
      <c r="H7094" s="247"/>
    </row>
    <row r="7095" spans="2:8">
      <c r="B7095" s="314"/>
      <c r="C7095" s="2"/>
      <c r="D7095" s="2"/>
      <c r="E7095" s="2"/>
      <c r="F7095" s="2"/>
      <c r="G7095" s="2"/>
      <c r="H7095" s="247"/>
    </row>
    <row r="7096" spans="2:8">
      <c r="B7096" s="314"/>
      <c r="C7096" s="2"/>
      <c r="D7096" s="2"/>
      <c r="E7096" s="2"/>
      <c r="F7096" s="2"/>
      <c r="G7096" s="2"/>
      <c r="H7096" s="247"/>
    </row>
    <row r="7097" spans="2:8">
      <c r="B7097" s="314"/>
      <c r="C7097" s="2"/>
      <c r="D7097" s="2"/>
      <c r="E7097" s="2"/>
      <c r="F7097" s="2"/>
      <c r="G7097" s="2"/>
      <c r="H7097" s="247"/>
    </row>
    <row r="7098" spans="2:8">
      <c r="B7098" s="314"/>
      <c r="C7098" s="2"/>
      <c r="D7098" s="2"/>
      <c r="E7098" s="2"/>
      <c r="F7098" s="2"/>
      <c r="G7098" s="2"/>
      <c r="H7098" s="247"/>
    </row>
    <row r="7099" spans="2:8">
      <c r="B7099" s="314"/>
      <c r="C7099" s="2"/>
      <c r="D7099" s="2"/>
      <c r="E7099" s="2"/>
      <c r="F7099" s="2"/>
      <c r="G7099" s="2"/>
      <c r="H7099" s="247"/>
    </row>
    <row r="7100" spans="2:8">
      <c r="B7100" s="314"/>
      <c r="C7100" s="2"/>
      <c r="D7100" s="2"/>
      <c r="E7100" s="2"/>
      <c r="F7100" s="2"/>
      <c r="G7100" s="2"/>
      <c r="H7100" s="247"/>
    </row>
    <row r="7101" spans="2:8">
      <c r="B7101" s="314"/>
      <c r="C7101" s="2"/>
      <c r="D7101" s="2"/>
      <c r="E7101" s="2"/>
      <c r="F7101" s="2"/>
      <c r="G7101" s="2"/>
      <c r="H7101" s="247"/>
    </row>
    <row r="7102" spans="2:8">
      <c r="B7102" s="314"/>
      <c r="C7102" s="2"/>
      <c r="D7102" s="2"/>
      <c r="E7102" s="2"/>
      <c r="F7102" s="2"/>
      <c r="G7102" s="2"/>
      <c r="H7102" s="247"/>
    </row>
    <row r="7103" spans="2:8">
      <c r="B7103" s="314"/>
      <c r="C7103" s="2"/>
      <c r="D7103" s="2"/>
      <c r="E7103" s="2"/>
      <c r="F7103" s="2"/>
      <c r="G7103" s="2"/>
      <c r="H7103" s="247"/>
    </row>
    <row r="7104" spans="2:8">
      <c r="B7104" s="314"/>
      <c r="C7104" s="2"/>
      <c r="D7104" s="2"/>
      <c r="E7104" s="2"/>
      <c r="F7104" s="2"/>
      <c r="G7104" s="2"/>
      <c r="H7104" s="247"/>
    </row>
    <row r="7105" spans="2:8">
      <c r="B7105" s="314"/>
      <c r="C7105" s="2"/>
      <c r="D7105" s="2"/>
      <c r="E7105" s="2"/>
      <c r="F7105" s="2"/>
      <c r="G7105" s="2"/>
      <c r="H7105" s="247"/>
    </row>
    <row r="7106" spans="2:8">
      <c r="B7106" s="314"/>
      <c r="C7106" s="2"/>
      <c r="D7106" s="2"/>
      <c r="E7106" s="2"/>
      <c r="F7106" s="2"/>
      <c r="G7106" s="2"/>
      <c r="H7106" s="247"/>
    </row>
    <row r="7107" spans="2:8">
      <c r="B7107" s="314"/>
      <c r="C7107" s="2"/>
      <c r="D7107" s="2"/>
      <c r="E7107" s="2"/>
      <c r="F7107" s="2"/>
      <c r="G7107" s="2"/>
      <c r="H7107" s="247"/>
    </row>
    <row r="7108" spans="2:8">
      <c r="B7108" s="314"/>
      <c r="C7108" s="2"/>
      <c r="D7108" s="2"/>
      <c r="E7108" s="2"/>
      <c r="F7108" s="2"/>
      <c r="G7108" s="2"/>
      <c r="H7108" s="247"/>
    </row>
    <row r="7109" spans="2:8">
      <c r="B7109" s="314"/>
      <c r="C7109" s="2"/>
      <c r="D7109" s="2"/>
      <c r="E7109" s="2"/>
      <c r="F7109" s="2"/>
      <c r="G7109" s="2"/>
      <c r="H7109" s="247"/>
    </row>
    <row r="7110" spans="2:8">
      <c r="B7110" s="314"/>
      <c r="C7110" s="2"/>
      <c r="D7110" s="2"/>
      <c r="E7110" s="2"/>
      <c r="F7110" s="2"/>
      <c r="G7110" s="2"/>
      <c r="H7110" s="247"/>
    </row>
    <row r="7111" spans="2:8">
      <c r="B7111" s="314"/>
      <c r="C7111" s="2"/>
      <c r="D7111" s="2"/>
      <c r="E7111" s="2"/>
      <c r="F7111" s="2"/>
      <c r="G7111" s="2"/>
      <c r="H7111" s="247"/>
    </row>
    <row r="7112" spans="2:8">
      <c r="B7112" s="314"/>
      <c r="C7112" s="2"/>
      <c r="D7112" s="2"/>
      <c r="E7112" s="2"/>
      <c r="F7112" s="2"/>
      <c r="G7112" s="2"/>
      <c r="H7112" s="247"/>
    </row>
    <row r="7113" spans="2:8">
      <c r="B7113" s="314"/>
      <c r="C7113" s="2"/>
      <c r="D7113" s="2"/>
      <c r="E7113" s="2"/>
      <c r="F7113" s="2"/>
      <c r="G7113" s="2"/>
      <c r="H7113" s="247"/>
    </row>
    <row r="7114" spans="2:8">
      <c r="B7114" s="314"/>
      <c r="C7114" s="2"/>
      <c r="D7114" s="2"/>
      <c r="E7114" s="2"/>
      <c r="F7114" s="2"/>
      <c r="G7114" s="2"/>
      <c r="H7114" s="247"/>
    </row>
    <row r="7115" spans="2:8">
      <c r="B7115" s="314"/>
      <c r="C7115" s="2"/>
      <c r="D7115" s="2"/>
      <c r="E7115" s="2"/>
      <c r="F7115" s="2"/>
      <c r="G7115" s="2"/>
      <c r="H7115" s="247"/>
    </row>
    <row r="7116" spans="2:8">
      <c r="B7116" s="314"/>
      <c r="C7116" s="2"/>
      <c r="D7116" s="2"/>
      <c r="E7116" s="2"/>
      <c r="F7116" s="2"/>
      <c r="G7116" s="2"/>
      <c r="H7116" s="247"/>
    </row>
    <row r="7117" spans="2:8">
      <c r="B7117" s="314"/>
      <c r="C7117" s="2"/>
      <c r="D7117" s="2"/>
      <c r="E7117" s="2"/>
      <c r="F7117" s="2"/>
      <c r="G7117" s="2"/>
      <c r="H7117" s="247"/>
    </row>
    <row r="7118" spans="2:8">
      <c r="B7118" s="314"/>
      <c r="C7118" s="2"/>
      <c r="D7118" s="2"/>
      <c r="E7118" s="2"/>
      <c r="F7118" s="2"/>
      <c r="G7118" s="2"/>
      <c r="H7118" s="247"/>
    </row>
    <row r="7119" spans="2:8">
      <c r="B7119" s="314"/>
      <c r="C7119" s="2"/>
      <c r="D7119" s="2"/>
      <c r="E7119" s="2"/>
      <c r="F7119" s="2"/>
      <c r="G7119" s="2"/>
      <c r="H7119" s="247"/>
    </row>
    <row r="7120" spans="2:8">
      <c r="B7120" s="314"/>
      <c r="C7120" s="2"/>
      <c r="D7120" s="2"/>
      <c r="E7120" s="2"/>
      <c r="F7120" s="2"/>
      <c r="G7120" s="2"/>
      <c r="H7120" s="247"/>
    </row>
    <row r="7121" spans="2:8">
      <c r="B7121" s="314"/>
      <c r="C7121" s="2"/>
      <c r="D7121" s="2"/>
      <c r="E7121" s="2"/>
      <c r="F7121" s="2"/>
      <c r="G7121" s="2"/>
      <c r="H7121" s="247"/>
    </row>
    <row r="7122" spans="2:8">
      <c r="B7122" s="314"/>
      <c r="C7122" s="2"/>
      <c r="D7122" s="2"/>
      <c r="E7122" s="2"/>
      <c r="F7122" s="2"/>
      <c r="G7122" s="2"/>
      <c r="H7122" s="247"/>
    </row>
    <row r="7123" spans="2:8">
      <c r="B7123" s="314"/>
      <c r="C7123" s="2"/>
      <c r="D7123" s="2"/>
      <c r="E7123" s="2"/>
      <c r="F7123" s="2"/>
      <c r="G7123" s="2"/>
      <c r="H7123" s="247"/>
    </row>
    <row r="7124" spans="2:8">
      <c r="B7124" s="314"/>
      <c r="C7124" s="2"/>
      <c r="D7124" s="2"/>
      <c r="E7124" s="2"/>
      <c r="F7124" s="2"/>
      <c r="G7124" s="2"/>
      <c r="H7124" s="247"/>
    </row>
    <row r="7125" spans="2:8">
      <c r="B7125" s="314"/>
      <c r="C7125" s="2"/>
      <c r="D7125" s="2"/>
      <c r="E7125" s="2"/>
      <c r="F7125" s="2"/>
      <c r="G7125" s="2"/>
      <c r="H7125" s="247"/>
    </row>
    <row r="7126" spans="2:8">
      <c r="B7126" s="314"/>
      <c r="C7126" s="2"/>
      <c r="D7126" s="2"/>
      <c r="E7126" s="2"/>
      <c r="F7126" s="2"/>
      <c r="G7126" s="2"/>
      <c r="H7126" s="247"/>
    </row>
    <row r="7127" spans="2:8">
      <c r="B7127" s="314"/>
      <c r="C7127" s="2"/>
      <c r="D7127" s="2"/>
      <c r="E7127" s="2"/>
      <c r="F7127" s="2"/>
      <c r="G7127" s="2"/>
      <c r="H7127" s="247"/>
    </row>
    <row r="7128" spans="2:8">
      <c r="B7128" s="314"/>
      <c r="C7128" s="2"/>
      <c r="D7128" s="2"/>
      <c r="E7128" s="2"/>
      <c r="F7128" s="2"/>
      <c r="G7128" s="2"/>
      <c r="H7128" s="247"/>
    </row>
    <row r="7129" spans="2:8">
      <c r="B7129" s="314"/>
      <c r="C7129" s="2"/>
      <c r="D7129" s="2"/>
      <c r="E7129" s="2"/>
      <c r="F7129" s="2"/>
      <c r="G7129" s="2"/>
      <c r="H7129" s="247"/>
    </row>
    <row r="7130" spans="2:8">
      <c r="B7130" s="314"/>
      <c r="C7130" s="2"/>
      <c r="D7130" s="2"/>
      <c r="E7130" s="2"/>
      <c r="F7130" s="2"/>
      <c r="G7130" s="2"/>
      <c r="H7130" s="247"/>
    </row>
    <row r="7131" spans="2:8">
      <c r="B7131" s="314"/>
      <c r="C7131" s="2"/>
      <c r="D7131" s="2"/>
      <c r="E7131" s="2"/>
      <c r="F7131" s="2"/>
      <c r="G7131" s="2"/>
      <c r="H7131" s="247"/>
    </row>
    <row r="7132" spans="2:8">
      <c r="B7132" s="314"/>
      <c r="C7132" s="2"/>
      <c r="D7132" s="2"/>
      <c r="E7132" s="2"/>
      <c r="F7132" s="2"/>
      <c r="G7132" s="2"/>
      <c r="H7132" s="247"/>
    </row>
    <row r="7133" spans="2:8">
      <c r="B7133" s="314"/>
      <c r="C7133" s="2"/>
      <c r="D7133" s="2"/>
      <c r="E7133" s="2"/>
      <c r="F7133" s="2"/>
      <c r="G7133" s="2"/>
      <c r="H7133" s="247"/>
    </row>
    <row r="7134" spans="2:8">
      <c r="B7134" s="314"/>
      <c r="C7134" s="2"/>
      <c r="D7134" s="2"/>
      <c r="E7134" s="2"/>
      <c r="F7134" s="2"/>
      <c r="G7134" s="2"/>
      <c r="H7134" s="247"/>
    </row>
    <row r="7135" spans="2:8">
      <c r="B7135" s="314"/>
      <c r="C7135" s="2"/>
      <c r="D7135" s="2"/>
      <c r="E7135" s="2"/>
      <c r="F7135" s="2"/>
      <c r="G7135" s="2"/>
      <c r="H7135" s="247"/>
    </row>
    <row r="7136" spans="2:8">
      <c r="B7136" s="314"/>
      <c r="C7136" s="2"/>
      <c r="D7136" s="2"/>
      <c r="E7136" s="2"/>
      <c r="F7136" s="2"/>
      <c r="G7136" s="2"/>
      <c r="H7136" s="247"/>
    </row>
    <row r="7137" spans="2:8">
      <c r="B7137" s="314"/>
      <c r="C7137" s="2"/>
      <c r="D7137" s="2"/>
      <c r="E7137" s="2"/>
      <c r="F7137" s="2"/>
      <c r="G7137" s="2"/>
      <c r="H7137" s="247"/>
    </row>
    <row r="7138" spans="2:8">
      <c r="B7138" s="314"/>
      <c r="C7138" s="2"/>
      <c r="D7138" s="2"/>
      <c r="E7138" s="2"/>
      <c r="F7138" s="2"/>
      <c r="G7138" s="2"/>
      <c r="H7138" s="247"/>
    </row>
    <row r="7139" spans="2:8">
      <c r="B7139" s="314"/>
      <c r="C7139" s="2"/>
      <c r="D7139" s="2"/>
      <c r="E7139" s="2"/>
      <c r="F7139" s="2"/>
      <c r="G7139" s="2"/>
      <c r="H7139" s="247"/>
    </row>
    <row r="7140" spans="2:8">
      <c r="B7140" s="314"/>
      <c r="C7140" s="2"/>
      <c r="D7140" s="2"/>
      <c r="E7140" s="2"/>
      <c r="F7140" s="2"/>
      <c r="G7140" s="2"/>
      <c r="H7140" s="247"/>
    </row>
    <row r="7141" spans="2:8">
      <c r="B7141" s="314"/>
      <c r="C7141" s="2"/>
      <c r="D7141" s="2"/>
      <c r="E7141" s="2"/>
      <c r="F7141" s="2"/>
      <c r="G7141" s="2"/>
      <c r="H7141" s="247"/>
    </row>
    <row r="7142" spans="2:8">
      <c r="B7142" s="314"/>
      <c r="C7142" s="2"/>
      <c r="D7142" s="2"/>
      <c r="E7142" s="2"/>
      <c r="F7142" s="2"/>
      <c r="G7142" s="2"/>
      <c r="H7142" s="247"/>
    </row>
    <row r="7143" spans="2:8">
      <c r="B7143" s="314"/>
      <c r="C7143" s="2"/>
      <c r="D7143" s="2"/>
      <c r="E7143" s="2"/>
      <c r="F7143" s="2"/>
      <c r="G7143" s="2"/>
      <c r="H7143" s="247"/>
    </row>
    <row r="7144" spans="2:8">
      <c r="B7144" s="314"/>
      <c r="C7144" s="2"/>
      <c r="D7144" s="2"/>
      <c r="E7144" s="2"/>
      <c r="F7144" s="2"/>
      <c r="G7144" s="2"/>
      <c r="H7144" s="247"/>
    </row>
    <row r="7145" spans="2:8">
      <c r="B7145" s="314"/>
      <c r="C7145" s="2"/>
      <c r="D7145" s="2"/>
      <c r="E7145" s="2"/>
      <c r="F7145" s="2"/>
      <c r="G7145" s="2"/>
      <c r="H7145" s="247"/>
    </row>
    <row r="7146" spans="2:8">
      <c r="B7146" s="314"/>
      <c r="C7146" s="2"/>
      <c r="D7146" s="2"/>
      <c r="E7146" s="2"/>
      <c r="F7146" s="2"/>
      <c r="G7146" s="2"/>
      <c r="H7146" s="247"/>
    </row>
    <row r="7147" spans="2:8">
      <c r="B7147" s="314"/>
      <c r="C7147" s="2"/>
      <c r="D7147" s="2"/>
      <c r="E7147" s="2"/>
      <c r="F7147" s="2"/>
      <c r="G7147" s="2"/>
      <c r="H7147" s="247"/>
    </row>
    <row r="7148" spans="2:8">
      <c r="B7148" s="314"/>
      <c r="C7148" s="2"/>
      <c r="D7148" s="2"/>
      <c r="E7148" s="2"/>
      <c r="F7148" s="2"/>
      <c r="G7148" s="2"/>
      <c r="H7148" s="247"/>
    </row>
    <row r="7149" spans="2:8">
      <c r="B7149" s="314"/>
      <c r="C7149" s="2"/>
      <c r="D7149" s="2"/>
      <c r="E7149" s="2"/>
      <c r="F7149" s="2"/>
      <c r="G7149" s="2"/>
      <c r="H7149" s="247"/>
    </row>
    <row r="7150" spans="2:8">
      <c r="B7150" s="314"/>
      <c r="C7150" s="2"/>
      <c r="D7150" s="2"/>
      <c r="E7150" s="2"/>
      <c r="F7150" s="2"/>
      <c r="G7150" s="2"/>
      <c r="H7150" s="247"/>
    </row>
    <row r="7151" spans="2:8">
      <c r="B7151" s="314"/>
      <c r="C7151" s="2"/>
      <c r="D7151" s="2"/>
      <c r="E7151" s="2"/>
      <c r="F7151" s="2"/>
      <c r="G7151" s="2"/>
      <c r="H7151" s="247"/>
    </row>
    <row r="7152" spans="2:8">
      <c r="B7152" s="314"/>
      <c r="C7152" s="2"/>
      <c r="D7152" s="2"/>
      <c r="E7152" s="2"/>
      <c r="F7152" s="2"/>
      <c r="G7152" s="2"/>
      <c r="H7152" s="247"/>
    </row>
    <row r="7153" spans="2:8">
      <c r="B7153" s="314"/>
      <c r="C7153" s="2"/>
      <c r="D7153" s="2"/>
      <c r="E7153" s="2"/>
      <c r="F7153" s="2"/>
      <c r="G7153" s="2"/>
      <c r="H7153" s="247"/>
    </row>
    <row r="7154" spans="2:8">
      <c r="B7154" s="314"/>
      <c r="C7154" s="2"/>
      <c r="D7154" s="2"/>
      <c r="E7154" s="2"/>
      <c r="F7154" s="2"/>
      <c r="G7154" s="2"/>
      <c r="H7154" s="247"/>
    </row>
    <row r="7155" spans="2:8">
      <c r="B7155" s="314"/>
      <c r="C7155" s="2"/>
      <c r="D7155" s="2"/>
      <c r="E7155" s="2"/>
      <c r="F7155" s="2"/>
      <c r="G7155" s="2"/>
      <c r="H7155" s="247"/>
    </row>
    <row r="7156" spans="2:8">
      <c r="B7156" s="314"/>
      <c r="C7156" s="2"/>
      <c r="D7156" s="2"/>
      <c r="E7156" s="2"/>
      <c r="F7156" s="2"/>
      <c r="G7156" s="2"/>
      <c r="H7156" s="247"/>
    </row>
    <row r="7157" spans="2:8">
      <c r="B7157" s="314"/>
      <c r="C7157" s="2"/>
      <c r="D7157" s="2"/>
      <c r="E7157" s="2"/>
      <c r="F7157" s="2"/>
      <c r="G7157" s="2"/>
      <c r="H7157" s="247"/>
    </row>
    <row r="7158" spans="2:8">
      <c r="B7158" s="314"/>
      <c r="C7158" s="2"/>
      <c r="D7158" s="2"/>
      <c r="E7158" s="2"/>
      <c r="F7158" s="2"/>
      <c r="G7158" s="2"/>
      <c r="H7158" s="247"/>
    </row>
    <row r="7159" spans="2:8">
      <c r="B7159" s="314"/>
      <c r="C7159" s="2"/>
      <c r="D7159" s="2"/>
      <c r="E7159" s="2"/>
      <c r="F7159" s="2"/>
      <c r="G7159" s="2"/>
      <c r="H7159" s="247"/>
    </row>
    <row r="7160" spans="2:8">
      <c r="B7160" s="314"/>
      <c r="C7160" s="2"/>
      <c r="D7160" s="2"/>
      <c r="E7160" s="2"/>
      <c r="F7160" s="2"/>
      <c r="G7160" s="2"/>
      <c r="H7160" s="247"/>
    </row>
    <row r="7161" spans="2:8">
      <c r="B7161" s="314"/>
      <c r="C7161" s="2"/>
      <c r="D7161" s="2"/>
      <c r="E7161" s="2"/>
      <c r="F7161" s="2"/>
      <c r="G7161" s="2"/>
      <c r="H7161" s="247"/>
    </row>
    <row r="7162" spans="2:8">
      <c r="B7162" s="314"/>
      <c r="C7162" s="2"/>
      <c r="D7162" s="2"/>
      <c r="E7162" s="2"/>
      <c r="F7162" s="2"/>
      <c r="G7162" s="2"/>
      <c r="H7162" s="247"/>
    </row>
    <row r="7163" spans="2:8">
      <c r="B7163" s="314"/>
      <c r="C7163" s="2"/>
      <c r="D7163" s="2"/>
      <c r="E7163" s="2"/>
      <c r="F7163" s="2"/>
      <c r="G7163" s="2"/>
      <c r="H7163" s="247"/>
    </row>
    <row r="7164" spans="2:8">
      <c r="B7164" s="314"/>
      <c r="C7164" s="2"/>
      <c r="D7164" s="2"/>
      <c r="E7164" s="2"/>
      <c r="F7164" s="2"/>
      <c r="G7164" s="2"/>
      <c r="H7164" s="247"/>
    </row>
    <row r="7165" spans="2:8">
      <c r="B7165" s="314"/>
      <c r="C7165" s="2"/>
      <c r="D7165" s="2"/>
      <c r="E7165" s="2"/>
      <c r="F7165" s="2"/>
      <c r="G7165" s="2"/>
      <c r="H7165" s="247"/>
    </row>
    <row r="7166" spans="2:8">
      <c r="B7166" s="314"/>
      <c r="C7166" s="2"/>
      <c r="D7166" s="2"/>
      <c r="E7166" s="2"/>
      <c r="F7166" s="2"/>
      <c r="G7166" s="2"/>
      <c r="H7166" s="247"/>
    </row>
    <row r="7167" spans="2:8">
      <c r="B7167" s="314"/>
      <c r="C7167" s="2"/>
      <c r="D7167" s="2"/>
      <c r="E7167" s="2"/>
      <c r="F7167" s="2"/>
      <c r="G7167" s="2"/>
      <c r="H7167" s="247"/>
    </row>
    <row r="7168" spans="2:8">
      <c r="B7168" s="314"/>
      <c r="C7168" s="2"/>
      <c r="D7168" s="2"/>
      <c r="E7168" s="2"/>
      <c r="F7168" s="2"/>
      <c r="G7168" s="2"/>
      <c r="H7168" s="247"/>
    </row>
    <row r="7169" spans="2:8">
      <c r="B7169" s="314"/>
      <c r="C7169" s="2"/>
      <c r="D7169" s="2"/>
      <c r="E7169" s="2"/>
      <c r="F7169" s="2"/>
      <c r="G7169" s="2"/>
      <c r="H7169" s="247"/>
    </row>
    <row r="7170" spans="2:8">
      <c r="B7170" s="314"/>
      <c r="C7170" s="2"/>
      <c r="D7170" s="2"/>
      <c r="E7170" s="2"/>
      <c r="F7170" s="2"/>
      <c r="G7170" s="2"/>
      <c r="H7170" s="247"/>
    </row>
    <row r="7171" spans="2:8">
      <c r="B7171" s="314"/>
      <c r="C7171" s="2"/>
      <c r="D7171" s="2"/>
      <c r="E7171" s="2"/>
      <c r="F7171" s="2"/>
      <c r="G7171" s="2"/>
      <c r="H7171" s="247"/>
    </row>
    <row r="7172" spans="2:8">
      <c r="B7172" s="314"/>
      <c r="C7172" s="2"/>
      <c r="D7172" s="2"/>
      <c r="E7172" s="2"/>
      <c r="F7172" s="2"/>
      <c r="G7172" s="2"/>
      <c r="H7172" s="247"/>
    </row>
    <row r="7173" spans="2:8">
      <c r="B7173" s="314"/>
      <c r="C7173" s="2"/>
      <c r="D7173" s="2"/>
      <c r="E7173" s="2"/>
      <c r="F7173" s="2"/>
      <c r="G7173" s="2"/>
      <c r="H7173" s="247"/>
    </row>
    <row r="7174" spans="2:8">
      <c r="B7174" s="314"/>
      <c r="C7174" s="2"/>
      <c r="D7174" s="2"/>
      <c r="E7174" s="2"/>
      <c r="F7174" s="2"/>
      <c r="G7174" s="2"/>
      <c r="H7174" s="247"/>
    </row>
    <row r="7175" spans="2:8">
      <c r="B7175" s="314"/>
      <c r="C7175" s="2"/>
      <c r="D7175" s="2"/>
      <c r="E7175" s="2"/>
      <c r="F7175" s="2"/>
      <c r="G7175" s="2"/>
      <c r="H7175" s="247"/>
    </row>
    <row r="7176" spans="2:8">
      <c r="B7176" s="314"/>
      <c r="C7176" s="2"/>
      <c r="D7176" s="2"/>
      <c r="E7176" s="2"/>
      <c r="F7176" s="2"/>
      <c r="G7176" s="2"/>
      <c r="H7176" s="247"/>
    </row>
    <row r="7177" spans="2:8">
      <c r="B7177" s="314"/>
      <c r="C7177" s="2"/>
      <c r="D7177" s="2"/>
      <c r="E7177" s="2"/>
      <c r="F7177" s="2"/>
      <c r="G7177" s="2"/>
      <c r="H7177" s="247"/>
    </row>
    <row r="7178" spans="2:8">
      <c r="B7178" s="314"/>
      <c r="C7178" s="2"/>
      <c r="D7178" s="2"/>
      <c r="E7178" s="2"/>
      <c r="F7178" s="2"/>
      <c r="G7178" s="2"/>
      <c r="H7178" s="247"/>
    </row>
    <row r="7179" spans="2:8">
      <c r="B7179" s="314"/>
      <c r="C7179" s="2"/>
      <c r="D7179" s="2"/>
      <c r="E7179" s="2"/>
      <c r="F7179" s="2"/>
      <c r="G7179" s="2"/>
      <c r="H7179" s="247"/>
    </row>
    <row r="7180" spans="2:8">
      <c r="B7180" s="314"/>
      <c r="C7180" s="2"/>
      <c r="D7180" s="2"/>
      <c r="E7180" s="2"/>
      <c r="F7180" s="2"/>
      <c r="G7180" s="2"/>
      <c r="H7180" s="247"/>
    </row>
    <row r="7181" spans="2:8">
      <c r="B7181" s="314"/>
      <c r="C7181" s="2"/>
      <c r="D7181" s="2"/>
      <c r="E7181" s="2"/>
      <c r="F7181" s="2"/>
      <c r="G7181" s="2"/>
      <c r="H7181" s="247"/>
    </row>
    <row r="7182" spans="2:8">
      <c r="B7182" s="314"/>
      <c r="C7182" s="2"/>
      <c r="D7182" s="2"/>
      <c r="E7182" s="2"/>
      <c r="F7182" s="2"/>
      <c r="G7182" s="2"/>
      <c r="H7182" s="247"/>
    </row>
    <row r="7183" spans="2:8">
      <c r="B7183" s="314"/>
      <c r="C7183" s="2"/>
      <c r="D7183" s="2"/>
      <c r="E7183" s="2"/>
      <c r="F7183" s="2"/>
      <c r="G7183" s="2"/>
      <c r="H7183" s="247"/>
    </row>
    <row r="7184" spans="2:8">
      <c r="B7184" s="314"/>
      <c r="C7184" s="2"/>
      <c r="D7184" s="2"/>
      <c r="E7184" s="2"/>
      <c r="F7184" s="2"/>
      <c r="G7184" s="2"/>
      <c r="H7184" s="247"/>
    </row>
    <row r="7185" spans="2:8">
      <c r="B7185" s="314"/>
      <c r="C7185" s="2"/>
      <c r="D7185" s="2"/>
      <c r="E7185" s="2"/>
      <c r="F7185" s="2"/>
      <c r="G7185" s="2"/>
      <c r="H7185" s="247"/>
    </row>
    <row r="7186" spans="2:8">
      <c r="B7186" s="314"/>
      <c r="C7186" s="2"/>
      <c r="D7186" s="2"/>
      <c r="E7186" s="2"/>
      <c r="F7186" s="2"/>
      <c r="G7186" s="2"/>
      <c r="H7186" s="247"/>
    </row>
    <row r="7187" spans="2:8">
      <c r="B7187" s="314"/>
      <c r="C7187" s="2"/>
      <c r="D7187" s="2"/>
      <c r="E7187" s="2"/>
      <c r="F7187" s="2"/>
      <c r="G7187" s="2"/>
      <c r="H7187" s="247"/>
    </row>
    <row r="7188" spans="2:8">
      <c r="B7188" s="314"/>
      <c r="C7188" s="2"/>
      <c r="D7188" s="2"/>
      <c r="E7188" s="2"/>
      <c r="F7188" s="2"/>
      <c r="G7188" s="2"/>
      <c r="H7188" s="247"/>
    </row>
    <row r="7189" spans="2:8">
      <c r="B7189" s="314"/>
      <c r="C7189" s="2"/>
      <c r="D7189" s="2"/>
      <c r="E7189" s="2"/>
      <c r="F7189" s="2"/>
      <c r="G7189" s="2"/>
      <c r="H7189" s="247"/>
    </row>
    <row r="7190" spans="2:8">
      <c r="B7190" s="314"/>
      <c r="C7190" s="2"/>
      <c r="D7190" s="2"/>
      <c r="E7190" s="2"/>
      <c r="F7190" s="2"/>
      <c r="G7190" s="2"/>
      <c r="H7190" s="247"/>
    </row>
    <row r="7191" spans="2:8">
      <c r="B7191" s="314"/>
      <c r="C7191" s="2"/>
      <c r="D7191" s="2"/>
      <c r="E7191" s="2"/>
      <c r="F7191" s="2"/>
      <c r="G7191" s="2"/>
      <c r="H7191" s="247"/>
    </row>
    <row r="7192" spans="2:8">
      <c r="B7192" s="314"/>
      <c r="C7192" s="2"/>
      <c r="D7192" s="2"/>
      <c r="E7192" s="2"/>
      <c r="F7192" s="2"/>
      <c r="G7192" s="2"/>
      <c r="H7192" s="247"/>
    </row>
    <row r="7193" spans="2:8">
      <c r="B7193" s="314"/>
      <c r="C7193" s="2"/>
      <c r="D7193" s="2"/>
      <c r="E7193" s="2"/>
      <c r="F7193" s="2"/>
      <c r="G7193" s="2"/>
      <c r="H7193" s="247"/>
    </row>
    <row r="7194" spans="2:8">
      <c r="B7194" s="314"/>
      <c r="C7194" s="2"/>
      <c r="D7194" s="2"/>
      <c r="E7194" s="2"/>
      <c r="F7194" s="2"/>
      <c r="G7194" s="2"/>
      <c r="H7194" s="247"/>
    </row>
    <row r="7195" spans="2:8">
      <c r="B7195" s="314"/>
      <c r="C7195" s="2"/>
      <c r="D7195" s="2"/>
      <c r="E7195" s="2"/>
      <c r="F7195" s="2"/>
      <c r="G7195" s="2"/>
      <c r="H7195" s="247"/>
    </row>
    <row r="7196" spans="2:8">
      <c r="B7196" s="314"/>
      <c r="C7196" s="2"/>
      <c r="D7196" s="2"/>
      <c r="E7196" s="2"/>
      <c r="F7196" s="2"/>
      <c r="G7196" s="2"/>
      <c r="H7196" s="247"/>
    </row>
    <row r="7197" spans="2:8">
      <c r="B7197" s="314"/>
      <c r="C7197" s="2"/>
      <c r="D7197" s="2"/>
      <c r="E7197" s="2"/>
      <c r="F7197" s="2"/>
      <c r="G7197" s="2"/>
      <c r="H7197" s="247"/>
    </row>
    <row r="7198" spans="2:8">
      <c r="B7198" s="314"/>
      <c r="C7198" s="2"/>
      <c r="D7198" s="2"/>
      <c r="E7198" s="2"/>
      <c r="F7198" s="2"/>
      <c r="G7198" s="2"/>
      <c r="H7198" s="247"/>
    </row>
    <row r="7199" spans="2:8">
      <c r="B7199" s="314"/>
      <c r="C7199" s="2"/>
      <c r="D7199" s="2"/>
      <c r="E7199" s="2"/>
      <c r="F7199" s="2"/>
      <c r="G7199" s="2"/>
      <c r="H7199" s="247"/>
    </row>
    <row r="7200" spans="2:8">
      <c r="B7200" s="314"/>
      <c r="C7200" s="2"/>
      <c r="D7200" s="2"/>
      <c r="E7200" s="2"/>
      <c r="F7200" s="2"/>
      <c r="G7200" s="2"/>
      <c r="H7200" s="247"/>
    </row>
    <row r="7201" spans="2:8">
      <c r="B7201" s="314"/>
      <c r="C7201" s="2"/>
      <c r="D7201" s="2"/>
      <c r="E7201" s="2"/>
      <c r="F7201" s="2"/>
      <c r="G7201" s="2"/>
      <c r="H7201" s="247"/>
    </row>
    <row r="7202" spans="2:8">
      <c r="B7202" s="314"/>
      <c r="C7202" s="2"/>
      <c r="D7202" s="2"/>
      <c r="E7202" s="2"/>
      <c r="F7202" s="2"/>
      <c r="G7202" s="2"/>
      <c r="H7202" s="247"/>
    </row>
    <row r="7203" spans="2:8">
      <c r="B7203" s="314"/>
      <c r="C7203" s="2"/>
      <c r="D7203" s="2"/>
      <c r="E7203" s="2"/>
      <c r="F7203" s="2"/>
      <c r="G7203" s="2"/>
      <c r="H7203" s="247"/>
    </row>
    <row r="7204" spans="2:8">
      <c r="B7204" s="314"/>
      <c r="C7204" s="2"/>
      <c r="D7204" s="2"/>
      <c r="E7204" s="2"/>
      <c r="F7204" s="2"/>
      <c r="G7204" s="2"/>
      <c r="H7204" s="247"/>
    </row>
    <row r="7205" spans="2:8">
      <c r="B7205" s="314"/>
      <c r="C7205" s="2"/>
      <c r="D7205" s="2"/>
      <c r="E7205" s="2"/>
      <c r="F7205" s="2"/>
      <c r="G7205" s="2"/>
      <c r="H7205" s="247"/>
    </row>
    <row r="7206" spans="2:8">
      <c r="B7206" s="314"/>
      <c r="C7206" s="2"/>
      <c r="D7206" s="2"/>
      <c r="E7206" s="2"/>
      <c r="F7206" s="2"/>
      <c r="G7206" s="2"/>
      <c r="H7206" s="247"/>
    </row>
    <row r="7207" spans="2:8">
      <c r="B7207" s="314"/>
      <c r="C7207" s="2"/>
      <c r="D7207" s="2"/>
      <c r="E7207" s="2"/>
      <c r="F7207" s="2"/>
      <c r="G7207" s="2"/>
      <c r="H7207" s="247"/>
    </row>
    <row r="7208" spans="2:8">
      <c r="B7208" s="314"/>
      <c r="C7208" s="2"/>
      <c r="D7208" s="2"/>
      <c r="E7208" s="2"/>
      <c r="F7208" s="2"/>
      <c r="G7208" s="2"/>
      <c r="H7208" s="247"/>
    </row>
    <row r="7209" spans="2:8">
      <c r="B7209" s="314"/>
      <c r="C7209" s="2"/>
      <c r="D7209" s="2"/>
      <c r="E7209" s="2"/>
      <c r="F7209" s="2"/>
      <c r="G7209" s="2"/>
      <c r="H7209" s="247"/>
    </row>
    <row r="7210" spans="2:8">
      <c r="B7210" s="314"/>
      <c r="C7210" s="2"/>
      <c r="D7210" s="2"/>
      <c r="E7210" s="2"/>
      <c r="F7210" s="2"/>
      <c r="G7210" s="2"/>
      <c r="H7210" s="247"/>
    </row>
    <row r="7211" spans="2:8">
      <c r="B7211" s="314"/>
      <c r="C7211" s="2"/>
      <c r="D7211" s="2"/>
      <c r="E7211" s="2"/>
      <c r="F7211" s="2"/>
      <c r="G7211" s="2"/>
      <c r="H7211" s="247"/>
    </row>
    <row r="7212" spans="2:8">
      <c r="B7212" s="314"/>
      <c r="C7212" s="2"/>
      <c r="D7212" s="2"/>
      <c r="E7212" s="2"/>
      <c r="F7212" s="2"/>
      <c r="G7212" s="2"/>
      <c r="H7212" s="247"/>
    </row>
    <row r="7213" spans="2:8">
      <c r="B7213" s="314"/>
      <c r="C7213" s="2"/>
      <c r="D7213" s="2"/>
      <c r="E7213" s="2"/>
      <c r="F7213" s="2"/>
      <c r="G7213" s="2"/>
      <c r="H7213" s="247"/>
    </row>
    <row r="7214" spans="2:8">
      <c r="B7214" s="314"/>
      <c r="C7214" s="2"/>
      <c r="D7214" s="2"/>
      <c r="E7214" s="2"/>
      <c r="F7214" s="2"/>
      <c r="G7214" s="2"/>
      <c r="H7214" s="247"/>
    </row>
    <row r="7215" spans="2:8">
      <c r="B7215" s="314"/>
      <c r="C7215" s="2"/>
      <c r="D7215" s="2"/>
      <c r="E7215" s="2"/>
      <c r="F7215" s="2"/>
      <c r="G7215" s="2"/>
      <c r="H7215" s="247"/>
    </row>
    <row r="7216" spans="2:8">
      <c r="B7216" s="314"/>
      <c r="C7216" s="2"/>
      <c r="D7216" s="2"/>
      <c r="E7216" s="2"/>
      <c r="F7216" s="2"/>
      <c r="G7216" s="2"/>
      <c r="H7216" s="247"/>
    </row>
    <row r="7217" spans="2:8">
      <c r="B7217" s="314"/>
      <c r="C7217" s="2"/>
      <c r="D7217" s="2"/>
      <c r="E7217" s="2"/>
      <c r="F7217" s="2"/>
      <c r="G7217" s="2"/>
      <c r="H7217" s="247"/>
    </row>
    <row r="7218" spans="2:8">
      <c r="B7218" s="314"/>
      <c r="C7218" s="2"/>
      <c r="D7218" s="2"/>
      <c r="E7218" s="2"/>
      <c r="F7218" s="2"/>
      <c r="G7218" s="2"/>
      <c r="H7218" s="247"/>
    </row>
    <row r="7219" spans="2:8">
      <c r="B7219" s="314"/>
      <c r="C7219" s="2"/>
      <c r="D7219" s="2"/>
      <c r="E7219" s="2"/>
      <c r="F7219" s="2"/>
      <c r="G7219" s="2"/>
      <c r="H7219" s="247"/>
    </row>
    <row r="7220" spans="2:8">
      <c r="B7220" s="314"/>
      <c r="C7220" s="2"/>
      <c r="D7220" s="2"/>
      <c r="E7220" s="2"/>
      <c r="F7220" s="2"/>
      <c r="G7220" s="2"/>
      <c r="H7220" s="247"/>
    </row>
    <row r="7221" spans="2:8">
      <c r="B7221" s="314"/>
      <c r="C7221" s="2"/>
      <c r="D7221" s="2"/>
      <c r="E7221" s="2"/>
      <c r="F7221" s="2"/>
      <c r="G7221" s="2"/>
      <c r="H7221" s="247"/>
    </row>
    <row r="7222" spans="2:8">
      <c r="B7222" s="314"/>
      <c r="C7222" s="2"/>
      <c r="D7222" s="2"/>
      <c r="E7222" s="2"/>
      <c r="F7222" s="2"/>
      <c r="G7222" s="2"/>
      <c r="H7222" s="247"/>
    </row>
    <row r="7223" spans="2:8">
      <c r="B7223" s="314"/>
      <c r="C7223" s="2"/>
      <c r="D7223" s="2"/>
      <c r="E7223" s="2"/>
      <c r="F7223" s="2"/>
      <c r="G7223" s="2"/>
      <c r="H7223" s="247"/>
    </row>
    <row r="7224" spans="2:8">
      <c r="B7224" s="314"/>
      <c r="C7224" s="2"/>
      <c r="D7224" s="2"/>
      <c r="E7224" s="2"/>
      <c r="F7224" s="2"/>
      <c r="G7224" s="2"/>
      <c r="H7224" s="247"/>
    </row>
    <row r="7225" spans="2:8">
      <c r="B7225" s="314"/>
      <c r="C7225" s="2"/>
      <c r="D7225" s="2"/>
      <c r="E7225" s="2"/>
      <c r="F7225" s="2"/>
      <c r="G7225" s="2"/>
      <c r="H7225" s="247"/>
    </row>
    <row r="7226" spans="2:8">
      <c r="B7226" s="314"/>
      <c r="C7226" s="2"/>
      <c r="D7226" s="2"/>
      <c r="E7226" s="2"/>
      <c r="F7226" s="2"/>
      <c r="G7226" s="2"/>
      <c r="H7226" s="247"/>
    </row>
    <row r="7227" spans="2:8">
      <c r="B7227" s="314"/>
      <c r="C7227" s="2"/>
      <c r="D7227" s="2"/>
      <c r="E7227" s="2"/>
      <c r="F7227" s="2"/>
      <c r="G7227" s="2"/>
      <c r="H7227" s="247"/>
    </row>
    <row r="7228" spans="2:8">
      <c r="B7228" s="314"/>
      <c r="C7228" s="2"/>
      <c r="D7228" s="2"/>
      <c r="E7228" s="2"/>
      <c r="F7228" s="2"/>
      <c r="G7228" s="2"/>
      <c r="H7228" s="247"/>
    </row>
    <row r="7229" spans="2:8">
      <c r="B7229" s="314"/>
      <c r="C7229" s="2"/>
      <c r="D7229" s="2"/>
      <c r="E7229" s="2"/>
      <c r="F7229" s="2"/>
      <c r="G7229" s="2"/>
      <c r="H7229" s="247"/>
    </row>
    <row r="7230" spans="2:8">
      <c r="B7230" s="314"/>
      <c r="C7230" s="2"/>
      <c r="D7230" s="2"/>
      <c r="E7230" s="2"/>
      <c r="F7230" s="2"/>
      <c r="G7230" s="2"/>
      <c r="H7230" s="247"/>
    </row>
    <row r="7231" spans="2:8">
      <c r="B7231" s="314"/>
      <c r="C7231" s="2"/>
      <c r="D7231" s="2"/>
      <c r="E7231" s="2"/>
      <c r="F7231" s="2"/>
      <c r="G7231" s="2"/>
      <c r="H7231" s="247"/>
    </row>
    <row r="7232" spans="2:8">
      <c r="B7232" s="314"/>
      <c r="C7232" s="2"/>
      <c r="D7232" s="2"/>
      <c r="E7232" s="2"/>
      <c r="F7232" s="2"/>
      <c r="G7232" s="2"/>
      <c r="H7232" s="247"/>
    </row>
    <row r="7233" spans="2:8">
      <c r="B7233" s="314"/>
      <c r="C7233" s="2"/>
      <c r="D7233" s="2"/>
      <c r="E7233" s="2"/>
      <c r="F7233" s="2"/>
      <c r="G7233" s="2"/>
      <c r="H7233" s="247"/>
    </row>
    <row r="7234" spans="2:8">
      <c r="B7234" s="314"/>
      <c r="C7234" s="2"/>
      <c r="D7234" s="2"/>
      <c r="E7234" s="2"/>
      <c r="F7234" s="2"/>
      <c r="G7234" s="2"/>
      <c r="H7234" s="247"/>
    </row>
    <row r="7235" spans="2:8">
      <c r="B7235" s="314"/>
      <c r="C7235" s="2"/>
      <c r="D7235" s="2"/>
      <c r="E7235" s="2"/>
      <c r="F7235" s="2"/>
      <c r="G7235" s="2"/>
      <c r="H7235" s="247"/>
    </row>
    <row r="7236" spans="2:8">
      <c r="B7236" s="314"/>
      <c r="C7236" s="2"/>
      <c r="D7236" s="2"/>
      <c r="E7236" s="2"/>
      <c r="F7236" s="2"/>
      <c r="G7236" s="2"/>
      <c r="H7236" s="247"/>
    </row>
    <row r="7237" spans="2:8">
      <c r="B7237" s="314"/>
      <c r="C7237" s="2"/>
      <c r="D7237" s="2"/>
      <c r="E7237" s="2"/>
      <c r="F7237" s="2"/>
      <c r="G7237" s="2"/>
      <c r="H7237" s="247"/>
    </row>
    <row r="7238" spans="2:8">
      <c r="B7238" s="314"/>
      <c r="C7238" s="2"/>
      <c r="D7238" s="2"/>
      <c r="E7238" s="2"/>
      <c r="F7238" s="2"/>
      <c r="G7238" s="2"/>
      <c r="H7238" s="247"/>
    </row>
    <row r="7239" spans="2:8">
      <c r="B7239" s="314"/>
      <c r="C7239" s="2"/>
      <c r="D7239" s="2"/>
      <c r="E7239" s="2"/>
      <c r="F7239" s="2"/>
      <c r="G7239" s="2"/>
      <c r="H7239" s="247"/>
    </row>
    <row r="7240" spans="2:8">
      <c r="B7240" s="314"/>
      <c r="C7240" s="2"/>
      <c r="D7240" s="2"/>
      <c r="E7240" s="2"/>
      <c r="F7240" s="2"/>
      <c r="G7240" s="2"/>
      <c r="H7240" s="247"/>
    </row>
    <row r="7241" spans="2:8">
      <c r="B7241" s="314"/>
      <c r="C7241" s="2"/>
      <c r="D7241" s="2"/>
      <c r="E7241" s="2"/>
      <c r="F7241" s="2"/>
      <c r="G7241" s="2"/>
      <c r="H7241" s="247"/>
    </row>
    <row r="7242" spans="2:8">
      <c r="B7242" s="314"/>
      <c r="C7242" s="2"/>
      <c r="D7242" s="2"/>
      <c r="E7242" s="2"/>
      <c r="F7242" s="2"/>
      <c r="G7242" s="2"/>
      <c r="H7242" s="247"/>
    </row>
    <row r="7243" spans="2:8">
      <c r="B7243" s="314"/>
      <c r="C7243" s="2"/>
      <c r="D7243" s="2"/>
      <c r="E7243" s="2"/>
      <c r="F7243" s="2"/>
      <c r="G7243" s="2"/>
      <c r="H7243" s="247"/>
    </row>
    <row r="7244" spans="2:8">
      <c r="B7244" s="314"/>
      <c r="C7244" s="2"/>
      <c r="D7244" s="2"/>
      <c r="E7244" s="2"/>
      <c r="F7244" s="2"/>
      <c r="G7244" s="2"/>
      <c r="H7244" s="247"/>
    </row>
    <row r="7245" spans="2:8">
      <c r="B7245" s="314"/>
      <c r="C7245" s="2"/>
      <c r="D7245" s="2"/>
      <c r="E7245" s="2"/>
      <c r="F7245" s="2"/>
      <c r="G7245" s="2"/>
      <c r="H7245" s="247"/>
    </row>
    <row r="7246" spans="2:8">
      <c r="B7246" s="314"/>
      <c r="C7246" s="2"/>
      <c r="D7246" s="2"/>
      <c r="E7246" s="2"/>
      <c r="F7246" s="2"/>
      <c r="G7246" s="2"/>
      <c r="H7246" s="247"/>
    </row>
    <row r="7247" spans="2:8">
      <c r="B7247" s="314"/>
      <c r="C7247" s="2"/>
      <c r="D7247" s="2"/>
      <c r="E7247" s="2"/>
      <c r="F7247" s="2"/>
      <c r="G7247" s="2"/>
      <c r="H7247" s="247"/>
    </row>
    <row r="7248" spans="2:8">
      <c r="B7248" s="314"/>
      <c r="C7248" s="2"/>
      <c r="D7248" s="2"/>
      <c r="E7248" s="2"/>
      <c r="F7248" s="2"/>
      <c r="G7248" s="2"/>
      <c r="H7248" s="247"/>
    </row>
    <row r="7249" spans="2:8">
      <c r="B7249" s="314"/>
      <c r="C7249" s="2"/>
      <c r="D7249" s="2"/>
      <c r="E7249" s="2"/>
      <c r="F7249" s="2"/>
      <c r="G7249" s="2"/>
      <c r="H7249" s="247"/>
    </row>
    <row r="7250" spans="2:8">
      <c r="B7250" s="314"/>
      <c r="C7250" s="2"/>
      <c r="D7250" s="2"/>
      <c r="E7250" s="2"/>
      <c r="F7250" s="2"/>
      <c r="G7250" s="2"/>
      <c r="H7250" s="247"/>
    </row>
    <row r="7251" spans="2:8">
      <c r="B7251" s="314"/>
      <c r="C7251" s="2"/>
      <c r="D7251" s="2"/>
      <c r="E7251" s="2"/>
      <c r="F7251" s="2"/>
      <c r="G7251" s="2"/>
      <c r="H7251" s="247"/>
    </row>
    <row r="7252" spans="2:8">
      <c r="B7252" s="314"/>
      <c r="C7252" s="2"/>
      <c r="D7252" s="2"/>
      <c r="E7252" s="2"/>
      <c r="F7252" s="2"/>
      <c r="G7252" s="2"/>
      <c r="H7252" s="247"/>
    </row>
    <row r="7253" spans="2:8">
      <c r="B7253" s="314"/>
      <c r="C7253" s="2"/>
      <c r="D7253" s="2"/>
      <c r="E7253" s="2"/>
      <c r="F7253" s="2"/>
      <c r="G7253" s="2"/>
      <c r="H7253" s="247"/>
    </row>
    <row r="7254" spans="2:8">
      <c r="B7254" s="314"/>
      <c r="C7254" s="2"/>
      <c r="D7254" s="2"/>
      <c r="E7254" s="2"/>
      <c r="F7254" s="2"/>
      <c r="G7254" s="2"/>
      <c r="H7254" s="247"/>
    </row>
    <row r="7255" spans="2:8">
      <c r="B7255" s="314"/>
      <c r="C7255" s="2"/>
      <c r="D7255" s="2"/>
      <c r="E7255" s="2"/>
      <c r="F7255" s="2"/>
      <c r="G7255" s="2"/>
      <c r="H7255" s="247"/>
    </row>
    <row r="7256" spans="2:8">
      <c r="B7256" s="314"/>
      <c r="C7256" s="2"/>
      <c r="D7256" s="2"/>
      <c r="E7256" s="2"/>
      <c r="F7256" s="2"/>
      <c r="G7256" s="2"/>
      <c r="H7256" s="247"/>
    </row>
    <row r="7257" spans="2:8">
      <c r="B7257" s="314"/>
      <c r="C7257" s="2"/>
      <c r="D7257" s="2"/>
      <c r="E7257" s="2"/>
      <c r="F7257" s="2"/>
      <c r="G7257" s="2"/>
      <c r="H7257" s="247"/>
    </row>
    <row r="7258" spans="2:8">
      <c r="B7258" s="314"/>
      <c r="C7258" s="2"/>
      <c r="D7258" s="2"/>
      <c r="E7258" s="2"/>
      <c r="F7258" s="2"/>
      <c r="G7258" s="2"/>
      <c r="H7258" s="247"/>
    </row>
    <row r="7259" spans="2:8">
      <c r="B7259" s="314"/>
      <c r="C7259" s="2"/>
      <c r="D7259" s="2"/>
      <c r="E7259" s="2"/>
      <c r="F7259" s="2"/>
      <c r="G7259" s="2"/>
      <c r="H7259" s="247"/>
    </row>
    <row r="7260" spans="2:8">
      <c r="B7260" s="314"/>
      <c r="C7260" s="2"/>
      <c r="D7260" s="2"/>
      <c r="E7260" s="2"/>
      <c r="F7260" s="2"/>
      <c r="G7260" s="2"/>
      <c r="H7260" s="247"/>
    </row>
    <row r="7261" spans="2:8">
      <c r="B7261" s="314"/>
      <c r="C7261" s="2"/>
      <c r="D7261" s="2"/>
      <c r="E7261" s="2"/>
      <c r="F7261" s="2"/>
      <c r="G7261" s="2"/>
      <c r="H7261" s="247"/>
    </row>
    <row r="7262" spans="2:8">
      <c r="B7262" s="314"/>
      <c r="C7262" s="2"/>
      <c r="D7262" s="2"/>
      <c r="E7262" s="2"/>
      <c r="F7262" s="2"/>
      <c r="G7262" s="2"/>
      <c r="H7262" s="247"/>
    </row>
    <row r="7263" spans="2:8">
      <c r="B7263" s="314"/>
      <c r="C7263" s="2"/>
      <c r="D7263" s="2"/>
      <c r="E7263" s="2"/>
      <c r="F7263" s="2"/>
      <c r="G7263" s="2"/>
      <c r="H7263" s="247"/>
    </row>
    <row r="7264" spans="2:8">
      <c r="B7264" s="314"/>
      <c r="C7264" s="2"/>
      <c r="D7264" s="2"/>
      <c r="E7264" s="2"/>
      <c r="F7264" s="2"/>
      <c r="G7264" s="2"/>
      <c r="H7264" s="247"/>
    </row>
    <row r="7265" spans="2:8">
      <c r="B7265" s="314"/>
      <c r="C7265" s="2"/>
      <c r="D7265" s="2"/>
      <c r="E7265" s="2"/>
      <c r="F7265" s="2"/>
      <c r="G7265" s="2"/>
      <c r="H7265" s="247"/>
    </row>
    <row r="7266" spans="2:8">
      <c r="B7266" s="314"/>
      <c r="C7266" s="2"/>
      <c r="D7266" s="2"/>
      <c r="E7266" s="2"/>
      <c r="F7266" s="2"/>
      <c r="G7266" s="2"/>
      <c r="H7266" s="247"/>
    </row>
    <row r="7267" spans="2:8">
      <c r="B7267" s="314"/>
      <c r="C7267" s="2"/>
      <c r="D7267" s="2"/>
      <c r="E7267" s="2"/>
      <c r="F7267" s="2"/>
      <c r="G7267" s="2"/>
      <c r="H7267" s="247"/>
    </row>
    <row r="7268" spans="2:8">
      <c r="B7268" s="314"/>
      <c r="C7268" s="2"/>
      <c r="D7268" s="2"/>
      <c r="E7268" s="2"/>
      <c r="F7268" s="2"/>
      <c r="G7268" s="2"/>
      <c r="H7268" s="247"/>
    </row>
    <row r="7269" spans="2:8">
      <c r="B7269" s="314"/>
      <c r="C7269" s="2"/>
      <c r="D7269" s="2"/>
      <c r="E7269" s="2"/>
      <c r="F7269" s="2"/>
      <c r="G7269" s="2"/>
      <c r="H7269" s="247"/>
    </row>
    <row r="7270" spans="2:8">
      <c r="B7270" s="314"/>
      <c r="C7270" s="2"/>
      <c r="D7270" s="2"/>
      <c r="E7270" s="2"/>
      <c r="F7270" s="2"/>
      <c r="G7270" s="2"/>
      <c r="H7270" s="247"/>
    </row>
    <row r="7271" spans="2:8">
      <c r="B7271" s="314"/>
      <c r="C7271" s="2"/>
      <c r="D7271" s="2"/>
      <c r="E7271" s="2"/>
      <c r="F7271" s="2"/>
      <c r="G7271" s="2"/>
      <c r="H7271" s="247"/>
    </row>
    <row r="7272" spans="2:8">
      <c r="B7272" s="314"/>
      <c r="C7272" s="2"/>
      <c r="D7272" s="2"/>
      <c r="E7272" s="2"/>
      <c r="F7272" s="2"/>
      <c r="G7272" s="2"/>
      <c r="H7272" s="247"/>
    </row>
    <row r="7273" spans="2:8">
      <c r="B7273" s="314"/>
      <c r="C7273" s="2"/>
      <c r="D7273" s="2"/>
      <c r="E7273" s="2"/>
      <c r="F7273" s="2"/>
      <c r="G7273" s="2"/>
      <c r="H7273" s="247"/>
    </row>
    <row r="7274" spans="2:8">
      <c r="B7274" s="314"/>
      <c r="C7274" s="2"/>
      <c r="D7274" s="2"/>
      <c r="E7274" s="2"/>
      <c r="F7274" s="2"/>
      <c r="G7274" s="2"/>
      <c r="H7274" s="247"/>
    </row>
    <row r="7275" spans="2:8">
      <c r="B7275" s="314"/>
      <c r="C7275" s="2"/>
      <c r="D7275" s="2"/>
      <c r="E7275" s="2"/>
      <c r="F7275" s="2"/>
      <c r="G7275" s="2"/>
      <c r="H7275" s="247"/>
    </row>
    <row r="7276" spans="2:8">
      <c r="B7276" s="314"/>
      <c r="C7276" s="2"/>
      <c r="D7276" s="2"/>
      <c r="E7276" s="2"/>
      <c r="F7276" s="2"/>
      <c r="G7276" s="2"/>
      <c r="H7276" s="247"/>
    </row>
    <row r="7277" spans="2:8">
      <c r="B7277" s="314"/>
      <c r="C7277" s="2"/>
      <c r="D7277" s="2"/>
      <c r="E7277" s="2"/>
      <c r="F7277" s="2"/>
      <c r="G7277" s="2"/>
      <c r="H7277" s="247"/>
    </row>
    <row r="7278" spans="2:8">
      <c r="B7278" s="314"/>
      <c r="C7278" s="2"/>
      <c r="D7278" s="2"/>
      <c r="E7278" s="2"/>
      <c r="F7278" s="2"/>
      <c r="G7278" s="2"/>
      <c r="H7278" s="247"/>
    </row>
    <row r="7279" spans="2:8">
      <c r="B7279" s="314"/>
      <c r="C7279" s="2"/>
      <c r="D7279" s="2"/>
      <c r="E7279" s="2"/>
      <c r="F7279" s="2"/>
      <c r="G7279" s="2"/>
      <c r="H7279" s="247"/>
    </row>
    <row r="7280" spans="2:8">
      <c r="B7280" s="314"/>
      <c r="C7280" s="2"/>
      <c r="D7280" s="2"/>
      <c r="E7280" s="2"/>
      <c r="F7280" s="2"/>
      <c r="G7280" s="2"/>
      <c r="H7280" s="247"/>
    </row>
    <row r="7281" spans="2:8">
      <c r="B7281" s="314"/>
      <c r="C7281" s="2"/>
      <c r="D7281" s="2"/>
      <c r="E7281" s="2"/>
      <c r="F7281" s="2"/>
      <c r="G7281" s="2"/>
      <c r="H7281" s="247"/>
    </row>
    <row r="7282" spans="2:8">
      <c r="B7282" s="314"/>
      <c r="C7282" s="2"/>
      <c r="D7282" s="2"/>
      <c r="E7282" s="2"/>
      <c r="F7282" s="2"/>
      <c r="G7282" s="2"/>
      <c r="H7282" s="247"/>
    </row>
    <row r="7283" spans="2:8">
      <c r="B7283" s="314"/>
      <c r="C7283" s="2"/>
      <c r="D7283" s="2"/>
      <c r="E7283" s="2"/>
      <c r="F7283" s="2"/>
      <c r="G7283" s="2"/>
      <c r="H7283" s="247"/>
    </row>
    <row r="7284" spans="2:8">
      <c r="B7284" s="314"/>
      <c r="C7284" s="2"/>
      <c r="D7284" s="2"/>
      <c r="E7284" s="2"/>
      <c r="F7284" s="2"/>
      <c r="G7284" s="2"/>
      <c r="H7284" s="247"/>
    </row>
    <row r="7285" spans="2:8">
      <c r="B7285" s="314"/>
      <c r="C7285" s="2"/>
      <c r="D7285" s="2"/>
      <c r="E7285" s="2"/>
      <c r="F7285" s="2"/>
      <c r="G7285" s="2"/>
      <c r="H7285" s="247"/>
    </row>
    <row r="7286" spans="2:8">
      <c r="B7286" s="314"/>
      <c r="C7286" s="2"/>
      <c r="D7286" s="2"/>
      <c r="E7286" s="2"/>
      <c r="F7286" s="2"/>
      <c r="G7286" s="2"/>
      <c r="H7286" s="247"/>
    </row>
    <row r="7287" spans="2:8">
      <c r="B7287" s="314"/>
      <c r="C7287" s="2"/>
      <c r="D7287" s="2"/>
      <c r="E7287" s="2"/>
      <c r="F7287" s="2"/>
      <c r="G7287" s="2"/>
      <c r="H7287" s="247"/>
    </row>
    <row r="7288" spans="2:8">
      <c r="B7288" s="314"/>
      <c r="C7288" s="2"/>
      <c r="D7288" s="2"/>
      <c r="E7288" s="2"/>
      <c r="F7288" s="2"/>
      <c r="G7288" s="2"/>
      <c r="H7288" s="247"/>
    </row>
    <row r="7289" spans="2:8">
      <c r="B7289" s="314"/>
      <c r="C7289" s="2"/>
      <c r="D7289" s="2"/>
      <c r="E7289" s="2"/>
      <c r="F7289" s="2"/>
      <c r="G7289" s="2"/>
      <c r="H7289" s="247"/>
    </row>
    <row r="7290" spans="2:8">
      <c r="B7290" s="314"/>
      <c r="C7290" s="2"/>
      <c r="D7290" s="2"/>
      <c r="E7290" s="2"/>
      <c r="F7290" s="2"/>
      <c r="G7290" s="2"/>
      <c r="H7290" s="247"/>
    </row>
    <row r="7291" spans="2:8">
      <c r="B7291" s="314"/>
      <c r="C7291" s="2"/>
      <c r="D7291" s="2"/>
      <c r="E7291" s="2"/>
      <c r="F7291" s="2"/>
      <c r="G7291" s="2"/>
      <c r="H7291" s="247"/>
    </row>
    <row r="7292" spans="2:8">
      <c r="B7292" s="314"/>
      <c r="C7292" s="2"/>
      <c r="D7292" s="2"/>
      <c r="E7292" s="2"/>
      <c r="F7292" s="2"/>
      <c r="G7292" s="2"/>
      <c r="H7292" s="247"/>
    </row>
    <row r="7293" spans="2:8">
      <c r="B7293" s="314"/>
      <c r="C7293" s="2"/>
      <c r="D7293" s="2"/>
      <c r="E7293" s="2"/>
      <c r="F7293" s="2"/>
      <c r="G7293" s="2"/>
      <c r="H7293" s="247"/>
    </row>
    <row r="7294" spans="2:8">
      <c r="B7294" s="314"/>
      <c r="C7294" s="2"/>
      <c r="D7294" s="2"/>
      <c r="E7294" s="2"/>
      <c r="F7294" s="2"/>
      <c r="G7294" s="2"/>
      <c r="H7294" s="247"/>
    </row>
    <row r="7295" spans="2:8">
      <c r="B7295" s="314"/>
      <c r="C7295" s="2"/>
      <c r="D7295" s="2"/>
      <c r="E7295" s="2"/>
      <c r="F7295" s="2"/>
      <c r="G7295" s="2"/>
      <c r="H7295" s="247"/>
    </row>
    <row r="7296" spans="2:8">
      <c r="B7296" s="314"/>
      <c r="C7296" s="2"/>
      <c r="D7296" s="2"/>
      <c r="E7296" s="2"/>
      <c r="F7296" s="2"/>
      <c r="G7296" s="2"/>
      <c r="H7296" s="247"/>
    </row>
    <row r="7297" spans="2:8">
      <c r="B7297" s="314"/>
      <c r="C7297" s="2"/>
      <c r="D7297" s="2"/>
      <c r="E7297" s="2"/>
      <c r="F7297" s="2"/>
      <c r="G7297" s="2"/>
      <c r="H7297" s="247"/>
    </row>
    <row r="7298" spans="2:8">
      <c r="B7298" s="314"/>
      <c r="C7298" s="2"/>
      <c r="D7298" s="2"/>
      <c r="E7298" s="2"/>
      <c r="F7298" s="2"/>
      <c r="G7298" s="2"/>
      <c r="H7298" s="247"/>
    </row>
    <row r="7299" spans="2:8">
      <c r="B7299" s="314"/>
      <c r="C7299" s="2"/>
      <c r="D7299" s="2"/>
      <c r="E7299" s="2"/>
      <c r="F7299" s="2"/>
      <c r="G7299" s="2"/>
      <c r="H7299" s="247"/>
    </row>
    <row r="7300" spans="2:8">
      <c r="B7300" s="314"/>
      <c r="C7300" s="2"/>
      <c r="D7300" s="2"/>
      <c r="E7300" s="2"/>
      <c r="F7300" s="2"/>
      <c r="G7300" s="2"/>
      <c r="H7300" s="247"/>
    </row>
    <row r="7301" spans="2:8">
      <c r="B7301" s="314"/>
      <c r="C7301" s="2"/>
      <c r="D7301" s="2"/>
      <c r="E7301" s="2"/>
      <c r="F7301" s="2"/>
      <c r="G7301" s="2"/>
      <c r="H7301" s="247"/>
    </row>
    <row r="7302" spans="2:8">
      <c r="B7302" s="314"/>
      <c r="C7302" s="2"/>
      <c r="D7302" s="2"/>
      <c r="E7302" s="2"/>
      <c r="F7302" s="2"/>
      <c r="G7302" s="2"/>
      <c r="H7302" s="247"/>
    </row>
    <row r="7303" spans="2:8">
      <c r="B7303" s="314"/>
      <c r="C7303" s="2"/>
      <c r="D7303" s="2"/>
      <c r="E7303" s="2"/>
      <c r="F7303" s="2"/>
      <c r="G7303" s="2"/>
      <c r="H7303" s="247"/>
    </row>
    <row r="7304" spans="2:8">
      <c r="B7304" s="314"/>
      <c r="C7304" s="2"/>
      <c r="D7304" s="2"/>
      <c r="E7304" s="2"/>
      <c r="F7304" s="2"/>
      <c r="G7304" s="2"/>
      <c r="H7304" s="247"/>
    </row>
    <row r="7305" spans="2:8">
      <c r="B7305" s="314"/>
      <c r="C7305" s="2"/>
      <c r="D7305" s="2"/>
      <c r="E7305" s="2"/>
      <c r="F7305" s="2"/>
      <c r="G7305" s="2"/>
      <c r="H7305" s="247"/>
    </row>
    <row r="7306" spans="2:8">
      <c r="B7306" s="314"/>
      <c r="C7306" s="2"/>
      <c r="D7306" s="2"/>
      <c r="E7306" s="2"/>
      <c r="F7306" s="2"/>
      <c r="G7306" s="2"/>
      <c r="H7306" s="247"/>
    </row>
    <row r="7307" spans="2:8">
      <c r="B7307" s="314"/>
      <c r="C7307" s="2"/>
      <c r="D7307" s="2"/>
      <c r="E7307" s="2"/>
      <c r="F7307" s="2"/>
      <c r="G7307" s="2"/>
      <c r="H7307" s="247"/>
    </row>
    <row r="7308" spans="2:8">
      <c r="B7308" s="314"/>
      <c r="C7308" s="2"/>
      <c r="D7308" s="2"/>
      <c r="E7308" s="2"/>
      <c r="F7308" s="2"/>
      <c r="G7308" s="2"/>
      <c r="H7308" s="247"/>
    </row>
    <row r="7309" spans="2:8">
      <c r="B7309" s="314"/>
      <c r="C7309" s="2"/>
      <c r="D7309" s="2"/>
      <c r="E7309" s="2"/>
      <c r="F7309" s="2"/>
      <c r="G7309" s="2"/>
      <c r="H7309" s="247"/>
    </row>
    <row r="7310" spans="2:8">
      <c r="B7310" s="314"/>
      <c r="C7310" s="2"/>
      <c r="D7310" s="2"/>
      <c r="E7310" s="2"/>
      <c r="F7310" s="2"/>
      <c r="G7310" s="2"/>
      <c r="H7310" s="247"/>
    </row>
    <row r="7311" spans="2:8">
      <c r="B7311" s="314"/>
      <c r="C7311" s="2"/>
      <c r="D7311" s="2"/>
      <c r="E7311" s="2"/>
      <c r="F7311" s="2"/>
      <c r="G7311" s="2"/>
      <c r="H7311" s="247"/>
    </row>
    <row r="7312" spans="2:8">
      <c r="B7312" s="314"/>
      <c r="C7312" s="2"/>
      <c r="D7312" s="2"/>
      <c r="E7312" s="2"/>
      <c r="F7312" s="2"/>
      <c r="G7312" s="2"/>
      <c r="H7312" s="247"/>
    </row>
    <row r="7313" spans="2:8">
      <c r="B7313" s="314"/>
      <c r="C7313" s="2"/>
      <c r="D7313" s="2"/>
      <c r="E7313" s="2"/>
      <c r="F7313" s="2"/>
      <c r="G7313" s="2"/>
      <c r="H7313" s="247"/>
    </row>
    <row r="7314" spans="2:8">
      <c r="B7314" s="314"/>
      <c r="C7314" s="2"/>
      <c r="D7314" s="2"/>
      <c r="E7314" s="2"/>
      <c r="F7314" s="2"/>
      <c r="G7314" s="2"/>
      <c r="H7314" s="247"/>
    </row>
    <row r="7315" spans="2:8">
      <c r="B7315" s="314"/>
      <c r="C7315" s="2"/>
      <c r="D7315" s="2"/>
      <c r="E7315" s="2"/>
      <c r="F7315" s="2"/>
      <c r="G7315" s="2"/>
      <c r="H7315" s="247"/>
    </row>
    <row r="7316" spans="2:8">
      <c r="B7316" s="314"/>
      <c r="C7316" s="2"/>
      <c r="D7316" s="2"/>
      <c r="E7316" s="2"/>
      <c r="F7316" s="2"/>
      <c r="G7316" s="2"/>
      <c r="H7316" s="247"/>
    </row>
    <row r="7317" spans="2:8">
      <c r="B7317" s="314"/>
      <c r="C7317" s="2"/>
      <c r="D7317" s="2"/>
      <c r="E7317" s="2"/>
      <c r="F7317" s="2"/>
      <c r="G7317" s="2"/>
      <c r="H7317" s="247"/>
    </row>
    <row r="7318" spans="2:8">
      <c r="B7318" s="314"/>
      <c r="C7318" s="2"/>
      <c r="D7318" s="2"/>
      <c r="E7318" s="2"/>
      <c r="F7318" s="2"/>
      <c r="G7318" s="2"/>
      <c r="H7318" s="247"/>
    </row>
    <row r="7319" spans="2:8">
      <c r="B7319" s="314"/>
      <c r="C7319" s="2"/>
      <c r="D7319" s="2"/>
      <c r="E7319" s="2"/>
      <c r="F7319" s="2"/>
      <c r="G7319" s="2"/>
      <c r="H7319" s="247"/>
    </row>
    <row r="7320" spans="2:8">
      <c r="B7320" s="314"/>
      <c r="C7320" s="2"/>
      <c r="D7320" s="2"/>
      <c r="E7320" s="2"/>
      <c r="F7320" s="2"/>
      <c r="G7320" s="2"/>
      <c r="H7320" s="247"/>
    </row>
    <row r="7321" spans="2:8">
      <c r="B7321" s="314"/>
      <c r="C7321" s="2"/>
      <c r="D7321" s="2"/>
      <c r="E7321" s="2"/>
      <c r="F7321" s="2"/>
      <c r="G7321" s="2"/>
      <c r="H7321" s="247"/>
    </row>
    <row r="7322" spans="2:8">
      <c r="B7322" s="314"/>
      <c r="C7322" s="2"/>
      <c r="D7322" s="2"/>
      <c r="E7322" s="2"/>
      <c r="F7322" s="2"/>
      <c r="G7322" s="2"/>
      <c r="H7322" s="247"/>
    </row>
    <row r="7323" spans="2:8">
      <c r="B7323" s="314"/>
      <c r="C7323" s="2"/>
      <c r="D7323" s="2"/>
      <c r="E7323" s="2"/>
      <c r="F7323" s="2"/>
      <c r="G7323" s="2"/>
      <c r="H7323" s="247"/>
    </row>
    <row r="7324" spans="2:8">
      <c r="B7324" s="314"/>
      <c r="C7324" s="2"/>
      <c r="D7324" s="2"/>
      <c r="E7324" s="2"/>
      <c r="F7324" s="2"/>
      <c r="G7324" s="2"/>
      <c r="H7324" s="247"/>
    </row>
    <row r="7325" spans="2:8">
      <c r="B7325" s="314"/>
      <c r="C7325" s="2"/>
      <c r="D7325" s="2"/>
      <c r="E7325" s="2"/>
      <c r="F7325" s="2"/>
      <c r="G7325" s="2"/>
      <c r="H7325" s="247"/>
    </row>
    <row r="7326" spans="2:8">
      <c r="B7326" s="314"/>
      <c r="C7326" s="2"/>
      <c r="D7326" s="2"/>
      <c r="E7326" s="2"/>
      <c r="F7326" s="2"/>
      <c r="G7326" s="2"/>
      <c r="H7326" s="247"/>
    </row>
    <row r="7327" spans="2:8">
      <c r="B7327" s="314"/>
      <c r="C7327" s="2"/>
      <c r="D7327" s="2"/>
      <c r="E7327" s="2"/>
      <c r="F7327" s="2"/>
      <c r="G7327" s="2"/>
      <c r="H7327" s="247"/>
    </row>
    <row r="7328" spans="2:8">
      <c r="B7328" s="314"/>
      <c r="C7328" s="2"/>
      <c r="D7328" s="2"/>
      <c r="E7328" s="2"/>
      <c r="F7328" s="2"/>
      <c r="G7328" s="2"/>
      <c r="H7328" s="247"/>
    </row>
    <row r="7329" spans="2:8">
      <c r="B7329" s="314"/>
      <c r="C7329" s="2"/>
      <c r="D7329" s="2"/>
      <c r="E7329" s="2"/>
      <c r="F7329" s="2"/>
      <c r="G7329" s="2"/>
      <c r="H7329" s="247"/>
    </row>
    <row r="7330" spans="2:8">
      <c r="B7330" s="314"/>
      <c r="C7330" s="2"/>
      <c r="D7330" s="2"/>
      <c r="E7330" s="2"/>
      <c r="F7330" s="2"/>
      <c r="G7330" s="2"/>
      <c r="H7330" s="247"/>
    </row>
    <row r="7331" spans="2:8">
      <c r="B7331" s="314"/>
      <c r="C7331" s="2"/>
      <c r="D7331" s="2"/>
      <c r="E7331" s="2"/>
      <c r="F7331" s="2"/>
      <c r="G7331" s="2"/>
      <c r="H7331" s="247"/>
    </row>
    <row r="7332" spans="2:8">
      <c r="B7332" s="314"/>
      <c r="C7332" s="2"/>
      <c r="D7332" s="2"/>
      <c r="E7332" s="2"/>
      <c r="F7332" s="2"/>
      <c r="G7332" s="2"/>
      <c r="H7332" s="247"/>
    </row>
    <row r="7333" spans="2:8">
      <c r="B7333" s="314"/>
      <c r="C7333" s="2"/>
      <c r="D7333" s="2"/>
      <c r="E7333" s="2"/>
      <c r="F7333" s="2"/>
      <c r="G7333" s="2"/>
      <c r="H7333" s="247"/>
    </row>
    <row r="7334" spans="2:8">
      <c r="B7334" s="314"/>
      <c r="C7334" s="2"/>
      <c r="D7334" s="2"/>
      <c r="E7334" s="2"/>
      <c r="F7334" s="2"/>
      <c r="G7334" s="2"/>
      <c r="H7334" s="247"/>
    </row>
    <row r="7335" spans="2:8">
      <c r="B7335" s="314"/>
      <c r="C7335" s="2"/>
      <c r="D7335" s="2"/>
      <c r="E7335" s="2"/>
      <c r="F7335" s="2"/>
      <c r="G7335" s="2"/>
      <c r="H7335" s="247"/>
    </row>
    <row r="7336" spans="2:8">
      <c r="B7336" s="314"/>
      <c r="C7336" s="2"/>
      <c r="D7336" s="2"/>
      <c r="E7336" s="2"/>
      <c r="F7336" s="2"/>
      <c r="G7336" s="2"/>
      <c r="H7336" s="247"/>
    </row>
    <row r="7337" spans="2:8">
      <c r="B7337" s="314"/>
      <c r="C7337" s="2"/>
      <c r="D7337" s="2"/>
      <c r="E7337" s="2"/>
      <c r="F7337" s="2"/>
      <c r="G7337" s="2"/>
      <c r="H7337" s="247"/>
    </row>
    <row r="7338" spans="2:8">
      <c r="B7338" s="314"/>
      <c r="C7338" s="2"/>
      <c r="D7338" s="2"/>
      <c r="E7338" s="2"/>
      <c r="F7338" s="2"/>
      <c r="G7338" s="2"/>
      <c r="H7338" s="247"/>
    </row>
    <row r="7339" spans="2:8">
      <c r="B7339" s="314"/>
      <c r="C7339" s="2"/>
      <c r="D7339" s="2"/>
      <c r="E7339" s="2"/>
      <c r="F7339" s="2"/>
      <c r="G7339" s="2"/>
      <c r="H7339" s="247"/>
    </row>
    <row r="7340" spans="2:8">
      <c r="B7340" s="314"/>
      <c r="C7340" s="2"/>
      <c r="D7340" s="2"/>
      <c r="E7340" s="2"/>
      <c r="F7340" s="2"/>
      <c r="G7340" s="2"/>
      <c r="H7340" s="247"/>
    </row>
    <row r="7341" spans="2:8">
      <c r="B7341" s="314"/>
      <c r="C7341" s="2"/>
      <c r="D7341" s="2"/>
      <c r="E7341" s="2"/>
      <c r="F7341" s="2"/>
      <c r="G7341" s="2"/>
      <c r="H7341" s="247"/>
    </row>
    <row r="7342" spans="2:8">
      <c r="B7342" s="314"/>
      <c r="C7342" s="2"/>
      <c r="D7342" s="2"/>
      <c r="E7342" s="2"/>
      <c r="F7342" s="2"/>
      <c r="G7342" s="2"/>
      <c r="H7342" s="247"/>
    </row>
    <row r="7343" spans="2:8">
      <c r="B7343" s="314"/>
      <c r="C7343" s="2"/>
      <c r="D7343" s="2"/>
      <c r="E7343" s="2"/>
      <c r="F7343" s="2"/>
      <c r="G7343" s="2"/>
      <c r="H7343" s="247"/>
    </row>
    <row r="7344" spans="2:8">
      <c r="B7344" s="314"/>
      <c r="C7344" s="2"/>
      <c r="D7344" s="2"/>
      <c r="E7344" s="2"/>
      <c r="F7344" s="2"/>
      <c r="G7344" s="2"/>
      <c r="H7344" s="247"/>
    </row>
    <row r="7345" spans="2:8">
      <c r="B7345" s="314"/>
      <c r="C7345" s="2"/>
      <c r="D7345" s="2"/>
      <c r="E7345" s="2"/>
      <c r="F7345" s="2"/>
      <c r="G7345" s="2"/>
      <c r="H7345" s="247"/>
    </row>
    <row r="7346" spans="2:8">
      <c r="B7346" s="314"/>
      <c r="C7346" s="2"/>
      <c r="D7346" s="2"/>
      <c r="E7346" s="2"/>
      <c r="F7346" s="2"/>
      <c r="G7346" s="2"/>
      <c r="H7346" s="247"/>
    </row>
    <row r="7347" spans="2:8">
      <c r="B7347" s="314"/>
      <c r="C7347" s="2"/>
      <c r="D7347" s="2"/>
      <c r="E7347" s="2"/>
      <c r="F7347" s="2"/>
      <c r="G7347" s="2"/>
      <c r="H7347" s="247"/>
    </row>
    <row r="7348" spans="2:8">
      <c r="B7348" s="314"/>
      <c r="C7348" s="2"/>
      <c r="D7348" s="2"/>
      <c r="E7348" s="2"/>
      <c r="F7348" s="2"/>
      <c r="G7348" s="2"/>
      <c r="H7348" s="247"/>
    </row>
    <row r="7349" spans="2:8">
      <c r="B7349" s="314"/>
      <c r="C7349" s="2"/>
      <c r="D7349" s="2"/>
      <c r="E7349" s="2"/>
      <c r="F7349" s="2"/>
      <c r="G7349" s="2"/>
      <c r="H7349" s="247"/>
    </row>
    <row r="7350" spans="2:8">
      <c r="B7350" s="314"/>
      <c r="C7350" s="2"/>
      <c r="D7350" s="2"/>
      <c r="E7350" s="2"/>
      <c r="F7350" s="2"/>
      <c r="G7350" s="2"/>
      <c r="H7350" s="247"/>
    </row>
    <row r="7351" spans="2:8">
      <c r="B7351" s="314"/>
      <c r="C7351" s="2"/>
      <c r="D7351" s="2"/>
      <c r="E7351" s="2"/>
      <c r="F7351" s="2"/>
      <c r="G7351" s="2"/>
      <c r="H7351" s="247"/>
    </row>
    <row r="7352" spans="2:8">
      <c r="B7352" s="314"/>
      <c r="C7352" s="2"/>
      <c r="D7352" s="2"/>
      <c r="E7352" s="2"/>
      <c r="F7352" s="2"/>
      <c r="G7352" s="2"/>
      <c r="H7352" s="247"/>
    </row>
    <row r="7353" spans="2:8">
      <c r="B7353" s="314"/>
      <c r="C7353" s="2"/>
      <c r="D7353" s="2"/>
      <c r="E7353" s="2"/>
      <c r="F7353" s="2"/>
      <c r="G7353" s="2"/>
      <c r="H7353" s="247"/>
    </row>
    <row r="7354" spans="2:8">
      <c r="B7354" s="314"/>
      <c r="C7354" s="2"/>
      <c r="D7354" s="2"/>
      <c r="E7354" s="2"/>
      <c r="F7354" s="2"/>
      <c r="G7354" s="2"/>
      <c r="H7354" s="247"/>
    </row>
    <row r="7355" spans="2:8">
      <c r="B7355" s="314"/>
      <c r="C7355" s="2"/>
      <c r="D7355" s="2"/>
      <c r="E7355" s="2"/>
      <c r="F7355" s="2"/>
      <c r="G7355" s="2"/>
      <c r="H7355" s="247"/>
    </row>
    <row r="7356" spans="2:8">
      <c r="B7356" s="314"/>
      <c r="C7356" s="2"/>
      <c r="D7356" s="2"/>
      <c r="E7356" s="2"/>
      <c r="F7356" s="2"/>
      <c r="G7356" s="2"/>
      <c r="H7356" s="247"/>
    </row>
    <row r="7357" spans="2:8">
      <c r="B7357" s="314"/>
      <c r="C7357" s="2"/>
      <c r="D7357" s="2"/>
      <c r="E7357" s="2"/>
      <c r="F7357" s="2"/>
      <c r="G7357" s="2"/>
      <c r="H7357" s="247"/>
    </row>
    <row r="7358" spans="2:8">
      <c r="B7358" s="314"/>
      <c r="C7358" s="2"/>
      <c r="D7358" s="2"/>
      <c r="E7358" s="2"/>
      <c r="F7358" s="2"/>
      <c r="G7358" s="2"/>
      <c r="H7358" s="247"/>
    </row>
    <row r="7359" spans="2:8">
      <c r="B7359" s="314"/>
      <c r="C7359" s="2"/>
      <c r="D7359" s="2"/>
      <c r="E7359" s="2"/>
      <c r="F7359" s="2"/>
      <c r="G7359" s="2"/>
      <c r="H7359" s="247"/>
    </row>
    <row r="7360" spans="2:8">
      <c r="B7360" s="314"/>
      <c r="C7360" s="2"/>
      <c r="D7360" s="2"/>
      <c r="E7360" s="2"/>
      <c r="F7360" s="2"/>
      <c r="G7360" s="2"/>
      <c r="H7360" s="247"/>
    </row>
    <row r="7361" spans="2:8">
      <c r="B7361" s="314"/>
      <c r="C7361" s="2"/>
      <c r="D7361" s="2"/>
      <c r="E7361" s="2"/>
      <c r="F7361" s="2"/>
      <c r="G7361" s="2"/>
      <c r="H7361" s="247"/>
    </row>
    <row r="7362" spans="2:8">
      <c r="B7362" s="314"/>
      <c r="C7362" s="2"/>
      <c r="D7362" s="2"/>
      <c r="E7362" s="2"/>
      <c r="F7362" s="2"/>
      <c r="G7362" s="2"/>
      <c r="H7362" s="247"/>
    </row>
    <row r="7363" spans="2:8">
      <c r="B7363" s="314"/>
      <c r="C7363" s="2"/>
      <c r="D7363" s="2"/>
      <c r="E7363" s="2"/>
      <c r="F7363" s="2"/>
      <c r="G7363" s="2"/>
      <c r="H7363" s="247"/>
    </row>
    <row r="7364" spans="2:8">
      <c r="B7364" s="314"/>
      <c r="C7364" s="2"/>
      <c r="D7364" s="2"/>
      <c r="E7364" s="2"/>
      <c r="F7364" s="2"/>
      <c r="G7364" s="2"/>
      <c r="H7364" s="247"/>
    </row>
    <row r="7365" spans="2:8">
      <c r="B7365" s="314"/>
      <c r="C7365" s="2"/>
      <c r="D7365" s="2"/>
      <c r="E7365" s="2"/>
      <c r="F7365" s="2"/>
      <c r="G7365" s="2"/>
      <c r="H7365" s="247"/>
    </row>
    <row r="7366" spans="2:8">
      <c r="B7366" s="314"/>
      <c r="C7366" s="2"/>
      <c r="D7366" s="2"/>
      <c r="E7366" s="2"/>
      <c r="F7366" s="2"/>
      <c r="G7366" s="2"/>
      <c r="H7366" s="247"/>
    </row>
    <row r="7367" spans="2:8">
      <c r="B7367" s="314"/>
      <c r="C7367" s="2"/>
      <c r="D7367" s="2"/>
      <c r="E7367" s="2"/>
      <c r="F7367" s="2"/>
      <c r="G7367" s="2"/>
      <c r="H7367" s="247"/>
    </row>
    <row r="7368" spans="2:8">
      <c r="B7368" s="314"/>
      <c r="C7368" s="2"/>
      <c r="D7368" s="2"/>
      <c r="E7368" s="2"/>
      <c r="F7368" s="2"/>
      <c r="G7368" s="2"/>
      <c r="H7368" s="247"/>
    </row>
    <row r="7369" spans="2:8">
      <c r="B7369" s="314"/>
      <c r="C7369" s="2"/>
      <c r="D7369" s="2"/>
      <c r="E7369" s="2"/>
      <c r="F7369" s="2"/>
      <c r="G7369" s="2"/>
      <c r="H7369" s="247"/>
    </row>
    <row r="7370" spans="2:8">
      <c r="B7370" s="314"/>
      <c r="C7370" s="2"/>
      <c r="D7370" s="2"/>
      <c r="E7370" s="2"/>
      <c r="F7370" s="2"/>
      <c r="G7370" s="2"/>
      <c r="H7370" s="247"/>
    </row>
    <row r="7371" spans="2:8">
      <c r="B7371" s="314"/>
      <c r="C7371" s="2"/>
      <c r="D7371" s="2"/>
      <c r="E7371" s="2"/>
      <c r="F7371" s="2"/>
      <c r="G7371" s="2"/>
      <c r="H7371" s="247"/>
    </row>
    <row r="7372" spans="2:8">
      <c r="B7372" s="314"/>
      <c r="C7372" s="2"/>
      <c r="D7372" s="2"/>
      <c r="E7372" s="2"/>
      <c r="F7372" s="2"/>
      <c r="G7372" s="2"/>
      <c r="H7372" s="247"/>
    </row>
    <row r="7373" spans="2:8">
      <c r="B7373" s="314"/>
      <c r="C7373" s="2"/>
      <c r="D7373" s="2"/>
      <c r="E7373" s="2"/>
      <c r="F7373" s="2"/>
      <c r="G7373" s="2"/>
      <c r="H7373" s="247"/>
    </row>
    <row r="7374" spans="2:8">
      <c r="B7374" s="314"/>
      <c r="C7374" s="2"/>
      <c r="D7374" s="2"/>
      <c r="E7374" s="2"/>
      <c r="F7374" s="2"/>
      <c r="G7374" s="2"/>
      <c r="H7374" s="247"/>
    </row>
    <row r="7375" spans="2:8">
      <c r="B7375" s="314"/>
      <c r="C7375" s="2"/>
      <c r="D7375" s="2"/>
      <c r="E7375" s="2"/>
      <c r="F7375" s="2"/>
      <c r="G7375" s="2"/>
      <c r="H7375" s="247"/>
    </row>
    <row r="7376" spans="2:8">
      <c r="B7376" s="314"/>
      <c r="C7376" s="2"/>
      <c r="D7376" s="2"/>
      <c r="E7376" s="2"/>
      <c r="F7376" s="2"/>
      <c r="G7376" s="2"/>
      <c r="H7376" s="247"/>
    </row>
    <row r="7377" spans="2:8">
      <c r="B7377" s="314"/>
      <c r="C7377" s="2"/>
      <c r="D7377" s="2"/>
      <c r="E7377" s="2"/>
      <c r="F7377" s="2"/>
      <c r="G7377" s="2"/>
      <c r="H7377" s="247"/>
    </row>
    <row r="7378" spans="2:8">
      <c r="B7378" s="314"/>
      <c r="C7378" s="2"/>
      <c r="D7378" s="2"/>
      <c r="E7378" s="2"/>
      <c r="F7378" s="2"/>
      <c r="G7378" s="2"/>
      <c r="H7378" s="247"/>
    </row>
    <row r="7379" spans="2:8">
      <c r="B7379" s="314"/>
      <c r="C7379" s="2"/>
      <c r="D7379" s="2"/>
      <c r="E7379" s="2"/>
      <c r="F7379" s="2"/>
      <c r="G7379" s="2"/>
      <c r="H7379" s="247"/>
    </row>
    <row r="7380" spans="2:8">
      <c r="B7380" s="314"/>
      <c r="C7380" s="2"/>
      <c r="D7380" s="2"/>
      <c r="E7380" s="2"/>
      <c r="F7380" s="2"/>
      <c r="G7380" s="2"/>
      <c r="H7380" s="247"/>
    </row>
    <row r="7381" spans="2:8">
      <c r="B7381" s="314"/>
      <c r="C7381" s="2"/>
      <c r="D7381" s="2"/>
      <c r="E7381" s="2"/>
      <c r="F7381" s="2"/>
      <c r="G7381" s="2"/>
      <c r="H7381" s="247"/>
    </row>
    <row r="7382" spans="2:8">
      <c r="B7382" s="314"/>
      <c r="C7382" s="2"/>
      <c r="D7382" s="2"/>
      <c r="E7382" s="2"/>
      <c r="F7382" s="2"/>
      <c r="G7382" s="2"/>
      <c r="H7382" s="247"/>
    </row>
    <row r="7383" spans="2:8">
      <c r="B7383" s="314"/>
      <c r="C7383" s="2"/>
      <c r="D7383" s="2"/>
      <c r="E7383" s="2"/>
      <c r="F7383" s="2"/>
      <c r="G7383" s="2"/>
      <c r="H7383" s="247"/>
    </row>
    <row r="7384" spans="2:8">
      <c r="B7384" s="314"/>
      <c r="C7384" s="2"/>
      <c r="D7384" s="2"/>
      <c r="E7384" s="2"/>
      <c r="F7384" s="2"/>
      <c r="G7384" s="2"/>
      <c r="H7384" s="247"/>
    </row>
    <row r="7385" spans="2:8">
      <c r="B7385" s="314"/>
      <c r="C7385" s="2"/>
      <c r="D7385" s="2"/>
      <c r="E7385" s="2"/>
      <c r="F7385" s="2"/>
      <c r="G7385" s="2"/>
      <c r="H7385" s="247"/>
    </row>
    <row r="7386" spans="2:8">
      <c r="B7386" s="314"/>
      <c r="C7386" s="2"/>
      <c r="D7386" s="2"/>
      <c r="E7386" s="2"/>
      <c r="F7386" s="2"/>
      <c r="G7386" s="2"/>
      <c r="H7386" s="247"/>
    </row>
    <row r="7387" spans="2:8">
      <c r="B7387" s="314"/>
      <c r="C7387" s="2"/>
      <c r="D7387" s="2"/>
      <c r="E7387" s="2"/>
      <c r="F7387" s="2"/>
      <c r="G7387" s="2"/>
      <c r="H7387" s="247"/>
    </row>
    <row r="7388" spans="2:8">
      <c r="B7388" s="314"/>
      <c r="C7388" s="2"/>
      <c r="D7388" s="2"/>
      <c r="E7388" s="2"/>
      <c r="F7388" s="2"/>
      <c r="G7388" s="2"/>
      <c r="H7388" s="247"/>
    </row>
    <row r="7389" spans="2:8">
      <c r="B7389" s="314"/>
      <c r="C7389" s="2"/>
      <c r="D7389" s="2"/>
      <c r="E7389" s="2"/>
      <c r="F7389" s="2"/>
      <c r="G7389" s="2"/>
      <c r="H7389" s="247"/>
    </row>
    <row r="7390" spans="2:8">
      <c r="B7390" s="314"/>
      <c r="C7390" s="2"/>
      <c r="D7390" s="2"/>
      <c r="E7390" s="2"/>
      <c r="F7390" s="2"/>
      <c r="G7390" s="2"/>
      <c r="H7390" s="247"/>
    </row>
    <row r="7391" spans="2:8">
      <c r="B7391" s="314"/>
      <c r="C7391" s="2"/>
      <c r="D7391" s="2"/>
      <c r="E7391" s="2"/>
      <c r="F7391" s="2"/>
      <c r="G7391" s="2"/>
      <c r="H7391" s="247"/>
    </row>
    <row r="7392" spans="2:8">
      <c r="B7392" s="314"/>
      <c r="C7392" s="2"/>
      <c r="D7392" s="2"/>
      <c r="E7392" s="2"/>
      <c r="F7392" s="2"/>
      <c r="G7392" s="2"/>
      <c r="H7392" s="247"/>
    </row>
    <row r="7393" spans="2:8">
      <c r="B7393" s="314"/>
      <c r="C7393" s="2"/>
      <c r="D7393" s="2"/>
      <c r="E7393" s="2"/>
      <c r="F7393" s="2"/>
      <c r="G7393" s="2"/>
      <c r="H7393" s="247"/>
    </row>
    <row r="7394" spans="2:8">
      <c r="B7394" s="314"/>
      <c r="C7394" s="2"/>
      <c r="D7394" s="2"/>
      <c r="E7394" s="2"/>
      <c r="F7394" s="2"/>
      <c r="G7394" s="2"/>
      <c r="H7394" s="247"/>
    </row>
    <row r="7395" spans="2:8">
      <c r="B7395" s="314"/>
      <c r="C7395" s="2"/>
      <c r="D7395" s="2"/>
      <c r="E7395" s="2"/>
      <c r="F7395" s="2"/>
      <c r="G7395" s="2"/>
      <c r="H7395" s="247"/>
    </row>
    <row r="7396" spans="2:8">
      <c r="B7396" s="314"/>
      <c r="C7396" s="2"/>
      <c r="D7396" s="2"/>
      <c r="E7396" s="2"/>
      <c r="F7396" s="2"/>
      <c r="G7396" s="2"/>
      <c r="H7396" s="247"/>
    </row>
    <row r="7397" spans="2:8">
      <c r="B7397" s="314"/>
      <c r="C7397" s="2"/>
      <c r="D7397" s="2"/>
      <c r="E7397" s="2"/>
      <c r="F7397" s="2"/>
      <c r="G7397" s="2"/>
      <c r="H7397" s="247"/>
    </row>
    <row r="7398" spans="2:8">
      <c r="B7398" s="314"/>
      <c r="C7398" s="2"/>
      <c r="D7398" s="2"/>
      <c r="E7398" s="2"/>
      <c r="F7398" s="2"/>
      <c r="G7398" s="2"/>
      <c r="H7398" s="247"/>
    </row>
    <row r="7399" spans="2:8">
      <c r="B7399" s="314"/>
      <c r="C7399" s="2"/>
      <c r="D7399" s="2"/>
      <c r="E7399" s="2"/>
      <c r="F7399" s="2"/>
      <c r="G7399" s="2"/>
      <c r="H7399" s="247"/>
    </row>
    <row r="7400" spans="2:8">
      <c r="B7400" s="314"/>
      <c r="C7400" s="2"/>
      <c r="D7400" s="2"/>
      <c r="E7400" s="2"/>
      <c r="F7400" s="2"/>
      <c r="G7400" s="2"/>
      <c r="H7400" s="247"/>
    </row>
    <row r="7401" spans="2:8">
      <c r="B7401" s="314"/>
      <c r="C7401" s="2"/>
      <c r="D7401" s="2"/>
      <c r="E7401" s="2"/>
      <c r="F7401" s="2"/>
      <c r="G7401" s="2"/>
      <c r="H7401" s="247"/>
    </row>
    <row r="7402" spans="2:8">
      <c r="B7402" s="314"/>
      <c r="C7402" s="2"/>
      <c r="D7402" s="2"/>
      <c r="E7402" s="2"/>
      <c r="F7402" s="2"/>
      <c r="G7402" s="2"/>
      <c r="H7402" s="247"/>
    </row>
    <row r="7403" spans="2:8">
      <c r="B7403" s="314"/>
      <c r="C7403" s="2"/>
      <c r="D7403" s="2"/>
      <c r="E7403" s="2"/>
      <c r="F7403" s="2"/>
      <c r="G7403" s="2"/>
      <c r="H7403" s="247"/>
    </row>
    <row r="7404" spans="2:8">
      <c r="B7404" s="314"/>
      <c r="C7404" s="2"/>
      <c r="D7404" s="2"/>
      <c r="E7404" s="2"/>
      <c r="F7404" s="2"/>
      <c r="G7404" s="2"/>
      <c r="H7404" s="247"/>
    </row>
    <row r="7405" spans="2:8">
      <c r="B7405" s="314"/>
      <c r="C7405" s="2"/>
      <c r="D7405" s="2"/>
      <c r="E7405" s="2"/>
      <c r="F7405" s="2"/>
      <c r="G7405" s="2"/>
      <c r="H7405" s="247"/>
    </row>
    <row r="7406" spans="2:8">
      <c r="B7406" s="314"/>
      <c r="C7406" s="2"/>
      <c r="D7406" s="2"/>
      <c r="E7406" s="2"/>
      <c r="F7406" s="2"/>
      <c r="G7406" s="2"/>
      <c r="H7406" s="247"/>
    </row>
    <row r="7407" spans="2:8">
      <c r="B7407" s="314"/>
      <c r="C7407" s="2"/>
      <c r="D7407" s="2"/>
      <c r="E7407" s="2"/>
      <c r="F7407" s="2"/>
      <c r="G7407" s="2"/>
      <c r="H7407" s="247"/>
    </row>
    <row r="7408" spans="2:8">
      <c r="B7408" s="314"/>
      <c r="C7408" s="2"/>
      <c r="D7408" s="2"/>
      <c r="E7408" s="2"/>
      <c r="F7408" s="2"/>
      <c r="G7408" s="2"/>
      <c r="H7408" s="247"/>
    </row>
    <row r="7409" spans="2:8">
      <c r="B7409" s="314"/>
      <c r="C7409" s="2"/>
      <c r="D7409" s="2"/>
      <c r="E7409" s="2"/>
      <c r="F7409" s="2"/>
      <c r="G7409" s="2"/>
      <c r="H7409" s="247"/>
    </row>
    <row r="7410" spans="2:8">
      <c r="B7410" s="314"/>
      <c r="C7410" s="2"/>
      <c r="D7410" s="2"/>
      <c r="E7410" s="2"/>
      <c r="F7410" s="2"/>
      <c r="G7410" s="2"/>
      <c r="H7410" s="247"/>
    </row>
    <row r="7411" spans="2:8">
      <c r="B7411" s="314"/>
      <c r="C7411" s="2"/>
      <c r="D7411" s="2"/>
      <c r="E7411" s="2"/>
      <c r="F7411" s="2"/>
      <c r="G7411" s="2"/>
      <c r="H7411" s="247"/>
    </row>
    <row r="7412" spans="2:8">
      <c r="B7412" s="314"/>
      <c r="C7412" s="2"/>
      <c r="D7412" s="2"/>
      <c r="E7412" s="2"/>
      <c r="F7412" s="2"/>
      <c r="G7412" s="2"/>
      <c r="H7412" s="247"/>
    </row>
    <row r="7413" spans="2:8">
      <c r="B7413" s="314"/>
      <c r="C7413" s="2"/>
      <c r="D7413" s="2"/>
      <c r="E7413" s="2"/>
      <c r="F7413" s="2"/>
      <c r="G7413" s="2"/>
      <c r="H7413" s="247"/>
    </row>
    <row r="7414" spans="2:8">
      <c r="B7414" s="314"/>
      <c r="C7414" s="2"/>
      <c r="D7414" s="2"/>
      <c r="E7414" s="2"/>
      <c r="F7414" s="2"/>
      <c r="G7414" s="2"/>
      <c r="H7414" s="247"/>
    </row>
    <row r="7415" spans="2:8">
      <c r="B7415" s="314"/>
      <c r="C7415" s="2"/>
      <c r="D7415" s="2"/>
      <c r="E7415" s="2"/>
      <c r="F7415" s="2"/>
      <c r="G7415" s="2"/>
      <c r="H7415" s="247"/>
    </row>
    <row r="7416" spans="2:8">
      <c r="B7416" s="314"/>
      <c r="C7416" s="2"/>
      <c r="D7416" s="2"/>
      <c r="E7416" s="2"/>
      <c r="F7416" s="2"/>
      <c r="G7416" s="2"/>
      <c r="H7416" s="247"/>
    </row>
    <row r="7417" spans="2:8">
      <c r="B7417" s="314"/>
      <c r="C7417" s="2"/>
      <c r="D7417" s="2"/>
      <c r="E7417" s="2"/>
      <c r="F7417" s="2"/>
      <c r="G7417" s="2"/>
      <c r="H7417" s="247"/>
    </row>
    <row r="7418" spans="2:8">
      <c r="B7418" s="314"/>
      <c r="C7418" s="2"/>
      <c r="D7418" s="2"/>
      <c r="E7418" s="2"/>
      <c r="F7418" s="2"/>
      <c r="G7418" s="2"/>
      <c r="H7418" s="247"/>
    </row>
    <row r="7419" spans="2:8">
      <c r="B7419" s="314"/>
      <c r="C7419" s="2"/>
      <c r="D7419" s="2"/>
      <c r="E7419" s="2"/>
      <c r="F7419" s="2"/>
      <c r="G7419" s="2"/>
      <c r="H7419" s="247"/>
    </row>
    <row r="7420" spans="2:8">
      <c r="B7420" s="314"/>
      <c r="C7420" s="2"/>
      <c r="D7420" s="2"/>
      <c r="E7420" s="2"/>
      <c r="F7420" s="2"/>
      <c r="G7420" s="2"/>
      <c r="H7420" s="247"/>
    </row>
    <row r="7421" spans="2:8">
      <c r="B7421" s="314"/>
      <c r="C7421" s="2"/>
      <c r="D7421" s="2"/>
      <c r="E7421" s="2"/>
      <c r="F7421" s="2"/>
      <c r="G7421" s="2"/>
      <c r="H7421" s="247"/>
    </row>
    <row r="7422" spans="2:8">
      <c r="B7422" s="314"/>
      <c r="C7422" s="2"/>
      <c r="D7422" s="2"/>
      <c r="E7422" s="2"/>
      <c r="F7422" s="2"/>
      <c r="G7422" s="2"/>
      <c r="H7422" s="247"/>
    </row>
    <row r="7423" spans="2:8">
      <c r="B7423" s="314"/>
      <c r="C7423" s="2"/>
      <c r="D7423" s="2"/>
      <c r="E7423" s="2"/>
      <c r="F7423" s="2"/>
      <c r="G7423" s="2"/>
      <c r="H7423" s="247"/>
    </row>
    <row r="7424" spans="2:8">
      <c r="B7424" s="314"/>
      <c r="C7424" s="2"/>
      <c r="D7424" s="2"/>
      <c r="E7424" s="2"/>
      <c r="F7424" s="2"/>
      <c r="G7424" s="2"/>
      <c r="H7424" s="247"/>
    </row>
    <row r="7425" spans="2:8">
      <c r="B7425" s="314"/>
      <c r="C7425" s="2"/>
      <c r="D7425" s="2"/>
      <c r="E7425" s="2"/>
      <c r="F7425" s="2"/>
      <c r="G7425" s="2"/>
      <c r="H7425" s="247"/>
    </row>
    <row r="7426" spans="2:8">
      <c r="B7426" s="314"/>
      <c r="C7426" s="2"/>
      <c r="D7426" s="2"/>
      <c r="E7426" s="2"/>
      <c r="F7426" s="2"/>
      <c r="G7426" s="2"/>
      <c r="H7426" s="247"/>
    </row>
    <row r="7427" spans="2:8">
      <c r="B7427" s="314"/>
      <c r="C7427" s="2"/>
      <c r="D7427" s="2"/>
      <c r="E7427" s="2"/>
      <c r="F7427" s="2"/>
      <c r="G7427" s="2"/>
      <c r="H7427" s="247"/>
    </row>
    <row r="7428" spans="2:8">
      <c r="B7428" s="314"/>
      <c r="C7428" s="2"/>
      <c r="D7428" s="2"/>
      <c r="E7428" s="2"/>
      <c r="F7428" s="2"/>
      <c r="G7428" s="2"/>
      <c r="H7428" s="247"/>
    </row>
    <row r="7429" spans="2:8">
      <c r="B7429" s="314"/>
      <c r="C7429" s="2"/>
      <c r="D7429" s="2"/>
      <c r="E7429" s="2"/>
      <c r="F7429" s="2"/>
      <c r="G7429" s="2"/>
      <c r="H7429" s="247"/>
    </row>
    <row r="7430" spans="2:8">
      <c r="B7430" s="314"/>
      <c r="C7430" s="2"/>
      <c r="D7430" s="2"/>
      <c r="E7430" s="2"/>
      <c r="F7430" s="2"/>
      <c r="G7430" s="2"/>
      <c r="H7430" s="247"/>
    </row>
    <row r="7431" spans="2:8">
      <c r="B7431" s="314"/>
      <c r="C7431" s="2"/>
      <c r="D7431" s="2"/>
      <c r="E7431" s="2"/>
      <c r="F7431" s="2"/>
      <c r="G7431" s="2"/>
      <c r="H7431" s="247"/>
    </row>
    <row r="7432" spans="2:8">
      <c r="B7432" s="314"/>
      <c r="C7432" s="2"/>
      <c r="D7432" s="2"/>
      <c r="E7432" s="2"/>
      <c r="F7432" s="2"/>
      <c r="G7432" s="2"/>
      <c r="H7432" s="247"/>
    </row>
    <row r="7433" spans="2:8">
      <c r="B7433" s="314"/>
      <c r="C7433" s="2"/>
      <c r="D7433" s="2"/>
      <c r="E7433" s="2"/>
      <c r="F7433" s="2"/>
      <c r="G7433" s="2"/>
      <c r="H7433" s="247"/>
    </row>
    <row r="7434" spans="2:8">
      <c r="B7434" s="314"/>
      <c r="C7434" s="2"/>
      <c r="D7434" s="2"/>
      <c r="E7434" s="2"/>
      <c r="F7434" s="2"/>
      <c r="G7434" s="2"/>
      <c r="H7434" s="247"/>
    </row>
    <row r="7435" spans="2:8">
      <c r="B7435" s="314"/>
      <c r="C7435" s="2"/>
      <c r="D7435" s="2"/>
      <c r="E7435" s="2"/>
      <c r="F7435" s="2"/>
      <c r="G7435" s="2"/>
      <c r="H7435" s="247"/>
    </row>
    <row r="7436" spans="2:8">
      <c r="B7436" s="314"/>
      <c r="C7436" s="2"/>
      <c r="D7436" s="2"/>
      <c r="E7436" s="2"/>
      <c r="F7436" s="2"/>
      <c r="G7436" s="2"/>
      <c r="H7436" s="247"/>
    </row>
    <row r="7437" spans="2:8">
      <c r="B7437" s="314"/>
      <c r="C7437" s="2"/>
      <c r="D7437" s="2"/>
      <c r="E7437" s="2"/>
      <c r="F7437" s="2"/>
      <c r="G7437" s="2"/>
      <c r="H7437" s="247"/>
    </row>
    <row r="7438" spans="2:8">
      <c r="B7438" s="314"/>
      <c r="C7438" s="2"/>
      <c r="D7438" s="2"/>
      <c r="E7438" s="2"/>
      <c r="F7438" s="2"/>
      <c r="G7438" s="2"/>
      <c r="H7438" s="247"/>
    </row>
    <row r="7439" spans="2:8">
      <c r="B7439" s="314"/>
      <c r="C7439" s="2"/>
      <c r="D7439" s="2"/>
      <c r="E7439" s="2"/>
      <c r="F7439" s="2"/>
      <c r="G7439" s="2"/>
      <c r="H7439" s="247"/>
    </row>
    <row r="7440" spans="2:8">
      <c r="B7440" s="314"/>
      <c r="C7440" s="2"/>
      <c r="D7440" s="2"/>
      <c r="E7440" s="2"/>
      <c r="F7440" s="2"/>
      <c r="G7440" s="2"/>
      <c r="H7440" s="247"/>
    </row>
    <row r="7441" spans="2:8">
      <c r="B7441" s="314"/>
      <c r="C7441" s="2"/>
      <c r="D7441" s="2"/>
      <c r="E7441" s="2"/>
      <c r="F7441" s="2"/>
      <c r="G7441" s="2"/>
      <c r="H7441" s="247"/>
    </row>
    <row r="7442" spans="2:8">
      <c r="B7442" s="314"/>
      <c r="C7442" s="2"/>
      <c r="D7442" s="2"/>
      <c r="E7442" s="2"/>
      <c r="F7442" s="2"/>
      <c r="G7442" s="2"/>
      <c r="H7442" s="247"/>
    </row>
    <row r="7443" spans="2:8">
      <c r="B7443" s="314"/>
      <c r="C7443" s="2"/>
      <c r="D7443" s="2"/>
      <c r="E7443" s="2"/>
      <c r="F7443" s="2"/>
      <c r="G7443" s="2"/>
      <c r="H7443" s="247"/>
    </row>
    <row r="7444" spans="2:8">
      <c r="B7444" s="314"/>
      <c r="C7444" s="2"/>
      <c r="D7444" s="2"/>
      <c r="E7444" s="2"/>
      <c r="F7444" s="2"/>
      <c r="G7444" s="2"/>
      <c r="H7444" s="247"/>
    </row>
    <row r="7445" spans="2:8">
      <c r="B7445" s="314"/>
      <c r="C7445" s="2"/>
      <c r="D7445" s="2"/>
      <c r="E7445" s="2"/>
      <c r="F7445" s="2"/>
      <c r="G7445" s="2"/>
      <c r="H7445" s="247"/>
    </row>
    <row r="7446" spans="2:8">
      <c r="B7446" s="314"/>
      <c r="C7446" s="2"/>
      <c r="D7446" s="2"/>
      <c r="E7446" s="2"/>
      <c r="F7446" s="2"/>
      <c r="G7446" s="2"/>
      <c r="H7446" s="247"/>
    </row>
    <row r="7447" spans="2:8">
      <c r="B7447" s="314"/>
      <c r="C7447" s="2"/>
      <c r="D7447" s="2"/>
      <c r="E7447" s="2"/>
      <c r="F7447" s="2"/>
      <c r="G7447" s="2"/>
      <c r="H7447" s="247"/>
    </row>
    <row r="7448" spans="2:8">
      <c r="B7448" s="314"/>
      <c r="C7448" s="2"/>
      <c r="D7448" s="2"/>
      <c r="E7448" s="2"/>
      <c r="F7448" s="2"/>
      <c r="G7448" s="2"/>
      <c r="H7448" s="247"/>
    </row>
    <row r="7449" spans="2:8">
      <c r="B7449" s="314"/>
      <c r="C7449" s="2"/>
      <c r="D7449" s="2"/>
      <c r="E7449" s="2"/>
      <c r="F7449" s="2"/>
      <c r="G7449" s="2"/>
      <c r="H7449" s="247"/>
    </row>
    <row r="7450" spans="2:8">
      <c r="B7450" s="314"/>
      <c r="C7450" s="2"/>
      <c r="D7450" s="2"/>
      <c r="E7450" s="2"/>
      <c r="F7450" s="2"/>
      <c r="G7450" s="2"/>
      <c r="H7450" s="247"/>
    </row>
    <row r="7451" spans="2:8">
      <c r="B7451" s="314"/>
      <c r="C7451" s="2"/>
      <c r="D7451" s="2"/>
      <c r="E7451" s="2"/>
      <c r="F7451" s="2"/>
      <c r="G7451" s="2"/>
      <c r="H7451" s="247"/>
    </row>
    <row r="7452" spans="2:8">
      <c r="B7452" s="314"/>
      <c r="C7452" s="2"/>
      <c r="D7452" s="2"/>
      <c r="E7452" s="2"/>
      <c r="F7452" s="2"/>
      <c r="G7452" s="2"/>
      <c r="H7452" s="247"/>
    </row>
    <row r="7453" spans="2:8">
      <c r="B7453" s="314"/>
      <c r="C7453" s="2"/>
      <c r="D7453" s="2"/>
      <c r="E7453" s="2"/>
      <c r="F7453" s="2"/>
      <c r="G7453" s="2"/>
      <c r="H7453" s="247"/>
    </row>
    <row r="7454" spans="2:8">
      <c r="B7454" s="314"/>
      <c r="C7454" s="2"/>
      <c r="D7454" s="2"/>
      <c r="E7454" s="2"/>
      <c r="F7454" s="2"/>
      <c r="G7454" s="2"/>
      <c r="H7454" s="247"/>
    </row>
    <row r="7455" spans="2:8">
      <c r="B7455" s="314"/>
      <c r="C7455" s="2"/>
      <c r="D7455" s="2"/>
      <c r="E7455" s="2"/>
      <c r="F7455" s="2"/>
      <c r="G7455" s="2"/>
      <c r="H7455" s="247"/>
    </row>
    <row r="7456" spans="2:8">
      <c r="B7456" s="314"/>
      <c r="C7456" s="2"/>
      <c r="D7456" s="2"/>
      <c r="E7456" s="2"/>
      <c r="F7456" s="2"/>
      <c r="G7456" s="2"/>
      <c r="H7456" s="247"/>
    </row>
    <row r="7457" spans="2:8">
      <c r="B7457" s="314"/>
      <c r="C7457" s="2"/>
      <c r="D7457" s="2"/>
      <c r="E7457" s="2"/>
      <c r="F7457" s="2"/>
      <c r="G7457" s="2"/>
      <c r="H7457" s="247"/>
    </row>
    <row r="7458" spans="2:8">
      <c r="B7458" s="314"/>
      <c r="C7458" s="2"/>
      <c r="D7458" s="2"/>
      <c r="E7458" s="2"/>
      <c r="F7458" s="2"/>
      <c r="G7458" s="2"/>
      <c r="H7458" s="247"/>
    </row>
    <row r="7459" spans="2:8">
      <c r="B7459" s="314"/>
      <c r="C7459" s="2"/>
      <c r="D7459" s="2"/>
      <c r="E7459" s="2"/>
      <c r="F7459" s="2"/>
      <c r="G7459" s="2"/>
      <c r="H7459" s="247"/>
    </row>
    <row r="7460" spans="2:8">
      <c r="B7460" s="314"/>
      <c r="C7460" s="2"/>
      <c r="D7460" s="2"/>
      <c r="E7460" s="2"/>
      <c r="F7460" s="2"/>
      <c r="G7460" s="2"/>
      <c r="H7460" s="247"/>
    </row>
    <row r="7461" spans="2:8">
      <c r="B7461" s="314"/>
      <c r="C7461" s="2"/>
      <c r="D7461" s="2"/>
      <c r="E7461" s="2"/>
      <c r="F7461" s="2"/>
      <c r="G7461" s="2"/>
      <c r="H7461" s="247"/>
    </row>
    <row r="7462" spans="2:8">
      <c r="B7462" s="314"/>
      <c r="C7462" s="2"/>
      <c r="D7462" s="2"/>
      <c r="E7462" s="2"/>
      <c r="F7462" s="2"/>
      <c r="G7462" s="2"/>
      <c r="H7462" s="247"/>
    </row>
    <row r="7463" spans="2:8">
      <c r="B7463" s="314"/>
      <c r="C7463" s="2"/>
      <c r="D7463" s="2"/>
      <c r="E7463" s="2"/>
      <c r="F7463" s="2"/>
      <c r="G7463" s="2"/>
      <c r="H7463" s="247"/>
    </row>
    <row r="7464" spans="2:8">
      <c r="B7464" s="314"/>
      <c r="C7464" s="2"/>
      <c r="D7464" s="2"/>
      <c r="E7464" s="2"/>
      <c r="F7464" s="2"/>
      <c r="G7464" s="2"/>
      <c r="H7464" s="247"/>
    </row>
    <row r="7465" spans="2:8">
      <c r="B7465" s="314"/>
      <c r="C7465" s="2"/>
      <c r="D7465" s="2"/>
      <c r="E7465" s="2"/>
      <c r="F7465" s="2"/>
      <c r="G7465" s="2"/>
      <c r="H7465" s="247"/>
    </row>
    <row r="7466" spans="2:8">
      <c r="B7466" s="314"/>
      <c r="C7466" s="2"/>
      <c r="D7466" s="2"/>
      <c r="E7466" s="2"/>
      <c r="F7466" s="2"/>
      <c r="G7466" s="2"/>
      <c r="H7466" s="247"/>
    </row>
    <row r="7467" spans="2:8">
      <c r="B7467" s="314"/>
      <c r="C7467" s="2"/>
      <c r="D7467" s="2"/>
      <c r="E7467" s="2"/>
      <c r="F7467" s="2"/>
      <c r="G7467" s="2"/>
      <c r="H7467" s="247"/>
    </row>
    <row r="7468" spans="2:8">
      <c r="B7468" s="314"/>
      <c r="C7468" s="2"/>
      <c r="D7468" s="2"/>
      <c r="E7468" s="2"/>
      <c r="F7468" s="2"/>
      <c r="G7468" s="2"/>
      <c r="H7468" s="247"/>
    </row>
    <row r="7469" spans="2:8">
      <c r="B7469" s="314"/>
      <c r="C7469" s="2"/>
      <c r="D7469" s="2"/>
      <c r="E7469" s="2"/>
      <c r="F7469" s="2"/>
      <c r="G7469" s="2"/>
      <c r="H7469" s="247"/>
    </row>
    <row r="7470" spans="2:8">
      <c r="B7470" s="314"/>
      <c r="C7470" s="2"/>
      <c r="D7470" s="2"/>
      <c r="E7470" s="2"/>
      <c r="F7470" s="2"/>
      <c r="G7470" s="2"/>
      <c r="H7470" s="247"/>
    </row>
    <row r="7471" spans="2:8">
      <c r="B7471" s="314"/>
      <c r="C7471" s="2"/>
      <c r="D7471" s="2"/>
      <c r="E7471" s="2"/>
      <c r="F7471" s="2"/>
      <c r="G7471" s="2"/>
      <c r="H7471" s="247"/>
    </row>
    <row r="7472" spans="2:8">
      <c r="B7472" s="314"/>
      <c r="C7472" s="2"/>
      <c r="D7472" s="2"/>
      <c r="E7472" s="2"/>
      <c r="F7472" s="2"/>
      <c r="G7472" s="2"/>
      <c r="H7472" s="247"/>
    </row>
    <row r="7473" spans="2:8">
      <c r="B7473" s="314"/>
      <c r="C7473" s="2"/>
      <c r="D7473" s="2"/>
      <c r="E7473" s="2"/>
      <c r="F7473" s="2"/>
      <c r="G7473" s="2"/>
      <c r="H7473" s="247"/>
    </row>
    <row r="7474" spans="2:8">
      <c r="B7474" s="314"/>
      <c r="C7474" s="2"/>
      <c r="D7474" s="2"/>
      <c r="E7474" s="2"/>
      <c r="F7474" s="2"/>
      <c r="G7474" s="2"/>
      <c r="H7474" s="247"/>
    </row>
    <row r="7475" spans="2:8">
      <c r="B7475" s="314"/>
      <c r="C7475" s="2"/>
      <c r="D7475" s="2"/>
      <c r="E7475" s="2"/>
      <c r="F7475" s="2"/>
      <c r="G7475" s="2"/>
      <c r="H7475" s="247"/>
    </row>
    <row r="7476" spans="2:8">
      <c r="B7476" s="314"/>
      <c r="C7476" s="2"/>
      <c r="D7476" s="2"/>
      <c r="E7476" s="2"/>
      <c r="F7476" s="2"/>
      <c r="G7476" s="2"/>
      <c r="H7476" s="247"/>
    </row>
    <row r="7477" spans="2:8">
      <c r="B7477" s="314"/>
      <c r="C7477" s="2"/>
      <c r="D7477" s="2"/>
      <c r="E7477" s="2"/>
      <c r="F7477" s="2"/>
      <c r="G7477" s="2"/>
      <c r="H7477" s="247"/>
    </row>
    <row r="7478" spans="2:8">
      <c r="B7478" s="314"/>
      <c r="C7478" s="2"/>
      <c r="D7478" s="2"/>
      <c r="E7478" s="2"/>
      <c r="F7478" s="2"/>
      <c r="G7478" s="2"/>
      <c r="H7478" s="247"/>
    </row>
    <row r="7479" spans="2:8">
      <c r="B7479" s="314"/>
      <c r="C7479" s="2"/>
      <c r="D7479" s="2"/>
      <c r="E7479" s="2"/>
      <c r="F7479" s="2"/>
      <c r="G7479" s="2"/>
      <c r="H7479" s="247"/>
    </row>
    <row r="7480" spans="2:8">
      <c r="B7480" s="314"/>
      <c r="C7480" s="2"/>
      <c r="D7480" s="2"/>
      <c r="E7480" s="2"/>
      <c r="F7480" s="2"/>
      <c r="G7480" s="2"/>
      <c r="H7480" s="247"/>
    </row>
    <row r="7481" spans="2:8">
      <c r="B7481" s="314"/>
      <c r="C7481" s="2"/>
      <c r="D7481" s="2"/>
      <c r="E7481" s="2"/>
      <c r="F7481" s="2"/>
      <c r="G7481" s="2"/>
      <c r="H7481" s="247"/>
    </row>
    <row r="7482" spans="2:8">
      <c r="B7482" s="314"/>
      <c r="C7482" s="2"/>
      <c r="D7482" s="2"/>
      <c r="E7482" s="2"/>
      <c r="F7482" s="2"/>
      <c r="G7482" s="2"/>
      <c r="H7482" s="247"/>
    </row>
    <row r="7483" spans="2:8">
      <c r="B7483" s="314"/>
      <c r="C7483" s="2"/>
      <c r="D7483" s="2"/>
      <c r="E7483" s="2"/>
      <c r="F7483" s="2"/>
      <c r="G7483" s="2"/>
      <c r="H7483" s="247"/>
    </row>
    <row r="7484" spans="2:8">
      <c r="B7484" s="314"/>
      <c r="C7484" s="2"/>
      <c r="D7484" s="2"/>
      <c r="E7484" s="2"/>
      <c r="F7484" s="2"/>
      <c r="G7484" s="2"/>
      <c r="H7484" s="247"/>
    </row>
    <row r="7485" spans="2:8">
      <c r="B7485" s="314"/>
      <c r="C7485" s="2"/>
      <c r="D7485" s="2"/>
      <c r="E7485" s="2"/>
      <c r="F7485" s="2"/>
      <c r="G7485" s="2"/>
      <c r="H7485" s="247"/>
    </row>
    <row r="7486" spans="2:8">
      <c r="B7486" s="314"/>
      <c r="C7486" s="2"/>
      <c r="D7486" s="2"/>
      <c r="E7486" s="2"/>
      <c r="F7486" s="2"/>
      <c r="G7486" s="2"/>
      <c r="H7486" s="247"/>
    </row>
    <row r="7487" spans="2:8">
      <c r="B7487" s="314"/>
      <c r="C7487" s="2"/>
      <c r="D7487" s="2"/>
      <c r="E7487" s="2"/>
      <c r="F7487" s="2"/>
      <c r="G7487" s="2"/>
      <c r="H7487" s="247"/>
    </row>
    <row r="7488" spans="2:8">
      <c r="B7488" s="314"/>
      <c r="C7488" s="2"/>
      <c r="D7488" s="2"/>
      <c r="E7488" s="2"/>
      <c r="F7488" s="2"/>
      <c r="G7488" s="2"/>
      <c r="H7488" s="247"/>
    </row>
    <row r="7489" spans="2:8">
      <c r="B7489" s="314"/>
      <c r="C7489" s="2"/>
      <c r="D7489" s="2"/>
      <c r="E7489" s="2"/>
      <c r="F7489" s="2"/>
      <c r="G7489" s="2"/>
      <c r="H7489" s="247"/>
    </row>
    <row r="7490" spans="2:8">
      <c r="B7490" s="314"/>
      <c r="C7490" s="2"/>
      <c r="D7490" s="2"/>
      <c r="E7490" s="2"/>
      <c r="F7490" s="2"/>
      <c r="G7490" s="2"/>
      <c r="H7490" s="247"/>
    </row>
    <row r="7491" spans="2:8">
      <c r="B7491" s="314"/>
      <c r="C7491" s="2"/>
      <c r="D7491" s="2"/>
      <c r="E7491" s="2"/>
      <c r="F7491" s="2"/>
      <c r="G7491" s="2"/>
      <c r="H7491" s="247"/>
    </row>
    <row r="7492" spans="2:8">
      <c r="B7492" s="314"/>
      <c r="C7492" s="2"/>
      <c r="D7492" s="2"/>
      <c r="E7492" s="2"/>
      <c r="F7492" s="2"/>
      <c r="G7492" s="2"/>
      <c r="H7492" s="247"/>
    </row>
    <row r="7493" spans="2:8">
      <c r="B7493" s="314"/>
      <c r="C7493" s="2"/>
      <c r="D7493" s="2"/>
      <c r="E7493" s="2"/>
      <c r="F7493" s="2"/>
      <c r="G7493" s="2"/>
      <c r="H7493" s="247"/>
    </row>
    <row r="7494" spans="2:8">
      <c r="B7494" s="314"/>
      <c r="C7494" s="2"/>
      <c r="D7494" s="2"/>
      <c r="E7494" s="2"/>
      <c r="F7494" s="2"/>
      <c r="G7494" s="2"/>
      <c r="H7494" s="247"/>
    </row>
    <row r="7495" spans="2:8">
      <c r="B7495" s="314"/>
      <c r="C7495" s="2"/>
      <c r="D7495" s="2"/>
      <c r="E7495" s="2"/>
      <c r="F7495" s="2"/>
      <c r="G7495" s="2"/>
      <c r="H7495" s="247"/>
    </row>
    <row r="7496" spans="2:8">
      <c r="B7496" s="314"/>
      <c r="C7496" s="2"/>
      <c r="D7496" s="2"/>
      <c r="E7496" s="2"/>
      <c r="F7496" s="2"/>
      <c r="G7496" s="2"/>
      <c r="H7496" s="247"/>
    </row>
    <row r="7497" spans="2:8">
      <c r="B7497" s="314"/>
      <c r="C7497" s="2"/>
      <c r="D7497" s="2"/>
      <c r="E7497" s="2"/>
      <c r="F7497" s="2"/>
      <c r="G7497" s="2"/>
      <c r="H7497" s="247"/>
    </row>
    <row r="7498" spans="2:8">
      <c r="B7498" s="314"/>
      <c r="C7498" s="2"/>
      <c r="D7498" s="2"/>
      <c r="E7498" s="2"/>
      <c r="F7498" s="2"/>
      <c r="G7498" s="2"/>
      <c r="H7498" s="247"/>
    </row>
    <row r="7499" spans="2:8">
      <c r="B7499" s="314"/>
      <c r="C7499" s="2"/>
      <c r="D7499" s="2"/>
      <c r="E7499" s="2"/>
      <c r="F7499" s="2"/>
      <c r="G7499" s="2"/>
      <c r="H7499" s="247"/>
    </row>
    <row r="7500" spans="2:8">
      <c r="B7500" s="314"/>
      <c r="C7500" s="2"/>
      <c r="D7500" s="2"/>
      <c r="E7500" s="2"/>
      <c r="F7500" s="2"/>
      <c r="G7500" s="2"/>
      <c r="H7500" s="247"/>
    </row>
    <row r="7501" spans="2:8">
      <c r="B7501" s="314"/>
      <c r="C7501" s="2"/>
      <c r="D7501" s="2"/>
      <c r="E7501" s="2"/>
      <c r="F7501" s="2"/>
      <c r="G7501" s="2"/>
      <c r="H7501" s="247"/>
    </row>
    <row r="7502" spans="2:8">
      <c r="B7502" s="314"/>
      <c r="C7502" s="2"/>
      <c r="D7502" s="2"/>
      <c r="E7502" s="2"/>
      <c r="F7502" s="2"/>
      <c r="G7502" s="2"/>
      <c r="H7502" s="247"/>
    </row>
    <row r="7503" spans="2:8">
      <c r="B7503" s="314"/>
      <c r="C7503" s="2"/>
      <c r="D7503" s="2"/>
      <c r="E7503" s="2"/>
      <c r="F7503" s="2"/>
      <c r="G7503" s="2"/>
      <c r="H7503" s="247"/>
    </row>
    <row r="7504" spans="2:8">
      <c r="B7504" s="314"/>
      <c r="C7504" s="2"/>
      <c r="D7504" s="2"/>
      <c r="E7504" s="2"/>
      <c r="F7504" s="2"/>
      <c r="G7504" s="2"/>
      <c r="H7504" s="247"/>
    </row>
    <row r="7505" spans="2:8">
      <c r="B7505" s="314"/>
      <c r="C7505" s="2"/>
      <c r="D7505" s="2"/>
      <c r="E7505" s="2"/>
      <c r="F7505" s="2"/>
      <c r="G7505" s="2"/>
      <c r="H7505" s="247"/>
    </row>
    <row r="7506" spans="2:8">
      <c r="B7506" s="314"/>
      <c r="C7506" s="2"/>
      <c r="D7506" s="2"/>
      <c r="E7506" s="2"/>
      <c r="F7506" s="2"/>
      <c r="G7506" s="2"/>
      <c r="H7506" s="247"/>
    </row>
    <row r="7507" spans="2:8">
      <c r="B7507" s="314"/>
      <c r="C7507" s="2"/>
      <c r="D7507" s="2"/>
      <c r="E7507" s="2"/>
      <c r="F7507" s="2"/>
      <c r="G7507" s="2"/>
      <c r="H7507" s="247"/>
    </row>
    <row r="7508" spans="2:8">
      <c r="B7508" s="314"/>
      <c r="C7508" s="2"/>
      <c r="D7508" s="2"/>
      <c r="E7508" s="2"/>
      <c r="F7508" s="2"/>
      <c r="G7508" s="2"/>
      <c r="H7508" s="247"/>
    </row>
    <row r="7509" spans="2:8">
      <c r="B7509" s="314"/>
      <c r="C7509" s="2"/>
      <c r="D7509" s="2"/>
      <c r="E7509" s="2"/>
      <c r="F7509" s="2"/>
      <c r="G7509" s="2"/>
      <c r="H7509" s="247"/>
    </row>
    <row r="7510" spans="2:8">
      <c r="B7510" s="314"/>
      <c r="C7510" s="2"/>
      <c r="D7510" s="2"/>
      <c r="E7510" s="2"/>
      <c r="F7510" s="2"/>
      <c r="G7510" s="2"/>
      <c r="H7510" s="247"/>
    </row>
    <row r="7511" spans="2:8">
      <c r="B7511" s="314"/>
      <c r="C7511" s="2"/>
      <c r="D7511" s="2"/>
      <c r="E7511" s="2"/>
      <c r="F7511" s="2"/>
      <c r="G7511" s="2"/>
      <c r="H7511" s="247"/>
    </row>
    <row r="7512" spans="2:8">
      <c r="B7512" s="314"/>
      <c r="C7512" s="2"/>
      <c r="D7512" s="2"/>
      <c r="E7512" s="2"/>
      <c r="F7512" s="2"/>
      <c r="G7512" s="2"/>
      <c r="H7512" s="247"/>
    </row>
    <row r="7513" spans="2:8">
      <c r="B7513" s="314"/>
      <c r="C7513" s="2"/>
      <c r="D7513" s="2"/>
      <c r="E7513" s="2"/>
      <c r="F7513" s="2"/>
      <c r="G7513" s="2"/>
      <c r="H7513" s="247"/>
    </row>
    <row r="7514" spans="2:8">
      <c r="B7514" s="314"/>
      <c r="C7514" s="2"/>
      <c r="D7514" s="2"/>
      <c r="E7514" s="2"/>
      <c r="F7514" s="2"/>
      <c r="G7514" s="2"/>
      <c r="H7514" s="247"/>
    </row>
    <row r="7515" spans="2:8">
      <c r="B7515" s="314"/>
      <c r="C7515" s="2"/>
      <c r="D7515" s="2"/>
      <c r="E7515" s="2"/>
      <c r="F7515" s="2"/>
      <c r="G7515" s="2"/>
      <c r="H7515" s="247"/>
    </row>
    <row r="7516" spans="2:8">
      <c r="B7516" s="314"/>
      <c r="C7516" s="2"/>
      <c r="D7516" s="2"/>
      <c r="E7516" s="2"/>
      <c r="F7516" s="2"/>
      <c r="G7516" s="2"/>
      <c r="H7516" s="247"/>
    </row>
    <row r="7517" spans="2:8">
      <c r="B7517" s="314"/>
      <c r="C7517" s="2"/>
      <c r="D7517" s="2"/>
      <c r="E7517" s="2"/>
      <c r="F7517" s="2"/>
      <c r="G7517" s="2"/>
      <c r="H7517" s="247"/>
    </row>
    <row r="7518" spans="2:8">
      <c r="B7518" s="314"/>
      <c r="C7518" s="2"/>
      <c r="D7518" s="2"/>
      <c r="E7518" s="2"/>
      <c r="F7518" s="2"/>
      <c r="G7518" s="2"/>
      <c r="H7518" s="247"/>
    </row>
    <row r="7519" spans="2:8">
      <c r="B7519" s="314"/>
      <c r="C7519" s="2"/>
      <c r="D7519" s="2"/>
      <c r="E7519" s="2"/>
      <c r="F7519" s="2"/>
      <c r="G7519" s="2"/>
      <c r="H7519" s="247"/>
    </row>
    <row r="7520" spans="2:8">
      <c r="B7520" s="314"/>
      <c r="C7520" s="2"/>
      <c r="D7520" s="2"/>
      <c r="E7520" s="2"/>
      <c r="F7520" s="2"/>
      <c r="G7520" s="2"/>
      <c r="H7520" s="247"/>
    </row>
    <row r="7521" spans="2:8">
      <c r="B7521" s="314"/>
      <c r="C7521" s="2"/>
      <c r="D7521" s="2"/>
      <c r="E7521" s="2"/>
      <c r="F7521" s="2"/>
      <c r="G7521" s="2"/>
      <c r="H7521" s="247"/>
    </row>
    <row r="7522" spans="2:8">
      <c r="B7522" s="314"/>
      <c r="C7522" s="2"/>
      <c r="D7522" s="2"/>
      <c r="E7522" s="2"/>
      <c r="F7522" s="2"/>
      <c r="G7522" s="2"/>
      <c r="H7522" s="247"/>
    </row>
    <row r="7523" spans="2:8">
      <c r="B7523" s="314"/>
      <c r="C7523" s="2"/>
      <c r="D7523" s="2"/>
      <c r="E7523" s="2"/>
      <c r="F7523" s="2"/>
      <c r="G7523" s="2"/>
      <c r="H7523" s="247"/>
    </row>
    <row r="7524" spans="2:8">
      <c r="B7524" s="314"/>
      <c r="C7524" s="2"/>
      <c r="D7524" s="2"/>
      <c r="E7524" s="2"/>
      <c r="F7524" s="2"/>
      <c r="G7524" s="2"/>
      <c r="H7524" s="247"/>
    </row>
    <row r="7525" spans="2:8">
      <c r="B7525" s="314"/>
      <c r="C7525" s="2"/>
      <c r="D7525" s="2"/>
      <c r="E7525" s="2"/>
      <c r="F7525" s="2"/>
      <c r="G7525" s="2"/>
      <c r="H7525" s="247"/>
    </row>
    <row r="7526" spans="2:8">
      <c r="B7526" s="314"/>
      <c r="C7526" s="2"/>
      <c r="D7526" s="2"/>
      <c r="E7526" s="2"/>
      <c r="F7526" s="2"/>
      <c r="G7526" s="2"/>
      <c r="H7526" s="247"/>
    </row>
    <row r="7527" spans="2:8">
      <c r="B7527" s="314"/>
      <c r="C7527" s="2"/>
      <c r="D7527" s="2"/>
      <c r="E7527" s="2"/>
      <c r="F7527" s="2"/>
      <c r="G7527" s="2"/>
      <c r="H7527" s="247"/>
    </row>
    <row r="7528" spans="2:8">
      <c r="B7528" s="314"/>
      <c r="C7528" s="2"/>
      <c r="D7528" s="2"/>
      <c r="E7528" s="2"/>
      <c r="F7528" s="2"/>
      <c r="G7528" s="2"/>
      <c r="H7528" s="247"/>
    </row>
    <row r="7529" spans="2:8">
      <c r="B7529" s="314"/>
      <c r="C7529" s="2"/>
      <c r="D7529" s="2"/>
      <c r="E7529" s="2"/>
      <c r="F7529" s="2"/>
      <c r="G7529" s="2"/>
      <c r="H7529" s="247"/>
    </row>
    <row r="7530" spans="2:8">
      <c r="B7530" s="314"/>
      <c r="C7530" s="2"/>
      <c r="D7530" s="2"/>
      <c r="E7530" s="2"/>
      <c r="F7530" s="2"/>
      <c r="G7530" s="2"/>
      <c r="H7530" s="247"/>
    </row>
    <row r="7531" spans="2:8">
      <c r="B7531" s="314"/>
      <c r="C7531" s="2"/>
      <c r="D7531" s="2"/>
      <c r="E7531" s="2"/>
      <c r="F7531" s="2"/>
      <c r="G7531" s="2"/>
      <c r="H7531" s="247"/>
    </row>
    <row r="7532" spans="2:8">
      <c r="B7532" s="314"/>
      <c r="C7532" s="2"/>
      <c r="D7532" s="2"/>
      <c r="E7532" s="2"/>
      <c r="F7532" s="2"/>
      <c r="G7532" s="2"/>
      <c r="H7532" s="247"/>
    </row>
    <row r="7533" spans="2:8">
      <c r="B7533" s="314"/>
      <c r="C7533" s="2"/>
      <c r="D7533" s="2"/>
      <c r="E7533" s="2"/>
      <c r="F7533" s="2"/>
      <c r="G7533" s="2"/>
      <c r="H7533" s="247"/>
    </row>
    <row r="7534" spans="2:8">
      <c r="B7534" s="314"/>
      <c r="C7534" s="2"/>
      <c r="D7534" s="2"/>
      <c r="E7534" s="2"/>
      <c r="F7534" s="2"/>
      <c r="G7534" s="2"/>
      <c r="H7534" s="247"/>
    </row>
    <row r="7535" spans="2:8">
      <c r="B7535" s="314"/>
      <c r="C7535" s="2"/>
      <c r="D7535" s="2"/>
      <c r="E7535" s="2"/>
      <c r="F7535" s="2"/>
      <c r="G7535" s="2"/>
      <c r="H7535" s="247"/>
    </row>
    <row r="7536" spans="2:8">
      <c r="B7536" s="314"/>
      <c r="C7536" s="2"/>
      <c r="D7536" s="2"/>
      <c r="E7536" s="2"/>
      <c r="F7536" s="2"/>
      <c r="G7536" s="2"/>
      <c r="H7536" s="247"/>
    </row>
    <row r="7537" spans="2:8">
      <c r="B7537" s="314"/>
      <c r="C7537" s="2"/>
      <c r="D7537" s="2"/>
      <c r="E7537" s="2"/>
      <c r="F7537" s="2"/>
      <c r="G7537" s="2"/>
      <c r="H7537" s="247"/>
    </row>
    <row r="7538" spans="2:8">
      <c r="B7538" s="314"/>
      <c r="C7538" s="2"/>
      <c r="D7538" s="2"/>
      <c r="E7538" s="2"/>
      <c r="F7538" s="2"/>
      <c r="G7538" s="2"/>
      <c r="H7538" s="247"/>
    </row>
    <row r="7539" spans="2:8">
      <c r="B7539" s="314"/>
      <c r="C7539" s="2"/>
      <c r="D7539" s="2"/>
      <c r="E7539" s="2"/>
      <c r="F7539" s="2"/>
      <c r="G7539" s="2"/>
      <c r="H7539" s="247"/>
    </row>
    <row r="7540" spans="2:8">
      <c r="B7540" s="314"/>
      <c r="C7540" s="2"/>
      <c r="D7540" s="2"/>
      <c r="E7540" s="2"/>
      <c r="F7540" s="2"/>
      <c r="G7540" s="2"/>
      <c r="H7540" s="247"/>
    </row>
    <row r="7541" spans="2:8">
      <c r="B7541" s="314"/>
      <c r="C7541" s="2"/>
      <c r="D7541" s="2"/>
      <c r="E7541" s="2"/>
      <c r="F7541" s="2"/>
      <c r="G7541" s="2"/>
      <c r="H7541" s="247"/>
    </row>
    <row r="7542" spans="2:8">
      <c r="B7542" s="314"/>
      <c r="C7542" s="2"/>
      <c r="D7542" s="2"/>
      <c r="E7542" s="2"/>
      <c r="F7542" s="2"/>
      <c r="G7542" s="2"/>
      <c r="H7542" s="247"/>
    </row>
    <row r="7543" spans="2:8">
      <c r="B7543" s="314"/>
      <c r="C7543" s="2"/>
      <c r="D7543" s="2"/>
      <c r="E7543" s="2"/>
      <c r="F7543" s="2"/>
      <c r="G7543" s="2"/>
      <c r="H7543" s="247"/>
    </row>
    <row r="7544" spans="2:8">
      <c r="B7544" s="314"/>
      <c r="C7544" s="2"/>
      <c r="D7544" s="2"/>
      <c r="E7544" s="2"/>
      <c r="F7544" s="2"/>
      <c r="G7544" s="2"/>
      <c r="H7544" s="247"/>
    </row>
    <row r="7545" spans="2:8">
      <c r="B7545" s="314"/>
      <c r="C7545" s="2"/>
      <c r="D7545" s="2"/>
      <c r="E7545" s="2"/>
      <c r="F7545" s="2"/>
      <c r="G7545" s="2"/>
      <c r="H7545" s="247"/>
    </row>
    <row r="7546" spans="2:8">
      <c r="B7546" s="314"/>
      <c r="C7546" s="2"/>
      <c r="D7546" s="2"/>
      <c r="E7546" s="2"/>
      <c r="F7546" s="2"/>
      <c r="G7546" s="2"/>
      <c r="H7546" s="247"/>
    </row>
    <row r="7547" spans="2:8">
      <c r="B7547" s="314"/>
      <c r="C7547" s="2"/>
      <c r="D7547" s="2"/>
      <c r="E7547" s="2"/>
      <c r="F7547" s="2"/>
      <c r="G7547" s="2"/>
      <c r="H7547" s="247"/>
    </row>
    <row r="7548" spans="2:8">
      <c r="B7548" s="314"/>
      <c r="C7548" s="2"/>
      <c r="D7548" s="2"/>
      <c r="E7548" s="2"/>
      <c r="F7548" s="2"/>
      <c r="G7548" s="2"/>
      <c r="H7548" s="247"/>
    </row>
    <row r="7549" spans="2:8">
      <c r="B7549" s="314"/>
      <c r="C7549" s="2"/>
      <c r="D7549" s="2"/>
      <c r="E7549" s="2"/>
      <c r="F7549" s="2"/>
      <c r="G7549" s="2"/>
      <c r="H7549" s="247"/>
    </row>
    <row r="7550" spans="2:8">
      <c r="B7550" s="314"/>
      <c r="C7550" s="2"/>
      <c r="D7550" s="2"/>
      <c r="E7550" s="2"/>
      <c r="F7550" s="2"/>
      <c r="G7550" s="2"/>
      <c r="H7550" s="247"/>
    </row>
    <row r="7551" spans="2:8">
      <c r="B7551" s="314"/>
      <c r="C7551" s="2"/>
      <c r="D7551" s="2"/>
      <c r="E7551" s="2"/>
      <c r="F7551" s="2"/>
      <c r="G7551" s="2"/>
      <c r="H7551" s="247"/>
    </row>
    <row r="7552" spans="2:8">
      <c r="B7552" s="314"/>
      <c r="C7552" s="2"/>
      <c r="D7552" s="2"/>
      <c r="E7552" s="2"/>
      <c r="F7552" s="2"/>
      <c r="G7552" s="2"/>
      <c r="H7552" s="247"/>
    </row>
    <row r="7553" spans="2:8">
      <c r="B7553" s="314"/>
      <c r="C7553" s="2"/>
      <c r="D7553" s="2"/>
      <c r="E7553" s="2"/>
      <c r="F7553" s="2"/>
      <c r="G7553" s="2"/>
      <c r="H7553" s="247"/>
    </row>
    <row r="7554" spans="2:8">
      <c r="B7554" s="314"/>
      <c r="C7554" s="2"/>
      <c r="D7554" s="2"/>
      <c r="E7554" s="2"/>
      <c r="F7554" s="2"/>
      <c r="G7554" s="2"/>
      <c r="H7554" s="247"/>
    </row>
    <row r="7555" spans="2:8">
      <c r="B7555" s="314"/>
      <c r="C7555" s="2"/>
      <c r="D7555" s="2"/>
      <c r="E7555" s="2"/>
      <c r="F7555" s="2"/>
      <c r="G7555" s="2"/>
      <c r="H7555" s="247"/>
    </row>
    <row r="7556" spans="2:8">
      <c r="B7556" s="314"/>
      <c r="C7556" s="2"/>
      <c r="D7556" s="2"/>
      <c r="E7556" s="2"/>
      <c r="F7556" s="2"/>
      <c r="G7556" s="2"/>
      <c r="H7556" s="247"/>
    </row>
    <row r="7557" spans="2:8">
      <c r="B7557" s="314"/>
      <c r="C7557" s="2"/>
      <c r="D7557" s="2"/>
      <c r="E7557" s="2"/>
      <c r="F7557" s="2"/>
      <c r="G7557" s="2"/>
      <c r="H7557" s="247"/>
    </row>
    <row r="7558" spans="2:8">
      <c r="B7558" s="314"/>
      <c r="C7558" s="2"/>
      <c r="D7558" s="2"/>
      <c r="E7558" s="2"/>
      <c r="F7558" s="2"/>
      <c r="G7558" s="2"/>
      <c r="H7558" s="247"/>
    </row>
    <row r="7559" spans="2:8">
      <c r="B7559" s="314"/>
      <c r="C7559" s="2"/>
      <c r="D7559" s="2"/>
      <c r="E7559" s="2"/>
      <c r="F7559" s="2"/>
      <c r="G7559" s="2"/>
      <c r="H7559" s="247"/>
    </row>
    <row r="7560" spans="2:8">
      <c r="B7560" s="314"/>
      <c r="C7560" s="2"/>
      <c r="D7560" s="2"/>
      <c r="E7560" s="2"/>
      <c r="F7560" s="2"/>
      <c r="G7560" s="2"/>
      <c r="H7560" s="247"/>
    </row>
    <row r="7561" spans="2:8">
      <c r="B7561" s="314"/>
      <c r="C7561" s="2"/>
      <c r="D7561" s="2"/>
      <c r="E7561" s="2"/>
      <c r="F7561" s="2"/>
      <c r="G7561" s="2"/>
      <c r="H7561" s="247"/>
    </row>
    <row r="7562" spans="2:8">
      <c r="B7562" s="314"/>
      <c r="C7562" s="2"/>
      <c r="D7562" s="2"/>
      <c r="E7562" s="2"/>
      <c r="F7562" s="2"/>
      <c r="G7562" s="2"/>
      <c r="H7562" s="247"/>
    </row>
    <row r="7563" spans="2:8">
      <c r="B7563" s="314"/>
      <c r="C7563" s="2"/>
      <c r="D7563" s="2"/>
      <c r="E7563" s="2"/>
      <c r="F7563" s="2"/>
      <c r="G7563" s="2"/>
      <c r="H7563" s="247"/>
    </row>
    <row r="7564" spans="2:8">
      <c r="B7564" s="314"/>
      <c r="C7564" s="2"/>
      <c r="D7564" s="2"/>
      <c r="E7564" s="2"/>
      <c r="F7564" s="2"/>
      <c r="G7564" s="2"/>
      <c r="H7564" s="247"/>
    </row>
    <row r="7565" spans="2:8">
      <c r="B7565" s="314"/>
      <c r="C7565" s="2"/>
      <c r="D7565" s="2"/>
      <c r="E7565" s="2"/>
      <c r="F7565" s="2"/>
      <c r="G7565" s="2"/>
      <c r="H7565" s="247"/>
    </row>
    <row r="7566" spans="2:8">
      <c r="B7566" s="314"/>
      <c r="C7566" s="2"/>
      <c r="D7566" s="2"/>
      <c r="E7566" s="2"/>
      <c r="F7566" s="2"/>
      <c r="G7566" s="2"/>
      <c r="H7566" s="247"/>
    </row>
    <row r="7567" spans="2:8">
      <c r="B7567" s="314"/>
      <c r="C7567" s="2"/>
      <c r="D7567" s="2"/>
      <c r="E7567" s="2"/>
      <c r="F7567" s="2"/>
      <c r="G7567" s="2"/>
      <c r="H7567" s="247"/>
    </row>
    <row r="7568" spans="2:8">
      <c r="B7568" s="314"/>
      <c r="C7568" s="2"/>
      <c r="D7568" s="2"/>
      <c r="E7568" s="2"/>
      <c r="F7568" s="2"/>
      <c r="G7568" s="2"/>
      <c r="H7568" s="247"/>
    </row>
    <row r="7569" spans="2:8">
      <c r="B7569" s="314"/>
      <c r="C7569" s="2"/>
      <c r="D7569" s="2"/>
      <c r="E7569" s="2"/>
      <c r="F7569" s="2"/>
      <c r="G7569" s="2"/>
      <c r="H7569" s="247"/>
    </row>
    <row r="7570" spans="2:8">
      <c r="B7570" s="314"/>
      <c r="C7570" s="2"/>
      <c r="D7570" s="2"/>
      <c r="E7570" s="2"/>
      <c r="F7570" s="2"/>
      <c r="G7570" s="2"/>
      <c r="H7570" s="247"/>
    </row>
    <row r="7571" spans="2:8">
      <c r="B7571" s="314"/>
      <c r="C7571" s="2"/>
      <c r="D7571" s="2"/>
      <c r="E7571" s="2"/>
      <c r="F7571" s="2"/>
      <c r="G7571" s="2"/>
      <c r="H7571" s="247"/>
    </row>
    <row r="7572" spans="2:8">
      <c r="B7572" s="314"/>
      <c r="C7572" s="2"/>
      <c r="D7572" s="2"/>
      <c r="E7572" s="2"/>
      <c r="F7572" s="2"/>
      <c r="G7572" s="2"/>
      <c r="H7572" s="247"/>
    </row>
    <row r="7573" spans="2:8">
      <c r="B7573" s="314"/>
      <c r="C7573" s="2"/>
      <c r="D7573" s="2"/>
      <c r="E7573" s="2"/>
      <c r="F7573" s="2"/>
      <c r="G7573" s="2"/>
      <c r="H7573" s="247"/>
    </row>
    <row r="7574" spans="2:8">
      <c r="B7574" s="314"/>
      <c r="C7574" s="2"/>
      <c r="D7574" s="2"/>
      <c r="E7574" s="2"/>
      <c r="F7574" s="2"/>
      <c r="G7574" s="2"/>
      <c r="H7574" s="247"/>
    </row>
    <row r="7575" spans="2:8">
      <c r="B7575" s="314"/>
      <c r="C7575" s="2"/>
      <c r="D7575" s="2"/>
      <c r="E7575" s="2"/>
      <c r="F7575" s="2"/>
      <c r="G7575" s="2"/>
      <c r="H7575" s="247"/>
    </row>
    <row r="7576" spans="2:8">
      <c r="B7576" s="314"/>
      <c r="C7576" s="2"/>
      <c r="D7576" s="2"/>
      <c r="E7576" s="2"/>
      <c r="F7576" s="2"/>
      <c r="G7576" s="2"/>
      <c r="H7576" s="247"/>
    </row>
    <row r="7577" spans="2:8">
      <c r="B7577" s="314"/>
      <c r="C7577" s="2"/>
      <c r="D7577" s="2"/>
      <c r="E7577" s="2"/>
      <c r="F7577" s="2"/>
      <c r="G7577" s="2"/>
      <c r="H7577" s="247"/>
    </row>
    <row r="7578" spans="2:8">
      <c r="B7578" s="314"/>
      <c r="C7578" s="2"/>
      <c r="D7578" s="2"/>
      <c r="E7578" s="2"/>
      <c r="F7578" s="2"/>
      <c r="G7578" s="2"/>
      <c r="H7578" s="247"/>
    </row>
    <row r="7579" spans="2:8">
      <c r="B7579" s="314"/>
      <c r="C7579" s="2"/>
      <c r="D7579" s="2"/>
      <c r="E7579" s="2"/>
      <c r="F7579" s="2"/>
      <c r="G7579" s="2"/>
      <c r="H7579" s="247"/>
    </row>
    <row r="7580" spans="2:8">
      <c r="B7580" s="314"/>
      <c r="C7580" s="2"/>
      <c r="D7580" s="2"/>
      <c r="E7580" s="2"/>
      <c r="F7580" s="2"/>
      <c r="G7580" s="2"/>
      <c r="H7580" s="247"/>
    </row>
    <row r="7581" spans="2:8">
      <c r="B7581" s="314"/>
      <c r="C7581" s="2"/>
      <c r="D7581" s="2"/>
      <c r="E7581" s="2"/>
      <c r="F7581" s="2"/>
      <c r="G7581" s="2"/>
      <c r="H7581" s="247"/>
    </row>
    <row r="7582" spans="2:8">
      <c r="B7582" s="314"/>
      <c r="C7582" s="2"/>
      <c r="D7582" s="2"/>
      <c r="E7582" s="2"/>
      <c r="F7582" s="2"/>
      <c r="G7582" s="2"/>
      <c r="H7582" s="247"/>
    </row>
    <row r="7583" spans="2:8">
      <c r="B7583" s="314"/>
      <c r="C7583" s="2"/>
      <c r="D7583" s="2"/>
      <c r="E7583" s="2"/>
      <c r="F7583" s="2"/>
      <c r="G7583" s="2"/>
      <c r="H7583" s="247"/>
    </row>
    <row r="7584" spans="2:8">
      <c r="B7584" s="314"/>
      <c r="C7584" s="2"/>
      <c r="D7584" s="2"/>
      <c r="E7584" s="2"/>
      <c r="F7584" s="2"/>
      <c r="G7584" s="2"/>
      <c r="H7584" s="247"/>
    </row>
    <row r="7585" spans="2:8">
      <c r="B7585" s="314"/>
      <c r="C7585" s="2"/>
      <c r="D7585" s="2"/>
      <c r="E7585" s="2"/>
      <c r="F7585" s="2"/>
      <c r="G7585" s="2"/>
      <c r="H7585" s="247"/>
    </row>
    <row r="7586" spans="2:8">
      <c r="B7586" s="314"/>
      <c r="C7586" s="2"/>
      <c r="D7586" s="2"/>
      <c r="E7586" s="2"/>
      <c r="F7586" s="2"/>
      <c r="G7586" s="2"/>
      <c r="H7586" s="247"/>
    </row>
    <row r="7587" spans="2:8">
      <c r="B7587" s="314"/>
      <c r="C7587" s="2"/>
      <c r="D7587" s="2"/>
      <c r="E7587" s="2"/>
      <c r="F7587" s="2"/>
      <c r="G7587" s="2"/>
      <c r="H7587" s="247"/>
    </row>
    <row r="7588" spans="2:8">
      <c r="B7588" s="314"/>
      <c r="C7588" s="2"/>
      <c r="D7588" s="2"/>
      <c r="E7588" s="2"/>
      <c r="F7588" s="2"/>
      <c r="G7588" s="2"/>
      <c r="H7588" s="247"/>
    </row>
    <row r="7589" spans="2:8">
      <c r="B7589" s="314"/>
      <c r="C7589" s="2"/>
      <c r="D7589" s="2"/>
      <c r="E7589" s="2"/>
      <c r="F7589" s="2"/>
      <c r="G7589" s="2"/>
      <c r="H7589" s="247"/>
    </row>
    <row r="7590" spans="2:8">
      <c r="B7590" s="314"/>
      <c r="C7590" s="2"/>
      <c r="D7590" s="2"/>
      <c r="E7590" s="2"/>
      <c r="F7590" s="2"/>
      <c r="G7590" s="2"/>
      <c r="H7590" s="247"/>
    </row>
    <row r="7591" spans="2:8">
      <c r="B7591" s="314"/>
      <c r="C7591" s="2"/>
      <c r="D7591" s="2"/>
      <c r="E7591" s="2"/>
      <c r="F7591" s="2"/>
      <c r="G7591" s="2"/>
      <c r="H7591" s="247"/>
    </row>
    <row r="7592" spans="2:8">
      <c r="B7592" s="314"/>
      <c r="C7592" s="2"/>
      <c r="D7592" s="2"/>
      <c r="E7592" s="2"/>
      <c r="F7592" s="2"/>
      <c r="G7592" s="2"/>
      <c r="H7592" s="247"/>
    </row>
    <row r="7593" spans="2:8">
      <c r="B7593" s="314"/>
      <c r="C7593" s="2"/>
      <c r="D7593" s="2"/>
      <c r="E7593" s="2"/>
      <c r="F7593" s="2"/>
      <c r="G7593" s="2"/>
      <c r="H7593" s="247"/>
    </row>
    <row r="7594" spans="2:8">
      <c r="B7594" s="314"/>
      <c r="C7594" s="2"/>
      <c r="D7594" s="2"/>
      <c r="E7594" s="2"/>
      <c r="F7594" s="2"/>
      <c r="G7594" s="2"/>
      <c r="H7594" s="247"/>
    </row>
    <row r="7595" spans="2:8">
      <c r="B7595" s="314"/>
      <c r="C7595" s="2"/>
      <c r="D7595" s="2"/>
      <c r="E7595" s="2"/>
      <c r="F7595" s="2"/>
      <c r="G7595" s="2"/>
      <c r="H7595" s="247"/>
    </row>
    <row r="7596" spans="2:8">
      <c r="B7596" s="314"/>
      <c r="C7596" s="2"/>
      <c r="D7596" s="2"/>
      <c r="E7596" s="2"/>
      <c r="F7596" s="2"/>
      <c r="G7596" s="2"/>
      <c r="H7596" s="247"/>
    </row>
    <row r="7597" spans="2:8">
      <c r="B7597" s="314"/>
      <c r="C7597" s="2"/>
      <c r="D7597" s="2"/>
      <c r="E7597" s="2"/>
      <c r="F7597" s="2"/>
      <c r="G7597" s="2"/>
      <c r="H7597" s="247"/>
    </row>
    <row r="7598" spans="2:8">
      <c r="B7598" s="314"/>
      <c r="C7598" s="2"/>
      <c r="D7598" s="2"/>
      <c r="E7598" s="2"/>
      <c r="F7598" s="2"/>
      <c r="G7598" s="2"/>
      <c r="H7598" s="247"/>
    </row>
    <row r="7599" spans="2:8">
      <c r="B7599" s="314"/>
      <c r="C7599" s="2"/>
      <c r="D7599" s="2"/>
      <c r="E7599" s="2"/>
      <c r="F7599" s="2"/>
      <c r="G7599" s="2"/>
      <c r="H7599" s="247"/>
    </row>
    <row r="7600" spans="2:8">
      <c r="B7600" s="314"/>
      <c r="C7600" s="2"/>
      <c r="D7600" s="2"/>
      <c r="E7600" s="2"/>
      <c r="F7600" s="2"/>
      <c r="G7600" s="2"/>
      <c r="H7600" s="247"/>
    </row>
    <row r="7601" spans="2:8">
      <c r="B7601" s="314"/>
      <c r="C7601" s="2"/>
      <c r="D7601" s="2"/>
      <c r="E7601" s="2"/>
      <c r="F7601" s="2"/>
      <c r="G7601" s="2"/>
      <c r="H7601" s="247"/>
    </row>
    <row r="7602" spans="2:8">
      <c r="B7602" s="314"/>
      <c r="C7602" s="2"/>
      <c r="D7602" s="2"/>
      <c r="E7602" s="2"/>
      <c r="F7602" s="2"/>
      <c r="G7602" s="2"/>
      <c r="H7602" s="247"/>
    </row>
    <row r="7603" spans="2:8">
      <c r="B7603" s="314"/>
      <c r="C7603" s="2"/>
      <c r="D7603" s="2"/>
      <c r="E7603" s="2"/>
      <c r="F7603" s="2"/>
      <c r="G7603" s="2"/>
      <c r="H7603" s="247"/>
    </row>
    <row r="7604" spans="2:8">
      <c r="B7604" s="314"/>
      <c r="C7604" s="2"/>
      <c r="D7604" s="2"/>
      <c r="E7604" s="2"/>
      <c r="F7604" s="2"/>
      <c r="G7604" s="2"/>
      <c r="H7604" s="247"/>
    </row>
    <row r="7605" spans="2:8">
      <c r="B7605" s="314"/>
      <c r="C7605" s="2"/>
      <c r="D7605" s="2"/>
      <c r="E7605" s="2"/>
      <c r="F7605" s="2"/>
      <c r="G7605" s="2"/>
      <c r="H7605" s="247"/>
    </row>
    <row r="7606" spans="2:8">
      <c r="B7606" s="314"/>
      <c r="C7606" s="2"/>
      <c r="D7606" s="2"/>
      <c r="E7606" s="2"/>
      <c r="F7606" s="2"/>
      <c r="G7606" s="2"/>
      <c r="H7606" s="247"/>
    </row>
    <row r="7607" spans="2:8">
      <c r="B7607" s="314"/>
      <c r="C7607" s="2"/>
      <c r="D7607" s="2"/>
      <c r="E7607" s="2"/>
      <c r="F7607" s="2"/>
      <c r="G7607" s="2"/>
      <c r="H7607" s="247"/>
    </row>
    <row r="7608" spans="2:8">
      <c r="B7608" s="314"/>
      <c r="C7608" s="2"/>
      <c r="D7608" s="2"/>
      <c r="E7608" s="2"/>
      <c r="F7608" s="2"/>
      <c r="G7608" s="2"/>
      <c r="H7608" s="247"/>
    </row>
    <row r="7609" spans="2:8">
      <c r="B7609" s="314"/>
      <c r="C7609" s="2"/>
      <c r="D7609" s="2"/>
      <c r="E7609" s="2"/>
      <c r="F7609" s="2"/>
      <c r="G7609" s="2"/>
      <c r="H7609" s="247"/>
    </row>
    <row r="7610" spans="2:8">
      <c r="B7610" s="314"/>
      <c r="C7610" s="2"/>
      <c r="D7610" s="2"/>
      <c r="E7610" s="2"/>
      <c r="F7610" s="2"/>
      <c r="G7610" s="2"/>
      <c r="H7610" s="247"/>
    </row>
    <row r="7611" spans="2:8">
      <c r="B7611" s="314"/>
      <c r="C7611" s="2"/>
      <c r="D7611" s="2"/>
      <c r="E7611" s="2"/>
      <c r="F7611" s="2"/>
      <c r="G7611" s="2"/>
      <c r="H7611" s="247"/>
    </row>
    <row r="7612" spans="2:8">
      <c r="B7612" s="314"/>
      <c r="C7612" s="2"/>
      <c r="D7612" s="2"/>
      <c r="E7612" s="2"/>
      <c r="F7612" s="2"/>
      <c r="G7612" s="2"/>
      <c r="H7612" s="247"/>
    </row>
    <row r="7613" spans="2:8">
      <c r="B7613" s="314"/>
      <c r="C7613" s="2"/>
      <c r="D7613" s="2"/>
      <c r="E7613" s="2"/>
      <c r="F7613" s="2"/>
      <c r="G7613" s="2"/>
      <c r="H7613" s="247"/>
    </row>
    <row r="7614" spans="2:8">
      <c r="B7614" s="314"/>
      <c r="C7614" s="2"/>
      <c r="D7614" s="2"/>
      <c r="E7614" s="2"/>
      <c r="F7614" s="2"/>
      <c r="G7614" s="2"/>
      <c r="H7614" s="247"/>
    </row>
    <row r="7615" spans="2:8">
      <c r="B7615" s="314"/>
      <c r="C7615" s="2"/>
      <c r="D7615" s="2"/>
      <c r="E7615" s="2"/>
      <c r="F7615" s="2"/>
      <c r="G7615" s="2"/>
      <c r="H7615" s="247"/>
    </row>
    <row r="7616" spans="2:8">
      <c r="B7616" s="314"/>
      <c r="C7616" s="2"/>
      <c r="D7616" s="2"/>
      <c r="E7616" s="2"/>
      <c r="F7616" s="2"/>
      <c r="G7616" s="2"/>
      <c r="H7616" s="247"/>
    </row>
    <row r="7617" spans="2:8">
      <c r="B7617" s="314"/>
      <c r="C7617" s="2"/>
      <c r="D7617" s="2"/>
      <c r="E7617" s="2"/>
      <c r="F7617" s="2"/>
      <c r="G7617" s="2"/>
      <c r="H7617" s="247"/>
    </row>
    <row r="7618" spans="2:8">
      <c r="B7618" s="314"/>
      <c r="C7618" s="2"/>
      <c r="D7618" s="2"/>
      <c r="E7618" s="2"/>
      <c r="F7618" s="2"/>
      <c r="G7618" s="2"/>
      <c r="H7618" s="247"/>
    </row>
    <row r="7619" spans="2:8">
      <c r="B7619" s="314"/>
      <c r="C7619" s="2"/>
      <c r="D7619" s="2"/>
      <c r="E7619" s="2"/>
      <c r="F7619" s="2"/>
      <c r="G7619" s="2"/>
      <c r="H7619" s="247"/>
    </row>
    <row r="7620" spans="2:8">
      <c r="B7620" s="314"/>
      <c r="C7620" s="2"/>
      <c r="D7620" s="2"/>
      <c r="E7620" s="2"/>
      <c r="F7620" s="2"/>
      <c r="G7620" s="2"/>
      <c r="H7620" s="247"/>
    </row>
    <row r="7621" spans="2:8">
      <c r="B7621" s="314"/>
      <c r="C7621" s="2"/>
      <c r="D7621" s="2"/>
      <c r="E7621" s="2"/>
      <c r="F7621" s="2"/>
      <c r="G7621" s="2"/>
      <c r="H7621" s="247"/>
    </row>
    <row r="7622" spans="2:8">
      <c r="B7622" s="314"/>
      <c r="C7622" s="2"/>
      <c r="D7622" s="2"/>
      <c r="E7622" s="2"/>
      <c r="F7622" s="2"/>
      <c r="G7622" s="2"/>
      <c r="H7622" s="247"/>
    </row>
    <row r="7623" spans="2:8">
      <c r="B7623" s="314"/>
      <c r="C7623" s="2"/>
      <c r="D7623" s="2"/>
      <c r="E7623" s="2"/>
      <c r="F7623" s="2"/>
      <c r="G7623" s="2"/>
      <c r="H7623" s="247"/>
    </row>
    <row r="7624" spans="2:8">
      <c r="B7624" s="314"/>
      <c r="C7624" s="2"/>
      <c r="D7624" s="2"/>
      <c r="E7624" s="2"/>
      <c r="F7624" s="2"/>
      <c r="G7624" s="2"/>
      <c r="H7624" s="247"/>
    </row>
    <row r="7625" spans="2:8">
      <c r="B7625" s="314"/>
      <c r="C7625" s="2"/>
      <c r="D7625" s="2"/>
      <c r="E7625" s="2"/>
      <c r="F7625" s="2"/>
      <c r="G7625" s="2"/>
      <c r="H7625" s="247"/>
    </row>
    <row r="7626" spans="2:8">
      <c r="B7626" s="314"/>
      <c r="C7626" s="2"/>
      <c r="D7626" s="2"/>
      <c r="E7626" s="2"/>
      <c r="F7626" s="2"/>
      <c r="G7626" s="2"/>
      <c r="H7626" s="247"/>
    </row>
    <row r="7627" spans="2:8">
      <c r="B7627" s="314"/>
      <c r="C7627" s="2"/>
      <c r="D7627" s="2"/>
      <c r="E7627" s="2"/>
      <c r="F7627" s="2"/>
      <c r="G7627" s="2"/>
      <c r="H7627" s="247"/>
    </row>
    <row r="7628" spans="2:8">
      <c r="B7628" s="314"/>
      <c r="C7628" s="2"/>
      <c r="D7628" s="2"/>
      <c r="E7628" s="2"/>
      <c r="F7628" s="2"/>
      <c r="G7628" s="2"/>
      <c r="H7628" s="247"/>
    </row>
    <row r="7629" spans="2:8">
      <c r="B7629" s="314"/>
      <c r="C7629" s="2"/>
      <c r="D7629" s="2"/>
      <c r="E7629" s="2"/>
      <c r="F7629" s="2"/>
      <c r="G7629" s="2"/>
      <c r="H7629" s="247"/>
    </row>
    <row r="7630" spans="2:8">
      <c r="B7630" s="314"/>
      <c r="C7630" s="2"/>
      <c r="D7630" s="2"/>
      <c r="E7630" s="2"/>
      <c r="F7630" s="2"/>
      <c r="G7630" s="2"/>
      <c r="H7630" s="247"/>
    </row>
    <row r="7631" spans="2:8">
      <c r="B7631" s="314"/>
      <c r="C7631" s="2"/>
      <c r="D7631" s="2"/>
      <c r="E7631" s="2"/>
      <c r="F7631" s="2"/>
      <c r="G7631" s="2"/>
      <c r="H7631" s="247"/>
    </row>
    <row r="7632" spans="2:8">
      <c r="B7632" s="314"/>
      <c r="C7632" s="2"/>
      <c r="D7632" s="2"/>
      <c r="E7632" s="2"/>
      <c r="F7632" s="2"/>
      <c r="G7632" s="2"/>
      <c r="H7632" s="247"/>
    </row>
    <row r="7633" spans="2:8">
      <c r="B7633" s="314"/>
      <c r="C7633" s="2"/>
      <c r="D7633" s="2"/>
      <c r="E7633" s="2"/>
      <c r="F7633" s="2"/>
      <c r="G7633" s="2"/>
      <c r="H7633" s="247"/>
    </row>
    <row r="7634" spans="2:8">
      <c r="B7634" s="314"/>
      <c r="C7634" s="2"/>
      <c r="D7634" s="2"/>
      <c r="E7634" s="2"/>
      <c r="F7634" s="2"/>
      <c r="G7634" s="2"/>
      <c r="H7634" s="247"/>
    </row>
    <row r="7635" spans="2:8">
      <c r="B7635" s="314"/>
      <c r="C7635" s="2"/>
      <c r="D7635" s="2"/>
      <c r="E7635" s="2"/>
      <c r="F7635" s="2"/>
      <c r="G7635" s="2"/>
      <c r="H7635" s="247"/>
    </row>
    <row r="7636" spans="2:8">
      <c r="B7636" s="314"/>
      <c r="C7636" s="2"/>
      <c r="D7636" s="2"/>
      <c r="E7636" s="2"/>
      <c r="F7636" s="2"/>
      <c r="G7636" s="2"/>
      <c r="H7636" s="247"/>
    </row>
    <row r="7637" spans="2:8">
      <c r="B7637" s="314"/>
      <c r="C7637" s="2"/>
      <c r="D7637" s="2"/>
      <c r="E7637" s="2"/>
      <c r="F7637" s="2"/>
      <c r="G7637" s="2"/>
      <c r="H7637" s="247"/>
    </row>
    <row r="7638" spans="2:8">
      <c r="B7638" s="314"/>
      <c r="C7638" s="2"/>
      <c r="D7638" s="2"/>
      <c r="E7638" s="2"/>
      <c r="F7638" s="2"/>
      <c r="G7638" s="2"/>
      <c r="H7638" s="247"/>
    </row>
    <row r="7639" spans="2:8">
      <c r="B7639" s="314"/>
      <c r="C7639" s="2"/>
      <c r="D7639" s="2"/>
      <c r="E7639" s="2"/>
      <c r="F7639" s="2"/>
      <c r="G7639" s="2"/>
      <c r="H7639" s="247"/>
    </row>
    <row r="7640" spans="2:8">
      <c r="B7640" s="314"/>
      <c r="C7640" s="2"/>
      <c r="D7640" s="2"/>
      <c r="E7640" s="2"/>
      <c r="F7640" s="2"/>
      <c r="G7640" s="2"/>
      <c r="H7640" s="247"/>
    </row>
    <row r="7641" spans="2:8">
      <c r="B7641" s="314"/>
      <c r="C7641" s="2"/>
      <c r="D7641" s="2"/>
      <c r="E7641" s="2"/>
      <c r="F7641" s="2"/>
      <c r="G7641" s="2"/>
      <c r="H7641" s="247"/>
    </row>
    <row r="7642" spans="2:8">
      <c r="B7642" s="314"/>
      <c r="C7642" s="2"/>
      <c r="D7642" s="2"/>
      <c r="E7642" s="2"/>
      <c r="F7642" s="2"/>
      <c r="G7642" s="2"/>
      <c r="H7642" s="247"/>
    </row>
    <row r="7643" spans="2:8">
      <c r="B7643" s="314"/>
      <c r="C7643" s="2"/>
      <c r="D7643" s="2"/>
      <c r="E7643" s="2"/>
      <c r="F7643" s="2"/>
      <c r="G7643" s="2"/>
      <c r="H7643" s="247"/>
    </row>
    <row r="7644" spans="2:8">
      <c r="B7644" s="314"/>
      <c r="C7644" s="2"/>
      <c r="D7644" s="2"/>
      <c r="E7644" s="2"/>
      <c r="F7644" s="2"/>
      <c r="G7644" s="2"/>
      <c r="H7644" s="247"/>
    </row>
    <row r="7645" spans="2:8">
      <c r="B7645" s="314"/>
      <c r="C7645" s="2"/>
      <c r="D7645" s="2"/>
      <c r="E7645" s="2"/>
      <c r="F7645" s="2"/>
      <c r="G7645" s="2"/>
      <c r="H7645" s="247"/>
    </row>
    <row r="7646" spans="2:8">
      <c r="B7646" s="314"/>
      <c r="C7646" s="2"/>
      <c r="D7646" s="2"/>
      <c r="E7646" s="2"/>
      <c r="F7646" s="2"/>
      <c r="G7646" s="2"/>
      <c r="H7646" s="247"/>
    </row>
    <row r="7647" spans="2:8">
      <c r="B7647" s="314"/>
      <c r="C7647" s="2"/>
      <c r="D7647" s="2"/>
      <c r="E7647" s="2"/>
      <c r="F7647" s="2"/>
      <c r="G7647" s="2"/>
      <c r="H7647" s="247"/>
    </row>
    <row r="7648" spans="2:8">
      <c r="B7648" s="314"/>
      <c r="C7648" s="2"/>
      <c r="D7648" s="2"/>
      <c r="E7648" s="2"/>
      <c r="F7648" s="2"/>
      <c r="G7648" s="2"/>
      <c r="H7648" s="247"/>
    </row>
    <row r="7649" spans="2:8">
      <c r="B7649" s="314"/>
      <c r="C7649" s="2"/>
      <c r="D7649" s="2"/>
      <c r="E7649" s="2"/>
      <c r="F7649" s="2"/>
      <c r="G7649" s="2"/>
      <c r="H7649" s="247"/>
    </row>
    <row r="7650" spans="2:8">
      <c r="B7650" s="314"/>
      <c r="C7650" s="2"/>
      <c r="D7650" s="2"/>
      <c r="E7650" s="2"/>
      <c r="F7650" s="2"/>
      <c r="G7650" s="2"/>
      <c r="H7650" s="247"/>
    </row>
    <row r="7651" spans="2:8">
      <c r="B7651" s="314"/>
      <c r="C7651" s="2"/>
      <c r="D7651" s="2"/>
      <c r="E7651" s="2"/>
      <c r="F7651" s="2"/>
      <c r="G7651" s="2"/>
      <c r="H7651" s="247"/>
    </row>
    <row r="7652" spans="2:8">
      <c r="B7652" s="314"/>
      <c r="C7652" s="2"/>
      <c r="D7652" s="2"/>
      <c r="E7652" s="2"/>
      <c r="F7652" s="2"/>
      <c r="G7652" s="2"/>
      <c r="H7652" s="247"/>
    </row>
    <row r="7653" spans="2:8">
      <c r="B7653" s="314"/>
      <c r="C7653" s="2"/>
      <c r="D7653" s="2"/>
      <c r="E7653" s="2"/>
      <c r="F7653" s="2"/>
      <c r="G7653" s="2"/>
      <c r="H7653" s="247"/>
    </row>
    <row r="7654" spans="2:8">
      <c r="B7654" s="314"/>
      <c r="C7654" s="2"/>
      <c r="D7654" s="2"/>
      <c r="E7654" s="2"/>
      <c r="F7654" s="2"/>
      <c r="G7654" s="2"/>
      <c r="H7654" s="247"/>
    </row>
    <row r="7655" spans="2:8">
      <c r="B7655" s="314"/>
      <c r="C7655" s="2"/>
      <c r="D7655" s="2"/>
      <c r="E7655" s="2"/>
      <c r="F7655" s="2"/>
      <c r="G7655" s="2"/>
      <c r="H7655" s="247"/>
    </row>
    <row r="7656" spans="2:8">
      <c r="B7656" s="314"/>
      <c r="C7656" s="2"/>
      <c r="D7656" s="2"/>
      <c r="E7656" s="2"/>
      <c r="F7656" s="2"/>
      <c r="G7656" s="2"/>
      <c r="H7656" s="247"/>
    </row>
    <row r="7657" spans="2:8">
      <c r="B7657" s="314"/>
      <c r="C7657" s="2"/>
      <c r="D7657" s="2"/>
      <c r="E7657" s="2"/>
      <c r="F7657" s="2"/>
      <c r="G7657" s="2"/>
      <c r="H7657" s="247"/>
    </row>
    <row r="7658" spans="2:8">
      <c r="B7658" s="314"/>
      <c r="C7658" s="2"/>
      <c r="D7658" s="2"/>
      <c r="E7658" s="2"/>
      <c r="F7658" s="2"/>
      <c r="G7658" s="2"/>
      <c r="H7658" s="247"/>
    </row>
    <row r="7659" spans="2:8">
      <c r="B7659" s="314"/>
      <c r="C7659" s="2"/>
      <c r="D7659" s="2"/>
      <c r="E7659" s="2"/>
      <c r="F7659" s="2"/>
      <c r="G7659" s="2"/>
      <c r="H7659" s="247"/>
    </row>
    <row r="7660" spans="2:8">
      <c r="B7660" s="314"/>
      <c r="C7660" s="2"/>
      <c r="D7660" s="2"/>
      <c r="E7660" s="2"/>
      <c r="F7660" s="2"/>
      <c r="G7660" s="2"/>
      <c r="H7660" s="247"/>
    </row>
    <row r="7661" spans="2:8">
      <c r="B7661" s="314"/>
      <c r="C7661" s="2"/>
      <c r="D7661" s="2"/>
      <c r="E7661" s="2"/>
      <c r="F7661" s="2"/>
      <c r="G7661" s="2"/>
      <c r="H7661" s="247"/>
    </row>
    <row r="7662" spans="2:8">
      <c r="B7662" s="314"/>
      <c r="C7662" s="2"/>
      <c r="D7662" s="2"/>
      <c r="E7662" s="2"/>
      <c r="F7662" s="2"/>
      <c r="G7662" s="2"/>
      <c r="H7662" s="247"/>
    </row>
    <row r="7663" spans="2:8">
      <c r="B7663" s="314"/>
      <c r="C7663" s="2"/>
      <c r="D7663" s="2"/>
      <c r="E7663" s="2"/>
      <c r="F7663" s="2"/>
      <c r="G7663" s="2"/>
      <c r="H7663" s="247"/>
    </row>
    <row r="7664" spans="2:8">
      <c r="B7664" s="314"/>
      <c r="C7664" s="2"/>
      <c r="D7664" s="2"/>
      <c r="E7664" s="2"/>
      <c r="F7664" s="2"/>
      <c r="G7664" s="2"/>
      <c r="H7664" s="247"/>
    </row>
    <row r="7665" spans="2:8">
      <c r="B7665" s="314"/>
      <c r="C7665" s="2"/>
      <c r="D7665" s="2"/>
      <c r="E7665" s="2"/>
      <c r="F7665" s="2"/>
      <c r="G7665" s="2"/>
      <c r="H7665" s="247"/>
    </row>
    <row r="7666" spans="2:8">
      <c r="B7666" s="314"/>
      <c r="C7666" s="2"/>
      <c r="D7666" s="2"/>
      <c r="E7666" s="2"/>
      <c r="F7666" s="2"/>
      <c r="G7666" s="2"/>
      <c r="H7666" s="247"/>
    </row>
    <row r="7667" spans="2:8">
      <c r="B7667" s="314"/>
      <c r="C7667" s="2"/>
      <c r="D7667" s="2"/>
      <c r="E7667" s="2"/>
      <c r="F7667" s="2"/>
      <c r="G7667" s="2"/>
      <c r="H7667" s="247"/>
    </row>
    <row r="7668" spans="2:8">
      <c r="B7668" s="314"/>
      <c r="C7668" s="2"/>
      <c r="D7668" s="2"/>
      <c r="E7668" s="2"/>
      <c r="F7668" s="2"/>
      <c r="G7668" s="2"/>
      <c r="H7668" s="247"/>
    </row>
    <row r="7669" spans="2:8">
      <c r="B7669" s="314"/>
      <c r="C7669" s="2"/>
      <c r="D7669" s="2"/>
      <c r="E7669" s="2"/>
      <c r="F7669" s="2"/>
      <c r="G7669" s="2"/>
      <c r="H7669" s="247"/>
    </row>
    <row r="7670" spans="2:8">
      <c r="B7670" s="314"/>
      <c r="C7670" s="2"/>
      <c r="D7670" s="2"/>
      <c r="E7670" s="2"/>
      <c r="F7670" s="2"/>
      <c r="G7670" s="2"/>
      <c r="H7670" s="247"/>
    </row>
    <row r="7671" spans="2:8">
      <c r="B7671" s="314"/>
      <c r="C7671" s="2"/>
      <c r="D7671" s="2"/>
      <c r="E7671" s="2"/>
      <c r="F7671" s="2"/>
      <c r="G7671" s="2"/>
      <c r="H7671" s="247"/>
    </row>
    <row r="7672" spans="2:8">
      <c r="B7672" s="314"/>
      <c r="C7672" s="2"/>
      <c r="D7672" s="2"/>
      <c r="E7672" s="2"/>
      <c r="F7672" s="2"/>
      <c r="G7672" s="2"/>
      <c r="H7672" s="247"/>
    </row>
    <row r="7673" spans="2:8">
      <c r="B7673" s="314"/>
      <c r="C7673" s="2"/>
      <c r="D7673" s="2"/>
      <c r="E7673" s="2"/>
      <c r="F7673" s="2"/>
      <c r="G7673" s="2"/>
      <c r="H7673" s="247"/>
    </row>
    <row r="7674" spans="2:8">
      <c r="B7674" s="314"/>
      <c r="C7674" s="2"/>
      <c r="D7674" s="2"/>
      <c r="E7674" s="2"/>
      <c r="F7674" s="2"/>
      <c r="G7674" s="2"/>
      <c r="H7674" s="247"/>
    </row>
    <row r="7675" spans="2:8">
      <c r="B7675" s="314"/>
      <c r="C7675" s="2"/>
      <c r="D7675" s="2"/>
      <c r="E7675" s="2"/>
      <c r="F7675" s="2"/>
      <c r="G7675" s="2"/>
      <c r="H7675" s="247"/>
    </row>
    <row r="7676" spans="2:8">
      <c r="B7676" s="314"/>
      <c r="C7676" s="2"/>
      <c r="D7676" s="2"/>
      <c r="E7676" s="2"/>
      <c r="F7676" s="2"/>
      <c r="G7676" s="2"/>
      <c r="H7676" s="247"/>
    </row>
    <row r="7677" spans="2:8">
      <c r="B7677" s="314"/>
      <c r="C7677" s="2"/>
      <c r="D7677" s="2"/>
      <c r="E7677" s="2"/>
      <c r="F7677" s="2"/>
      <c r="G7677" s="2"/>
      <c r="H7677" s="247"/>
    </row>
    <row r="7678" spans="2:8">
      <c r="B7678" s="314"/>
      <c r="C7678" s="2"/>
      <c r="D7678" s="2"/>
      <c r="E7678" s="2"/>
      <c r="F7678" s="2"/>
      <c r="G7678" s="2"/>
      <c r="H7678" s="247"/>
    </row>
    <row r="7679" spans="2:8">
      <c r="B7679" s="314"/>
      <c r="C7679" s="2"/>
      <c r="D7679" s="2"/>
      <c r="E7679" s="2"/>
      <c r="F7679" s="2"/>
      <c r="G7679" s="2"/>
      <c r="H7679" s="247"/>
    </row>
    <row r="7680" spans="2:8">
      <c r="B7680" s="314"/>
      <c r="C7680" s="2"/>
      <c r="D7680" s="2"/>
      <c r="E7680" s="2"/>
      <c r="F7680" s="2"/>
      <c r="G7680" s="2"/>
      <c r="H7680" s="247"/>
    </row>
    <row r="7681" spans="2:8">
      <c r="B7681" s="314"/>
      <c r="C7681" s="2"/>
      <c r="D7681" s="2"/>
      <c r="E7681" s="2"/>
      <c r="F7681" s="2"/>
      <c r="G7681" s="2"/>
      <c r="H7681" s="247"/>
    </row>
    <row r="7682" spans="2:8">
      <c r="B7682" s="314"/>
      <c r="C7682" s="2"/>
      <c r="D7682" s="2"/>
      <c r="E7682" s="2"/>
      <c r="F7682" s="2"/>
      <c r="G7682" s="2"/>
      <c r="H7682" s="247"/>
    </row>
    <row r="7683" spans="2:8">
      <c r="B7683" s="314"/>
      <c r="C7683" s="2"/>
      <c r="D7683" s="2"/>
      <c r="E7683" s="2"/>
      <c r="F7683" s="2"/>
      <c r="G7683" s="2"/>
      <c r="H7683" s="247"/>
    </row>
    <row r="7684" spans="2:8">
      <c r="B7684" s="314"/>
      <c r="C7684" s="2"/>
      <c r="D7684" s="2"/>
      <c r="E7684" s="2"/>
      <c r="F7684" s="2"/>
      <c r="G7684" s="2"/>
      <c r="H7684" s="247"/>
    </row>
    <row r="7685" spans="2:8">
      <c r="B7685" s="314"/>
      <c r="C7685" s="2"/>
      <c r="D7685" s="2"/>
      <c r="E7685" s="2"/>
      <c r="F7685" s="2"/>
      <c r="G7685" s="2"/>
      <c r="H7685" s="247"/>
    </row>
    <row r="7686" spans="2:8">
      <c r="B7686" s="314"/>
      <c r="C7686" s="2"/>
      <c r="D7686" s="2"/>
      <c r="E7686" s="2"/>
      <c r="F7686" s="2"/>
      <c r="G7686" s="2"/>
      <c r="H7686" s="247"/>
    </row>
    <row r="7687" spans="2:8">
      <c r="B7687" s="314"/>
      <c r="C7687" s="2"/>
      <c r="D7687" s="2"/>
      <c r="E7687" s="2"/>
      <c r="F7687" s="2"/>
      <c r="G7687" s="2"/>
      <c r="H7687" s="247"/>
    </row>
    <row r="7688" spans="2:8">
      <c r="B7688" s="314"/>
      <c r="C7688" s="2"/>
      <c r="D7688" s="2"/>
      <c r="E7688" s="2"/>
      <c r="F7688" s="2"/>
      <c r="G7688" s="2"/>
      <c r="H7688" s="247"/>
    </row>
    <row r="7689" spans="2:8">
      <c r="B7689" s="314"/>
      <c r="C7689" s="2"/>
      <c r="D7689" s="2"/>
      <c r="E7689" s="2"/>
      <c r="F7689" s="2"/>
      <c r="G7689" s="2"/>
      <c r="H7689" s="247"/>
    </row>
    <row r="7690" spans="2:8">
      <c r="B7690" s="314"/>
      <c r="C7690" s="2"/>
      <c r="D7690" s="2"/>
      <c r="E7690" s="2"/>
      <c r="F7690" s="2"/>
      <c r="G7690" s="2"/>
      <c r="H7690" s="247"/>
    </row>
    <row r="7691" spans="2:8">
      <c r="B7691" s="314"/>
      <c r="C7691" s="2"/>
      <c r="D7691" s="2"/>
      <c r="E7691" s="2"/>
      <c r="F7691" s="2"/>
      <c r="G7691" s="2"/>
      <c r="H7691" s="247"/>
    </row>
    <row r="7692" spans="2:8">
      <c r="B7692" s="314"/>
      <c r="C7692" s="2"/>
      <c r="D7692" s="2"/>
      <c r="E7692" s="2"/>
      <c r="F7692" s="2"/>
      <c r="G7692" s="2"/>
      <c r="H7692" s="247"/>
    </row>
    <row r="7693" spans="2:8">
      <c r="B7693" s="314"/>
      <c r="C7693" s="2"/>
      <c r="D7693" s="2"/>
      <c r="E7693" s="2"/>
      <c r="F7693" s="2"/>
      <c r="G7693" s="2"/>
      <c r="H7693" s="247"/>
    </row>
    <row r="7694" spans="2:8">
      <c r="B7694" s="314"/>
      <c r="C7694" s="2"/>
      <c r="D7694" s="2"/>
      <c r="E7694" s="2"/>
      <c r="F7694" s="2"/>
      <c r="G7694" s="2"/>
      <c r="H7694" s="247"/>
    </row>
    <row r="7695" spans="2:8">
      <c r="B7695" s="314"/>
      <c r="C7695" s="2"/>
      <c r="D7695" s="2"/>
      <c r="E7695" s="2"/>
      <c r="F7695" s="2"/>
      <c r="G7695" s="2"/>
      <c r="H7695" s="247"/>
    </row>
    <row r="7696" spans="2:8">
      <c r="B7696" s="314"/>
      <c r="C7696" s="2"/>
      <c r="D7696" s="2"/>
      <c r="E7696" s="2"/>
      <c r="F7696" s="2"/>
      <c r="G7696" s="2"/>
      <c r="H7696" s="247"/>
    </row>
    <row r="7697" spans="2:8">
      <c r="B7697" s="314"/>
      <c r="C7697" s="2"/>
      <c r="D7697" s="2"/>
      <c r="E7697" s="2"/>
      <c r="F7697" s="2"/>
      <c r="G7697" s="2"/>
      <c r="H7697" s="247"/>
    </row>
    <row r="7698" spans="2:8">
      <c r="B7698" s="314"/>
      <c r="C7698" s="2"/>
      <c r="D7698" s="2"/>
      <c r="E7698" s="2"/>
      <c r="F7698" s="2"/>
      <c r="G7698" s="2"/>
      <c r="H7698" s="247"/>
    </row>
    <row r="7699" spans="2:8">
      <c r="B7699" s="314"/>
      <c r="C7699" s="2"/>
      <c r="D7699" s="2"/>
      <c r="E7699" s="2"/>
      <c r="F7699" s="2"/>
      <c r="G7699" s="2"/>
      <c r="H7699" s="247"/>
    </row>
    <row r="7700" spans="2:8">
      <c r="B7700" s="314"/>
      <c r="C7700" s="2"/>
      <c r="D7700" s="2"/>
      <c r="E7700" s="2"/>
      <c r="F7700" s="2"/>
      <c r="G7700" s="2"/>
      <c r="H7700" s="247"/>
    </row>
    <row r="7701" spans="2:8">
      <c r="B7701" s="314"/>
      <c r="C7701" s="2"/>
      <c r="D7701" s="2"/>
      <c r="E7701" s="2"/>
      <c r="F7701" s="2"/>
      <c r="G7701" s="2"/>
      <c r="H7701" s="247"/>
    </row>
    <row r="7702" spans="2:8">
      <c r="B7702" s="314"/>
      <c r="C7702" s="2"/>
      <c r="D7702" s="2"/>
      <c r="E7702" s="2"/>
      <c r="F7702" s="2"/>
      <c r="G7702" s="2"/>
      <c r="H7702" s="247"/>
    </row>
    <row r="7703" spans="2:8">
      <c r="B7703" s="314"/>
      <c r="C7703" s="2"/>
      <c r="D7703" s="2"/>
      <c r="E7703" s="2"/>
      <c r="F7703" s="2"/>
      <c r="G7703" s="2"/>
      <c r="H7703" s="247"/>
    </row>
    <row r="7704" spans="2:8">
      <c r="B7704" s="314"/>
      <c r="C7704" s="2"/>
      <c r="D7704" s="2"/>
      <c r="E7704" s="2"/>
      <c r="F7704" s="2"/>
      <c r="G7704" s="2"/>
      <c r="H7704" s="247"/>
    </row>
    <row r="7705" spans="2:8">
      <c r="B7705" s="314"/>
      <c r="C7705" s="2"/>
      <c r="D7705" s="2"/>
      <c r="E7705" s="2"/>
      <c r="F7705" s="2"/>
      <c r="G7705" s="2"/>
      <c r="H7705" s="247"/>
    </row>
    <row r="7706" spans="2:8">
      <c r="B7706" s="314"/>
      <c r="C7706" s="2"/>
      <c r="D7706" s="2"/>
      <c r="E7706" s="2"/>
      <c r="F7706" s="2"/>
      <c r="G7706" s="2"/>
      <c r="H7706" s="247"/>
    </row>
    <row r="7707" spans="2:8">
      <c r="B7707" s="314"/>
      <c r="C7707" s="2"/>
      <c r="D7707" s="2"/>
      <c r="E7707" s="2"/>
      <c r="F7707" s="2"/>
      <c r="G7707" s="2"/>
      <c r="H7707" s="247"/>
    </row>
    <row r="7708" spans="2:8">
      <c r="B7708" s="314"/>
      <c r="C7708" s="2"/>
      <c r="D7708" s="2"/>
      <c r="E7708" s="2"/>
      <c r="F7708" s="2"/>
      <c r="G7708" s="2"/>
      <c r="H7708" s="247"/>
    </row>
    <row r="7709" spans="2:8">
      <c r="B7709" s="314"/>
      <c r="C7709" s="2"/>
      <c r="D7709" s="2"/>
      <c r="E7709" s="2"/>
      <c r="F7709" s="2"/>
      <c r="G7709" s="2"/>
      <c r="H7709" s="247"/>
    </row>
    <row r="7710" spans="2:8">
      <c r="B7710" s="314"/>
      <c r="C7710" s="2"/>
      <c r="D7710" s="2"/>
      <c r="E7710" s="2"/>
      <c r="F7710" s="2"/>
      <c r="G7710" s="2"/>
      <c r="H7710" s="247"/>
    </row>
    <row r="7711" spans="2:8">
      <c r="B7711" s="314"/>
      <c r="C7711" s="2"/>
      <c r="D7711" s="2"/>
      <c r="E7711" s="2"/>
      <c r="F7711" s="2"/>
      <c r="G7711" s="2"/>
      <c r="H7711" s="247"/>
    </row>
    <row r="7712" spans="2:8">
      <c r="B7712" s="314"/>
      <c r="C7712" s="2"/>
      <c r="D7712" s="2"/>
      <c r="E7712" s="2"/>
      <c r="F7712" s="2"/>
      <c r="G7712" s="2"/>
      <c r="H7712" s="247"/>
    </row>
    <row r="7713" spans="2:8">
      <c r="B7713" s="314"/>
      <c r="C7713" s="2"/>
      <c r="D7713" s="2"/>
      <c r="E7713" s="2"/>
      <c r="F7713" s="2"/>
      <c r="G7713" s="2"/>
      <c r="H7713" s="247"/>
    </row>
    <row r="7714" spans="2:8">
      <c r="B7714" s="314"/>
      <c r="C7714" s="2"/>
      <c r="D7714" s="2"/>
      <c r="E7714" s="2"/>
      <c r="F7714" s="2"/>
      <c r="G7714" s="2"/>
      <c r="H7714" s="247"/>
    </row>
    <row r="7715" spans="2:8">
      <c r="B7715" s="314"/>
      <c r="C7715" s="2"/>
      <c r="D7715" s="2"/>
      <c r="E7715" s="2"/>
      <c r="F7715" s="2"/>
      <c r="G7715" s="2"/>
      <c r="H7715" s="247"/>
    </row>
    <row r="7716" spans="2:8">
      <c r="B7716" s="314"/>
      <c r="C7716" s="2"/>
      <c r="D7716" s="2"/>
      <c r="E7716" s="2"/>
      <c r="F7716" s="2"/>
      <c r="G7716" s="2"/>
      <c r="H7716" s="247"/>
    </row>
    <row r="7717" spans="2:8">
      <c r="B7717" s="314"/>
      <c r="C7717" s="2"/>
      <c r="D7717" s="2"/>
      <c r="E7717" s="2"/>
      <c r="F7717" s="2"/>
      <c r="G7717" s="2"/>
      <c r="H7717" s="247"/>
    </row>
    <row r="7718" spans="2:8">
      <c r="B7718" s="314"/>
      <c r="C7718" s="2"/>
      <c r="D7718" s="2"/>
      <c r="E7718" s="2"/>
      <c r="F7718" s="2"/>
      <c r="G7718" s="2"/>
      <c r="H7718" s="247"/>
    </row>
    <row r="7719" spans="2:8">
      <c r="B7719" s="314"/>
      <c r="C7719" s="2"/>
      <c r="D7719" s="2"/>
      <c r="E7719" s="2"/>
      <c r="F7719" s="2"/>
      <c r="G7719" s="2"/>
      <c r="H7719" s="247"/>
    </row>
    <row r="7720" spans="2:8">
      <c r="B7720" s="314"/>
      <c r="C7720" s="2"/>
      <c r="D7720" s="2"/>
      <c r="E7720" s="2"/>
      <c r="F7720" s="2"/>
      <c r="G7720" s="2"/>
      <c r="H7720" s="247"/>
    </row>
    <row r="7721" spans="2:8">
      <c r="B7721" s="314"/>
      <c r="C7721" s="2"/>
      <c r="D7721" s="2"/>
      <c r="E7721" s="2"/>
      <c r="F7721" s="2"/>
      <c r="G7721" s="2"/>
      <c r="H7721" s="247"/>
    </row>
    <row r="7722" spans="2:8">
      <c r="B7722" s="314"/>
      <c r="C7722" s="2"/>
      <c r="D7722" s="2"/>
      <c r="E7722" s="2"/>
      <c r="F7722" s="2"/>
      <c r="G7722" s="2"/>
      <c r="H7722" s="247"/>
    </row>
    <row r="7723" spans="2:8">
      <c r="B7723" s="314"/>
      <c r="C7723" s="2"/>
      <c r="D7723" s="2"/>
      <c r="E7723" s="2"/>
      <c r="F7723" s="2"/>
      <c r="G7723" s="2"/>
      <c r="H7723" s="247"/>
    </row>
    <row r="7724" spans="2:8">
      <c r="B7724" s="314"/>
      <c r="C7724" s="2"/>
      <c r="D7724" s="2"/>
      <c r="E7724" s="2"/>
      <c r="F7724" s="2"/>
      <c r="G7724" s="2"/>
      <c r="H7724" s="247"/>
    </row>
    <row r="7725" spans="2:8">
      <c r="B7725" s="314"/>
      <c r="C7725" s="2"/>
      <c r="D7725" s="2"/>
      <c r="E7725" s="2"/>
      <c r="F7725" s="2"/>
      <c r="G7725" s="2"/>
      <c r="H7725" s="247"/>
    </row>
    <row r="7726" spans="2:8">
      <c r="B7726" s="314"/>
      <c r="C7726" s="2"/>
      <c r="D7726" s="2"/>
      <c r="E7726" s="2"/>
      <c r="F7726" s="2"/>
      <c r="G7726" s="2"/>
      <c r="H7726" s="247"/>
    </row>
    <row r="7727" spans="2:8">
      <c r="B7727" s="314"/>
      <c r="C7727" s="2"/>
      <c r="D7727" s="2"/>
      <c r="E7727" s="2"/>
      <c r="F7727" s="2"/>
      <c r="G7727" s="2"/>
      <c r="H7727" s="247"/>
    </row>
    <row r="7728" spans="2:8">
      <c r="B7728" s="314"/>
      <c r="C7728" s="2"/>
      <c r="D7728" s="2"/>
      <c r="E7728" s="2"/>
      <c r="F7728" s="2"/>
      <c r="G7728" s="2"/>
      <c r="H7728" s="247"/>
    </row>
    <row r="7729" spans="2:8">
      <c r="B7729" s="314"/>
      <c r="C7729" s="2"/>
      <c r="D7729" s="2"/>
      <c r="E7729" s="2"/>
      <c r="F7729" s="2"/>
      <c r="G7729" s="2"/>
      <c r="H7729" s="247"/>
    </row>
    <row r="7730" spans="2:8">
      <c r="B7730" s="314"/>
      <c r="C7730" s="2"/>
      <c r="D7730" s="2"/>
      <c r="E7730" s="2"/>
      <c r="F7730" s="2"/>
      <c r="G7730" s="2"/>
      <c r="H7730" s="247"/>
    </row>
    <row r="7731" spans="2:8">
      <c r="B7731" s="314"/>
      <c r="C7731" s="2"/>
      <c r="D7731" s="2"/>
      <c r="E7731" s="2"/>
      <c r="F7731" s="2"/>
      <c r="G7731" s="2"/>
      <c r="H7731" s="247"/>
    </row>
    <row r="7732" spans="2:8">
      <c r="B7732" s="314"/>
      <c r="C7732" s="2"/>
      <c r="D7732" s="2"/>
      <c r="E7732" s="2"/>
      <c r="F7732" s="2"/>
      <c r="G7732" s="2"/>
      <c r="H7732" s="247"/>
    </row>
    <row r="7733" spans="2:8">
      <c r="B7733" s="314"/>
      <c r="C7733" s="2"/>
      <c r="D7733" s="2"/>
      <c r="E7733" s="2"/>
      <c r="F7733" s="2"/>
      <c r="G7733" s="2"/>
      <c r="H7733" s="247"/>
    </row>
    <row r="7734" spans="2:8">
      <c r="B7734" s="314"/>
      <c r="C7734" s="2"/>
      <c r="D7734" s="2"/>
      <c r="E7734" s="2"/>
      <c r="F7734" s="2"/>
      <c r="G7734" s="2"/>
      <c r="H7734" s="247"/>
    </row>
    <row r="7735" spans="2:8">
      <c r="B7735" s="314"/>
      <c r="C7735" s="2"/>
      <c r="D7735" s="2"/>
      <c r="E7735" s="2"/>
      <c r="F7735" s="2"/>
      <c r="G7735" s="2"/>
      <c r="H7735" s="247"/>
    </row>
    <row r="7736" spans="2:8">
      <c r="B7736" s="314"/>
      <c r="C7736" s="2"/>
      <c r="D7736" s="2"/>
      <c r="E7736" s="2"/>
      <c r="F7736" s="2"/>
      <c r="G7736" s="2"/>
      <c r="H7736" s="247"/>
    </row>
    <row r="7737" spans="2:8">
      <c r="B7737" s="314"/>
      <c r="C7737" s="2"/>
      <c r="D7737" s="2"/>
      <c r="E7737" s="2"/>
      <c r="F7737" s="2"/>
      <c r="G7737" s="2"/>
      <c r="H7737" s="247"/>
    </row>
    <row r="7738" spans="2:8">
      <c r="B7738" s="314"/>
      <c r="C7738" s="2"/>
      <c r="D7738" s="2"/>
      <c r="E7738" s="2"/>
      <c r="F7738" s="2"/>
      <c r="G7738" s="2"/>
      <c r="H7738" s="247"/>
    </row>
    <row r="7739" spans="2:8">
      <c r="B7739" s="314"/>
      <c r="C7739" s="2"/>
      <c r="D7739" s="2"/>
      <c r="E7739" s="2"/>
      <c r="F7739" s="2"/>
      <c r="G7739" s="2"/>
      <c r="H7739" s="247"/>
    </row>
    <row r="7740" spans="2:8">
      <c r="B7740" s="314"/>
      <c r="C7740" s="2"/>
      <c r="D7740" s="2"/>
      <c r="E7740" s="2"/>
      <c r="F7740" s="2"/>
      <c r="G7740" s="2"/>
      <c r="H7740" s="247"/>
    </row>
    <row r="7741" spans="2:8">
      <c r="B7741" s="314"/>
      <c r="C7741" s="2"/>
      <c r="D7741" s="2"/>
      <c r="E7741" s="2"/>
      <c r="F7741" s="2"/>
      <c r="G7741" s="2"/>
      <c r="H7741" s="247"/>
    </row>
    <row r="7742" spans="2:8">
      <c r="B7742" s="314"/>
      <c r="C7742" s="2"/>
      <c r="D7742" s="2"/>
      <c r="E7742" s="2"/>
      <c r="F7742" s="2"/>
      <c r="G7742" s="2"/>
      <c r="H7742" s="247"/>
    </row>
    <row r="7743" spans="2:8">
      <c r="B7743" s="314"/>
      <c r="C7743" s="2"/>
      <c r="D7743" s="2"/>
      <c r="E7743" s="2"/>
      <c r="F7743" s="2"/>
      <c r="G7743" s="2"/>
      <c r="H7743" s="247"/>
    </row>
    <row r="7744" spans="2:8">
      <c r="B7744" s="314"/>
      <c r="C7744" s="2"/>
      <c r="D7744" s="2"/>
      <c r="E7744" s="2"/>
      <c r="F7744" s="2"/>
      <c r="G7744" s="2"/>
      <c r="H7744" s="247"/>
    </row>
    <row r="7745" spans="2:8">
      <c r="B7745" s="314"/>
      <c r="C7745" s="2"/>
      <c r="D7745" s="2"/>
      <c r="E7745" s="2"/>
      <c r="F7745" s="2"/>
      <c r="G7745" s="2"/>
      <c r="H7745" s="247"/>
    </row>
    <row r="7746" spans="2:8">
      <c r="B7746" s="314"/>
      <c r="C7746" s="2"/>
      <c r="D7746" s="2"/>
      <c r="E7746" s="2"/>
      <c r="F7746" s="2"/>
      <c r="G7746" s="2"/>
      <c r="H7746" s="247"/>
    </row>
    <row r="7747" spans="2:8">
      <c r="B7747" s="314"/>
      <c r="C7747" s="2"/>
      <c r="D7747" s="2"/>
      <c r="E7747" s="2"/>
      <c r="F7747" s="2"/>
      <c r="G7747" s="2"/>
      <c r="H7747" s="247"/>
    </row>
    <row r="7748" spans="2:8">
      <c r="B7748" s="314"/>
      <c r="C7748" s="2"/>
      <c r="D7748" s="2"/>
      <c r="E7748" s="2"/>
      <c r="F7748" s="2"/>
      <c r="G7748" s="2"/>
      <c r="H7748" s="247"/>
    </row>
    <row r="7749" spans="2:8">
      <c r="B7749" s="314"/>
      <c r="C7749" s="2"/>
      <c r="D7749" s="2"/>
      <c r="E7749" s="2"/>
      <c r="F7749" s="2"/>
      <c r="G7749" s="2"/>
      <c r="H7749" s="247"/>
    </row>
    <row r="7750" spans="2:8">
      <c r="B7750" s="314"/>
      <c r="C7750" s="2"/>
      <c r="D7750" s="2"/>
      <c r="E7750" s="2"/>
      <c r="F7750" s="2"/>
      <c r="G7750" s="2"/>
      <c r="H7750" s="247"/>
    </row>
    <row r="7751" spans="2:8">
      <c r="B7751" s="314"/>
      <c r="C7751" s="2"/>
      <c r="D7751" s="2"/>
      <c r="E7751" s="2"/>
      <c r="F7751" s="2"/>
      <c r="G7751" s="2"/>
      <c r="H7751" s="247"/>
    </row>
    <row r="7752" spans="2:8">
      <c r="B7752" s="314"/>
      <c r="C7752" s="2"/>
      <c r="D7752" s="2"/>
      <c r="E7752" s="2"/>
      <c r="F7752" s="2"/>
      <c r="G7752" s="2"/>
      <c r="H7752" s="247"/>
    </row>
    <row r="7753" spans="2:8">
      <c r="B7753" s="314"/>
      <c r="C7753" s="2"/>
      <c r="D7753" s="2"/>
      <c r="E7753" s="2"/>
      <c r="F7753" s="2"/>
      <c r="G7753" s="2"/>
      <c r="H7753" s="247"/>
    </row>
    <row r="7754" spans="2:8">
      <c r="B7754" s="314"/>
      <c r="C7754" s="2"/>
      <c r="D7754" s="2"/>
      <c r="E7754" s="2"/>
      <c r="F7754" s="2"/>
      <c r="G7754" s="2"/>
      <c r="H7754" s="247"/>
    </row>
    <row r="7755" spans="2:8">
      <c r="B7755" s="314"/>
      <c r="C7755" s="2"/>
      <c r="D7755" s="2"/>
      <c r="E7755" s="2"/>
      <c r="F7755" s="2"/>
      <c r="G7755" s="2"/>
      <c r="H7755" s="247"/>
    </row>
    <row r="7756" spans="2:8">
      <c r="B7756" s="314"/>
      <c r="C7756" s="2"/>
      <c r="D7756" s="2"/>
      <c r="E7756" s="2"/>
      <c r="F7756" s="2"/>
      <c r="G7756" s="2"/>
      <c r="H7756" s="247"/>
    </row>
    <row r="7757" spans="2:8">
      <c r="B7757" s="314"/>
      <c r="C7757" s="2"/>
      <c r="D7757" s="2"/>
      <c r="E7757" s="2"/>
      <c r="F7757" s="2"/>
      <c r="G7757" s="2"/>
      <c r="H7757" s="247"/>
    </row>
    <row r="7758" spans="2:8">
      <c r="B7758" s="314"/>
      <c r="C7758" s="2"/>
      <c r="D7758" s="2"/>
      <c r="E7758" s="2"/>
      <c r="F7758" s="2"/>
      <c r="G7758" s="2"/>
      <c r="H7758" s="247"/>
    </row>
    <row r="7759" spans="2:8">
      <c r="B7759" s="314"/>
      <c r="C7759" s="2"/>
      <c r="D7759" s="2"/>
      <c r="E7759" s="2"/>
      <c r="F7759" s="2"/>
      <c r="G7759" s="2"/>
      <c r="H7759" s="247"/>
    </row>
    <row r="7760" spans="2:8">
      <c r="B7760" s="314"/>
      <c r="C7760" s="2"/>
      <c r="D7760" s="2"/>
      <c r="E7760" s="2"/>
      <c r="F7760" s="2"/>
      <c r="G7760" s="2"/>
      <c r="H7760" s="247"/>
    </row>
    <row r="7761" spans="2:8">
      <c r="B7761" s="314"/>
      <c r="C7761" s="2"/>
      <c r="D7761" s="2"/>
      <c r="E7761" s="2"/>
      <c r="F7761" s="2"/>
      <c r="G7761" s="2"/>
      <c r="H7761" s="247"/>
    </row>
    <row r="7762" spans="2:8">
      <c r="B7762" s="314"/>
      <c r="C7762" s="2"/>
      <c r="D7762" s="2"/>
      <c r="E7762" s="2"/>
      <c r="F7762" s="2"/>
      <c r="G7762" s="2"/>
      <c r="H7762" s="247"/>
    </row>
    <row r="7763" spans="2:8">
      <c r="B7763" s="314"/>
      <c r="C7763" s="2"/>
      <c r="D7763" s="2"/>
      <c r="E7763" s="2"/>
      <c r="F7763" s="2"/>
      <c r="G7763" s="2"/>
      <c r="H7763" s="247"/>
    </row>
    <row r="7764" spans="2:8">
      <c r="B7764" s="314"/>
      <c r="C7764" s="2"/>
      <c r="D7764" s="2"/>
      <c r="E7764" s="2"/>
      <c r="F7764" s="2"/>
      <c r="G7764" s="2"/>
      <c r="H7764" s="247"/>
    </row>
    <row r="7765" spans="2:8">
      <c r="B7765" s="314"/>
      <c r="C7765" s="2"/>
      <c r="D7765" s="2"/>
      <c r="E7765" s="2"/>
      <c r="F7765" s="2"/>
      <c r="G7765" s="2"/>
      <c r="H7765" s="247"/>
    </row>
    <row r="7766" spans="2:8">
      <c r="B7766" s="314"/>
      <c r="C7766" s="2"/>
      <c r="D7766" s="2"/>
      <c r="E7766" s="2"/>
      <c r="F7766" s="2"/>
      <c r="G7766" s="2"/>
      <c r="H7766" s="247"/>
    </row>
    <row r="7767" spans="2:8">
      <c r="B7767" s="314"/>
      <c r="C7767" s="2"/>
      <c r="D7767" s="2"/>
      <c r="E7767" s="2"/>
      <c r="F7767" s="2"/>
      <c r="G7767" s="2"/>
      <c r="H7767" s="247"/>
    </row>
    <row r="7768" spans="2:8">
      <c r="B7768" s="314"/>
      <c r="C7768" s="2"/>
      <c r="D7768" s="2"/>
      <c r="E7768" s="2"/>
      <c r="F7768" s="2"/>
      <c r="G7768" s="2"/>
      <c r="H7768" s="247"/>
    </row>
    <row r="7769" spans="2:8">
      <c r="B7769" s="314"/>
      <c r="C7769" s="2"/>
      <c r="D7769" s="2"/>
      <c r="E7769" s="2"/>
      <c r="F7769" s="2"/>
      <c r="G7769" s="2"/>
      <c r="H7769" s="247"/>
    </row>
    <row r="7770" spans="2:8">
      <c r="B7770" s="314"/>
      <c r="C7770" s="2"/>
      <c r="D7770" s="2"/>
      <c r="E7770" s="2"/>
      <c r="F7770" s="2"/>
      <c r="G7770" s="2"/>
      <c r="H7770" s="247"/>
    </row>
    <row r="7771" spans="2:8">
      <c r="B7771" s="314"/>
      <c r="C7771" s="2"/>
      <c r="D7771" s="2"/>
      <c r="E7771" s="2"/>
      <c r="F7771" s="2"/>
      <c r="G7771" s="2"/>
      <c r="H7771" s="247"/>
    </row>
    <row r="7772" spans="2:8">
      <c r="B7772" s="314"/>
      <c r="C7772" s="2"/>
      <c r="D7772" s="2"/>
      <c r="E7772" s="2"/>
      <c r="F7772" s="2"/>
      <c r="G7772" s="2"/>
      <c r="H7772" s="247"/>
    </row>
    <row r="7773" spans="2:8">
      <c r="B7773" s="314"/>
      <c r="C7773" s="2"/>
      <c r="D7773" s="2"/>
      <c r="E7773" s="2"/>
      <c r="F7773" s="2"/>
      <c r="G7773" s="2"/>
      <c r="H7773" s="247"/>
    </row>
    <row r="7774" spans="2:8">
      <c r="B7774" s="314"/>
      <c r="C7774" s="2"/>
      <c r="D7774" s="2"/>
      <c r="E7774" s="2"/>
      <c r="F7774" s="2"/>
      <c r="G7774" s="2"/>
      <c r="H7774" s="247"/>
    </row>
    <row r="7775" spans="2:8">
      <c r="B7775" s="314"/>
      <c r="C7775" s="2"/>
      <c r="D7775" s="2"/>
      <c r="E7775" s="2"/>
      <c r="F7775" s="2"/>
      <c r="G7775" s="2"/>
      <c r="H7775" s="247"/>
    </row>
    <row r="7776" spans="2:8">
      <c r="B7776" s="314"/>
      <c r="C7776" s="2"/>
      <c r="D7776" s="2"/>
      <c r="E7776" s="2"/>
      <c r="F7776" s="2"/>
      <c r="G7776" s="2"/>
      <c r="H7776" s="247"/>
    </row>
    <row r="7777" spans="2:8">
      <c r="B7777" s="314"/>
      <c r="C7777" s="2"/>
      <c r="D7777" s="2"/>
      <c r="E7777" s="2"/>
      <c r="F7777" s="2"/>
      <c r="G7777" s="2"/>
      <c r="H7777" s="247"/>
    </row>
    <row r="7778" spans="2:8">
      <c r="B7778" s="314"/>
      <c r="C7778" s="2"/>
      <c r="D7778" s="2"/>
      <c r="E7778" s="2"/>
      <c r="F7778" s="2"/>
      <c r="G7778" s="2"/>
      <c r="H7778" s="247"/>
    </row>
    <row r="7779" spans="2:8">
      <c r="B7779" s="314"/>
      <c r="C7779" s="2"/>
      <c r="D7779" s="2"/>
      <c r="E7779" s="2"/>
      <c r="F7779" s="2"/>
      <c r="G7779" s="2"/>
      <c r="H7779" s="247"/>
    </row>
    <row r="7780" spans="2:8">
      <c r="B7780" s="314"/>
      <c r="C7780" s="2"/>
      <c r="D7780" s="2"/>
      <c r="E7780" s="2"/>
      <c r="F7780" s="2"/>
      <c r="G7780" s="2"/>
      <c r="H7780" s="247"/>
    </row>
    <row r="7781" spans="2:8">
      <c r="B7781" s="314"/>
      <c r="C7781" s="2"/>
      <c r="D7781" s="2"/>
      <c r="E7781" s="2"/>
      <c r="F7781" s="2"/>
      <c r="G7781" s="2"/>
      <c r="H7781" s="247"/>
    </row>
    <row r="7782" spans="2:8">
      <c r="B7782" s="314"/>
      <c r="C7782" s="2"/>
      <c r="D7782" s="2"/>
      <c r="E7782" s="2"/>
      <c r="F7782" s="2"/>
      <c r="G7782" s="2"/>
      <c r="H7782" s="247"/>
    </row>
    <row r="7783" spans="2:8">
      <c r="B7783" s="314"/>
      <c r="C7783" s="2"/>
      <c r="D7783" s="2"/>
      <c r="E7783" s="2"/>
      <c r="F7783" s="2"/>
      <c r="G7783" s="2"/>
      <c r="H7783" s="247"/>
    </row>
    <row r="7784" spans="2:8">
      <c r="B7784" s="314"/>
      <c r="C7784" s="2"/>
      <c r="D7784" s="2"/>
      <c r="E7784" s="2"/>
      <c r="F7784" s="2"/>
      <c r="G7784" s="2"/>
      <c r="H7784" s="247"/>
    </row>
    <row r="7785" spans="2:8">
      <c r="B7785" s="314"/>
      <c r="C7785" s="2"/>
      <c r="D7785" s="2"/>
      <c r="E7785" s="2"/>
      <c r="F7785" s="2"/>
      <c r="G7785" s="2"/>
      <c r="H7785" s="247"/>
    </row>
    <row r="7786" spans="2:8">
      <c r="B7786" s="314"/>
      <c r="C7786" s="2"/>
      <c r="D7786" s="2"/>
      <c r="E7786" s="2"/>
      <c r="F7786" s="2"/>
      <c r="G7786" s="2"/>
      <c r="H7786" s="247"/>
    </row>
    <row r="7787" spans="2:8">
      <c r="B7787" s="314"/>
      <c r="C7787" s="2"/>
      <c r="D7787" s="2"/>
      <c r="E7787" s="2"/>
      <c r="F7787" s="2"/>
      <c r="G7787" s="2"/>
      <c r="H7787" s="247"/>
    </row>
    <row r="7788" spans="2:8">
      <c r="B7788" s="314"/>
      <c r="C7788" s="2"/>
      <c r="D7788" s="2"/>
      <c r="E7788" s="2"/>
      <c r="F7788" s="2"/>
      <c r="G7788" s="2"/>
      <c r="H7788" s="247"/>
    </row>
    <row r="7789" spans="2:8">
      <c r="B7789" s="314"/>
      <c r="C7789" s="2"/>
      <c r="D7789" s="2"/>
      <c r="E7789" s="2"/>
      <c r="F7789" s="2"/>
      <c r="G7789" s="2"/>
      <c r="H7789" s="247"/>
    </row>
    <row r="7790" spans="2:8">
      <c r="B7790" s="314"/>
      <c r="C7790" s="2"/>
      <c r="D7790" s="2"/>
      <c r="E7790" s="2"/>
      <c r="F7790" s="2"/>
      <c r="G7790" s="2"/>
      <c r="H7790" s="247"/>
    </row>
    <row r="7791" spans="2:8">
      <c r="B7791" s="314"/>
      <c r="C7791" s="2"/>
      <c r="D7791" s="2"/>
      <c r="E7791" s="2"/>
      <c r="F7791" s="2"/>
      <c r="G7791" s="2"/>
      <c r="H7791" s="247"/>
    </row>
    <row r="7792" spans="2:8">
      <c r="B7792" s="314"/>
      <c r="C7792" s="2"/>
      <c r="D7792" s="2"/>
      <c r="E7792" s="2"/>
      <c r="F7792" s="2"/>
      <c r="G7792" s="2"/>
      <c r="H7792" s="247"/>
    </row>
    <row r="7793" spans="2:8">
      <c r="B7793" s="314"/>
      <c r="C7793" s="2"/>
      <c r="D7793" s="2"/>
      <c r="E7793" s="2"/>
      <c r="F7793" s="2"/>
      <c r="G7793" s="2"/>
      <c r="H7793" s="247"/>
    </row>
    <row r="7794" spans="2:8">
      <c r="B7794" s="314"/>
      <c r="C7794" s="2"/>
      <c r="D7794" s="2"/>
      <c r="E7794" s="2"/>
      <c r="F7794" s="2"/>
      <c r="G7794" s="2"/>
      <c r="H7794" s="247"/>
    </row>
    <row r="7795" spans="2:8">
      <c r="B7795" s="314"/>
      <c r="C7795" s="2"/>
      <c r="D7795" s="2"/>
      <c r="E7795" s="2"/>
      <c r="F7795" s="2"/>
      <c r="G7795" s="2"/>
      <c r="H7795" s="247"/>
    </row>
    <row r="7796" spans="2:8">
      <c r="B7796" s="314"/>
      <c r="C7796" s="2"/>
      <c r="D7796" s="2"/>
      <c r="E7796" s="2"/>
      <c r="F7796" s="2"/>
      <c r="G7796" s="2"/>
      <c r="H7796" s="247"/>
    </row>
    <row r="7797" spans="2:8">
      <c r="B7797" s="314"/>
      <c r="C7797" s="2"/>
      <c r="D7797" s="2"/>
      <c r="E7797" s="2"/>
      <c r="F7797" s="2"/>
      <c r="G7797" s="2"/>
      <c r="H7797" s="247"/>
    </row>
    <row r="7798" spans="2:8">
      <c r="B7798" s="314"/>
      <c r="C7798" s="2"/>
      <c r="D7798" s="2"/>
      <c r="E7798" s="2"/>
      <c r="F7798" s="2"/>
      <c r="G7798" s="2"/>
      <c r="H7798" s="247"/>
    </row>
    <row r="7799" spans="2:8">
      <c r="B7799" s="314"/>
      <c r="C7799" s="2"/>
      <c r="D7799" s="2"/>
      <c r="E7799" s="2"/>
      <c r="F7799" s="2"/>
      <c r="G7799" s="2"/>
      <c r="H7799" s="247"/>
    </row>
    <row r="7800" spans="2:8">
      <c r="B7800" s="314"/>
      <c r="C7800" s="2"/>
      <c r="D7800" s="2"/>
      <c r="E7800" s="2"/>
      <c r="F7800" s="2"/>
      <c r="G7800" s="2"/>
      <c r="H7800" s="247"/>
    </row>
    <row r="7801" spans="2:8">
      <c r="B7801" s="314"/>
      <c r="C7801" s="2"/>
      <c r="D7801" s="2"/>
      <c r="E7801" s="2"/>
      <c r="F7801" s="2"/>
      <c r="G7801" s="2"/>
      <c r="H7801" s="247"/>
    </row>
    <row r="7802" spans="2:8">
      <c r="B7802" s="314"/>
      <c r="C7802" s="2"/>
      <c r="D7802" s="2"/>
      <c r="E7802" s="2"/>
      <c r="F7802" s="2"/>
      <c r="G7802" s="2"/>
      <c r="H7802" s="247"/>
    </row>
    <row r="7803" spans="2:8">
      <c r="B7803" s="314"/>
      <c r="C7803" s="2"/>
      <c r="D7803" s="2"/>
      <c r="E7803" s="2"/>
      <c r="F7803" s="2"/>
      <c r="G7803" s="2"/>
      <c r="H7803" s="247"/>
    </row>
    <row r="7804" spans="2:8">
      <c r="B7804" s="314"/>
      <c r="C7804" s="2"/>
      <c r="D7804" s="2"/>
      <c r="E7804" s="2"/>
      <c r="F7804" s="2"/>
      <c r="G7804" s="2"/>
      <c r="H7804" s="247"/>
    </row>
    <row r="7805" spans="2:8">
      <c r="B7805" s="314"/>
      <c r="C7805" s="2"/>
      <c r="D7805" s="2"/>
      <c r="E7805" s="2"/>
      <c r="F7805" s="2"/>
      <c r="G7805" s="2"/>
      <c r="H7805" s="247"/>
    </row>
    <row r="7806" spans="2:8">
      <c r="B7806" s="314"/>
      <c r="C7806" s="2"/>
      <c r="D7806" s="2"/>
      <c r="E7806" s="2"/>
      <c r="F7806" s="2"/>
      <c r="G7806" s="2"/>
      <c r="H7806" s="247"/>
    </row>
    <row r="7807" spans="2:8">
      <c r="B7807" s="314"/>
      <c r="C7807" s="2"/>
      <c r="D7807" s="2"/>
      <c r="E7807" s="2"/>
      <c r="F7807" s="2"/>
      <c r="G7807" s="2"/>
      <c r="H7807" s="247"/>
    </row>
    <row r="7808" spans="2:8">
      <c r="B7808" s="314"/>
      <c r="C7808" s="2"/>
      <c r="D7808" s="2"/>
      <c r="E7808" s="2"/>
      <c r="F7808" s="2"/>
      <c r="G7808" s="2"/>
      <c r="H7808" s="247"/>
    </row>
    <row r="7809" spans="2:8">
      <c r="B7809" s="314"/>
      <c r="C7809" s="2"/>
      <c r="D7809" s="2"/>
      <c r="E7809" s="2"/>
      <c r="F7809" s="2"/>
      <c r="G7809" s="2"/>
      <c r="H7809" s="247"/>
    </row>
    <row r="7810" spans="2:8">
      <c r="B7810" s="314"/>
      <c r="C7810" s="2"/>
      <c r="D7810" s="2"/>
      <c r="E7810" s="2"/>
      <c r="F7810" s="2"/>
      <c r="G7810" s="2"/>
      <c r="H7810" s="247"/>
    </row>
    <row r="7811" spans="2:8">
      <c r="B7811" s="314"/>
      <c r="C7811" s="2"/>
      <c r="D7811" s="2"/>
      <c r="E7811" s="2"/>
      <c r="F7811" s="2"/>
      <c r="G7811" s="2"/>
      <c r="H7811" s="247"/>
    </row>
    <row r="7812" spans="2:8">
      <c r="B7812" s="314"/>
      <c r="C7812" s="2"/>
      <c r="D7812" s="2"/>
      <c r="E7812" s="2"/>
      <c r="F7812" s="2"/>
      <c r="G7812" s="2"/>
      <c r="H7812" s="247"/>
    </row>
    <row r="7813" spans="2:8">
      <c r="B7813" s="314"/>
      <c r="C7813" s="2"/>
      <c r="D7813" s="2"/>
      <c r="E7813" s="2"/>
      <c r="F7813" s="2"/>
      <c r="G7813" s="2"/>
      <c r="H7813" s="247"/>
    </row>
    <row r="7814" spans="2:8">
      <c r="B7814" s="314"/>
      <c r="C7814" s="2"/>
      <c r="D7814" s="2"/>
      <c r="E7814" s="2"/>
      <c r="F7814" s="2"/>
      <c r="G7814" s="2"/>
      <c r="H7814" s="247"/>
    </row>
    <row r="7815" spans="2:8">
      <c r="B7815" s="314"/>
      <c r="C7815" s="2"/>
      <c r="D7815" s="2"/>
      <c r="E7815" s="2"/>
      <c r="F7815" s="2"/>
      <c r="G7815" s="2"/>
      <c r="H7815" s="247"/>
    </row>
    <row r="7816" spans="2:8">
      <c r="B7816" s="314"/>
      <c r="C7816" s="2"/>
      <c r="D7816" s="2"/>
      <c r="E7816" s="2"/>
      <c r="F7816" s="2"/>
      <c r="G7816" s="2"/>
      <c r="H7816" s="247"/>
    </row>
    <row r="7817" spans="2:8">
      <c r="B7817" s="314"/>
      <c r="C7817" s="2"/>
      <c r="D7817" s="2"/>
      <c r="E7817" s="2"/>
      <c r="F7817" s="2"/>
      <c r="G7817" s="2"/>
      <c r="H7817" s="247"/>
    </row>
    <row r="7818" spans="2:8">
      <c r="B7818" s="314"/>
      <c r="C7818" s="2"/>
      <c r="D7818" s="2"/>
      <c r="E7818" s="2"/>
      <c r="F7818" s="2"/>
      <c r="G7818" s="2"/>
      <c r="H7818" s="247"/>
    </row>
    <row r="7819" spans="2:8">
      <c r="B7819" s="314"/>
      <c r="C7819" s="2"/>
      <c r="D7819" s="2"/>
      <c r="E7819" s="2"/>
      <c r="F7819" s="2"/>
      <c r="G7819" s="2"/>
      <c r="H7819" s="247"/>
    </row>
    <row r="7820" spans="2:8">
      <c r="B7820" s="314"/>
      <c r="C7820" s="2"/>
      <c r="D7820" s="2"/>
      <c r="E7820" s="2"/>
      <c r="F7820" s="2"/>
      <c r="G7820" s="2"/>
      <c r="H7820" s="247"/>
    </row>
    <row r="7821" spans="2:8">
      <c r="B7821" s="314"/>
      <c r="C7821" s="2"/>
      <c r="D7821" s="2"/>
      <c r="E7821" s="2"/>
      <c r="F7821" s="2"/>
      <c r="G7821" s="2"/>
      <c r="H7821" s="247"/>
    </row>
    <row r="7822" spans="2:8">
      <c r="B7822" s="314"/>
      <c r="C7822" s="2"/>
      <c r="D7822" s="2"/>
      <c r="E7822" s="2"/>
      <c r="F7822" s="2"/>
      <c r="G7822" s="2"/>
      <c r="H7822" s="247"/>
    </row>
    <row r="7823" spans="2:8">
      <c r="B7823" s="314"/>
      <c r="C7823" s="2"/>
      <c r="D7823" s="2"/>
      <c r="E7823" s="2"/>
      <c r="F7823" s="2"/>
      <c r="G7823" s="2"/>
      <c r="H7823" s="247"/>
    </row>
    <row r="7824" spans="2:8">
      <c r="B7824" s="314"/>
      <c r="C7824" s="2"/>
      <c r="D7824" s="2"/>
      <c r="E7824" s="2"/>
      <c r="F7824" s="2"/>
      <c r="G7824" s="2"/>
      <c r="H7824" s="247"/>
    </row>
    <row r="7825" spans="2:8">
      <c r="B7825" s="314"/>
      <c r="C7825" s="2"/>
      <c r="D7825" s="2"/>
      <c r="E7825" s="2"/>
      <c r="F7825" s="2"/>
      <c r="G7825" s="2"/>
      <c r="H7825" s="247"/>
    </row>
    <row r="7826" spans="2:8">
      <c r="B7826" s="314"/>
      <c r="C7826" s="2"/>
      <c r="D7826" s="2"/>
      <c r="E7826" s="2"/>
      <c r="F7826" s="2"/>
      <c r="G7826" s="2"/>
      <c r="H7826" s="247"/>
    </row>
    <row r="7827" spans="2:8">
      <c r="B7827" s="314"/>
      <c r="C7827" s="2"/>
      <c r="D7827" s="2"/>
      <c r="E7827" s="2"/>
      <c r="F7827" s="2"/>
      <c r="G7827" s="2"/>
      <c r="H7827" s="247"/>
    </row>
    <row r="7828" spans="2:8">
      <c r="B7828" s="314"/>
      <c r="C7828" s="2"/>
      <c r="D7828" s="2"/>
      <c r="E7828" s="2"/>
      <c r="F7828" s="2"/>
      <c r="G7828" s="2"/>
      <c r="H7828" s="247"/>
    </row>
    <row r="7829" spans="2:8">
      <c r="B7829" s="314"/>
      <c r="C7829" s="2"/>
      <c r="D7829" s="2"/>
      <c r="E7829" s="2"/>
      <c r="F7829" s="2"/>
      <c r="G7829" s="2"/>
      <c r="H7829" s="247"/>
    </row>
    <row r="7830" spans="2:8">
      <c r="B7830" s="314"/>
      <c r="C7830" s="2"/>
      <c r="D7830" s="2"/>
      <c r="E7830" s="2"/>
      <c r="F7830" s="2"/>
      <c r="G7830" s="2"/>
      <c r="H7830" s="247"/>
    </row>
    <row r="7831" spans="2:8">
      <c r="B7831" s="314"/>
      <c r="C7831" s="2"/>
      <c r="D7831" s="2"/>
      <c r="E7831" s="2"/>
      <c r="F7831" s="2"/>
      <c r="G7831" s="2"/>
      <c r="H7831" s="247"/>
    </row>
    <row r="7832" spans="2:8">
      <c r="B7832" s="314"/>
      <c r="C7832" s="2"/>
      <c r="D7832" s="2"/>
      <c r="E7832" s="2"/>
      <c r="F7832" s="2"/>
      <c r="G7832" s="2"/>
      <c r="H7832" s="247"/>
    </row>
    <row r="7833" spans="2:8">
      <c r="B7833" s="314"/>
      <c r="C7833" s="2"/>
      <c r="D7833" s="2"/>
      <c r="E7833" s="2"/>
      <c r="F7833" s="2"/>
      <c r="G7833" s="2"/>
      <c r="H7833" s="247"/>
    </row>
    <row r="7834" spans="2:8">
      <c r="B7834" s="314"/>
      <c r="C7834" s="2"/>
      <c r="D7834" s="2"/>
      <c r="E7834" s="2"/>
      <c r="F7834" s="2"/>
      <c r="G7834" s="2"/>
      <c r="H7834" s="247"/>
    </row>
    <row r="7835" spans="2:8">
      <c r="B7835" s="314"/>
      <c r="C7835" s="2"/>
      <c r="D7835" s="2"/>
      <c r="E7835" s="2"/>
      <c r="F7835" s="2"/>
      <c r="G7835" s="2"/>
      <c r="H7835" s="247"/>
    </row>
    <row r="7836" spans="2:8">
      <c r="B7836" s="314"/>
      <c r="C7836" s="2"/>
      <c r="D7836" s="2"/>
      <c r="E7836" s="2"/>
      <c r="F7836" s="2"/>
      <c r="G7836" s="2"/>
      <c r="H7836" s="247"/>
    </row>
    <row r="7837" spans="2:8">
      <c r="B7837" s="314"/>
      <c r="C7837" s="2"/>
      <c r="D7837" s="2"/>
      <c r="E7837" s="2"/>
      <c r="F7837" s="2"/>
      <c r="G7837" s="2"/>
      <c r="H7837" s="247"/>
    </row>
    <row r="7838" spans="2:8">
      <c r="B7838" s="314"/>
      <c r="C7838" s="2"/>
      <c r="D7838" s="2"/>
      <c r="E7838" s="2"/>
      <c r="F7838" s="2"/>
      <c r="G7838" s="2"/>
      <c r="H7838" s="247"/>
    </row>
    <row r="7839" spans="2:8">
      <c r="B7839" s="314"/>
      <c r="C7839" s="2"/>
      <c r="D7839" s="2"/>
      <c r="E7839" s="2"/>
      <c r="F7839" s="2"/>
      <c r="G7839" s="2"/>
      <c r="H7839" s="247"/>
    </row>
    <row r="7840" spans="2:8">
      <c r="B7840" s="314"/>
      <c r="C7840" s="2"/>
      <c r="D7840" s="2"/>
      <c r="E7840" s="2"/>
      <c r="F7840" s="2"/>
      <c r="G7840" s="2"/>
      <c r="H7840" s="247"/>
    </row>
    <row r="7841" spans="2:8">
      <c r="B7841" s="314"/>
      <c r="C7841" s="2"/>
      <c r="D7841" s="2"/>
      <c r="E7841" s="2"/>
      <c r="F7841" s="2"/>
      <c r="G7841" s="2"/>
      <c r="H7841" s="247"/>
    </row>
    <row r="7842" spans="2:8">
      <c r="B7842" s="314"/>
      <c r="C7842" s="2"/>
      <c r="D7842" s="2"/>
      <c r="E7842" s="2"/>
      <c r="F7842" s="2"/>
      <c r="G7842" s="2"/>
      <c r="H7842" s="247"/>
    </row>
    <row r="7843" spans="2:8">
      <c r="B7843" s="314"/>
      <c r="C7843" s="2"/>
      <c r="D7843" s="2"/>
      <c r="E7843" s="2"/>
      <c r="F7843" s="2"/>
      <c r="G7843" s="2"/>
      <c r="H7843" s="247"/>
    </row>
    <row r="7844" spans="2:8">
      <c r="B7844" s="314"/>
      <c r="C7844" s="2"/>
      <c r="D7844" s="2"/>
      <c r="E7844" s="2"/>
      <c r="F7844" s="2"/>
      <c r="G7844" s="2"/>
      <c r="H7844" s="247"/>
    </row>
    <row r="7845" spans="2:8">
      <c r="B7845" s="314"/>
      <c r="C7845" s="2"/>
      <c r="D7845" s="2"/>
      <c r="E7845" s="2"/>
      <c r="F7845" s="2"/>
      <c r="G7845" s="2"/>
      <c r="H7845" s="247"/>
    </row>
    <row r="7846" spans="2:8">
      <c r="B7846" s="314"/>
      <c r="C7846" s="2"/>
      <c r="D7846" s="2"/>
      <c r="E7846" s="2"/>
      <c r="F7846" s="2"/>
      <c r="G7846" s="2"/>
      <c r="H7846" s="247"/>
    </row>
    <row r="7847" spans="2:8">
      <c r="B7847" s="314"/>
      <c r="C7847" s="2"/>
      <c r="D7847" s="2"/>
      <c r="E7847" s="2"/>
      <c r="F7847" s="2"/>
      <c r="G7847" s="2"/>
      <c r="H7847" s="247"/>
    </row>
    <row r="7848" spans="2:8">
      <c r="B7848" s="314"/>
      <c r="C7848" s="2"/>
      <c r="D7848" s="2"/>
      <c r="E7848" s="2"/>
      <c r="F7848" s="2"/>
      <c r="G7848" s="2"/>
      <c r="H7848" s="247"/>
    </row>
    <row r="7849" spans="2:8">
      <c r="B7849" s="314"/>
      <c r="C7849" s="2"/>
      <c r="D7849" s="2"/>
      <c r="E7849" s="2"/>
      <c r="F7849" s="2"/>
      <c r="G7849" s="2"/>
      <c r="H7849" s="247"/>
    </row>
    <row r="7850" spans="2:8">
      <c r="B7850" s="314"/>
      <c r="C7850" s="2"/>
      <c r="D7850" s="2"/>
      <c r="E7850" s="2"/>
      <c r="F7850" s="2"/>
      <c r="G7850" s="2"/>
      <c r="H7850" s="247"/>
    </row>
    <row r="7851" spans="2:8">
      <c r="B7851" s="314"/>
      <c r="C7851" s="2"/>
      <c r="D7851" s="2"/>
      <c r="E7851" s="2"/>
      <c r="F7851" s="2"/>
      <c r="G7851" s="2"/>
      <c r="H7851" s="247"/>
    </row>
    <row r="7852" spans="2:8">
      <c r="B7852" s="314"/>
      <c r="C7852" s="2"/>
      <c r="D7852" s="2"/>
      <c r="E7852" s="2"/>
      <c r="F7852" s="2"/>
      <c r="G7852" s="2"/>
      <c r="H7852" s="247"/>
    </row>
    <row r="7853" spans="2:8">
      <c r="B7853" s="314"/>
      <c r="C7853" s="2"/>
      <c r="D7853" s="2"/>
      <c r="E7853" s="2"/>
      <c r="F7853" s="2"/>
      <c r="G7853" s="2"/>
      <c r="H7853" s="247"/>
    </row>
    <row r="7854" spans="2:8">
      <c r="B7854" s="314"/>
      <c r="C7854" s="2"/>
      <c r="D7854" s="2"/>
      <c r="E7854" s="2"/>
      <c r="F7854" s="2"/>
      <c r="G7854" s="2"/>
      <c r="H7854" s="247"/>
    </row>
    <row r="7855" spans="2:8">
      <c r="B7855" s="314"/>
      <c r="C7855" s="2"/>
      <c r="D7855" s="2"/>
      <c r="E7855" s="2"/>
      <c r="F7855" s="2"/>
      <c r="G7855" s="2"/>
      <c r="H7855" s="247"/>
    </row>
    <row r="7856" spans="2:8">
      <c r="B7856" s="314"/>
      <c r="C7856" s="2"/>
      <c r="D7856" s="2"/>
      <c r="E7856" s="2"/>
      <c r="F7856" s="2"/>
      <c r="G7856" s="2"/>
      <c r="H7856" s="247"/>
    </row>
    <row r="7857" spans="2:8">
      <c r="B7857" s="314"/>
      <c r="C7857" s="2"/>
      <c r="D7857" s="2"/>
      <c r="E7857" s="2"/>
      <c r="F7857" s="2"/>
      <c r="G7857" s="2"/>
      <c r="H7857" s="247"/>
    </row>
    <row r="7858" spans="2:8">
      <c r="B7858" s="314"/>
      <c r="C7858" s="2"/>
      <c r="D7858" s="2"/>
      <c r="E7858" s="2"/>
      <c r="F7858" s="2"/>
      <c r="G7858" s="2"/>
      <c r="H7858" s="247"/>
    </row>
    <row r="7859" spans="2:8">
      <c r="B7859" s="314"/>
      <c r="C7859" s="2"/>
      <c r="D7859" s="2"/>
      <c r="E7859" s="2"/>
      <c r="F7859" s="2"/>
      <c r="G7859" s="2"/>
      <c r="H7859" s="247"/>
    </row>
    <row r="7860" spans="2:8">
      <c r="B7860" s="314"/>
      <c r="C7860" s="2"/>
      <c r="D7860" s="2"/>
      <c r="E7860" s="2"/>
      <c r="F7860" s="2"/>
      <c r="G7860" s="2"/>
      <c r="H7860" s="247"/>
    </row>
    <row r="7861" spans="2:8">
      <c r="B7861" s="314"/>
      <c r="C7861" s="2"/>
      <c r="D7861" s="2"/>
      <c r="E7861" s="2"/>
      <c r="F7861" s="2"/>
      <c r="G7861" s="2"/>
      <c r="H7861" s="247"/>
    </row>
    <row r="7862" spans="2:8">
      <c r="B7862" s="314"/>
      <c r="C7862" s="2"/>
      <c r="D7862" s="2"/>
      <c r="E7862" s="2"/>
      <c r="F7862" s="2"/>
      <c r="G7862" s="2"/>
      <c r="H7862" s="247"/>
    </row>
    <row r="7863" spans="2:8">
      <c r="B7863" s="314"/>
      <c r="C7863" s="2"/>
      <c r="D7863" s="2"/>
      <c r="E7863" s="2"/>
      <c r="F7863" s="2"/>
      <c r="G7863" s="2"/>
      <c r="H7863" s="247"/>
    </row>
    <row r="7864" spans="2:8">
      <c r="B7864" s="314"/>
      <c r="C7864" s="2"/>
      <c r="D7864" s="2"/>
      <c r="E7864" s="2"/>
      <c r="F7864" s="2"/>
      <c r="G7864" s="2"/>
      <c r="H7864" s="247"/>
    </row>
    <row r="7865" spans="2:8">
      <c r="B7865" s="314"/>
      <c r="C7865" s="2"/>
      <c r="D7865" s="2"/>
      <c r="E7865" s="2"/>
      <c r="F7865" s="2"/>
      <c r="G7865" s="2"/>
      <c r="H7865" s="247"/>
    </row>
    <row r="7866" spans="2:8">
      <c r="B7866" s="314"/>
      <c r="C7866" s="2"/>
      <c r="D7866" s="2"/>
      <c r="E7866" s="2"/>
      <c r="F7866" s="2"/>
      <c r="G7866" s="2"/>
      <c r="H7866" s="247"/>
    </row>
    <row r="7867" spans="2:8">
      <c r="B7867" s="314"/>
      <c r="C7867" s="2"/>
      <c r="D7867" s="2"/>
      <c r="E7867" s="2"/>
      <c r="F7867" s="2"/>
      <c r="G7867" s="2"/>
      <c r="H7867" s="247"/>
    </row>
    <row r="7868" spans="2:8">
      <c r="B7868" s="314"/>
      <c r="C7868" s="2"/>
      <c r="D7868" s="2"/>
      <c r="E7868" s="2"/>
      <c r="F7868" s="2"/>
      <c r="G7868" s="2"/>
      <c r="H7868" s="247"/>
    </row>
    <row r="7869" spans="2:8">
      <c r="B7869" s="314"/>
      <c r="C7869" s="2"/>
      <c r="D7869" s="2"/>
      <c r="E7869" s="2"/>
      <c r="F7869" s="2"/>
      <c r="G7869" s="2"/>
      <c r="H7869" s="247"/>
    </row>
    <row r="7870" spans="2:8">
      <c r="B7870" s="314"/>
      <c r="C7870" s="2"/>
      <c r="D7870" s="2"/>
      <c r="E7870" s="2"/>
      <c r="F7870" s="2"/>
      <c r="G7870" s="2"/>
      <c r="H7870" s="247"/>
    </row>
    <row r="7871" spans="2:8">
      <c r="B7871" s="314"/>
      <c r="C7871" s="2"/>
      <c r="D7871" s="2"/>
      <c r="E7871" s="2"/>
      <c r="F7871" s="2"/>
      <c r="G7871" s="2"/>
      <c r="H7871" s="247"/>
    </row>
    <row r="7872" spans="2:8">
      <c r="B7872" s="314"/>
      <c r="C7872" s="2"/>
      <c r="D7872" s="2"/>
      <c r="E7872" s="2"/>
      <c r="F7872" s="2"/>
      <c r="G7872" s="2"/>
      <c r="H7872" s="247"/>
    </row>
    <row r="7873" spans="2:8">
      <c r="B7873" s="314"/>
      <c r="C7873" s="2"/>
      <c r="D7873" s="2"/>
      <c r="E7873" s="2"/>
      <c r="F7873" s="2"/>
      <c r="G7873" s="2"/>
      <c r="H7873" s="247"/>
    </row>
    <row r="7874" spans="2:8">
      <c r="B7874" s="314"/>
      <c r="C7874" s="2"/>
      <c r="D7874" s="2"/>
      <c r="E7874" s="2"/>
      <c r="F7874" s="2"/>
      <c r="G7874" s="2"/>
      <c r="H7874" s="247"/>
    </row>
    <row r="7875" spans="2:8">
      <c r="B7875" s="314"/>
      <c r="C7875" s="2"/>
      <c r="D7875" s="2"/>
      <c r="E7875" s="2"/>
      <c r="F7875" s="2"/>
      <c r="G7875" s="2"/>
      <c r="H7875" s="247"/>
    </row>
    <row r="7876" spans="2:8">
      <c r="B7876" s="314"/>
      <c r="C7876" s="2"/>
      <c r="D7876" s="2"/>
      <c r="E7876" s="2"/>
      <c r="F7876" s="2"/>
      <c r="G7876" s="2"/>
      <c r="H7876" s="247"/>
    </row>
    <row r="7877" spans="2:8">
      <c r="B7877" s="314"/>
      <c r="C7877" s="2"/>
      <c r="D7877" s="2"/>
      <c r="E7877" s="2"/>
      <c r="F7877" s="2"/>
      <c r="G7877" s="2"/>
      <c r="H7877" s="247"/>
    </row>
    <row r="7878" spans="2:8">
      <c r="B7878" s="314"/>
      <c r="C7878" s="2"/>
      <c r="D7878" s="2"/>
      <c r="E7878" s="2"/>
      <c r="F7878" s="2"/>
      <c r="G7878" s="2"/>
      <c r="H7878" s="247"/>
    </row>
    <row r="7879" spans="2:8">
      <c r="B7879" s="314"/>
      <c r="C7879" s="2"/>
      <c r="D7879" s="2"/>
      <c r="E7879" s="2"/>
      <c r="F7879" s="2"/>
      <c r="G7879" s="2"/>
      <c r="H7879" s="247"/>
    </row>
    <row r="7880" spans="2:8">
      <c r="B7880" s="314"/>
      <c r="C7880" s="2"/>
      <c r="D7880" s="2"/>
      <c r="E7880" s="2"/>
      <c r="F7880" s="2"/>
      <c r="G7880" s="2"/>
      <c r="H7880" s="247"/>
    </row>
    <row r="7881" spans="2:8">
      <c r="B7881" s="314"/>
      <c r="C7881" s="2"/>
      <c r="D7881" s="2"/>
      <c r="E7881" s="2"/>
      <c r="F7881" s="2"/>
      <c r="G7881" s="2"/>
      <c r="H7881" s="247"/>
    </row>
    <row r="7882" spans="2:8">
      <c r="B7882" s="314"/>
      <c r="C7882" s="2"/>
      <c r="D7882" s="2"/>
      <c r="E7882" s="2"/>
      <c r="F7882" s="2"/>
      <c r="G7882" s="2"/>
      <c r="H7882" s="247"/>
    </row>
    <row r="7883" spans="2:8">
      <c r="B7883" s="314"/>
      <c r="C7883" s="2"/>
      <c r="D7883" s="2"/>
      <c r="E7883" s="2"/>
      <c r="F7883" s="2"/>
      <c r="G7883" s="2"/>
      <c r="H7883" s="247"/>
    </row>
    <row r="7884" spans="2:8">
      <c r="B7884" s="314"/>
      <c r="C7884" s="2"/>
      <c r="D7884" s="2"/>
      <c r="E7884" s="2"/>
      <c r="F7884" s="2"/>
      <c r="G7884" s="2"/>
      <c r="H7884" s="247"/>
    </row>
    <row r="7885" spans="2:8">
      <c r="B7885" s="314"/>
      <c r="C7885" s="2"/>
      <c r="D7885" s="2"/>
      <c r="E7885" s="2"/>
      <c r="F7885" s="2"/>
      <c r="G7885" s="2"/>
      <c r="H7885" s="247"/>
    </row>
    <row r="7886" spans="2:8">
      <c r="B7886" s="314"/>
      <c r="C7886" s="2"/>
      <c r="D7886" s="2"/>
      <c r="E7886" s="2"/>
      <c r="F7886" s="2"/>
      <c r="G7886" s="2"/>
      <c r="H7886" s="247"/>
    </row>
    <row r="7887" spans="2:8">
      <c r="B7887" s="314"/>
      <c r="C7887" s="2"/>
      <c r="D7887" s="2"/>
      <c r="E7887" s="2"/>
      <c r="F7887" s="2"/>
      <c r="G7887" s="2"/>
      <c r="H7887" s="247"/>
    </row>
    <row r="7888" spans="2:8">
      <c r="B7888" s="314"/>
      <c r="C7888" s="2"/>
      <c r="D7888" s="2"/>
      <c r="E7888" s="2"/>
      <c r="F7888" s="2"/>
      <c r="G7888" s="2"/>
      <c r="H7888" s="247"/>
    </row>
    <row r="7889" spans="2:8">
      <c r="B7889" s="314"/>
      <c r="C7889" s="2"/>
      <c r="D7889" s="2"/>
      <c r="E7889" s="2"/>
      <c r="F7889" s="2"/>
      <c r="G7889" s="2"/>
      <c r="H7889" s="247"/>
    </row>
    <row r="7890" spans="2:8">
      <c r="B7890" s="314"/>
      <c r="C7890" s="2"/>
      <c r="D7890" s="2"/>
      <c r="E7890" s="2"/>
      <c r="F7890" s="2"/>
      <c r="G7890" s="2"/>
      <c r="H7890" s="247"/>
    </row>
    <row r="7891" spans="2:8">
      <c r="B7891" s="314"/>
      <c r="C7891" s="2"/>
      <c r="D7891" s="2"/>
      <c r="E7891" s="2"/>
      <c r="F7891" s="2"/>
      <c r="G7891" s="2"/>
      <c r="H7891" s="247"/>
    </row>
    <row r="7892" spans="2:8">
      <c r="B7892" s="314"/>
      <c r="C7892" s="2"/>
      <c r="D7892" s="2"/>
      <c r="E7892" s="2"/>
      <c r="F7892" s="2"/>
      <c r="G7892" s="2"/>
      <c r="H7892" s="247"/>
    </row>
    <row r="7893" spans="2:8">
      <c r="B7893" s="314"/>
      <c r="C7893" s="2"/>
      <c r="D7893" s="2"/>
      <c r="E7893" s="2"/>
      <c r="F7893" s="2"/>
      <c r="G7893" s="2"/>
      <c r="H7893" s="247"/>
    </row>
    <row r="7894" spans="2:8">
      <c r="B7894" s="314"/>
      <c r="C7894" s="2"/>
      <c r="D7894" s="2"/>
      <c r="E7894" s="2"/>
      <c r="F7894" s="2"/>
      <c r="G7894" s="2"/>
      <c r="H7894" s="247"/>
    </row>
    <row r="7895" spans="2:8">
      <c r="B7895" s="314"/>
      <c r="C7895" s="2"/>
      <c r="D7895" s="2"/>
      <c r="E7895" s="2"/>
      <c r="F7895" s="2"/>
      <c r="G7895" s="2"/>
      <c r="H7895" s="247"/>
    </row>
    <row r="7896" spans="2:8">
      <c r="B7896" s="314"/>
      <c r="C7896" s="2"/>
      <c r="D7896" s="2"/>
      <c r="E7896" s="2"/>
      <c r="F7896" s="2"/>
      <c r="G7896" s="2"/>
      <c r="H7896" s="247"/>
    </row>
    <row r="7897" spans="2:8">
      <c r="B7897" s="314"/>
      <c r="C7897" s="2"/>
      <c r="D7897" s="2"/>
      <c r="E7897" s="2"/>
      <c r="F7897" s="2"/>
      <c r="G7897" s="2"/>
      <c r="H7897" s="247"/>
    </row>
    <row r="7898" spans="2:8">
      <c r="B7898" s="314"/>
      <c r="C7898" s="2"/>
      <c r="D7898" s="2"/>
      <c r="E7898" s="2"/>
      <c r="F7898" s="2"/>
      <c r="G7898" s="2"/>
      <c r="H7898" s="247"/>
    </row>
    <row r="7899" spans="2:8">
      <c r="B7899" s="314"/>
      <c r="C7899" s="2"/>
      <c r="D7899" s="2"/>
      <c r="E7899" s="2"/>
      <c r="F7899" s="2"/>
      <c r="G7899" s="2"/>
      <c r="H7899" s="247"/>
    </row>
    <row r="7900" spans="2:8">
      <c r="B7900" s="314"/>
      <c r="C7900" s="2"/>
      <c r="D7900" s="2"/>
      <c r="E7900" s="2"/>
      <c r="F7900" s="2"/>
      <c r="G7900" s="2"/>
      <c r="H7900" s="247"/>
    </row>
    <row r="7901" spans="2:8">
      <c r="B7901" s="314"/>
      <c r="C7901" s="2"/>
      <c r="D7901" s="2"/>
      <c r="E7901" s="2"/>
      <c r="F7901" s="2"/>
      <c r="G7901" s="2"/>
      <c r="H7901" s="247"/>
    </row>
    <row r="7902" spans="2:8">
      <c r="B7902" s="314"/>
      <c r="C7902" s="2"/>
      <c r="D7902" s="2"/>
      <c r="E7902" s="2"/>
      <c r="F7902" s="2"/>
      <c r="G7902" s="2"/>
      <c r="H7902" s="247"/>
    </row>
    <row r="7903" spans="2:8">
      <c r="B7903" s="314"/>
      <c r="C7903" s="2"/>
      <c r="D7903" s="2"/>
      <c r="E7903" s="2"/>
      <c r="F7903" s="2"/>
      <c r="G7903" s="2"/>
      <c r="H7903" s="247"/>
    </row>
    <row r="7904" spans="2:8">
      <c r="B7904" s="314"/>
      <c r="C7904" s="2"/>
      <c r="D7904" s="2"/>
      <c r="E7904" s="2"/>
      <c r="F7904" s="2"/>
      <c r="G7904" s="2"/>
      <c r="H7904" s="247"/>
    </row>
    <row r="7905" spans="2:8">
      <c r="B7905" s="314"/>
      <c r="C7905" s="2"/>
      <c r="D7905" s="2"/>
      <c r="E7905" s="2"/>
      <c r="F7905" s="2"/>
      <c r="G7905" s="2"/>
      <c r="H7905" s="247"/>
    </row>
    <row r="7906" spans="2:8">
      <c r="B7906" s="314"/>
      <c r="C7906" s="2"/>
      <c r="D7906" s="2"/>
      <c r="E7906" s="2"/>
      <c r="F7906" s="2"/>
      <c r="G7906" s="2"/>
      <c r="H7906" s="247"/>
    </row>
    <row r="7907" spans="2:8">
      <c r="B7907" s="314"/>
      <c r="C7907" s="2"/>
      <c r="D7907" s="2"/>
      <c r="E7907" s="2"/>
      <c r="F7907" s="2"/>
      <c r="G7907" s="2"/>
      <c r="H7907" s="247"/>
    </row>
    <row r="7908" spans="2:8">
      <c r="B7908" s="314"/>
      <c r="C7908" s="2"/>
      <c r="D7908" s="2"/>
      <c r="E7908" s="2"/>
      <c r="F7908" s="2"/>
      <c r="G7908" s="2"/>
      <c r="H7908" s="247"/>
    </row>
    <row r="7909" spans="2:8">
      <c r="B7909" s="314"/>
      <c r="C7909" s="2"/>
      <c r="D7909" s="2"/>
      <c r="E7909" s="2"/>
      <c r="F7909" s="2"/>
      <c r="G7909" s="2"/>
      <c r="H7909" s="247"/>
    </row>
    <row r="7910" spans="2:8">
      <c r="B7910" s="314"/>
      <c r="C7910" s="2"/>
      <c r="D7910" s="2"/>
      <c r="E7910" s="2"/>
      <c r="F7910" s="2"/>
      <c r="G7910" s="2"/>
      <c r="H7910" s="247"/>
    </row>
    <row r="7911" spans="2:8">
      <c r="B7911" s="314"/>
      <c r="C7911" s="2"/>
      <c r="D7911" s="2"/>
      <c r="E7911" s="2"/>
      <c r="F7911" s="2"/>
      <c r="G7911" s="2"/>
      <c r="H7911" s="247"/>
    </row>
    <row r="7912" spans="2:8">
      <c r="B7912" s="314"/>
      <c r="C7912" s="2"/>
      <c r="D7912" s="2"/>
      <c r="E7912" s="2"/>
      <c r="F7912" s="2"/>
      <c r="G7912" s="2"/>
      <c r="H7912" s="247"/>
    </row>
    <row r="7913" spans="2:8">
      <c r="B7913" s="314"/>
      <c r="C7913" s="2"/>
      <c r="D7913" s="2"/>
      <c r="E7913" s="2"/>
      <c r="F7913" s="2"/>
      <c r="G7913" s="2"/>
      <c r="H7913" s="247"/>
    </row>
    <row r="7914" spans="2:8">
      <c r="B7914" s="314"/>
      <c r="C7914" s="2"/>
      <c r="D7914" s="2"/>
      <c r="E7914" s="2"/>
      <c r="F7914" s="2"/>
      <c r="G7914" s="2"/>
      <c r="H7914" s="247"/>
    </row>
    <row r="7915" spans="2:8">
      <c r="B7915" s="314"/>
      <c r="C7915" s="2"/>
      <c r="D7915" s="2"/>
      <c r="E7915" s="2"/>
      <c r="F7915" s="2"/>
      <c r="G7915" s="2"/>
      <c r="H7915" s="247"/>
    </row>
    <row r="7916" spans="2:8">
      <c r="B7916" s="314"/>
      <c r="C7916" s="2"/>
      <c r="D7916" s="2"/>
      <c r="E7916" s="2"/>
      <c r="F7916" s="2"/>
      <c r="G7916" s="2"/>
      <c r="H7916" s="247"/>
    </row>
    <row r="7917" spans="2:8">
      <c r="B7917" s="314"/>
      <c r="C7917" s="2"/>
      <c r="D7917" s="2"/>
      <c r="E7917" s="2"/>
      <c r="F7917" s="2"/>
      <c r="G7917" s="2"/>
      <c r="H7917" s="247"/>
    </row>
    <row r="7918" spans="2:8">
      <c r="B7918" s="314"/>
      <c r="C7918" s="2"/>
      <c r="D7918" s="2"/>
      <c r="E7918" s="2"/>
      <c r="F7918" s="2"/>
      <c r="G7918" s="2"/>
      <c r="H7918" s="247"/>
    </row>
    <row r="7919" spans="2:8">
      <c r="B7919" s="314"/>
      <c r="C7919" s="2"/>
      <c r="D7919" s="2"/>
      <c r="E7919" s="2"/>
      <c r="F7919" s="2"/>
      <c r="G7919" s="2"/>
      <c r="H7919" s="247"/>
    </row>
    <row r="7920" spans="2:8">
      <c r="B7920" s="314"/>
      <c r="C7920" s="2"/>
      <c r="D7920" s="2"/>
      <c r="E7920" s="2"/>
      <c r="F7920" s="2"/>
      <c r="G7920" s="2"/>
      <c r="H7920" s="247"/>
    </row>
    <row r="7921" spans="2:8">
      <c r="B7921" s="314"/>
      <c r="C7921" s="2"/>
      <c r="D7921" s="2"/>
      <c r="E7921" s="2"/>
      <c r="F7921" s="2"/>
      <c r="G7921" s="2"/>
      <c r="H7921" s="247"/>
    </row>
    <row r="7922" spans="2:8">
      <c r="B7922" s="314"/>
      <c r="C7922" s="2"/>
      <c r="D7922" s="2"/>
      <c r="E7922" s="2"/>
      <c r="F7922" s="2"/>
      <c r="G7922" s="2"/>
      <c r="H7922" s="247"/>
    </row>
    <row r="7923" spans="2:8">
      <c r="B7923" s="314"/>
      <c r="C7923" s="2"/>
      <c r="D7923" s="2"/>
      <c r="E7923" s="2"/>
      <c r="F7923" s="2"/>
      <c r="G7923" s="2"/>
      <c r="H7923" s="247"/>
    </row>
    <row r="7924" spans="2:8">
      <c r="B7924" s="314"/>
      <c r="C7924" s="2"/>
      <c r="D7924" s="2"/>
      <c r="E7924" s="2"/>
      <c r="F7924" s="2"/>
      <c r="G7924" s="2"/>
      <c r="H7924" s="247"/>
    </row>
    <row r="7925" spans="2:8">
      <c r="B7925" s="314"/>
      <c r="C7925" s="2"/>
      <c r="D7925" s="2"/>
      <c r="E7925" s="2"/>
      <c r="F7925" s="2"/>
      <c r="G7925" s="2"/>
      <c r="H7925" s="247"/>
    </row>
    <row r="7926" spans="2:8">
      <c r="B7926" s="314"/>
      <c r="C7926" s="2"/>
      <c r="D7926" s="2"/>
      <c r="E7926" s="2"/>
      <c r="F7926" s="2"/>
      <c r="G7926" s="2"/>
      <c r="H7926" s="247"/>
    </row>
    <row r="7927" spans="2:8">
      <c r="B7927" s="314"/>
      <c r="C7927" s="2"/>
      <c r="D7927" s="2"/>
      <c r="E7927" s="2"/>
      <c r="F7927" s="2"/>
      <c r="G7927" s="2"/>
      <c r="H7927" s="247"/>
    </row>
    <row r="7928" spans="2:8">
      <c r="B7928" s="314"/>
      <c r="C7928" s="2"/>
      <c r="D7928" s="2"/>
      <c r="E7928" s="2"/>
      <c r="F7928" s="2"/>
      <c r="G7928" s="2"/>
      <c r="H7928" s="247"/>
    </row>
    <row r="7929" spans="2:8">
      <c r="B7929" s="314"/>
      <c r="C7929" s="2"/>
      <c r="D7929" s="2"/>
      <c r="E7929" s="2"/>
      <c r="F7929" s="2"/>
      <c r="G7929" s="2"/>
      <c r="H7929" s="247"/>
    </row>
    <row r="7930" spans="2:8">
      <c r="B7930" s="314"/>
      <c r="C7930" s="2"/>
      <c r="D7930" s="2"/>
      <c r="E7930" s="2"/>
      <c r="F7930" s="2"/>
      <c r="G7930" s="2"/>
      <c r="H7930" s="247"/>
    </row>
    <row r="7931" spans="2:8">
      <c r="B7931" s="314"/>
      <c r="C7931" s="2"/>
      <c r="D7931" s="2"/>
      <c r="E7931" s="2"/>
      <c r="F7931" s="2"/>
      <c r="G7931" s="2"/>
      <c r="H7931" s="247"/>
    </row>
    <row r="7932" spans="2:8">
      <c r="B7932" s="314"/>
      <c r="C7932" s="2"/>
      <c r="D7932" s="2"/>
      <c r="E7932" s="2"/>
      <c r="F7932" s="2"/>
      <c r="G7932" s="2"/>
      <c r="H7932" s="247"/>
    </row>
    <row r="7933" spans="2:8">
      <c r="B7933" s="314"/>
      <c r="C7933" s="2"/>
      <c r="D7933" s="2"/>
      <c r="E7933" s="2"/>
      <c r="F7933" s="2"/>
      <c r="G7933" s="2"/>
      <c r="H7933" s="247"/>
    </row>
    <row r="7934" spans="2:8">
      <c r="B7934" s="314"/>
      <c r="C7934" s="2"/>
      <c r="D7934" s="2"/>
      <c r="E7934" s="2"/>
      <c r="F7934" s="2"/>
      <c r="G7934" s="2"/>
      <c r="H7934" s="247"/>
    </row>
    <row r="7935" spans="2:8">
      <c r="B7935" s="314"/>
      <c r="C7935" s="2"/>
      <c r="D7935" s="2"/>
      <c r="E7935" s="2"/>
      <c r="F7935" s="2"/>
      <c r="G7935" s="2"/>
      <c r="H7935" s="247"/>
    </row>
    <row r="7936" spans="2:8">
      <c r="B7936" s="314"/>
      <c r="C7936" s="2"/>
      <c r="D7936" s="2"/>
      <c r="E7936" s="2"/>
      <c r="F7936" s="2"/>
      <c r="G7936" s="2"/>
      <c r="H7936" s="247"/>
    </row>
    <row r="7937" spans="2:8">
      <c r="B7937" s="314"/>
      <c r="C7937" s="2"/>
      <c r="D7937" s="2"/>
      <c r="E7937" s="2"/>
      <c r="F7937" s="2"/>
      <c r="G7937" s="2"/>
      <c r="H7937" s="247"/>
    </row>
    <row r="7938" spans="2:8">
      <c r="B7938" s="314"/>
      <c r="C7938" s="2"/>
      <c r="D7938" s="2"/>
      <c r="E7938" s="2"/>
      <c r="F7938" s="2"/>
      <c r="G7938" s="2"/>
      <c r="H7938" s="247"/>
    </row>
    <row r="7939" spans="2:8">
      <c r="B7939" s="314"/>
      <c r="C7939" s="2"/>
      <c r="D7939" s="2"/>
      <c r="E7939" s="2"/>
      <c r="F7939" s="2"/>
      <c r="G7939" s="2"/>
      <c r="H7939" s="247"/>
    </row>
    <row r="7940" spans="2:8">
      <c r="B7940" s="314"/>
      <c r="C7940" s="2"/>
      <c r="D7940" s="2"/>
      <c r="E7940" s="2"/>
      <c r="F7940" s="2"/>
      <c r="G7940" s="2"/>
      <c r="H7940" s="247"/>
    </row>
    <row r="7941" spans="2:8">
      <c r="B7941" s="314"/>
      <c r="C7941" s="2"/>
      <c r="D7941" s="2"/>
      <c r="E7941" s="2"/>
      <c r="F7941" s="2"/>
      <c r="G7941" s="2"/>
      <c r="H7941" s="247"/>
    </row>
    <row r="7942" spans="2:8">
      <c r="B7942" s="314"/>
      <c r="C7942" s="2"/>
      <c r="D7942" s="2"/>
      <c r="E7942" s="2"/>
      <c r="F7942" s="2"/>
      <c r="G7942" s="2"/>
      <c r="H7942" s="247"/>
    </row>
    <row r="7943" spans="2:8">
      <c r="B7943" s="314"/>
      <c r="C7943" s="2"/>
      <c r="D7943" s="2"/>
      <c r="E7943" s="2"/>
      <c r="F7943" s="2"/>
      <c r="G7943" s="2"/>
      <c r="H7943" s="247"/>
    </row>
    <row r="7944" spans="2:8">
      <c r="B7944" s="314"/>
      <c r="C7944" s="2"/>
      <c r="D7944" s="2"/>
      <c r="E7944" s="2"/>
      <c r="F7944" s="2"/>
      <c r="G7944" s="2"/>
      <c r="H7944" s="247"/>
    </row>
    <row r="7945" spans="2:8">
      <c r="B7945" s="314"/>
      <c r="C7945" s="2"/>
      <c r="D7945" s="2"/>
      <c r="E7945" s="2"/>
      <c r="F7945" s="2"/>
      <c r="G7945" s="2"/>
      <c r="H7945" s="247"/>
    </row>
    <row r="7946" spans="2:8">
      <c r="B7946" s="314"/>
      <c r="C7946" s="2"/>
      <c r="D7946" s="2"/>
      <c r="E7946" s="2"/>
      <c r="F7946" s="2"/>
      <c r="G7946" s="2"/>
      <c r="H7946" s="247"/>
    </row>
    <row r="7947" spans="2:8">
      <c r="B7947" s="314"/>
      <c r="C7947" s="2"/>
      <c r="D7947" s="2"/>
      <c r="E7947" s="2"/>
      <c r="F7947" s="2"/>
      <c r="G7947" s="2"/>
      <c r="H7947" s="247"/>
    </row>
    <row r="7948" spans="2:8">
      <c r="B7948" s="314"/>
      <c r="C7948" s="2"/>
      <c r="D7948" s="2"/>
      <c r="E7948" s="2"/>
      <c r="F7948" s="2"/>
      <c r="G7948" s="2"/>
      <c r="H7948" s="247"/>
    </row>
    <row r="7949" spans="2:8">
      <c r="B7949" s="314"/>
      <c r="C7949" s="2"/>
      <c r="D7949" s="2"/>
      <c r="E7949" s="2"/>
      <c r="F7949" s="2"/>
      <c r="G7949" s="2"/>
      <c r="H7949" s="247"/>
    </row>
    <row r="7950" spans="2:8">
      <c r="B7950" s="314"/>
      <c r="C7950" s="2"/>
      <c r="D7950" s="2"/>
      <c r="E7950" s="2"/>
      <c r="F7950" s="2"/>
      <c r="G7950" s="2"/>
      <c r="H7950" s="247"/>
    </row>
    <row r="7951" spans="2:8">
      <c r="B7951" s="314"/>
      <c r="C7951" s="2"/>
      <c r="D7951" s="2"/>
      <c r="E7951" s="2"/>
      <c r="F7951" s="2"/>
      <c r="G7951" s="2"/>
      <c r="H7951" s="247"/>
    </row>
    <row r="7952" spans="2:8">
      <c r="B7952" s="314"/>
      <c r="C7952" s="2"/>
      <c r="D7952" s="2"/>
      <c r="E7952" s="2"/>
      <c r="F7952" s="2"/>
      <c r="G7952" s="2"/>
      <c r="H7952" s="247"/>
    </row>
    <row r="7953" spans="2:8">
      <c r="B7953" s="314"/>
      <c r="C7953" s="2"/>
      <c r="D7953" s="2"/>
      <c r="E7953" s="2"/>
      <c r="F7953" s="2"/>
      <c r="G7953" s="2"/>
      <c r="H7953" s="247"/>
    </row>
    <row r="7954" spans="2:8">
      <c r="B7954" s="314"/>
      <c r="C7954" s="2"/>
      <c r="D7954" s="2"/>
      <c r="E7954" s="2"/>
      <c r="F7954" s="2"/>
      <c r="G7954" s="2"/>
      <c r="H7954" s="247"/>
    </row>
    <row r="7955" spans="2:8">
      <c r="B7955" s="314"/>
      <c r="C7955" s="2"/>
      <c r="D7955" s="2"/>
      <c r="E7955" s="2"/>
      <c r="F7955" s="2"/>
      <c r="G7955" s="2"/>
      <c r="H7955" s="247"/>
    </row>
    <row r="7956" spans="2:8">
      <c r="B7956" s="314"/>
      <c r="C7956" s="2"/>
      <c r="D7956" s="2"/>
      <c r="E7956" s="2"/>
      <c r="F7956" s="2"/>
      <c r="G7956" s="2"/>
      <c r="H7956" s="247"/>
    </row>
    <row r="7957" spans="2:8">
      <c r="B7957" s="314"/>
      <c r="C7957" s="2"/>
      <c r="D7957" s="2"/>
      <c r="E7957" s="2"/>
      <c r="F7957" s="2"/>
      <c r="G7957" s="2"/>
      <c r="H7957" s="247"/>
    </row>
    <row r="7958" spans="2:8">
      <c r="B7958" s="314"/>
      <c r="C7958" s="2"/>
      <c r="D7958" s="2"/>
      <c r="E7958" s="2"/>
      <c r="F7958" s="2"/>
      <c r="G7958" s="2"/>
      <c r="H7958" s="247"/>
    </row>
    <row r="7959" spans="2:8">
      <c r="B7959" s="314"/>
      <c r="C7959" s="2"/>
      <c r="D7959" s="2"/>
      <c r="E7959" s="2"/>
      <c r="F7959" s="2"/>
      <c r="G7959" s="2"/>
      <c r="H7959" s="247"/>
    </row>
    <row r="7960" spans="2:8">
      <c r="B7960" s="314"/>
      <c r="C7960" s="2"/>
      <c r="D7960" s="2"/>
      <c r="E7960" s="2"/>
      <c r="F7960" s="2"/>
      <c r="G7960" s="2"/>
      <c r="H7960" s="247"/>
    </row>
    <row r="7961" spans="2:8">
      <c r="B7961" s="314"/>
      <c r="C7961" s="2"/>
      <c r="D7961" s="2"/>
      <c r="E7961" s="2"/>
      <c r="F7961" s="2"/>
      <c r="G7961" s="2"/>
      <c r="H7961" s="247"/>
    </row>
    <row r="7962" spans="2:8">
      <c r="B7962" s="314"/>
      <c r="C7962" s="2"/>
      <c r="D7962" s="2"/>
      <c r="E7962" s="2"/>
      <c r="F7962" s="2"/>
      <c r="G7962" s="2"/>
      <c r="H7962" s="247"/>
    </row>
    <row r="7963" spans="2:8">
      <c r="B7963" s="314"/>
      <c r="C7963" s="2"/>
      <c r="D7963" s="2"/>
      <c r="E7963" s="2"/>
      <c r="F7963" s="2"/>
      <c r="G7963" s="2"/>
      <c r="H7963" s="247"/>
    </row>
    <row r="7964" spans="2:8">
      <c r="B7964" s="314"/>
      <c r="C7964" s="2"/>
      <c r="D7964" s="2"/>
      <c r="E7964" s="2"/>
      <c r="F7964" s="2"/>
      <c r="G7964" s="2"/>
      <c r="H7964" s="247"/>
    </row>
    <row r="7965" spans="2:8">
      <c r="B7965" s="314"/>
      <c r="C7965" s="2"/>
      <c r="D7965" s="2"/>
      <c r="E7965" s="2"/>
      <c r="F7965" s="2"/>
      <c r="G7965" s="2"/>
      <c r="H7965" s="247"/>
    </row>
    <row r="7966" spans="2:8">
      <c r="B7966" s="314"/>
      <c r="C7966" s="2"/>
      <c r="D7966" s="2"/>
      <c r="E7966" s="2"/>
      <c r="F7966" s="2"/>
      <c r="G7966" s="2"/>
      <c r="H7966" s="247"/>
    </row>
    <row r="7967" spans="2:8">
      <c r="B7967" s="314"/>
      <c r="C7967" s="2"/>
      <c r="D7967" s="2"/>
      <c r="E7967" s="2"/>
      <c r="F7967" s="2"/>
      <c r="G7967" s="2"/>
      <c r="H7967" s="247"/>
    </row>
    <row r="7968" spans="2:8">
      <c r="B7968" s="314"/>
      <c r="C7968" s="2"/>
      <c r="D7968" s="2"/>
      <c r="E7968" s="2"/>
      <c r="F7968" s="2"/>
      <c r="G7968" s="2"/>
      <c r="H7968" s="247"/>
    </row>
    <row r="7969" spans="2:8">
      <c r="B7969" s="314"/>
      <c r="C7969" s="2"/>
      <c r="D7969" s="2"/>
      <c r="E7969" s="2"/>
      <c r="F7969" s="2"/>
      <c r="G7969" s="2"/>
      <c r="H7969" s="247"/>
    </row>
    <row r="7970" spans="2:8">
      <c r="B7970" s="314"/>
      <c r="C7970" s="2"/>
      <c r="D7970" s="2"/>
      <c r="E7970" s="2"/>
      <c r="F7970" s="2"/>
      <c r="G7970" s="2"/>
      <c r="H7970" s="247"/>
    </row>
    <row r="7971" spans="2:8">
      <c r="B7971" s="314"/>
      <c r="C7971" s="2"/>
      <c r="D7971" s="2"/>
      <c r="E7971" s="2"/>
      <c r="F7971" s="2"/>
      <c r="G7971" s="2"/>
      <c r="H7971" s="247"/>
    </row>
    <row r="7972" spans="2:8">
      <c r="B7972" s="314"/>
      <c r="C7972" s="2"/>
      <c r="D7972" s="2"/>
      <c r="E7972" s="2"/>
      <c r="F7972" s="2"/>
      <c r="G7972" s="2"/>
      <c r="H7972" s="247"/>
    </row>
    <row r="7973" spans="2:8">
      <c r="B7973" s="314"/>
      <c r="C7973" s="2"/>
      <c r="D7973" s="2"/>
      <c r="E7973" s="2"/>
      <c r="F7973" s="2"/>
      <c r="G7973" s="2"/>
      <c r="H7973" s="247"/>
    </row>
    <row r="7974" spans="2:8">
      <c r="B7974" s="314"/>
      <c r="C7974" s="2"/>
      <c r="D7974" s="2"/>
      <c r="E7974" s="2"/>
      <c r="F7974" s="2"/>
      <c r="G7974" s="2"/>
      <c r="H7974" s="247"/>
    </row>
    <row r="7975" spans="2:8">
      <c r="B7975" s="314"/>
      <c r="C7975" s="2"/>
      <c r="D7975" s="2"/>
      <c r="E7975" s="2"/>
      <c r="F7975" s="2"/>
      <c r="G7975" s="2"/>
      <c r="H7975" s="247"/>
    </row>
    <row r="7976" spans="2:8">
      <c r="B7976" s="314"/>
      <c r="C7976" s="2"/>
      <c r="D7976" s="2"/>
      <c r="E7976" s="2"/>
      <c r="F7976" s="2"/>
      <c r="G7976" s="2"/>
      <c r="H7976" s="247"/>
    </row>
    <row r="7977" spans="2:8">
      <c r="B7977" s="314"/>
      <c r="C7977" s="2"/>
      <c r="D7977" s="2"/>
      <c r="E7977" s="2"/>
      <c r="F7977" s="2"/>
      <c r="G7977" s="2"/>
      <c r="H7977" s="247"/>
    </row>
    <row r="7978" spans="2:8">
      <c r="B7978" s="314"/>
      <c r="C7978" s="2"/>
      <c r="D7978" s="2"/>
      <c r="E7978" s="2"/>
      <c r="F7978" s="2"/>
      <c r="G7978" s="2"/>
      <c r="H7978" s="247"/>
    </row>
    <row r="7979" spans="2:8">
      <c r="B7979" s="314"/>
      <c r="C7979" s="2"/>
      <c r="D7979" s="2"/>
      <c r="E7979" s="2"/>
      <c r="F7979" s="2"/>
      <c r="G7979" s="2"/>
      <c r="H7979" s="247"/>
    </row>
    <row r="7980" spans="2:8">
      <c r="B7980" s="314"/>
      <c r="C7980" s="2"/>
      <c r="D7980" s="2"/>
      <c r="E7980" s="2"/>
      <c r="F7980" s="2"/>
      <c r="G7980" s="2"/>
      <c r="H7980" s="247"/>
    </row>
    <row r="7981" spans="2:8">
      <c r="B7981" s="314"/>
      <c r="C7981" s="2"/>
      <c r="D7981" s="2"/>
      <c r="E7981" s="2"/>
      <c r="F7981" s="2"/>
      <c r="G7981" s="2"/>
      <c r="H7981" s="247"/>
    </row>
    <row r="7982" spans="2:8">
      <c r="B7982" s="314"/>
      <c r="C7982" s="2"/>
      <c r="D7982" s="2"/>
      <c r="E7982" s="2"/>
      <c r="F7982" s="2"/>
      <c r="G7982" s="2"/>
      <c r="H7982" s="247"/>
    </row>
    <row r="7983" spans="2:8">
      <c r="B7983" s="314"/>
      <c r="C7983" s="2"/>
      <c r="D7983" s="2"/>
      <c r="E7983" s="2"/>
      <c r="F7983" s="2"/>
      <c r="G7983" s="2"/>
      <c r="H7983" s="247"/>
    </row>
    <row r="7984" spans="2:8">
      <c r="B7984" s="314"/>
      <c r="C7984" s="2"/>
      <c r="D7984" s="2"/>
      <c r="E7984" s="2"/>
      <c r="F7984" s="2"/>
      <c r="G7984" s="2"/>
      <c r="H7984" s="247"/>
    </row>
    <row r="7985" spans="2:8">
      <c r="B7985" s="314"/>
      <c r="C7985" s="2"/>
      <c r="D7985" s="2"/>
      <c r="E7985" s="2"/>
      <c r="F7985" s="2"/>
      <c r="G7985" s="2"/>
      <c r="H7985" s="247"/>
    </row>
    <row r="7986" spans="2:8">
      <c r="B7986" s="314"/>
      <c r="C7986" s="2"/>
      <c r="D7986" s="2"/>
      <c r="E7986" s="2"/>
      <c r="F7986" s="2"/>
      <c r="G7986" s="2"/>
      <c r="H7986" s="247"/>
    </row>
    <row r="7987" spans="2:8">
      <c r="B7987" s="314"/>
      <c r="C7987" s="2"/>
      <c r="D7987" s="2"/>
      <c r="E7987" s="2"/>
      <c r="F7987" s="2"/>
      <c r="G7987" s="2"/>
      <c r="H7987" s="247"/>
    </row>
    <row r="7988" spans="2:8">
      <c r="B7988" s="314"/>
      <c r="C7988" s="2"/>
      <c r="D7988" s="2"/>
      <c r="E7988" s="2"/>
      <c r="F7988" s="2"/>
      <c r="G7988" s="2"/>
      <c r="H7988" s="247"/>
    </row>
    <row r="7989" spans="2:8">
      <c r="B7989" s="314"/>
      <c r="C7989" s="2"/>
      <c r="D7989" s="2"/>
      <c r="E7989" s="2"/>
      <c r="F7989" s="2"/>
      <c r="G7989" s="2"/>
      <c r="H7989" s="247"/>
    </row>
    <row r="7990" spans="2:8">
      <c r="B7990" s="314"/>
      <c r="C7990" s="2"/>
      <c r="D7990" s="2"/>
      <c r="E7990" s="2"/>
      <c r="F7990" s="2"/>
      <c r="G7990" s="2"/>
      <c r="H7990" s="247"/>
    </row>
    <row r="7991" spans="2:8">
      <c r="B7991" s="314"/>
      <c r="C7991" s="2"/>
      <c r="D7991" s="2"/>
      <c r="E7991" s="2"/>
      <c r="F7991" s="2"/>
      <c r="G7991" s="2"/>
      <c r="H7991" s="247"/>
    </row>
    <row r="7992" spans="2:8">
      <c r="B7992" s="314"/>
      <c r="C7992" s="2"/>
      <c r="D7992" s="2"/>
      <c r="E7992" s="2"/>
      <c r="F7992" s="2"/>
      <c r="G7992" s="2"/>
      <c r="H7992" s="247"/>
    </row>
    <row r="7993" spans="2:8">
      <c r="B7993" s="314"/>
      <c r="C7993" s="2"/>
      <c r="D7993" s="2"/>
      <c r="E7993" s="2"/>
      <c r="F7993" s="2"/>
      <c r="G7993" s="2"/>
      <c r="H7993" s="247"/>
    </row>
    <row r="7994" spans="2:8">
      <c r="B7994" s="314"/>
      <c r="C7994" s="2"/>
      <c r="D7994" s="2"/>
      <c r="E7994" s="2"/>
      <c r="F7994" s="2"/>
      <c r="G7994" s="2"/>
      <c r="H7994" s="247"/>
    </row>
    <row r="7995" spans="2:8">
      <c r="B7995" s="314"/>
      <c r="C7995" s="2"/>
      <c r="D7995" s="2"/>
      <c r="E7995" s="2"/>
      <c r="F7995" s="2"/>
      <c r="G7995" s="2"/>
      <c r="H7995" s="247"/>
    </row>
    <row r="7996" spans="2:8">
      <c r="B7996" s="314"/>
      <c r="C7996" s="2"/>
      <c r="D7996" s="2"/>
      <c r="E7996" s="2"/>
      <c r="F7996" s="2"/>
      <c r="G7996" s="2"/>
      <c r="H7996" s="247"/>
    </row>
    <row r="7997" spans="2:8">
      <c r="B7997" s="314"/>
      <c r="C7997" s="2"/>
      <c r="D7997" s="2"/>
      <c r="E7997" s="2"/>
      <c r="F7997" s="2"/>
      <c r="G7997" s="2"/>
      <c r="H7997" s="247"/>
    </row>
    <row r="7998" spans="2:8">
      <c r="B7998" s="314"/>
      <c r="C7998" s="2"/>
      <c r="D7998" s="2"/>
      <c r="E7998" s="2"/>
      <c r="F7998" s="2"/>
      <c r="G7998" s="2"/>
      <c r="H7998" s="247"/>
    </row>
    <row r="7999" spans="2:8">
      <c r="B7999" s="314"/>
      <c r="C7999" s="2"/>
      <c r="D7999" s="2"/>
      <c r="E7999" s="2"/>
      <c r="F7999" s="2"/>
      <c r="G7999" s="2"/>
      <c r="H7999" s="247"/>
    </row>
    <row r="8000" spans="2:8">
      <c r="B8000" s="314"/>
      <c r="C8000" s="2"/>
      <c r="D8000" s="2"/>
      <c r="E8000" s="2"/>
      <c r="F8000" s="2"/>
      <c r="G8000" s="2"/>
      <c r="H8000" s="247"/>
    </row>
    <row r="8001" spans="2:8">
      <c r="B8001" s="314"/>
      <c r="C8001" s="2"/>
      <c r="D8001" s="2"/>
      <c r="E8001" s="2"/>
      <c r="F8001" s="2"/>
      <c r="G8001" s="2"/>
      <c r="H8001" s="247"/>
    </row>
    <row r="8002" spans="2:8">
      <c r="B8002" s="314"/>
      <c r="C8002" s="2"/>
      <c r="D8002" s="2"/>
      <c r="E8002" s="2"/>
      <c r="F8002" s="2"/>
      <c r="G8002" s="2"/>
      <c r="H8002" s="247"/>
    </row>
    <row r="8003" spans="2:8">
      <c r="B8003" s="314"/>
      <c r="C8003" s="2"/>
      <c r="D8003" s="2"/>
      <c r="E8003" s="2"/>
      <c r="F8003" s="2"/>
      <c r="G8003" s="2"/>
      <c r="H8003" s="247"/>
    </row>
    <row r="8004" spans="2:8">
      <c r="B8004" s="314"/>
      <c r="C8004" s="2"/>
      <c r="D8004" s="2"/>
      <c r="E8004" s="2"/>
      <c r="F8004" s="2"/>
      <c r="G8004" s="2"/>
      <c r="H8004" s="247"/>
    </row>
    <row r="8005" spans="2:8">
      <c r="B8005" s="314"/>
      <c r="C8005" s="2"/>
      <c r="D8005" s="2"/>
      <c r="E8005" s="2"/>
      <c r="F8005" s="2"/>
      <c r="G8005" s="2"/>
      <c r="H8005" s="247"/>
    </row>
    <row r="8006" spans="2:8">
      <c r="B8006" s="314"/>
      <c r="C8006" s="2"/>
      <c r="D8006" s="2"/>
      <c r="E8006" s="2"/>
      <c r="F8006" s="2"/>
      <c r="G8006" s="2"/>
      <c r="H8006" s="247"/>
    </row>
    <row r="8007" spans="2:8">
      <c r="B8007" s="314"/>
      <c r="C8007" s="2"/>
      <c r="D8007" s="2"/>
      <c r="E8007" s="2"/>
      <c r="F8007" s="2"/>
      <c r="G8007" s="2"/>
      <c r="H8007" s="247"/>
    </row>
    <row r="8008" spans="2:8">
      <c r="B8008" s="314"/>
      <c r="C8008" s="2"/>
      <c r="D8008" s="2"/>
      <c r="E8008" s="2"/>
      <c r="F8008" s="2"/>
      <c r="G8008" s="2"/>
      <c r="H8008" s="247"/>
    </row>
    <row r="8009" spans="2:8">
      <c r="B8009" s="314"/>
      <c r="C8009" s="2"/>
      <c r="D8009" s="2"/>
      <c r="E8009" s="2"/>
      <c r="F8009" s="2"/>
      <c r="G8009" s="2"/>
      <c r="H8009" s="247"/>
    </row>
    <row r="8010" spans="2:8">
      <c r="B8010" s="314"/>
      <c r="C8010" s="2"/>
      <c r="D8010" s="2"/>
      <c r="E8010" s="2"/>
      <c r="F8010" s="2"/>
      <c r="G8010" s="2"/>
      <c r="H8010" s="247"/>
    </row>
    <row r="8011" spans="2:8">
      <c r="B8011" s="314"/>
      <c r="C8011" s="2"/>
      <c r="D8011" s="2"/>
      <c r="E8011" s="2"/>
      <c r="F8011" s="2"/>
      <c r="G8011" s="2"/>
      <c r="H8011" s="247"/>
    </row>
    <row r="8012" spans="2:8">
      <c r="B8012" s="314"/>
      <c r="C8012" s="2"/>
      <c r="D8012" s="2"/>
      <c r="E8012" s="2"/>
      <c r="F8012" s="2"/>
      <c r="G8012" s="2"/>
      <c r="H8012" s="247"/>
    </row>
    <row r="8013" spans="2:8">
      <c r="B8013" s="314"/>
      <c r="C8013" s="2"/>
      <c r="D8013" s="2"/>
      <c r="E8013" s="2"/>
      <c r="F8013" s="2"/>
      <c r="G8013" s="2"/>
      <c r="H8013" s="247"/>
    </row>
    <row r="8014" spans="2:8">
      <c r="B8014" s="314"/>
      <c r="C8014" s="2"/>
      <c r="D8014" s="2"/>
      <c r="E8014" s="2"/>
      <c r="F8014" s="2"/>
      <c r="G8014" s="2"/>
      <c r="H8014" s="247"/>
    </row>
    <row r="8015" spans="2:8">
      <c r="B8015" s="314"/>
      <c r="C8015" s="2"/>
      <c r="D8015" s="2"/>
      <c r="E8015" s="2"/>
      <c r="F8015" s="2"/>
      <c r="G8015" s="2"/>
      <c r="H8015" s="247"/>
    </row>
    <row r="8016" spans="2:8">
      <c r="B8016" s="314"/>
      <c r="C8016" s="2"/>
      <c r="D8016" s="2"/>
      <c r="E8016" s="2"/>
      <c r="F8016" s="2"/>
      <c r="G8016" s="2"/>
      <c r="H8016" s="247"/>
    </row>
    <row r="8017" spans="2:8">
      <c r="B8017" s="314"/>
      <c r="C8017" s="2"/>
      <c r="D8017" s="2"/>
      <c r="E8017" s="2"/>
      <c r="F8017" s="2"/>
      <c r="G8017" s="2"/>
      <c r="H8017" s="247"/>
    </row>
    <row r="8018" spans="2:8">
      <c r="B8018" s="314"/>
      <c r="C8018" s="2"/>
      <c r="D8018" s="2"/>
      <c r="E8018" s="2"/>
      <c r="F8018" s="2"/>
      <c r="G8018" s="2"/>
      <c r="H8018" s="247"/>
    </row>
    <row r="8019" spans="2:8">
      <c r="B8019" s="314"/>
      <c r="C8019" s="2"/>
      <c r="D8019" s="2"/>
      <c r="E8019" s="2"/>
      <c r="F8019" s="2"/>
      <c r="G8019" s="2"/>
      <c r="H8019" s="247"/>
    </row>
    <row r="8020" spans="2:8">
      <c r="B8020" s="314"/>
      <c r="C8020" s="2"/>
      <c r="D8020" s="2"/>
      <c r="E8020" s="2"/>
      <c r="F8020" s="2"/>
      <c r="G8020" s="2"/>
      <c r="H8020" s="247"/>
    </row>
    <row r="8021" spans="2:8">
      <c r="B8021" s="314"/>
      <c r="C8021" s="2"/>
      <c r="D8021" s="2"/>
      <c r="E8021" s="2"/>
      <c r="F8021" s="2"/>
      <c r="G8021" s="2"/>
      <c r="H8021" s="247"/>
    </row>
    <row r="8022" spans="2:8">
      <c r="B8022" s="314"/>
      <c r="C8022" s="2"/>
      <c r="D8022" s="2"/>
      <c r="E8022" s="2"/>
      <c r="F8022" s="2"/>
      <c r="G8022" s="2"/>
      <c r="H8022" s="247"/>
    </row>
    <row r="8023" spans="2:8">
      <c r="B8023" s="314"/>
      <c r="C8023" s="2"/>
      <c r="D8023" s="2"/>
      <c r="E8023" s="2"/>
      <c r="F8023" s="2"/>
      <c r="G8023" s="2"/>
      <c r="H8023" s="247"/>
    </row>
    <row r="8024" spans="2:8">
      <c r="B8024" s="314"/>
      <c r="C8024" s="2"/>
      <c r="D8024" s="2"/>
      <c r="E8024" s="2"/>
      <c r="F8024" s="2"/>
      <c r="G8024" s="2"/>
      <c r="H8024" s="247"/>
    </row>
    <row r="8025" spans="2:8">
      <c r="B8025" s="314"/>
      <c r="C8025" s="2"/>
      <c r="D8025" s="2"/>
      <c r="E8025" s="2"/>
      <c r="F8025" s="2"/>
      <c r="G8025" s="2"/>
      <c r="H8025" s="247"/>
    </row>
    <row r="8026" spans="2:8">
      <c r="B8026" s="314"/>
      <c r="C8026" s="2"/>
      <c r="D8026" s="2"/>
      <c r="E8026" s="2"/>
      <c r="F8026" s="2"/>
      <c r="G8026" s="2"/>
      <c r="H8026" s="247"/>
    </row>
    <row r="8027" spans="2:8">
      <c r="B8027" s="314"/>
      <c r="C8027" s="2"/>
      <c r="D8027" s="2"/>
      <c r="E8027" s="2"/>
      <c r="F8027" s="2"/>
      <c r="G8027" s="2"/>
      <c r="H8027" s="247"/>
    </row>
    <row r="8028" spans="2:8">
      <c r="B8028" s="314"/>
      <c r="C8028" s="2"/>
      <c r="D8028" s="2"/>
      <c r="E8028" s="2"/>
      <c r="F8028" s="2"/>
      <c r="G8028" s="2"/>
      <c r="H8028" s="247"/>
    </row>
    <row r="8029" spans="2:8">
      <c r="B8029" s="314"/>
      <c r="C8029" s="2"/>
      <c r="D8029" s="2"/>
      <c r="E8029" s="2"/>
      <c r="F8029" s="2"/>
      <c r="G8029" s="2"/>
      <c r="H8029" s="247"/>
    </row>
    <row r="8030" spans="2:8">
      <c r="B8030" s="314"/>
      <c r="C8030" s="2"/>
      <c r="D8030" s="2"/>
      <c r="E8030" s="2"/>
      <c r="F8030" s="2"/>
      <c r="G8030" s="2"/>
      <c r="H8030" s="247"/>
    </row>
    <row r="8031" spans="2:8">
      <c r="B8031" s="314"/>
      <c r="C8031" s="2"/>
      <c r="D8031" s="2"/>
      <c r="E8031" s="2"/>
      <c r="F8031" s="2"/>
      <c r="G8031" s="2"/>
      <c r="H8031" s="247"/>
    </row>
    <row r="8032" spans="2:8">
      <c r="B8032" s="314"/>
      <c r="C8032" s="2"/>
      <c r="D8032" s="2"/>
      <c r="E8032" s="2"/>
      <c r="F8032" s="2"/>
      <c r="G8032" s="2"/>
      <c r="H8032" s="247"/>
    </row>
    <row r="8033" spans="2:8">
      <c r="B8033" s="314"/>
      <c r="C8033" s="2"/>
      <c r="D8033" s="2"/>
      <c r="E8033" s="2"/>
      <c r="F8033" s="2"/>
      <c r="G8033" s="2"/>
      <c r="H8033" s="247"/>
    </row>
    <row r="8034" spans="2:8">
      <c r="B8034" s="314"/>
      <c r="C8034" s="2"/>
      <c r="D8034" s="2"/>
      <c r="E8034" s="2"/>
      <c r="F8034" s="2"/>
      <c r="G8034" s="2"/>
      <c r="H8034" s="247"/>
    </row>
    <row r="8035" spans="2:8">
      <c r="B8035" s="314"/>
      <c r="C8035" s="2"/>
      <c r="D8035" s="2"/>
      <c r="E8035" s="2"/>
      <c r="F8035" s="2"/>
      <c r="G8035" s="2"/>
      <c r="H8035" s="247"/>
    </row>
    <row r="8036" spans="2:8">
      <c r="B8036" s="314"/>
      <c r="C8036" s="2"/>
      <c r="D8036" s="2"/>
      <c r="E8036" s="2"/>
      <c r="F8036" s="2"/>
      <c r="G8036" s="2"/>
      <c r="H8036" s="247"/>
    </row>
    <row r="8037" spans="2:8">
      <c r="B8037" s="314"/>
      <c r="C8037" s="2"/>
      <c r="D8037" s="2"/>
      <c r="E8037" s="2"/>
      <c r="F8037" s="2"/>
      <c r="G8037" s="2"/>
      <c r="H8037" s="247"/>
    </row>
    <row r="8038" spans="2:8">
      <c r="B8038" s="314"/>
      <c r="C8038" s="2"/>
      <c r="D8038" s="2"/>
      <c r="E8038" s="2"/>
      <c r="F8038" s="2"/>
      <c r="G8038" s="2"/>
      <c r="H8038" s="247"/>
    </row>
    <row r="8039" spans="2:8">
      <c r="B8039" s="314"/>
      <c r="C8039" s="2"/>
      <c r="D8039" s="2"/>
      <c r="E8039" s="2"/>
      <c r="F8039" s="2"/>
      <c r="G8039" s="2"/>
      <c r="H8039" s="247"/>
    </row>
    <row r="8040" spans="2:8">
      <c r="B8040" s="314"/>
      <c r="C8040" s="2"/>
      <c r="D8040" s="2"/>
      <c r="E8040" s="2"/>
      <c r="F8040" s="2"/>
      <c r="G8040" s="2"/>
      <c r="H8040" s="247"/>
    </row>
    <row r="8041" spans="2:8">
      <c r="B8041" s="314"/>
      <c r="C8041" s="2"/>
      <c r="D8041" s="2"/>
      <c r="E8041" s="2"/>
      <c r="F8041" s="2"/>
      <c r="G8041" s="2"/>
      <c r="H8041" s="247"/>
    </row>
    <row r="8042" spans="2:8">
      <c r="B8042" s="314"/>
      <c r="C8042" s="2"/>
      <c r="D8042" s="2"/>
      <c r="E8042" s="2"/>
      <c r="F8042" s="2"/>
      <c r="G8042" s="2"/>
      <c r="H8042" s="247"/>
    </row>
    <row r="8043" spans="2:8">
      <c r="B8043" s="314"/>
      <c r="C8043" s="2"/>
      <c r="D8043" s="2"/>
      <c r="E8043" s="2"/>
      <c r="F8043" s="2"/>
      <c r="G8043" s="2"/>
      <c r="H8043" s="247"/>
    </row>
    <row r="8044" spans="2:8">
      <c r="B8044" s="314"/>
      <c r="C8044" s="2"/>
      <c r="D8044" s="2"/>
      <c r="E8044" s="2"/>
      <c r="F8044" s="2"/>
      <c r="G8044" s="2"/>
      <c r="H8044" s="247"/>
    </row>
    <row r="8045" spans="2:8">
      <c r="B8045" s="314"/>
      <c r="C8045" s="2"/>
      <c r="D8045" s="2"/>
      <c r="E8045" s="2"/>
      <c r="F8045" s="2"/>
      <c r="G8045" s="2"/>
      <c r="H8045" s="247"/>
    </row>
    <row r="8046" spans="2:8">
      <c r="B8046" s="314"/>
      <c r="C8046" s="2"/>
      <c r="D8046" s="2"/>
      <c r="E8046" s="2"/>
      <c r="F8046" s="2"/>
      <c r="G8046" s="2"/>
      <c r="H8046" s="247"/>
    </row>
    <row r="8047" spans="2:8">
      <c r="B8047" s="314"/>
      <c r="C8047" s="2"/>
      <c r="D8047" s="2"/>
      <c r="E8047" s="2"/>
      <c r="F8047" s="2"/>
      <c r="G8047" s="2"/>
      <c r="H8047" s="247"/>
    </row>
    <row r="8048" spans="2:8">
      <c r="B8048" s="314"/>
      <c r="C8048" s="2"/>
      <c r="D8048" s="2"/>
      <c r="E8048" s="2"/>
      <c r="F8048" s="2"/>
      <c r="G8048" s="2"/>
      <c r="H8048" s="247"/>
    </row>
    <row r="8049" spans="2:8">
      <c r="B8049" s="314"/>
      <c r="C8049" s="2"/>
      <c r="D8049" s="2"/>
      <c r="E8049" s="2"/>
      <c r="F8049" s="2"/>
      <c r="G8049" s="2"/>
      <c r="H8049" s="247"/>
    </row>
    <row r="8050" spans="2:8">
      <c r="B8050" s="314"/>
      <c r="C8050" s="2"/>
      <c r="D8050" s="2"/>
      <c r="E8050" s="2"/>
      <c r="F8050" s="2"/>
      <c r="G8050" s="2"/>
      <c r="H8050" s="247"/>
    </row>
    <row r="8051" spans="2:8">
      <c r="B8051" s="314"/>
      <c r="C8051" s="2"/>
      <c r="D8051" s="2"/>
      <c r="E8051" s="2"/>
      <c r="F8051" s="2"/>
      <c r="G8051" s="2"/>
      <c r="H8051" s="247"/>
    </row>
    <row r="8052" spans="2:8">
      <c r="B8052" s="314"/>
      <c r="C8052" s="2"/>
      <c r="D8052" s="2"/>
      <c r="E8052" s="2"/>
      <c r="F8052" s="2"/>
      <c r="G8052" s="2"/>
      <c r="H8052" s="247"/>
    </row>
    <row r="8053" spans="2:8">
      <c r="B8053" s="314"/>
      <c r="C8053" s="2"/>
      <c r="D8053" s="2"/>
      <c r="E8053" s="2"/>
      <c r="F8053" s="2"/>
      <c r="G8053" s="2"/>
      <c r="H8053" s="247"/>
    </row>
    <row r="8054" spans="2:8">
      <c r="B8054" s="314"/>
      <c r="C8054" s="2"/>
      <c r="D8054" s="2"/>
      <c r="E8054" s="2"/>
      <c r="F8054" s="2"/>
      <c r="G8054" s="2"/>
      <c r="H8054" s="247"/>
    </row>
    <row r="8055" spans="2:8">
      <c r="B8055" s="314"/>
      <c r="C8055" s="2"/>
      <c r="D8055" s="2"/>
      <c r="E8055" s="2"/>
      <c r="F8055" s="2"/>
      <c r="G8055" s="2"/>
      <c r="H8055" s="247"/>
    </row>
    <row r="8056" spans="2:8">
      <c r="B8056" s="314"/>
      <c r="C8056" s="2"/>
      <c r="D8056" s="2"/>
      <c r="E8056" s="2"/>
      <c r="F8056" s="2"/>
      <c r="G8056" s="2"/>
      <c r="H8056" s="247"/>
    </row>
    <row r="8057" spans="2:8">
      <c r="B8057" s="314"/>
      <c r="C8057" s="2"/>
      <c r="D8057" s="2"/>
      <c r="E8057" s="2"/>
      <c r="F8057" s="2"/>
      <c r="G8057" s="2"/>
      <c r="H8057" s="247"/>
    </row>
    <row r="8058" spans="2:8">
      <c r="B8058" s="314"/>
      <c r="C8058" s="2"/>
      <c r="D8058" s="2"/>
      <c r="E8058" s="2"/>
      <c r="F8058" s="2"/>
      <c r="G8058" s="2"/>
      <c r="H8058" s="247"/>
    </row>
    <row r="8059" spans="2:8">
      <c r="B8059" s="314"/>
      <c r="C8059" s="2"/>
      <c r="D8059" s="2"/>
      <c r="E8059" s="2"/>
      <c r="F8059" s="2"/>
      <c r="G8059" s="2"/>
      <c r="H8059" s="247"/>
    </row>
    <row r="8060" spans="2:8">
      <c r="B8060" s="314"/>
      <c r="C8060" s="2"/>
      <c r="D8060" s="2"/>
      <c r="E8060" s="2"/>
      <c r="F8060" s="2"/>
      <c r="G8060" s="2"/>
      <c r="H8060" s="247"/>
    </row>
    <row r="8061" spans="2:8">
      <c r="B8061" s="314"/>
      <c r="C8061" s="2"/>
      <c r="D8061" s="2"/>
      <c r="E8061" s="2"/>
      <c r="F8061" s="2"/>
      <c r="G8061" s="2"/>
      <c r="H8061" s="247"/>
    </row>
    <row r="8062" spans="2:8">
      <c r="B8062" s="314"/>
      <c r="C8062" s="2"/>
      <c r="D8062" s="2"/>
      <c r="E8062" s="2"/>
      <c r="F8062" s="2"/>
      <c r="G8062" s="2"/>
      <c r="H8062" s="247"/>
    </row>
    <row r="8063" spans="2:8">
      <c r="B8063" s="314"/>
      <c r="C8063" s="2"/>
      <c r="D8063" s="2"/>
      <c r="E8063" s="2"/>
      <c r="F8063" s="2"/>
      <c r="G8063" s="2"/>
      <c r="H8063" s="247"/>
    </row>
    <row r="8064" spans="2:8">
      <c r="B8064" s="314"/>
      <c r="C8064" s="2"/>
      <c r="D8064" s="2"/>
      <c r="E8064" s="2"/>
      <c r="F8064" s="2"/>
      <c r="G8064" s="2"/>
      <c r="H8064" s="247"/>
    </row>
    <row r="8065" spans="2:8">
      <c r="B8065" s="314"/>
      <c r="C8065" s="2"/>
      <c r="D8065" s="2"/>
      <c r="E8065" s="2"/>
      <c r="F8065" s="2"/>
      <c r="G8065" s="2"/>
      <c r="H8065" s="247"/>
    </row>
    <row r="8066" spans="2:8">
      <c r="B8066" s="314"/>
      <c r="C8066" s="2"/>
      <c r="D8066" s="2"/>
      <c r="E8066" s="2"/>
      <c r="F8066" s="2"/>
      <c r="G8066" s="2"/>
      <c r="H8066" s="247"/>
    </row>
    <row r="8067" spans="2:8">
      <c r="B8067" s="314"/>
      <c r="C8067" s="2"/>
      <c r="D8067" s="2"/>
      <c r="E8067" s="2"/>
      <c r="F8067" s="2"/>
      <c r="G8067" s="2"/>
      <c r="H8067" s="247"/>
    </row>
    <row r="8068" spans="2:8">
      <c r="B8068" s="314"/>
      <c r="C8068" s="2"/>
      <c r="D8068" s="2"/>
      <c r="E8068" s="2"/>
      <c r="F8068" s="2"/>
      <c r="G8068" s="2"/>
      <c r="H8068" s="247"/>
    </row>
    <row r="8069" spans="2:8">
      <c r="B8069" s="314"/>
      <c r="C8069" s="2"/>
      <c r="D8069" s="2"/>
      <c r="E8069" s="2"/>
      <c r="F8069" s="2"/>
      <c r="G8069" s="2"/>
      <c r="H8069" s="247"/>
    </row>
    <row r="8070" spans="2:8">
      <c r="B8070" s="314"/>
      <c r="C8070" s="2"/>
      <c r="D8070" s="2"/>
      <c r="E8070" s="2"/>
      <c r="F8070" s="2"/>
      <c r="G8070" s="2"/>
      <c r="H8070" s="247"/>
    </row>
    <row r="8071" spans="2:8">
      <c r="B8071" s="314"/>
      <c r="C8071" s="2"/>
      <c r="D8071" s="2"/>
      <c r="E8071" s="2"/>
      <c r="F8071" s="2"/>
      <c r="G8071" s="2"/>
      <c r="H8071" s="247"/>
    </row>
    <row r="8072" spans="2:8">
      <c r="B8072" s="314"/>
      <c r="C8072" s="2"/>
      <c r="D8072" s="2"/>
      <c r="E8072" s="2"/>
      <c r="F8072" s="2"/>
      <c r="G8072" s="2"/>
      <c r="H8072" s="247"/>
    </row>
    <row r="8073" spans="2:8">
      <c r="B8073" s="314"/>
      <c r="C8073" s="2"/>
      <c r="D8073" s="2"/>
      <c r="E8073" s="2"/>
      <c r="F8073" s="2"/>
      <c r="G8073" s="2"/>
      <c r="H8073" s="247"/>
    </row>
    <row r="8074" spans="2:8">
      <c r="B8074" s="314"/>
      <c r="C8074" s="2"/>
      <c r="D8074" s="2"/>
      <c r="E8074" s="2"/>
      <c r="F8074" s="2"/>
      <c r="G8074" s="2"/>
      <c r="H8074" s="247"/>
    </row>
    <row r="8075" spans="2:8">
      <c r="B8075" s="314"/>
      <c r="C8075" s="2"/>
      <c r="D8075" s="2"/>
      <c r="E8075" s="2"/>
      <c r="F8075" s="2"/>
      <c r="G8075" s="2"/>
      <c r="H8075" s="247"/>
    </row>
    <row r="8076" spans="2:8">
      <c r="B8076" s="314"/>
      <c r="C8076" s="2"/>
      <c r="D8076" s="2"/>
      <c r="E8076" s="2"/>
      <c r="F8076" s="2"/>
      <c r="G8076" s="2"/>
      <c r="H8076" s="247"/>
    </row>
    <row r="8077" spans="2:8">
      <c r="B8077" s="314"/>
      <c r="C8077" s="2"/>
      <c r="D8077" s="2"/>
      <c r="E8077" s="2"/>
      <c r="F8077" s="2"/>
      <c r="G8077" s="2"/>
      <c r="H8077" s="247"/>
    </row>
    <row r="8078" spans="2:8">
      <c r="B8078" s="314"/>
      <c r="C8078" s="2"/>
      <c r="D8078" s="2"/>
      <c r="E8078" s="2"/>
      <c r="F8078" s="2"/>
      <c r="G8078" s="2"/>
      <c r="H8078" s="247"/>
    </row>
    <row r="8079" spans="2:8">
      <c r="B8079" s="314"/>
      <c r="C8079" s="2"/>
      <c r="D8079" s="2"/>
      <c r="E8079" s="2"/>
      <c r="F8079" s="2"/>
      <c r="G8079" s="2"/>
      <c r="H8079" s="247"/>
    </row>
    <row r="8080" spans="2:8">
      <c r="B8080" s="314"/>
      <c r="C8080" s="2"/>
      <c r="D8080" s="2"/>
      <c r="E8080" s="2"/>
      <c r="F8080" s="2"/>
      <c r="G8080" s="2"/>
      <c r="H8080" s="247"/>
    </row>
    <row r="8081" spans="2:8">
      <c r="B8081" s="314"/>
      <c r="C8081" s="2"/>
      <c r="D8081" s="2"/>
      <c r="E8081" s="2"/>
      <c r="F8081" s="2"/>
      <c r="G8081" s="2"/>
      <c r="H8081" s="247"/>
    </row>
    <row r="8082" spans="2:8">
      <c r="B8082" s="314"/>
      <c r="C8082" s="2"/>
      <c r="D8082" s="2"/>
      <c r="E8082" s="2"/>
      <c r="F8082" s="2"/>
      <c r="G8082" s="2"/>
      <c r="H8082" s="247"/>
    </row>
    <row r="8083" spans="2:8">
      <c r="B8083" s="314"/>
      <c r="C8083" s="2"/>
      <c r="D8083" s="2"/>
      <c r="E8083" s="2"/>
      <c r="F8083" s="2"/>
      <c r="G8083" s="2"/>
      <c r="H8083" s="247"/>
    </row>
    <row r="8084" spans="2:8">
      <c r="B8084" s="314"/>
      <c r="C8084" s="2"/>
      <c r="D8084" s="2"/>
      <c r="E8084" s="2"/>
      <c r="F8084" s="2"/>
      <c r="G8084" s="2"/>
      <c r="H8084" s="247"/>
    </row>
    <row r="8085" spans="2:8">
      <c r="B8085" s="314"/>
      <c r="C8085" s="2"/>
      <c r="D8085" s="2"/>
      <c r="E8085" s="2"/>
      <c r="F8085" s="2"/>
      <c r="G8085" s="2"/>
      <c r="H8085" s="247"/>
    </row>
    <row r="8086" spans="2:8">
      <c r="B8086" s="314"/>
      <c r="C8086" s="2"/>
      <c r="D8086" s="2"/>
      <c r="E8086" s="2"/>
      <c r="F8086" s="2"/>
      <c r="G8086" s="2"/>
      <c r="H8086" s="247"/>
    </row>
    <row r="8087" spans="2:8">
      <c r="B8087" s="314"/>
      <c r="C8087" s="2"/>
      <c r="D8087" s="2"/>
      <c r="E8087" s="2"/>
      <c r="F8087" s="2"/>
      <c r="G8087" s="2"/>
      <c r="H8087" s="247"/>
    </row>
    <row r="8088" spans="2:8">
      <c r="B8088" s="314"/>
      <c r="C8088" s="2"/>
      <c r="D8088" s="2"/>
      <c r="E8088" s="2"/>
      <c r="F8088" s="2"/>
      <c r="G8088" s="2"/>
      <c r="H8088" s="247"/>
    </row>
    <row r="8089" spans="2:8">
      <c r="B8089" s="314"/>
      <c r="C8089" s="2"/>
      <c r="D8089" s="2"/>
      <c r="E8089" s="2"/>
      <c r="F8089" s="2"/>
      <c r="G8089" s="2"/>
      <c r="H8089" s="247"/>
    </row>
    <row r="8090" spans="2:8">
      <c r="B8090" s="314"/>
      <c r="C8090" s="2"/>
      <c r="D8090" s="2"/>
      <c r="E8090" s="2"/>
      <c r="F8090" s="2"/>
      <c r="G8090" s="2"/>
      <c r="H8090" s="247"/>
    </row>
    <row r="8091" spans="2:8">
      <c r="B8091" s="314"/>
      <c r="C8091" s="2"/>
      <c r="D8091" s="2"/>
      <c r="E8091" s="2"/>
      <c r="F8091" s="2"/>
      <c r="G8091" s="2"/>
      <c r="H8091" s="247"/>
    </row>
    <row r="8092" spans="2:8">
      <c r="B8092" s="314"/>
      <c r="C8092" s="2"/>
      <c r="D8092" s="2"/>
      <c r="E8092" s="2"/>
      <c r="F8092" s="2"/>
      <c r="G8092" s="2"/>
      <c r="H8092" s="247"/>
    </row>
    <row r="8093" spans="2:8">
      <c r="B8093" s="314"/>
      <c r="C8093" s="2"/>
      <c r="D8093" s="2"/>
      <c r="E8093" s="2"/>
      <c r="F8093" s="2"/>
      <c r="G8093" s="2"/>
      <c r="H8093" s="247"/>
    </row>
    <row r="8094" spans="2:8">
      <c r="B8094" s="314"/>
      <c r="C8094" s="2"/>
      <c r="D8094" s="2"/>
      <c r="E8094" s="2"/>
      <c r="F8094" s="2"/>
      <c r="G8094" s="2"/>
      <c r="H8094" s="247"/>
    </row>
    <row r="8095" spans="2:8">
      <c r="B8095" s="314"/>
      <c r="C8095" s="2"/>
      <c r="D8095" s="2"/>
      <c r="E8095" s="2"/>
      <c r="F8095" s="2"/>
      <c r="G8095" s="2"/>
      <c r="H8095" s="247"/>
    </row>
    <row r="8096" spans="2:8">
      <c r="B8096" s="314"/>
      <c r="C8096" s="2"/>
      <c r="D8096" s="2"/>
      <c r="E8096" s="2"/>
      <c r="F8096" s="2"/>
      <c r="G8096" s="2"/>
      <c r="H8096" s="247"/>
    </row>
    <row r="8097" spans="2:8">
      <c r="B8097" s="314"/>
      <c r="C8097" s="2"/>
      <c r="D8097" s="2"/>
      <c r="E8097" s="2"/>
      <c r="F8097" s="2"/>
      <c r="G8097" s="2"/>
      <c r="H8097" s="247"/>
    </row>
    <row r="8098" spans="2:8">
      <c r="B8098" s="314"/>
      <c r="C8098" s="2"/>
      <c r="D8098" s="2"/>
      <c r="E8098" s="2"/>
      <c r="F8098" s="2"/>
      <c r="G8098" s="2"/>
      <c r="H8098" s="247"/>
    </row>
    <row r="8099" spans="2:8">
      <c r="B8099" s="314"/>
      <c r="C8099" s="2"/>
      <c r="D8099" s="2"/>
      <c r="E8099" s="2"/>
      <c r="F8099" s="2"/>
      <c r="G8099" s="2"/>
      <c r="H8099" s="247"/>
    </row>
    <row r="8100" spans="2:8">
      <c r="B8100" s="314"/>
      <c r="C8100" s="2"/>
      <c r="D8100" s="2"/>
      <c r="E8100" s="2"/>
      <c r="F8100" s="2"/>
      <c r="G8100" s="2"/>
      <c r="H8100" s="247"/>
    </row>
    <row r="8101" spans="2:8">
      <c r="B8101" s="314"/>
      <c r="C8101" s="2"/>
      <c r="D8101" s="2"/>
      <c r="E8101" s="2"/>
      <c r="F8101" s="2"/>
      <c r="G8101" s="2"/>
      <c r="H8101" s="247"/>
    </row>
    <row r="8102" spans="2:8">
      <c r="B8102" s="314"/>
      <c r="C8102" s="2"/>
      <c r="D8102" s="2"/>
      <c r="E8102" s="2"/>
      <c r="F8102" s="2"/>
      <c r="G8102" s="2"/>
      <c r="H8102" s="247"/>
    </row>
    <row r="8103" spans="2:8">
      <c r="B8103" s="314"/>
      <c r="C8103" s="2"/>
      <c r="D8103" s="2"/>
      <c r="E8103" s="2"/>
      <c r="F8103" s="2"/>
      <c r="G8103" s="2"/>
      <c r="H8103" s="247"/>
    </row>
    <row r="8104" spans="2:8">
      <c r="B8104" s="314"/>
      <c r="C8104" s="2"/>
      <c r="D8104" s="2"/>
      <c r="E8104" s="2"/>
      <c r="F8104" s="2"/>
      <c r="G8104" s="2"/>
      <c r="H8104" s="247"/>
    </row>
    <row r="8105" spans="2:8">
      <c r="B8105" s="314"/>
      <c r="C8105" s="2"/>
      <c r="D8105" s="2"/>
      <c r="E8105" s="2"/>
      <c r="F8105" s="2"/>
      <c r="G8105" s="2"/>
      <c r="H8105" s="247"/>
    </row>
    <row r="8106" spans="2:8">
      <c r="B8106" s="314"/>
      <c r="C8106" s="2"/>
      <c r="D8106" s="2"/>
      <c r="E8106" s="2"/>
      <c r="F8106" s="2"/>
      <c r="G8106" s="2"/>
      <c r="H8106" s="247"/>
    </row>
    <row r="8107" spans="2:8">
      <c r="B8107" s="314"/>
      <c r="C8107" s="2"/>
      <c r="D8107" s="2"/>
      <c r="E8107" s="2"/>
      <c r="F8107" s="2"/>
      <c r="G8107" s="2"/>
      <c r="H8107" s="247"/>
    </row>
    <row r="8108" spans="2:8">
      <c r="B8108" s="314"/>
      <c r="C8108" s="2"/>
      <c r="D8108" s="2"/>
      <c r="E8108" s="2"/>
      <c r="F8108" s="2"/>
      <c r="G8108" s="2"/>
      <c r="H8108" s="247"/>
    </row>
    <row r="8109" spans="2:8">
      <c r="B8109" s="314"/>
      <c r="C8109" s="2"/>
      <c r="D8109" s="2"/>
      <c r="E8109" s="2"/>
      <c r="F8109" s="2"/>
      <c r="G8109" s="2"/>
      <c r="H8109" s="247"/>
    </row>
    <row r="8110" spans="2:8">
      <c r="B8110" s="314"/>
      <c r="C8110" s="2"/>
      <c r="D8110" s="2"/>
      <c r="E8110" s="2"/>
      <c r="F8110" s="2"/>
      <c r="G8110" s="2"/>
      <c r="H8110" s="247"/>
    </row>
    <row r="8111" spans="2:8">
      <c r="B8111" s="314"/>
      <c r="C8111" s="2"/>
      <c r="D8111" s="2"/>
      <c r="E8111" s="2"/>
      <c r="F8111" s="2"/>
      <c r="G8111" s="2"/>
      <c r="H8111" s="247"/>
    </row>
    <row r="8112" spans="2:8">
      <c r="B8112" s="314"/>
      <c r="C8112" s="2"/>
      <c r="D8112" s="2"/>
      <c r="E8112" s="2"/>
      <c r="F8112" s="2"/>
      <c r="G8112" s="2"/>
      <c r="H8112" s="247"/>
    </row>
    <row r="8113" spans="2:8">
      <c r="B8113" s="314"/>
      <c r="C8113" s="2"/>
      <c r="D8113" s="2"/>
      <c r="E8113" s="2"/>
      <c r="F8113" s="2"/>
      <c r="G8113" s="2"/>
      <c r="H8113" s="247"/>
    </row>
    <row r="8114" spans="2:8">
      <c r="B8114" s="314"/>
      <c r="C8114" s="2"/>
      <c r="D8114" s="2"/>
      <c r="E8114" s="2"/>
      <c r="F8114" s="2"/>
      <c r="G8114" s="2"/>
      <c r="H8114" s="247"/>
    </row>
    <row r="8115" spans="2:8">
      <c r="B8115" s="314"/>
      <c r="C8115" s="2"/>
      <c r="D8115" s="2"/>
      <c r="E8115" s="2"/>
      <c r="F8115" s="2"/>
      <c r="G8115" s="2"/>
      <c r="H8115" s="247"/>
    </row>
    <row r="8116" spans="2:8">
      <c r="B8116" s="314"/>
      <c r="C8116" s="2"/>
      <c r="D8116" s="2"/>
      <c r="E8116" s="2"/>
      <c r="F8116" s="2"/>
      <c r="G8116" s="2"/>
      <c r="H8116" s="247"/>
    </row>
    <row r="8117" spans="2:8">
      <c r="B8117" s="314"/>
      <c r="C8117" s="2"/>
      <c r="D8117" s="2"/>
      <c r="E8117" s="2"/>
      <c r="F8117" s="2"/>
      <c r="G8117" s="2"/>
      <c r="H8117" s="247"/>
    </row>
    <row r="8118" spans="2:8">
      <c r="B8118" s="314"/>
      <c r="C8118" s="2"/>
      <c r="D8118" s="2"/>
      <c r="E8118" s="2"/>
      <c r="F8118" s="2"/>
      <c r="G8118" s="2"/>
      <c r="H8118" s="247"/>
    </row>
    <row r="8119" spans="2:8">
      <c r="B8119" s="314"/>
      <c r="C8119" s="2"/>
      <c r="D8119" s="2"/>
      <c r="E8119" s="2"/>
      <c r="F8119" s="2"/>
      <c r="G8119" s="2"/>
      <c r="H8119" s="247"/>
    </row>
    <row r="8120" spans="2:8">
      <c r="B8120" s="314"/>
      <c r="C8120" s="2"/>
      <c r="D8120" s="2"/>
      <c r="E8120" s="2"/>
      <c r="F8120" s="2"/>
      <c r="G8120" s="2"/>
      <c r="H8120" s="247"/>
    </row>
    <row r="8121" spans="2:8">
      <c r="B8121" s="314"/>
      <c r="C8121" s="2"/>
      <c r="D8121" s="2"/>
      <c r="E8121" s="2"/>
      <c r="F8121" s="2"/>
      <c r="G8121" s="2"/>
      <c r="H8121" s="247"/>
    </row>
    <row r="8122" spans="2:8">
      <c r="B8122" s="314"/>
      <c r="C8122" s="2"/>
      <c r="D8122" s="2"/>
      <c r="E8122" s="2"/>
      <c r="F8122" s="2"/>
      <c r="G8122" s="2"/>
      <c r="H8122" s="247"/>
    </row>
    <row r="8123" spans="2:8">
      <c r="B8123" s="314"/>
      <c r="C8123" s="2"/>
      <c r="D8123" s="2"/>
      <c r="E8123" s="2"/>
      <c r="F8123" s="2"/>
      <c r="G8123" s="2"/>
      <c r="H8123" s="247"/>
    </row>
    <row r="8124" spans="2:8">
      <c r="B8124" s="314"/>
      <c r="C8124" s="2"/>
      <c r="D8124" s="2"/>
      <c r="E8124" s="2"/>
      <c r="F8124" s="2"/>
      <c r="G8124" s="2"/>
      <c r="H8124" s="247"/>
    </row>
    <row r="8125" spans="2:8">
      <c r="B8125" s="314"/>
      <c r="C8125" s="2"/>
      <c r="D8125" s="2"/>
      <c r="E8125" s="2"/>
      <c r="F8125" s="2"/>
      <c r="G8125" s="2"/>
      <c r="H8125" s="247"/>
    </row>
    <row r="8126" spans="2:8">
      <c r="B8126" s="314"/>
      <c r="C8126" s="2"/>
      <c r="D8126" s="2"/>
      <c r="E8126" s="2"/>
      <c r="F8126" s="2"/>
      <c r="G8126" s="2"/>
      <c r="H8126" s="247"/>
    </row>
    <row r="8127" spans="2:8">
      <c r="B8127" s="314"/>
      <c r="C8127" s="2"/>
      <c r="D8127" s="2"/>
      <c r="E8127" s="2"/>
      <c r="F8127" s="2"/>
      <c r="G8127" s="2"/>
      <c r="H8127" s="247"/>
    </row>
    <row r="8128" spans="2:8">
      <c r="B8128" s="314"/>
      <c r="C8128" s="2"/>
      <c r="D8128" s="2"/>
      <c r="E8128" s="2"/>
      <c r="F8128" s="2"/>
      <c r="G8128" s="2"/>
      <c r="H8128" s="247"/>
    </row>
    <row r="8129" spans="2:8">
      <c r="B8129" s="314"/>
      <c r="C8129" s="2"/>
      <c r="D8129" s="2"/>
      <c r="E8129" s="2"/>
      <c r="F8129" s="2"/>
      <c r="G8129" s="2"/>
      <c r="H8129" s="247"/>
    </row>
    <row r="8130" spans="2:8">
      <c r="B8130" s="314"/>
      <c r="C8130" s="2"/>
      <c r="D8130" s="2"/>
      <c r="E8130" s="2"/>
      <c r="F8130" s="2"/>
      <c r="G8130" s="2"/>
      <c r="H8130" s="247"/>
    </row>
    <row r="8131" spans="2:8">
      <c r="B8131" s="314"/>
      <c r="C8131" s="2"/>
      <c r="D8131" s="2"/>
      <c r="E8131" s="2"/>
      <c r="F8131" s="2"/>
      <c r="G8131" s="2"/>
      <c r="H8131" s="247"/>
    </row>
    <row r="8132" spans="2:8">
      <c r="B8132" s="314"/>
      <c r="C8132" s="2"/>
      <c r="D8132" s="2"/>
      <c r="E8132" s="2"/>
      <c r="F8132" s="2"/>
      <c r="G8132" s="2"/>
      <c r="H8132" s="247"/>
    </row>
    <row r="8133" spans="2:8">
      <c r="B8133" s="314"/>
      <c r="C8133" s="2"/>
      <c r="D8133" s="2"/>
      <c r="E8133" s="2"/>
      <c r="F8133" s="2"/>
      <c r="G8133" s="2"/>
      <c r="H8133" s="247"/>
    </row>
    <row r="8134" spans="2:8">
      <c r="B8134" s="314"/>
      <c r="C8134" s="2"/>
      <c r="D8134" s="2"/>
      <c r="E8134" s="2"/>
      <c r="F8134" s="2"/>
      <c r="G8134" s="2"/>
      <c r="H8134" s="247"/>
    </row>
    <row r="8135" spans="2:8">
      <c r="B8135" s="314"/>
      <c r="C8135" s="2"/>
      <c r="D8135" s="2"/>
      <c r="E8135" s="2"/>
      <c r="F8135" s="2"/>
      <c r="G8135" s="2"/>
      <c r="H8135" s="247"/>
    </row>
    <row r="8136" spans="2:8">
      <c r="B8136" s="314"/>
      <c r="C8136" s="2"/>
      <c r="D8136" s="2"/>
      <c r="E8136" s="2"/>
      <c r="F8136" s="2"/>
      <c r="G8136" s="2"/>
      <c r="H8136" s="247"/>
    </row>
    <row r="8137" spans="2:8">
      <c r="B8137" s="314"/>
      <c r="C8137" s="2"/>
      <c r="D8137" s="2"/>
      <c r="E8137" s="2"/>
      <c r="F8137" s="2"/>
      <c r="G8137" s="2"/>
      <c r="H8137" s="247"/>
    </row>
    <row r="8138" spans="2:8">
      <c r="B8138" s="314"/>
      <c r="C8138" s="2"/>
      <c r="D8138" s="2"/>
      <c r="E8138" s="2"/>
      <c r="F8138" s="2"/>
      <c r="G8138" s="2"/>
      <c r="H8138" s="247"/>
    </row>
    <row r="8139" spans="2:8">
      <c r="B8139" s="314"/>
      <c r="C8139" s="2"/>
      <c r="D8139" s="2"/>
      <c r="E8139" s="2"/>
      <c r="F8139" s="2"/>
      <c r="G8139" s="2"/>
      <c r="H8139" s="247"/>
    </row>
    <row r="8140" spans="2:8">
      <c r="B8140" s="314"/>
      <c r="C8140" s="2"/>
      <c r="D8140" s="2"/>
      <c r="E8140" s="2"/>
      <c r="F8140" s="2"/>
      <c r="G8140" s="2"/>
      <c r="H8140" s="247"/>
    </row>
    <row r="8141" spans="2:8">
      <c r="B8141" s="314"/>
      <c r="C8141" s="2"/>
      <c r="D8141" s="2"/>
      <c r="E8141" s="2"/>
      <c r="F8141" s="2"/>
      <c r="G8141" s="2"/>
      <c r="H8141" s="247"/>
    </row>
    <row r="8142" spans="2:8">
      <c r="B8142" s="314"/>
      <c r="C8142" s="2"/>
      <c r="D8142" s="2"/>
      <c r="E8142" s="2"/>
      <c r="F8142" s="2"/>
      <c r="G8142" s="2"/>
      <c r="H8142" s="247"/>
    </row>
    <row r="8143" spans="2:8">
      <c r="B8143" s="314"/>
      <c r="C8143" s="2"/>
      <c r="D8143" s="2"/>
      <c r="E8143" s="2"/>
      <c r="F8143" s="2"/>
      <c r="G8143" s="2"/>
      <c r="H8143" s="247"/>
    </row>
    <row r="8144" spans="2:8">
      <c r="B8144" s="314"/>
      <c r="C8144" s="2"/>
      <c r="D8144" s="2"/>
      <c r="E8144" s="2"/>
      <c r="F8144" s="2"/>
      <c r="G8144" s="2"/>
      <c r="H8144" s="247"/>
    </row>
    <row r="8145" spans="2:8">
      <c r="B8145" s="314"/>
      <c r="C8145" s="2"/>
      <c r="D8145" s="2"/>
      <c r="E8145" s="2"/>
      <c r="F8145" s="2"/>
      <c r="G8145" s="2"/>
      <c r="H8145" s="247"/>
    </row>
    <row r="8146" spans="2:8">
      <c r="B8146" s="314"/>
      <c r="C8146" s="2"/>
      <c r="D8146" s="2"/>
      <c r="E8146" s="2"/>
      <c r="F8146" s="2"/>
      <c r="G8146" s="2"/>
      <c r="H8146" s="247"/>
    </row>
    <row r="8147" spans="2:8">
      <c r="B8147" s="314"/>
      <c r="C8147" s="2"/>
      <c r="D8147" s="2"/>
      <c r="E8147" s="2"/>
      <c r="F8147" s="2"/>
      <c r="G8147" s="2"/>
      <c r="H8147" s="247"/>
    </row>
    <row r="8148" spans="2:8">
      <c r="B8148" s="314"/>
      <c r="C8148" s="2"/>
      <c r="D8148" s="2"/>
      <c r="E8148" s="2"/>
      <c r="F8148" s="2"/>
      <c r="G8148" s="2"/>
      <c r="H8148" s="247"/>
    </row>
    <row r="8149" spans="2:8">
      <c r="B8149" s="314"/>
      <c r="C8149" s="2"/>
      <c r="D8149" s="2"/>
      <c r="E8149" s="2"/>
      <c r="F8149" s="2"/>
      <c r="G8149" s="2"/>
      <c r="H8149" s="247"/>
    </row>
    <row r="8150" spans="2:8">
      <c r="B8150" s="314"/>
      <c r="C8150" s="2"/>
      <c r="D8150" s="2"/>
      <c r="E8150" s="2"/>
      <c r="F8150" s="2"/>
      <c r="G8150" s="2"/>
      <c r="H8150" s="247"/>
    </row>
    <row r="8151" spans="2:8">
      <c r="B8151" s="314"/>
      <c r="C8151" s="2"/>
      <c r="D8151" s="2"/>
      <c r="E8151" s="2"/>
      <c r="F8151" s="2"/>
      <c r="G8151" s="2"/>
      <c r="H8151" s="247"/>
    </row>
    <row r="8152" spans="2:8">
      <c r="B8152" s="314"/>
      <c r="C8152" s="2"/>
      <c r="D8152" s="2"/>
      <c r="E8152" s="2"/>
      <c r="F8152" s="2"/>
      <c r="G8152" s="2"/>
      <c r="H8152" s="247"/>
    </row>
    <row r="8153" spans="2:8">
      <c r="B8153" s="314"/>
      <c r="C8153" s="2"/>
      <c r="D8153" s="2"/>
      <c r="E8153" s="2"/>
      <c r="F8153" s="2"/>
      <c r="G8153" s="2"/>
      <c r="H8153" s="247"/>
    </row>
    <row r="8154" spans="2:8">
      <c r="B8154" s="314"/>
      <c r="C8154" s="2"/>
      <c r="D8154" s="2"/>
      <c r="E8154" s="2"/>
      <c r="F8154" s="2"/>
      <c r="G8154" s="2"/>
      <c r="H8154" s="247"/>
    </row>
    <row r="8155" spans="2:8">
      <c r="B8155" s="314"/>
      <c r="C8155" s="2"/>
      <c r="D8155" s="2"/>
      <c r="E8155" s="2"/>
      <c r="F8155" s="2"/>
      <c r="G8155" s="2"/>
      <c r="H8155" s="247"/>
    </row>
    <row r="8156" spans="2:8">
      <c r="B8156" s="314"/>
      <c r="C8156" s="2"/>
      <c r="D8156" s="2"/>
      <c r="E8156" s="2"/>
      <c r="F8156" s="2"/>
      <c r="G8156" s="2"/>
      <c r="H8156" s="247"/>
    </row>
    <row r="8157" spans="2:8">
      <c r="B8157" s="314"/>
      <c r="C8157" s="2"/>
      <c r="D8157" s="2"/>
      <c r="E8157" s="2"/>
      <c r="F8157" s="2"/>
      <c r="G8157" s="2"/>
      <c r="H8157" s="247"/>
    </row>
    <row r="8158" spans="2:8">
      <c r="B8158" s="314"/>
      <c r="C8158" s="2"/>
      <c r="D8158" s="2"/>
      <c r="E8158" s="2"/>
      <c r="F8158" s="2"/>
      <c r="G8158" s="2"/>
      <c r="H8158" s="247"/>
    </row>
    <row r="8159" spans="2:8">
      <c r="B8159" s="314"/>
      <c r="C8159" s="2"/>
      <c r="D8159" s="2"/>
      <c r="E8159" s="2"/>
      <c r="F8159" s="2"/>
      <c r="G8159" s="2"/>
      <c r="H8159" s="247"/>
    </row>
    <row r="8160" spans="2:8">
      <c r="B8160" s="314"/>
      <c r="C8160" s="2"/>
      <c r="D8160" s="2"/>
      <c r="E8160" s="2"/>
      <c r="F8160" s="2"/>
      <c r="G8160" s="2"/>
      <c r="H8160" s="247"/>
    </row>
    <row r="8161" spans="2:8">
      <c r="B8161" s="314"/>
      <c r="C8161" s="2"/>
      <c r="D8161" s="2"/>
      <c r="E8161" s="2"/>
      <c r="F8161" s="2"/>
      <c r="G8161" s="2"/>
      <c r="H8161" s="247"/>
    </row>
    <row r="8162" spans="2:8">
      <c r="B8162" s="314"/>
      <c r="C8162" s="2"/>
      <c r="D8162" s="2"/>
      <c r="E8162" s="2"/>
      <c r="F8162" s="2"/>
      <c r="G8162" s="2"/>
      <c r="H8162" s="247"/>
    </row>
    <row r="8163" spans="2:8">
      <c r="B8163" s="314"/>
      <c r="C8163" s="2"/>
      <c r="D8163" s="2"/>
      <c r="E8163" s="2"/>
      <c r="F8163" s="2"/>
      <c r="G8163" s="2"/>
      <c r="H8163" s="247"/>
    </row>
    <row r="8164" spans="2:8">
      <c r="B8164" s="314"/>
      <c r="C8164" s="2"/>
      <c r="D8164" s="2"/>
      <c r="E8164" s="2"/>
      <c r="F8164" s="2"/>
      <c r="G8164" s="2"/>
      <c r="H8164" s="247"/>
    </row>
    <row r="8165" spans="2:8">
      <c r="B8165" s="314"/>
      <c r="C8165" s="2"/>
      <c r="D8165" s="2"/>
      <c r="E8165" s="2"/>
      <c r="F8165" s="2"/>
      <c r="G8165" s="2"/>
      <c r="H8165" s="247"/>
    </row>
    <row r="8166" spans="2:8">
      <c r="B8166" s="314"/>
      <c r="C8166" s="2"/>
      <c r="D8166" s="2"/>
      <c r="E8166" s="2"/>
      <c r="F8166" s="2"/>
      <c r="G8166" s="2"/>
      <c r="H8166" s="247"/>
    </row>
    <row r="8167" spans="2:8">
      <c r="B8167" s="314"/>
      <c r="C8167" s="2"/>
      <c r="D8167" s="2"/>
      <c r="E8167" s="2"/>
      <c r="F8167" s="2"/>
      <c r="G8167" s="2"/>
      <c r="H8167" s="247"/>
    </row>
    <row r="8168" spans="2:8">
      <c r="B8168" s="314"/>
      <c r="C8168" s="2"/>
      <c r="D8168" s="2"/>
      <c r="E8168" s="2"/>
      <c r="F8168" s="2"/>
      <c r="G8168" s="2"/>
      <c r="H8168" s="247"/>
    </row>
    <row r="8169" spans="2:8">
      <c r="B8169" s="314"/>
      <c r="C8169" s="2"/>
      <c r="D8169" s="2"/>
      <c r="E8169" s="2"/>
      <c r="F8169" s="2"/>
      <c r="G8169" s="2"/>
      <c r="H8169" s="247"/>
    </row>
    <row r="8170" spans="2:8">
      <c r="B8170" s="314"/>
      <c r="C8170" s="2"/>
      <c r="D8170" s="2"/>
      <c r="E8170" s="2"/>
      <c r="F8170" s="2"/>
      <c r="G8170" s="2"/>
      <c r="H8170" s="247"/>
    </row>
    <row r="8171" spans="2:8">
      <c r="B8171" s="314"/>
      <c r="C8171" s="2"/>
      <c r="D8171" s="2"/>
      <c r="E8171" s="2"/>
      <c r="F8171" s="2"/>
      <c r="G8171" s="2"/>
      <c r="H8171" s="247"/>
    </row>
    <row r="8172" spans="2:8">
      <c r="B8172" s="314"/>
      <c r="C8172" s="2"/>
      <c r="D8172" s="2"/>
      <c r="E8172" s="2"/>
      <c r="F8172" s="2"/>
      <c r="G8172" s="2"/>
      <c r="H8172" s="247"/>
    </row>
    <row r="8173" spans="2:8">
      <c r="B8173" s="314"/>
      <c r="C8173" s="2"/>
      <c r="D8173" s="2"/>
      <c r="E8173" s="2"/>
      <c r="F8173" s="2"/>
      <c r="G8173" s="2"/>
      <c r="H8173" s="247"/>
    </row>
    <row r="8174" spans="2:8">
      <c r="B8174" s="314"/>
      <c r="C8174" s="2"/>
      <c r="D8174" s="2"/>
      <c r="E8174" s="2"/>
      <c r="F8174" s="2"/>
      <c r="G8174" s="2"/>
      <c r="H8174" s="247"/>
    </row>
    <row r="8175" spans="2:8">
      <c r="B8175" s="314"/>
      <c r="C8175" s="2"/>
      <c r="D8175" s="2"/>
      <c r="E8175" s="2"/>
      <c r="F8175" s="2"/>
      <c r="G8175" s="2"/>
      <c r="H8175" s="247"/>
    </row>
    <row r="8176" spans="2:8">
      <c r="B8176" s="314"/>
      <c r="C8176" s="2"/>
      <c r="D8176" s="2"/>
      <c r="E8176" s="2"/>
      <c r="F8176" s="2"/>
      <c r="G8176" s="2"/>
      <c r="H8176" s="247"/>
    </row>
    <row r="8177" spans="2:8">
      <c r="B8177" s="314"/>
      <c r="C8177" s="2"/>
      <c r="D8177" s="2"/>
      <c r="E8177" s="2"/>
      <c r="F8177" s="2"/>
      <c r="G8177" s="2"/>
      <c r="H8177" s="247"/>
    </row>
    <row r="8178" spans="2:8">
      <c r="B8178" s="314"/>
      <c r="C8178" s="2"/>
      <c r="D8178" s="2"/>
      <c r="E8178" s="2"/>
      <c r="F8178" s="2"/>
      <c r="G8178" s="2"/>
      <c r="H8178" s="247"/>
    </row>
    <row r="8179" spans="2:8">
      <c r="B8179" s="314"/>
      <c r="C8179" s="2"/>
      <c r="D8179" s="2"/>
      <c r="E8179" s="2"/>
      <c r="F8179" s="2"/>
      <c r="G8179" s="2"/>
      <c r="H8179" s="247"/>
    </row>
    <row r="8180" spans="2:8">
      <c r="B8180" s="314"/>
      <c r="C8180" s="2"/>
      <c r="D8180" s="2"/>
      <c r="E8180" s="2"/>
      <c r="F8180" s="2"/>
      <c r="G8180" s="2"/>
      <c r="H8180" s="247"/>
    </row>
    <row r="8181" spans="2:8">
      <c r="B8181" s="314"/>
      <c r="C8181" s="2"/>
      <c r="D8181" s="2"/>
      <c r="E8181" s="2"/>
      <c r="F8181" s="2"/>
      <c r="G8181" s="2"/>
      <c r="H8181" s="247"/>
    </row>
    <row r="8182" spans="2:8">
      <c r="B8182" s="314"/>
      <c r="C8182" s="2"/>
      <c r="D8182" s="2"/>
      <c r="E8182" s="2"/>
      <c r="F8182" s="2"/>
      <c r="G8182" s="2"/>
      <c r="H8182" s="247"/>
    </row>
    <row r="8183" spans="2:8">
      <c r="B8183" s="314"/>
      <c r="C8183" s="2"/>
      <c r="D8183" s="2"/>
      <c r="E8183" s="2"/>
      <c r="F8183" s="2"/>
      <c r="G8183" s="2"/>
      <c r="H8183" s="247"/>
    </row>
    <row r="8184" spans="2:8">
      <c r="B8184" s="314"/>
      <c r="C8184" s="2"/>
      <c r="D8184" s="2"/>
      <c r="E8184" s="2"/>
      <c r="F8184" s="2"/>
      <c r="G8184" s="2"/>
      <c r="H8184" s="247"/>
    </row>
    <row r="8185" spans="2:8">
      <c r="B8185" s="314"/>
      <c r="C8185" s="2"/>
      <c r="D8185" s="2"/>
      <c r="E8185" s="2"/>
      <c r="F8185" s="2"/>
      <c r="G8185" s="2"/>
      <c r="H8185" s="247"/>
    </row>
    <row r="8186" spans="2:8">
      <c r="B8186" s="314"/>
      <c r="C8186" s="2"/>
      <c r="D8186" s="2"/>
      <c r="E8186" s="2"/>
      <c r="F8186" s="2"/>
      <c r="G8186" s="2"/>
      <c r="H8186" s="247"/>
    </row>
    <row r="8187" spans="2:8">
      <c r="B8187" s="314"/>
      <c r="C8187" s="2"/>
      <c r="D8187" s="2"/>
      <c r="E8187" s="2"/>
      <c r="F8187" s="2"/>
      <c r="G8187" s="2"/>
      <c r="H8187" s="247"/>
    </row>
    <row r="8188" spans="2:8">
      <c r="B8188" s="314"/>
      <c r="C8188" s="2"/>
      <c r="D8188" s="2"/>
      <c r="E8188" s="2"/>
      <c r="F8188" s="2"/>
      <c r="G8188" s="2"/>
      <c r="H8188" s="247"/>
    </row>
    <row r="8189" spans="2:8">
      <c r="B8189" s="314"/>
      <c r="C8189" s="2"/>
      <c r="D8189" s="2"/>
      <c r="E8189" s="2"/>
      <c r="F8189" s="2"/>
      <c r="G8189" s="2"/>
      <c r="H8189" s="247"/>
    </row>
    <row r="8190" spans="2:8">
      <c r="B8190" s="314"/>
      <c r="C8190" s="2"/>
      <c r="D8190" s="2"/>
      <c r="E8190" s="2"/>
      <c r="F8190" s="2"/>
      <c r="G8190" s="2"/>
      <c r="H8190" s="247"/>
    </row>
    <row r="8191" spans="2:8">
      <c r="B8191" s="314"/>
      <c r="C8191" s="2"/>
      <c r="D8191" s="2"/>
      <c r="E8191" s="2"/>
      <c r="F8191" s="2"/>
      <c r="G8191" s="2"/>
      <c r="H8191" s="247"/>
    </row>
    <row r="8192" spans="2:8">
      <c r="B8192" s="314"/>
      <c r="C8192" s="2"/>
      <c r="D8192" s="2"/>
      <c r="E8192" s="2"/>
      <c r="F8192" s="2"/>
      <c r="G8192" s="2"/>
      <c r="H8192" s="247"/>
    </row>
    <row r="8193" spans="2:8">
      <c r="B8193" s="314"/>
      <c r="C8193" s="2"/>
      <c r="D8193" s="2"/>
      <c r="E8193" s="2"/>
      <c r="F8193" s="2"/>
      <c r="G8193" s="2"/>
      <c r="H8193" s="247"/>
    </row>
    <row r="8194" spans="2:8">
      <c r="B8194" s="314"/>
      <c r="C8194" s="2"/>
      <c r="D8194" s="2"/>
      <c r="E8194" s="2"/>
      <c r="F8194" s="2"/>
      <c r="G8194" s="2"/>
      <c r="H8194" s="247"/>
    </row>
    <row r="8195" spans="2:8">
      <c r="B8195" s="314"/>
      <c r="C8195" s="2"/>
      <c r="D8195" s="2"/>
      <c r="E8195" s="2"/>
      <c r="F8195" s="2"/>
      <c r="G8195" s="2"/>
      <c r="H8195" s="247"/>
    </row>
    <row r="8196" spans="2:8">
      <c r="B8196" s="314"/>
      <c r="C8196" s="2"/>
      <c r="D8196" s="2"/>
      <c r="E8196" s="2"/>
      <c r="F8196" s="2"/>
      <c r="G8196" s="2"/>
      <c r="H8196" s="247"/>
    </row>
    <row r="8197" spans="2:8">
      <c r="B8197" s="314"/>
      <c r="C8197" s="2"/>
      <c r="D8197" s="2"/>
      <c r="E8197" s="2"/>
      <c r="F8197" s="2"/>
      <c r="G8197" s="2"/>
      <c r="H8197" s="247"/>
    </row>
    <row r="8198" spans="2:8">
      <c r="B8198" s="314"/>
      <c r="C8198" s="2"/>
      <c r="D8198" s="2"/>
      <c r="E8198" s="2"/>
      <c r="F8198" s="2"/>
      <c r="G8198" s="2"/>
      <c r="H8198" s="247"/>
    </row>
    <row r="8199" spans="2:8">
      <c r="B8199" s="314"/>
      <c r="C8199" s="2"/>
      <c r="D8199" s="2"/>
      <c r="E8199" s="2"/>
      <c r="F8199" s="2"/>
      <c r="G8199" s="2"/>
      <c r="H8199" s="247"/>
    </row>
    <row r="8200" spans="2:8">
      <c r="B8200" s="314"/>
      <c r="C8200" s="2"/>
      <c r="D8200" s="2"/>
      <c r="E8200" s="2"/>
      <c r="F8200" s="2"/>
      <c r="G8200" s="2"/>
      <c r="H8200" s="247"/>
    </row>
    <row r="8201" spans="2:8">
      <c r="B8201" s="314"/>
      <c r="C8201" s="2"/>
      <c r="D8201" s="2"/>
      <c r="E8201" s="2"/>
      <c r="F8201" s="2"/>
      <c r="G8201" s="2"/>
      <c r="H8201" s="247"/>
    </row>
    <row r="8202" spans="2:8">
      <c r="B8202" s="314"/>
      <c r="C8202" s="2"/>
      <c r="D8202" s="2"/>
      <c r="E8202" s="2"/>
      <c r="F8202" s="2"/>
      <c r="G8202" s="2"/>
      <c r="H8202" s="247"/>
    </row>
    <row r="8203" spans="2:8">
      <c r="B8203" s="314"/>
      <c r="C8203" s="2"/>
      <c r="D8203" s="2"/>
      <c r="E8203" s="2"/>
      <c r="F8203" s="2"/>
      <c r="G8203" s="2"/>
      <c r="H8203" s="247"/>
    </row>
    <row r="8204" spans="2:8">
      <c r="B8204" s="314"/>
      <c r="C8204" s="2"/>
      <c r="D8204" s="2"/>
      <c r="E8204" s="2"/>
      <c r="F8204" s="2"/>
      <c r="G8204" s="2"/>
      <c r="H8204" s="247"/>
    </row>
    <row r="8205" spans="2:8">
      <c r="B8205" s="314"/>
      <c r="C8205" s="2"/>
      <c r="D8205" s="2"/>
      <c r="E8205" s="2"/>
      <c r="F8205" s="2"/>
      <c r="G8205" s="2"/>
      <c r="H8205" s="247"/>
    </row>
    <row r="8206" spans="2:8">
      <c r="B8206" s="314"/>
      <c r="C8206" s="2"/>
      <c r="D8206" s="2"/>
      <c r="E8206" s="2"/>
      <c r="F8206" s="2"/>
      <c r="G8206" s="2"/>
      <c r="H8206" s="247"/>
    </row>
    <row r="8207" spans="2:8">
      <c r="B8207" s="314"/>
      <c r="C8207" s="2"/>
      <c r="D8207" s="2"/>
      <c r="E8207" s="2"/>
      <c r="F8207" s="2"/>
      <c r="G8207" s="2"/>
      <c r="H8207" s="247"/>
    </row>
    <row r="8208" spans="2:8">
      <c r="B8208" s="314"/>
      <c r="C8208" s="2"/>
      <c r="D8208" s="2"/>
      <c r="E8208" s="2"/>
      <c r="F8208" s="2"/>
      <c r="G8208" s="2"/>
      <c r="H8208" s="247"/>
    </row>
    <row r="8209" spans="2:8">
      <c r="B8209" s="314"/>
      <c r="C8209" s="2"/>
      <c r="D8209" s="2"/>
      <c r="E8209" s="2"/>
      <c r="F8209" s="2"/>
      <c r="G8209" s="2"/>
      <c r="H8209" s="247"/>
    </row>
    <row r="8210" spans="2:8">
      <c r="B8210" s="314"/>
      <c r="C8210" s="2"/>
      <c r="D8210" s="2"/>
      <c r="E8210" s="2"/>
      <c r="F8210" s="2"/>
      <c r="G8210" s="2"/>
      <c r="H8210" s="247"/>
    </row>
    <row r="8211" spans="2:8">
      <c r="B8211" s="314"/>
      <c r="C8211" s="2"/>
      <c r="D8211" s="2"/>
      <c r="E8211" s="2"/>
      <c r="F8211" s="2"/>
      <c r="G8211" s="2"/>
      <c r="H8211" s="247"/>
    </row>
    <row r="8212" spans="2:8">
      <c r="B8212" s="314"/>
      <c r="C8212" s="2"/>
      <c r="D8212" s="2"/>
      <c r="E8212" s="2"/>
      <c r="F8212" s="2"/>
      <c r="G8212" s="2"/>
      <c r="H8212" s="247"/>
    </row>
    <row r="8213" spans="2:8">
      <c r="B8213" s="314"/>
      <c r="C8213" s="2"/>
      <c r="D8213" s="2"/>
      <c r="E8213" s="2"/>
      <c r="F8213" s="2"/>
      <c r="G8213" s="2"/>
      <c r="H8213" s="247"/>
    </row>
    <row r="8214" spans="2:8">
      <c r="B8214" s="314"/>
      <c r="C8214" s="2"/>
      <c r="D8214" s="2"/>
      <c r="E8214" s="2"/>
      <c r="F8214" s="2"/>
      <c r="G8214" s="2"/>
      <c r="H8214" s="247"/>
    </row>
    <row r="8215" spans="2:8">
      <c r="B8215" s="314"/>
      <c r="C8215" s="2"/>
      <c r="D8215" s="2"/>
      <c r="E8215" s="2"/>
      <c r="F8215" s="2"/>
      <c r="G8215" s="2"/>
      <c r="H8215" s="247"/>
    </row>
    <row r="8216" spans="2:8">
      <c r="B8216" s="314"/>
      <c r="C8216" s="2"/>
      <c r="D8216" s="2"/>
      <c r="E8216" s="2"/>
      <c r="F8216" s="2"/>
      <c r="G8216" s="2"/>
      <c r="H8216" s="247"/>
    </row>
    <row r="8217" spans="2:8">
      <c r="B8217" s="314"/>
      <c r="C8217" s="2"/>
      <c r="D8217" s="2"/>
      <c r="E8217" s="2"/>
      <c r="F8217" s="2"/>
      <c r="G8217" s="2"/>
      <c r="H8217" s="247"/>
    </row>
    <row r="8218" spans="2:8">
      <c r="B8218" s="314"/>
      <c r="C8218" s="2"/>
      <c r="D8218" s="2"/>
      <c r="E8218" s="2"/>
      <c r="F8218" s="2"/>
      <c r="G8218" s="2"/>
      <c r="H8218" s="247"/>
    </row>
    <row r="8219" spans="2:8">
      <c r="B8219" s="314"/>
      <c r="C8219" s="2"/>
      <c r="D8219" s="2"/>
      <c r="E8219" s="2"/>
      <c r="F8219" s="2"/>
      <c r="G8219" s="2"/>
      <c r="H8219" s="247"/>
    </row>
    <row r="8220" spans="2:8">
      <c r="B8220" s="314"/>
      <c r="C8220" s="2"/>
      <c r="D8220" s="2"/>
      <c r="E8220" s="2"/>
      <c r="F8220" s="2"/>
      <c r="G8220" s="2"/>
      <c r="H8220" s="247"/>
    </row>
    <row r="8221" spans="2:8">
      <c r="B8221" s="314"/>
      <c r="C8221" s="2"/>
      <c r="D8221" s="2"/>
      <c r="E8221" s="2"/>
      <c r="F8221" s="2"/>
      <c r="G8221" s="2"/>
      <c r="H8221" s="247"/>
    </row>
    <row r="8222" spans="2:8">
      <c r="B8222" s="314"/>
      <c r="C8222" s="2"/>
      <c r="D8222" s="2"/>
      <c r="E8222" s="2"/>
      <c r="F8222" s="2"/>
      <c r="G8222" s="2"/>
      <c r="H8222" s="247"/>
    </row>
    <row r="8223" spans="2:8">
      <c r="B8223" s="314"/>
      <c r="C8223" s="2"/>
      <c r="D8223" s="2"/>
      <c r="E8223" s="2"/>
      <c r="F8223" s="2"/>
      <c r="G8223" s="2"/>
      <c r="H8223" s="247"/>
    </row>
    <row r="8224" spans="2:8">
      <c r="B8224" s="314"/>
      <c r="C8224" s="2"/>
      <c r="D8224" s="2"/>
      <c r="E8224" s="2"/>
      <c r="F8224" s="2"/>
      <c r="G8224" s="2"/>
      <c r="H8224" s="247"/>
    </row>
    <row r="8225" spans="2:8">
      <c r="B8225" s="314"/>
      <c r="C8225" s="2"/>
      <c r="D8225" s="2"/>
      <c r="E8225" s="2"/>
      <c r="F8225" s="2"/>
      <c r="G8225" s="2"/>
      <c r="H8225" s="247"/>
    </row>
    <row r="8226" spans="2:8">
      <c r="B8226" s="314"/>
      <c r="C8226" s="2"/>
      <c r="D8226" s="2"/>
      <c r="E8226" s="2"/>
      <c r="F8226" s="2"/>
      <c r="G8226" s="2"/>
      <c r="H8226" s="247"/>
    </row>
    <row r="8227" spans="2:8">
      <c r="B8227" s="314"/>
      <c r="C8227" s="2"/>
      <c r="D8227" s="2"/>
      <c r="E8227" s="2"/>
      <c r="F8227" s="2"/>
      <c r="G8227" s="2"/>
      <c r="H8227" s="247"/>
    </row>
    <row r="8228" spans="2:8">
      <c r="B8228" s="314"/>
      <c r="C8228" s="2"/>
      <c r="D8228" s="2"/>
      <c r="E8228" s="2"/>
      <c r="F8228" s="2"/>
      <c r="G8228" s="2"/>
      <c r="H8228" s="247"/>
    </row>
    <row r="8229" spans="2:8">
      <c r="B8229" s="314"/>
      <c r="C8229" s="2"/>
      <c r="D8229" s="2"/>
      <c r="E8229" s="2"/>
      <c r="F8229" s="2"/>
      <c r="G8229" s="2"/>
      <c r="H8229" s="247"/>
    </row>
    <row r="8230" spans="2:8">
      <c r="B8230" s="314"/>
      <c r="C8230" s="2"/>
      <c r="D8230" s="2"/>
      <c r="E8230" s="2"/>
      <c r="F8230" s="2"/>
      <c r="G8230" s="2"/>
      <c r="H8230" s="247"/>
    </row>
    <row r="8231" spans="2:8">
      <c r="B8231" s="314"/>
      <c r="C8231" s="2"/>
      <c r="D8231" s="2"/>
      <c r="E8231" s="2"/>
      <c r="F8231" s="2"/>
      <c r="G8231" s="2"/>
      <c r="H8231" s="247"/>
    </row>
    <row r="8232" spans="2:8">
      <c r="B8232" s="314"/>
      <c r="C8232" s="2"/>
      <c r="D8232" s="2"/>
      <c r="E8232" s="2"/>
      <c r="F8232" s="2"/>
      <c r="G8232" s="2"/>
      <c r="H8232" s="247"/>
    </row>
    <row r="8233" spans="2:8">
      <c r="B8233" s="314"/>
      <c r="C8233" s="2"/>
      <c r="D8233" s="2"/>
      <c r="E8233" s="2"/>
      <c r="F8233" s="2"/>
      <c r="G8233" s="2"/>
      <c r="H8233" s="247"/>
    </row>
    <row r="8234" spans="2:8">
      <c r="B8234" s="314"/>
      <c r="C8234" s="2"/>
      <c r="D8234" s="2"/>
      <c r="E8234" s="2"/>
      <c r="F8234" s="2"/>
      <c r="G8234" s="2"/>
      <c r="H8234" s="247"/>
    </row>
    <row r="8235" spans="2:8">
      <c r="B8235" s="314"/>
      <c r="C8235" s="2"/>
      <c r="D8235" s="2"/>
      <c r="E8235" s="2"/>
      <c r="F8235" s="2"/>
      <c r="G8235" s="2"/>
      <c r="H8235" s="247"/>
    </row>
    <row r="8236" spans="2:8">
      <c r="B8236" s="314"/>
      <c r="C8236" s="2"/>
      <c r="D8236" s="2"/>
      <c r="E8236" s="2"/>
      <c r="F8236" s="2"/>
      <c r="G8236" s="2"/>
      <c r="H8236" s="247"/>
    </row>
    <row r="8237" spans="2:8">
      <c r="B8237" s="314"/>
      <c r="C8237" s="2"/>
      <c r="D8237" s="2"/>
      <c r="E8237" s="2"/>
      <c r="F8237" s="2"/>
      <c r="G8237" s="2"/>
      <c r="H8237" s="247"/>
    </row>
    <row r="8238" spans="2:8">
      <c r="B8238" s="314"/>
      <c r="C8238" s="2"/>
      <c r="D8238" s="2"/>
      <c r="E8238" s="2"/>
      <c r="F8238" s="2"/>
      <c r="G8238" s="2"/>
      <c r="H8238" s="247"/>
    </row>
    <row r="8239" spans="2:8">
      <c r="B8239" s="314"/>
      <c r="C8239" s="2"/>
      <c r="D8239" s="2"/>
      <c r="E8239" s="2"/>
      <c r="F8239" s="2"/>
      <c r="G8239" s="2"/>
      <c r="H8239" s="247"/>
    </row>
    <row r="8240" spans="2:8">
      <c r="B8240" s="314"/>
      <c r="C8240" s="2"/>
      <c r="D8240" s="2"/>
      <c r="E8240" s="2"/>
      <c r="F8240" s="2"/>
      <c r="G8240" s="2"/>
      <c r="H8240" s="247"/>
    </row>
    <row r="8241" spans="2:8">
      <c r="B8241" s="314"/>
      <c r="C8241" s="2"/>
      <c r="D8241" s="2"/>
      <c r="E8241" s="2"/>
      <c r="F8241" s="2"/>
      <c r="G8241" s="2"/>
      <c r="H8241" s="247"/>
    </row>
    <row r="8242" spans="2:8">
      <c r="B8242" s="314"/>
      <c r="C8242" s="2"/>
      <c r="D8242" s="2"/>
      <c r="E8242" s="2"/>
      <c r="F8242" s="2"/>
      <c r="G8242" s="2"/>
      <c r="H8242" s="247"/>
    </row>
    <row r="8243" spans="2:8">
      <c r="B8243" s="314"/>
      <c r="C8243" s="2"/>
      <c r="D8243" s="2"/>
      <c r="E8243" s="2"/>
      <c r="F8243" s="2"/>
      <c r="G8243" s="2"/>
      <c r="H8243" s="247"/>
    </row>
    <row r="8244" spans="2:8">
      <c r="B8244" s="314"/>
      <c r="C8244" s="2"/>
      <c r="D8244" s="2"/>
      <c r="E8244" s="2"/>
      <c r="F8244" s="2"/>
      <c r="G8244" s="2"/>
      <c r="H8244" s="247"/>
    </row>
    <row r="8245" spans="2:8">
      <c r="B8245" s="314"/>
      <c r="C8245" s="2"/>
      <c r="D8245" s="2"/>
      <c r="E8245" s="2"/>
      <c r="F8245" s="2"/>
      <c r="G8245" s="2"/>
      <c r="H8245" s="247"/>
    </row>
    <row r="8246" spans="2:8">
      <c r="B8246" s="314"/>
      <c r="C8246" s="2"/>
      <c r="D8246" s="2"/>
      <c r="E8246" s="2"/>
      <c r="F8246" s="2"/>
      <c r="G8246" s="2"/>
      <c r="H8246" s="247"/>
    </row>
    <row r="8247" spans="2:8">
      <c r="B8247" s="314"/>
      <c r="C8247" s="2"/>
      <c r="D8247" s="2"/>
      <c r="E8247" s="2"/>
      <c r="F8247" s="2"/>
      <c r="G8247" s="2"/>
      <c r="H8247" s="247"/>
    </row>
    <row r="8248" spans="2:8">
      <c r="B8248" s="314"/>
      <c r="C8248" s="2"/>
      <c r="D8248" s="2"/>
      <c r="E8248" s="2"/>
      <c r="F8248" s="2"/>
      <c r="G8248" s="2"/>
      <c r="H8248" s="247"/>
    </row>
    <row r="8249" spans="2:8">
      <c r="B8249" s="314"/>
      <c r="C8249" s="2"/>
      <c r="D8249" s="2"/>
      <c r="E8249" s="2"/>
      <c r="F8249" s="2"/>
      <c r="G8249" s="2"/>
      <c r="H8249" s="247"/>
    </row>
    <row r="8250" spans="2:8">
      <c r="B8250" s="314"/>
      <c r="C8250" s="2"/>
      <c r="D8250" s="2"/>
      <c r="E8250" s="2"/>
      <c r="F8250" s="2"/>
      <c r="G8250" s="2"/>
      <c r="H8250" s="247"/>
    </row>
    <row r="8251" spans="2:8">
      <c r="B8251" s="314"/>
      <c r="C8251" s="2"/>
      <c r="D8251" s="2"/>
      <c r="E8251" s="2"/>
      <c r="F8251" s="2"/>
      <c r="G8251" s="2"/>
      <c r="H8251" s="247"/>
    </row>
    <row r="8252" spans="2:8">
      <c r="B8252" s="314"/>
      <c r="C8252" s="2"/>
      <c r="D8252" s="2"/>
      <c r="E8252" s="2"/>
      <c r="F8252" s="2"/>
      <c r="G8252" s="2"/>
      <c r="H8252" s="247"/>
    </row>
    <row r="8253" spans="2:8">
      <c r="B8253" s="314"/>
      <c r="C8253" s="2"/>
      <c r="D8253" s="2"/>
      <c r="E8253" s="2"/>
      <c r="F8253" s="2"/>
      <c r="G8253" s="2"/>
      <c r="H8253" s="247"/>
    </row>
    <row r="8254" spans="2:8">
      <c r="B8254" s="314"/>
      <c r="C8254" s="2"/>
      <c r="D8254" s="2"/>
      <c r="E8254" s="2"/>
      <c r="F8254" s="2"/>
      <c r="G8254" s="2"/>
      <c r="H8254" s="247"/>
    </row>
    <row r="8255" spans="2:8">
      <c r="B8255" s="314"/>
      <c r="C8255" s="2"/>
      <c r="D8255" s="2"/>
      <c r="E8255" s="2"/>
      <c r="F8255" s="2"/>
      <c r="G8255" s="2"/>
      <c r="H8255" s="247"/>
    </row>
    <row r="8256" spans="2:8">
      <c r="B8256" s="314"/>
      <c r="C8256" s="2"/>
      <c r="D8256" s="2"/>
      <c r="E8256" s="2"/>
      <c r="F8256" s="2"/>
      <c r="G8256" s="2"/>
      <c r="H8256" s="247"/>
    </row>
    <row r="8257" spans="2:8">
      <c r="B8257" s="314"/>
      <c r="C8257" s="2"/>
      <c r="D8257" s="2"/>
      <c r="E8257" s="2"/>
      <c r="F8257" s="2"/>
      <c r="G8257" s="2"/>
      <c r="H8257" s="247"/>
    </row>
    <row r="8258" spans="2:8">
      <c r="B8258" s="314"/>
      <c r="C8258" s="2"/>
      <c r="D8258" s="2"/>
      <c r="E8258" s="2"/>
      <c r="F8258" s="2"/>
      <c r="G8258" s="2"/>
      <c r="H8258" s="247"/>
    </row>
    <row r="8259" spans="2:8">
      <c r="B8259" s="314"/>
      <c r="C8259" s="2"/>
      <c r="D8259" s="2"/>
      <c r="E8259" s="2"/>
      <c r="F8259" s="2"/>
      <c r="G8259" s="2"/>
      <c r="H8259" s="247"/>
    </row>
    <row r="8260" spans="2:8">
      <c r="B8260" s="314"/>
      <c r="C8260" s="2"/>
      <c r="D8260" s="2"/>
      <c r="E8260" s="2"/>
      <c r="F8260" s="2"/>
      <c r="G8260" s="2"/>
      <c r="H8260" s="247"/>
    </row>
    <row r="8261" spans="2:8">
      <c r="B8261" s="314"/>
      <c r="C8261" s="2"/>
      <c r="D8261" s="2"/>
      <c r="E8261" s="2"/>
      <c r="F8261" s="2"/>
      <c r="G8261" s="2"/>
      <c r="H8261" s="247"/>
    </row>
    <row r="8262" spans="2:8">
      <c r="B8262" s="314"/>
      <c r="C8262" s="2"/>
      <c r="D8262" s="2"/>
      <c r="E8262" s="2"/>
      <c r="F8262" s="2"/>
      <c r="G8262" s="2"/>
      <c r="H8262" s="247"/>
    </row>
    <row r="8263" spans="2:8">
      <c r="B8263" s="314"/>
      <c r="C8263" s="2"/>
      <c r="D8263" s="2"/>
      <c r="E8263" s="2"/>
      <c r="F8263" s="2"/>
      <c r="G8263" s="2"/>
      <c r="H8263" s="247"/>
    </row>
    <row r="8264" spans="2:8">
      <c r="B8264" s="314"/>
      <c r="C8264" s="2"/>
      <c r="D8264" s="2"/>
      <c r="E8264" s="2"/>
      <c r="F8264" s="2"/>
      <c r="G8264" s="2"/>
      <c r="H8264" s="247"/>
    </row>
    <row r="8265" spans="2:8">
      <c r="B8265" s="314"/>
      <c r="C8265" s="2"/>
      <c r="D8265" s="2"/>
      <c r="E8265" s="2"/>
      <c r="F8265" s="2"/>
      <c r="G8265" s="2"/>
      <c r="H8265" s="247"/>
    </row>
    <row r="8266" spans="2:8">
      <c r="B8266" s="314"/>
      <c r="C8266" s="2"/>
      <c r="D8266" s="2"/>
      <c r="E8266" s="2"/>
      <c r="F8266" s="2"/>
      <c r="G8266" s="2"/>
      <c r="H8266" s="247"/>
    </row>
    <row r="8267" spans="2:8">
      <c r="B8267" s="314"/>
      <c r="C8267" s="2"/>
      <c r="D8267" s="2"/>
      <c r="E8267" s="2"/>
      <c r="F8267" s="2"/>
      <c r="G8267" s="2"/>
      <c r="H8267" s="247"/>
    </row>
    <row r="8268" spans="2:8">
      <c r="B8268" s="314"/>
      <c r="C8268" s="2"/>
      <c r="D8268" s="2"/>
      <c r="E8268" s="2"/>
      <c r="F8268" s="2"/>
      <c r="G8268" s="2"/>
      <c r="H8268" s="247"/>
    </row>
    <row r="8269" spans="2:8">
      <c r="B8269" s="314"/>
      <c r="C8269" s="2"/>
      <c r="D8269" s="2"/>
      <c r="E8269" s="2"/>
      <c r="F8269" s="2"/>
      <c r="G8269" s="2"/>
      <c r="H8269" s="247"/>
    </row>
    <row r="8270" spans="2:8">
      <c r="B8270" s="314"/>
      <c r="C8270" s="2"/>
      <c r="D8270" s="2"/>
      <c r="E8270" s="2"/>
      <c r="F8270" s="2"/>
      <c r="G8270" s="2"/>
      <c r="H8270" s="247"/>
    </row>
    <row r="8271" spans="2:8">
      <c r="B8271" s="314"/>
      <c r="C8271" s="2"/>
      <c r="D8271" s="2"/>
      <c r="E8271" s="2"/>
      <c r="F8271" s="2"/>
      <c r="G8271" s="2"/>
      <c r="H8271" s="247"/>
    </row>
    <row r="8272" spans="2:8">
      <c r="B8272" s="314"/>
      <c r="C8272" s="2"/>
      <c r="D8272" s="2"/>
      <c r="E8272" s="2"/>
      <c r="F8272" s="2"/>
      <c r="G8272" s="2"/>
      <c r="H8272" s="247"/>
    </row>
    <row r="8273" spans="2:8">
      <c r="B8273" s="314"/>
      <c r="C8273" s="2"/>
      <c r="D8273" s="2"/>
      <c r="E8273" s="2"/>
      <c r="F8273" s="2"/>
      <c r="G8273" s="2"/>
      <c r="H8273" s="247"/>
    </row>
    <row r="8274" spans="2:8">
      <c r="B8274" s="314"/>
      <c r="C8274" s="2"/>
      <c r="D8274" s="2"/>
      <c r="E8274" s="2"/>
      <c r="F8274" s="2"/>
      <c r="G8274" s="2"/>
      <c r="H8274" s="247"/>
    </row>
    <row r="8275" spans="2:8">
      <c r="B8275" s="314"/>
      <c r="C8275" s="2"/>
      <c r="D8275" s="2"/>
      <c r="E8275" s="2"/>
      <c r="F8275" s="2"/>
      <c r="G8275" s="2"/>
      <c r="H8275" s="247"/>
    </row>
    <row r="8276" spans="2:8">
      <c r="B8276" s="314"/>
      <c r="C8276" s="2"/>
      <c r="D8276" s="2"/>
      <c r="E8276" s="2"/>
      <c r="F8276" s="2"/>
      <c r="G8276" s="2"/>
      <c r="H8276" s="247"/>
    </row>
    <row r="8277" spans="2:8">
      <c r="B8277" s="314"/>
      <c r="C8277" s="2"/>
      <c r="D8277" s="2"/>
      <c r="E8277" s="2"/>
      <c r="F8277" s="2"/>
      <c r="G8277" s="2"/>
      <c r="H8277" s="247"/>
    </row>
    <row r="8278" spans="2:8">
      <c r="B8278" s="314"/>
      <c r="C8278" s="2"/>
      <c r="D8278" s="2"/>
      <c r="E8278" s="2"/>
      <c r="F8278" s="2"/>
      <c r="G8278" s="2"/>
      <c r="H8278" s="247"/>
    </row>
    <row r="8279" spans="2:8">
      <c r="B8279" s="314"/>
      <c r="C8279" s="2"/>
      <c r="D8279" s="2"/>
      <c r="E8279" s="2"/>
      <c r="F8279" s="2"/>
      <c r="G8279" s="2"/>
      <c r="H8279" s="247"/>
    </row>
    <row r="8280" spans="2:8">
      <c r="B8280" s="314"/>
      <c r="C8280" s="2"/>
      <c r="D8280" s="2"/>
      <c r="E8280" s="2"/>
      <c r="F8280" s="2"/>
      <c r="G8280" s="2"/>
      <c r="H8280" s="247"/>
    </row>
    <row r="8281" spans="2:8">
      <c r="B8281" s="314"/>
      <c r="C8281" s="2"/>
      <c r="D8281" s="2"/>
      <c r="E8281" s="2"/>
      <c r="F8281" s="2"/>
      <c r="G8281" s="2"/>
      <c r="H8281" s="247"/>
    </row>
    <row r="8282" spans="2:8">
      <c r="B8282" s="314"/>
      <c r="C8282" s="2"/>
      <c r="D8282" s="2"/>
      <c r="E8282" s="2"/>
      <c r="F8282" s="2"/>
      <c r="G8282" s="2"/>
      <c r="H8282" s="247"/>
    </row>
    <row r="8283" spans="2:8">
      <c r="B8283" s="314"/>
      <c r="C8283" s="2"/>
      <c r="D8283" s="2"/>
      <c r="E8283" s="2"/>
      <c r="F8283" s="2"/>
      <c r="G8283" s="2"/>
      <c r="H8283" s="247"/>
    </row>
    <row r="8284" spans="2:8">
      <c r="B8284" s="314"/>
      <c r="C8284" s="2"/>
      <c r="D8284" s="2"/>
      <c r="E8284" s="2"/>
      <c r="F8284" s="2"/>
      <c r="G8284" s="2"/>
      <c r="H8284" s="247"/>
    </row>
    <row r="8285" spans="2:8">
      <c r="B8285" s="314"/>
      <c r="C8285" s="2"/>
      <c r="D8285" s="2"/>
      <c r="E8285" s="2"/>
      <c r="F8285" s="2"/>
      <c r="G8285" s="2"/>
      <c r="H8285" s="247"/>
    </row>
    <row r="8286" spans="2:8">
      <c r="B8286" s="314"/>
      <c r="C8286" s="2"/>
      <c r="D8286" s="2"/>
      <c r="E8286" s="2"/>
      <c r="F8286" s="2"/>
      <c r="G8286" s="2"/>
      <c r="H8286" s="247"/>
    </row>
    <row r="8287" spans="2:8">
      <c r="B8287" s="314"/>
      <c r="C8287" s="2"/>
      <c r="D8287" s="2"/>
      <c r="E8287" s="2"/>
      <c r="F8287" s="2"/>
      <c r="G8287" s="2"/>
      <c r="H8287" s="247"/>
    </row>
    <row r="8288" spans="2:8">
      <c r="B8288" s="314"/>
      <c r="C8288" s="2"/>
      <c r="D8288" s="2"/>
      <c r="E8288" s="2"/>
      <c r="F8288" s="2"/>
      <c r="G8288" s="2"/>
      <c r="H8288" s="247"/>
    </row>
    <row r="8289" spans="2:8">
      <c r="B8289" s="314"/>
      <c r="C8289" s="2"/>
      <c r="D8289" s="2"/>
      <c r="E8289" s="2"/>
      <c r="F8289" s="2"/>
      <c r="G8289" s="2"/>
      <c r="H8289" s="247"/>
    </row>
    <row r="8290" spans="2:8">
      <c r="B8290" s="314"/>
      <c r="C8290" s="2"/>
      <c r="D8290" s="2"/>
      <c r="E8290" s="2"/>
      <c r="F8290" s="2"/>
      <c r="G8290" s="2"/>
      <c r="H8290" s="247"/>
    </row>
    <row r="8291" spans="2:8">
      <c r="B8291" s="314"/>
      <c r="C8291" s="2"/>
      <c r="D8291" s="2"/>
      <c r="E8291" s="2"/>
      <c r="F8291" s="2"/>
      <c r="G8291" s="2"/>
      <c r="H8291" s="247"/>
    </row>
    <row r="8292" spans="2:8">
      <c r="B8292" s="314"/>
      <c r="C8292" s="2"/>
      <c r="D8292" s="2"/>
      <c r="E8292" s="2"/>
      <c r="F8292" s="2"/>
      <c r="G8292" s="2"/>
      <c r="H8292" s="247"/>
    </row>
    <row r="8293" spans="2:8">
      <c r="B8293" s="314"/>
      <c r="C8293" s="2"/>
      <c r="D8293" s="2"/>
      <c r="E8293" s="2"/>
      <c r="F8293" s="2"/>
      <c r="G8293" s="2"/>
      <c r="H8293" s="247"/>
    </row>
    <row r="8294" spans="2:8">
      <c r="B8294" s="314"/>
      <c r="C8294" s="2"/>
      <c r="D8294" s="2"/>
      <c r="E8294" s="2"/>
      <c r="F8294" s="2"/>
      <c r="G8294" s="2"/>
      <c r="H8294" s="247"/>
    </row>
    <row r="8295" spans="2:8">
      <c r="B8295" s="314"/>
      <c r="C8295" s="2"/>
      <c r="D8295" s="2"/>
      <c r="E8295" s="2"/>
      <c r="F8295" s="2"/>
      <c r="G8295" s="2"/>
      <c r="H8295" s="247"/>
    </row>
    <row r="8296" spans="2:8">
      <c r="B8296" s="314"/>
      <c r="C8296" s="2"/>
      <c r="D8296" s="2"/>
      <c r="E8296" s="2"/>
      <c r="F8296" s="2"/>
      <c r="G8296" s="2"/>
      <c r="H8296" s="247"/>
    </row>
    <row r="8297" spans="2:8">
      <c r="B8297" s="314"/>
      <c r="C8297" s="2"/>
      <c r="D8297" s="2"/>
      <c r="E8297" s="2"/>
      <c r="F8297" s="2"/>
      <c r="G8297" s="2"/>
      <c r="H8297" s="247"/>
    </row>
    <row r="8298" spans="2:8">
      <c r="B8298" s="314"/>
      <c r="C8298" s="2"/>
      <c r="D8298" s="2"/>
      <c r="E8298" s="2"/>
      <c r="F8298" s="2"/>
      <c r="G8298" s="2"/>
      <c r="H8298" s="247"/>
    </row>
    <row r="8299" spans="2:8">
      <c r="B8299" s="314"/>
      <c r="C8299" s="2"/>
      <c r="D8299" s="2"/>
      <c r="E8299" s="2"/>
      <c r="F8299" s="2"/>
      <c r="G8299" s="2"/>
      <c r="H8299" s="247"/>
    </row>
    <row r="8300" spans="2:8">
      <c r="B8300" s="314"/>
      <c r="C8300" s="2"/>
      <c r="D8300" s="2"/>
      <c r="E8300" s="2"/>
      <c r="F8300" s="2"/>
      <c r="G8300" s="2"/>
      <c r="H8300" s="247"/>
    </row>
    <row r="8301" spans="2:8">
      <c r="B8301" s="314"/>
      <c r="C8301" s="2"/>
      <c r="D8301" s="2"/>
      <c r="E8301" s="2"/>
      <c r="F8301" s="2"/>
      <c r="G8301" s="2"/>
      <c r="H8301" s="247"/>
    </row>
    <row r="8302" spans="2:8">
      <c r="B8302" s="314"/>
      <c r="C8302" s="2"/>
      <c r="D8302" s="2"/>
      <c r="E8302" s="2"/>
      <c r="F8302" s="2"/>
      <c r="G8302" s="2"/>
      <c r="H8302" s="247"/>
    </row>
    <row r="8303" spans="2:8">
      <c r="B8303" s="314"/>
      <c r="C8303" s="2"/>
      <c r="D8303" s="2"/>
      <c r="E8303" s="2"/>
      <c r="F8303" s="2"/>
      <c r="G8303" s="2"/>
      <c r="H8303" s="247"/>
    </row>
    <row r="8304" spans="2:8">
      <c r="B8304" s="314"/>
      <c r="C8304" s="2"/>
      <c r="D8304" s="2"/>
      <c r="E8304" s="2"/>
      <c r="F8304" s="2"/>
      <c r="G8304" s="2"/>
      <c r="H8304" s="247"/>
    </row>
    <row r="8305" spans="2:8">
      <c r="B8305" s="314"/>
      <c r="C8305" s="2"/>
      <c r="D8305" s="2"/>
      <c r="E8305" s="2"/>
      <c r="F8305" s="2"/>
      <c r="G8305" s="2"/>
      <c r="H8305" s="247"/>
    </row>
    <row r="8306" spans="2:8">
      <c r="B8306" s="314"/>
      <c r="C8306" s="2"/>
      <c r="D8306" s="2"/>
      <c r="E8306" s="2"/>
      <c r="F8306" s="2"/>
      <c r="G8306" s="2"/>
      <c r="H8306" s="247"/>
    </row>
    <row r="8307" spans="2:8">
      <c r="B8307" s="314"/>
      <c r="C8307" s="2"/>
      <c r="D8307" s="2"/>
      <c r="E8307" s="2"/>
      <c r="F8307" s="2"/>
      <c r="G8307" s="2"/>
      <c r="H8307" s="247"/>
    </row>
    <row r="8308" spans="2:8">
      <c r="B8308" s="314"/>
      <c r="C8308" s="2"/>
      <c r="D8308" s="2"/>
      <c r="E8308" s="2"/>
      <c r="F8308" s="2"/>
      <c r="G8308" s="2"/>
      <c r="H8308" s="247"/>
    </row>
    <row r="8309" spans="2:8">
      <c r="B8309" s="314"/>
      <c r="C8309" s="2"/>
      <c r="D8309" s="2"/>
      <c r="E8309" s="2"/>
      <c r="F8309" s="2"/>
      <c r="G8309" s="2"/>
      <c r="H8309" s="247"/>
    </row>
    <row r="8310" spans="2:8">
      <c r="B8310" s="314"/>
      <c r="C8310" s="2"/>
      <c r="D8310" s="2"/>
      <c r="E8310" s="2"/>
      <c r="F8310" s="2"/>
      <c r="G8310" s="2"/>
      <c r="H8310" s="247"/>
    </row>
    <row r="8311" spans="2:8">
      <c r="B8311" s="314"/>
      <c r="C8311" s="2"/>
      <c r="D8311" s="2"/>
      <c r="E8311" s="2"/>
      <c r="F8311" s="2"/>
      <c r="G8311" s="2"/>
      <c r="H8311" s="247"/>
    </row>
    <row r="8312" spans="2:8">
      <c r="B8312" s="314"/>
      <c r="C8312" s="2"/>
      <c r="D8312" s="2"/>
      <c r="E8312" s="2"/>
      <c r="F8312" s="2"/>
      <c r="G8312" s="2"/>
      <c r="H8312" s="247"/>
    </row>
    <row r="8313" spans="2:8">
      <c r="B8313" s="314"/>
      <c r="C8313" s="2"/>
      <c r="D8313" s="2"/>
      <c r="E8313" s="2"/>
      <c r="F8313" s="2"/>
      <c r="G8313" s="2"/>
      <c r="H8313" s="247"/>
    </row>
    <row r="8314" spans="2:8">
      <c r="B8314" s="314"/>
      <c r="C8314" s="2"/>
      <c r="D8314" s="2"/>
      <c r="E8314" s="2"/>
      <c r="F8314" s="2"/>
      <c r="G8314" s="2"/>
      <c r="H8314" s="247"/>
    </row>
    <row r="8315" spans="2:8">
      <c r="B8315" s="314"/>
      <c r="C8315" s="2"/>
      <c r="D8315" s="2"/>
      <c r="E8315" s="2"/>
      <c r="F8315" s="2"/>
      <c r="G8315" s="2"/>
      <c r="H8315" s="247"/>
    </row>
    <row r="8316" spans="2:8">
      <c r="B8316" s="314"/>
      <c r="C8316" s="2"/>
      <c r="D8316" s="2"/>
      <c r="E8316" s="2"/>
      <c r="F8316" s="2"/>
      <c r="G8316" s="2"/>
      <c r="H8316" s="247"/>
    </row>
    <row r="8317" spans="2:8">
      <c r="B8317" s="314"/>
      <c r="C8317" s="2"/>
      <c r="D8317" s="2"/>
      <c r="E8317" s="2"/>
      <c r="F8317" s="2"/>
      <c r="G8317" s="2"/>
      <c r="H8317" s="247"/>
    </row>
    <row r="8318" spans="2:8">
      <c r="B8318" s="314"/>
      <c r="C8318" s="2"/>
      <c r="D8318" s="2"/>
      <c r="E8318" s="2"/>
      <c r="F8318" s="2"/>
      <c r="G8318" s="2"/>
      <c r="H8318" s="247"/>
    </row>
    <row r="8319" spans="2:8">
      <c r="B8319" s="314"/>
      <c r="C8319" s="2"/>
      <c r="D8319" s="2"/>
      <c r="E8319" s="2"/>
      <c r="F8319" s="2"/>
      <c r="G8319" s="2"/>
      <c r="H8319" s="247"/>
    </row>
    <row r="8320" spans="2:8">
      <c r="B8320" s="314"/>
      <c r="C8320" s="2"/>
      <c r="D8320" s="2"/>
      <c r="E8320" s="2"/>
      <c r="F8320" s="2"/>
      <c r="G8320" s="2"/>
      <c r="H8320" s="247"/>
    </row>
    <row r="8321" spans="2:8">
      <c r="B8321" s="314"/>
      <c r="C8321" s="2"/>
      <c r="D8321" s="2"/>
      <c r="E8321" s="2"/>
      <c r="F8321" s="2"/>
      <c r="G8321" s="2"/>
      <c r="H8321" s="247"/>
    </row>
    <row r="8322" spans="2:8">
      <c r="B8322" s="314"/>
      <c r="C8322" s="2"/>
      <c r="D8322" s="2"/>
      <c r="E8322" s="2"/>
      <c r="F8322" s="2"/>
      <c r="G8322" s="2"/>
      <c r="H8322" s="247"/>
    </row>
    <row r="8323" spans="2:8">
      <c r="B8323" s="314"/>
      <c r="C8323" s="2"/>
      <c r="D8323" s="2"/>
      <c r="E8323" s="2"/>
      <c r="F8323" s="2"/>
      <c r="G8323" s="2"/>
      <c r="H8323" s="247"/>
    </row>
    <row r="8324" spans="2:8">
      <c r="B8324" s="314"/>
      <c r="C8324" s="2"/>
      <c r="D8324" s="2"/>
      <c r="E8324" s="2"/>
      <c r="F8324" s="2"/>
      <c r="G8324" s="2"/>
      <c r="H8324" s="247"/>
    </row>
    <row r="8325" spans="2:8">
      <c r="B8325" s="314"/>
      <c r="C8325" s="2"/>
      <c r="D8325" s="2"/>
      <c r="E8325" s="2"/>
      <c r="F8325" s="2"/>
      <c r="G8325" s="2"/>
      <c r="H8325" s="247"/>
    </row>
    <row r="8326" spans="2:8">
      <c r="B8326" s="314"/>
      <c r="C8326" s="2"/>
      <c r="D8326" s="2"/>
      <c r="E8326" s="2"/>
      <c r="F8326" s="2"/>
      <c r="G8326" s="2"/>
      <c r="H8326" s="247"/>
    </row>
    <row r="8327" spans="2:8">
      <c r="B8327" s="314"/>
      <c r="C8327" s="2"/>
      <c r="D8327" s="2"/>
      <c r="E8327" s="2"/>
      <c r="F8327" s="2"/>
      <c r="G8327" s="2"/>
      <c r="H8327" s="247"/>
    </row>
    <row r="8328" spans="2:8">
      <c r="B8328" s="314"/>
      <c r="C8328" s="2"/>
      <c r="D8328" s="2"/>
      <c r="E8328" s="2"/>
      <c r="F8328" s="2"/>
      <c r="G8328" s="2"/>
      <c r="H8328" s="247"/>
    </row>
    <row r="8329" spans="2:8">
      <c r="B8329" s="314"/>
      <c r="C8329" s="2"/>
      <c r="D8329" s="2"/>
      <c r="E8329" s="2"/>
      <c r="F8329" s="2"/>
      <c r="G8329" s="2"/>
      <c r="H8329" s="247"/>
    </row>
    <row r="8330" spans="2:8">
      <c r="B8330" s="314"/>
      <c r="C8330" s="2"/>
      <c r="D8330" s="2"/>
      <c r="E8330" s="2"/>
      <c r="F8330" s="2"/>
      <c r="G8330" s="2"/>
      <c r="H8330" s="247"/>
    </row>
    <row r="8331" spans="2:8">
      <c r="B8331" s="314"/>
      <c r="C8331" s="2"/>
      <c r="D8331" s="2"/>
      <c r="E8331" s="2"/>
      <c r="F8331" s="2"/>
      <c r="G8331" s="2"/>
      <c r="H8331" s="247"/>
    </row>
    <row r="8332" spans="2:8">
      <c r="B8332" s="314"/>
      <c r="C8332" s="2"/>
      <c r="D8332" s="2"/>
      <c r="E8332" s="2"/>
      <c r="F8332" s="2"/>
      <c r="G8332" s="2"/>
      <c r="H8332" s="247"/>
    </row>
    <row r="8333" spans="2:8">
      <c r="B8333" s="314"/>
      <c r="C8333" s="2"/>
      <c r="D8333" s="2"/>
      <c r="E8333" s="2"/>
      <c r="F8333" s="2"/>
      <c r="G8333" s="2"/>
      <c r="H8333" s="247"/>
    </row>
    <row r="8334" spans="2:8">
      <c r="B8334" s="314"/>
      <c r="C8334" s="2"/>
      <c r="D8334" s="2"/>
      <c r="E8334" s="2"/>
      <c r="F8334" s="2"/>
      <c r="G8334" s="2"/>
      <c r="H8334" s="247"/>
    </row>
    <row r="8335" spans="2:8">
      <c r="B8335" s="314"/>
      <c r="C8335" s="2"/>
      <c r="D8335" s="2"/>
      <c r="E8335" s="2"/>
      <c r="F8335" s="2"/>
      <c r="G8335" s="2"/>
      <c r="H8335" s="247"/>
    </row>
    <row r="8336" spans="2:8">
      <c r="B8336" s="314"/>
      <c r="C8336" s="2"/>
      <c r="D8336" s="2"/>
      <c r="E8336" s="2"/>
      <c r="F8336" s="2"/>
      <c r="G8336" s="2"/>
      <c r="H8336" s="247"/>
    </row>
    <row r="8337" spans="2:8">
      <c r="B8337" s="314"/>
      <c r="C8337" s="2"/>
      <c r="D8337" s="2"/>
      <c r="E8337" s="2"/>
      <c r="F8337" s="2"/>
      <c r="G8337" s="2"/>
      <c r="H8337" s="247"/>
    </row>
    <row r="8338" spans="2:8">
      <c r="B8338" s="314"/>
      <c r="C8338" s="2"/>
      <c r="D8338" s="2"/>
      <c r="E8338" s="2"/>
      <c r="F8338" s="2"/>
      <c r="G8338" s="2"/>
      <c r="H8338" s="247"/>
    </row>
    <row r="8339" spans="2:8">
      <c r="B8339" s="314"/>
      <c r="C8339" s="2"/>
      <c r="D8339" s="2"/>
      <c r="E8339" s="2"/>
      <c r="F8339" s="2"/>
      <c r="G8339" s="2"/>
      <c r="H8339" s="247"/>
    </row>
    <row r="8340" spans="2:8">
      <c r="B8340" s="314"/>
      <c r="C8340" s="2"/>
      <c r="D8340" s="2"/>
      <c r="E8340" s="2"/>
      <c r="F8340" s="2"/>
      <c r="G8340" s="2"/>
      <c r="H8340" s="247"/>
    </row>
    <row r="8341" spans="2:8">
      <c r="B8341" s="314"/>
      <c r="C8341" s="2"/>
      <c r="D8341" s="2"/>
      <c r="E8341" s="2"/>
      <c r="F8341" s="2"/>
      <c r="G8341" s="2"/>
      <c r="H8341" s="247"/>
    </row>
    <row r="8342" spans="2:8">
      <c r="B8342" s="314"/>
      <c r="C8342" s="2"/>
      <c r="D8342" s="2"/>
      <c r="E8342" s="2"/>
      <c r="F8342" s="2"/>
      <c r="G8342" s="2"/>
      <c r="H8342" s="247"/>
    </row>
    <row r="8343" spans="2:8">
      <c r="B8343" s="314"/>
      <c r="C8343" s="2"/>
      <c r="D8343" s="2"/>
      <c r="E8343" s="2"/>
      <c r="F8343" s="2"/>
      <c r="G8343" s="2"/>
      <c r="H8343" s="247"/>
    </row>
    <row r="8344" spans="2:8">
      <c r="B8344" s="314"/>
      <c r="C8344" s="2"/>
      <c r="D8344" s="2"/>
      <c r="E8344" s="2"/>
      <c r="F8344" s="2"/>
      <c r="G8344" s="2"/>
      <c r="H8344" s="247"/>
    </row>
    <row r="8345" spans="2:8">
      <c r="B8345" s="314"/>
      <c r="C8345" s="2"/>
      <c r="D8345" s="2"/>
      <c r="E8345" s="2"/>
      <c r="F8345" s="2"/>
      <c r="G8345" s="2"/>
      <c r="H8345" s="247"/>
    </row>
    <row r="8346" spans="2:8">
      <c r="B8346" s="314"/>
      <c r="C8346" s="2"/>
      <c r="D8346" s="2"/>
      <c r="E8346" s="2"/>
      <c r="F8346" s="2"/>
      <c r="G8346" s="2"/>
      <c r="H8346" s="247"/>
    </row>
    <row r="8347" spans="2:8">
      <c r="B8347" s="314"/>
      <c r="C8347" s="2"/>
      <c r="D8347" s="2"/>
      <c r="E8347" s="2"/>
      <c r="F8347" s="2"/>
      <c r="G8347" s="2"/>
      <c r="H8347" s="247"/>
    </row>
    <row r="8348" spans="2:8">
      <c r="B8348" s="314"/>
      <c r="C8348" s="2"/>
      <c r="D8348" s="2"/>
      <c r="E8348" s="2"/>
      <c r="F8348" s="2"/>
      <c r="G8348" s="2"/>
      <c r="H8348" s="247"/>
    </row>
    <row r="8349" spans="2:8">
      <c r="B8349" s="314"/>
      <c r="C8349" s="2"/>
      <c r="D8349" s="2"/>
      <c r="E8349" s="2"/>
      <c r="F8349" s="2"/>
      <c r="G8349" s="2"/>
      <c r="H8349" s="247"/>
    </row>
    <row r="8350" spans="2:8">
      <c r="B8350" s="314"/>
      <c r="C8350" s="2"/>
      <c r="D8350" s="2"/>
      <c r="E8350" s="2"/>
      <c r="F8350" s="2"/>
      <c r="G8350" s="2"/>
      <c r="H8350" s="247"/>
    </row>
    <row r="8351" spans="2:8">
      <c r="B8351" s="314"/>
      <c r="C8351" s="2"/>
      <c r="D8351" s="2"/>
      <c r="E8351" s="2"/>
      <c r="F8351" s="2"/>
      <c r="G8351" s="2"/>
      <c r="H8351" s="247"/>
    </row>
    <row r="8352" spans="2:8">
      <c r="B8352" s="314"/>
      <c r="C8352" s="2"/>
      <c r="D8352" s="2"/>
      <c r="E8352" s="2"/>
      <c r="F8352" s="2"/>
      <c r="G8352" s="2"/>
      <c r="H8352" s="247"/>
    </row>
    <row r="8353" spans="2:8">
      <c r="B8353" s="314"/>
      <c r="C8353" s="2"/>
      <c r="D8353" s="2"/>
      <c r="E8353" s="2"/>
      <c r="F8353" s="2"/>
      <c r="G8353" s="2"/>
      <c r="H8353" s="247"/>
    </row>
    <row r="8354" spans="2:8">
      <c r="B8354" s="314"/>
      <c r="C8354" s="2"/>
      <c r="D8354" s="2"/>
      <c r="E8354" s="2"/>
      <c r="F8354" s="2"/>
      <c r="G8354" s="2"/>
      <c r="H8354" s="247"/>
    </row>
    <row r="8355" spans="2:8">
      <c r="B8355" s="314"/>
      <c r="C8355" s="2"/>
      <c r="D8355" s="2"/>
      <c r="E8355" s="2"/>
      <c r="F8355" s="2"/>
      <c r="G8355" s="2"/>
      <c r="H8355" s="247"/>
    </row>
    <row r="8356" spans="2:8">
      <c r="B8356" s="314"/>
      <c r="C8356" s="2"/>
      <c r="D8356" s="2"/>
      <c r="E8356" s="2"/>
      <c r="F8356" s="2"/>
      <c r="G8356" s="2"/>
      <c r="H8356" s="247"/>
    </row>
    <row r="8357" spans="2:8">
      <c r="B8357" s="314"/>
      <c r="C8357" s="2"/>
      <c r="D8357" s="2"/>
      <c r="E8357" s="2"/>
      <c r="F8357" s="2"/>
      <c r="G8357" s="2"/>
      <c r="H8357" s="247"/>
    </row>
    <row r="8358" spans="2:8">
      <c r="B8358" s="314"/>
      <c r="C8358" s="2"/>
      <c r="D8358" s="2"/>
      <c r="E8358" s="2"/>
      <c r="F8358" s="2"/>
      <c r="G8358" s="2"/>
      <c r="H8358" s="247"/>
    </row>
    <row r="8359" spans="2:8">
      <c r="B8359" s="314"/>
      <c r="C8359" s="2"/>
      <c r="D8359" s="2"/>
      <c r="E8359" s="2"/>
      <c r="F8359" s="2"/>
      <c r="G8359" s="2"/>
      <c r="H8359" s="247"/>
    </row>
    <row r="8360" spans="2:8">
      <c r="B8360" s="314"/>
      <c r="C8360" s="2"/>
      <c r="D8360" s="2"/>
      <c r="E8360" s="2"/>
      <c r="F8360" s="2"/>
      <c r="G8360" s="2"/>
      <c r="H8360" s="247"/>
    </row>
    <row r="8361" spans="2:8">
      <c r="B8361" s="314"/>
      <c r="C8361" s="2"/>
      <c r="D8361" s="2"/>
      <c r="E8361" s="2"/>
      <c r="F8361" s="2"/>
      <c r="G8361" s="2"/>
      <c r="H8361" s="247"/>
    </row>
    <row r="8362" spans="2:8">
      <c r="B8362" s="314"/>
      <c r="C8362" s="2"/>
      <c r="D8362" s="2"/>
      <c r="E8362" s="2"/>
      <c r="F8362" s="2"/>
      <c r="G8362" s="2"/>
      <c r="H8362" s="247"/>
    </row>
    <row r="8363" spans="2:8">
      <c r="B8363" s="314"/>
      <c r="C8363" s="2"/>
      <c r="D8363" s="2"/>
      <c r="E8363" s="2"/>
      <c r="F8363" s="2"/>
      <c r="G8363" s="2"/>
      <c r="H8363" s="247"/>
    </row>
    <row r="8364" spans="2:8">
      <c r="B8364" s="314"/>
      <c r="C8364" s="2"/>
      <c r="D8364" s="2"/>
      <c r="E8364" s="2"/>
      <c r="F8364" s="2"/>
      <c r="G8364" s="2"/>
      <c r="H8364" s="247"/>
    </row>
    <row r="8365" spans="2:8">
      <c r="B8365" s="314"/>
      <c r="C8365" s="2"/>
      <c r="D8365" s="2"/>
      <c r="E8365" s="2"/>
      <c r="F8365" s="2"/>
      <c r="G8365" s="2"/>
      <c r="H8365" s="247"/>
    </row>
    <row r="8366" spans="2:8">
      <c r="B8366" s="314"/>
      <c r="C8366" s="2"/>
      <c r="D8366" s="2"/>
      <c r="E8366" s="2"/>
      <c r="F8366" s="2"/>
      <c r="G8366" s="2"/>
      <c r="H8366" s="247"/>
    </row>
    <row r="8367" spans="2:8">
      <c r="B8367" s="314"/>
      <c r="C8367" s="2"/>
      <c r="D8367" s="2"/>
      <c r="E8367" s="2"/>
      <c r="F8367" s="2"/>
      <c r="G8367" s="2"/>
      <c r="H8367" s="247"/>
    </row>
    <row r="8368" spans="2:8">
      <c r="B8368" s="314"/>
      <c r="C8368" s="2"/>
      <c r="D8368" s="2"/>
      <c r="E8368" s="2"/>
      <c r="F8368" s="2"/>
      <c r="G8368" s="2"/>
      <c r="H8368" s="247"/>
    </row>
    <row r="8369" spans="2:8">
      <c r="B8369" s="314"/>
      <c r="C8369" s="2"/>
      <c r="D8369" s="2"/>
      <c r="E8369" s="2"/>
      <c r="F8369" s="2"/>
      <c r="G8369" s="2"/>
      <c r="H8369" s="247"/>
    </row>
    <row r="8370" spans="2:8">
      <c r="B8370" s="314"/>
      <c r="C8370" s="2"/>
      <c r="D8370" s="2"/>
      <c r="E8370" s="2"/>
      <c r="F8370" s="2"/>
      <c r="G8370" s="2"/>
      <c r="H8370" s="247"/>
    </row>
    <row r="8371" spans="2:8">
      <c r="B8371" s="314"/>
      <c r="C8371" s="2"/>
      <c r="D8371" s="2"/>
      <c r="E8371" s="2"/>
      <c r="F8371" s="2"/>
      <c r="G8371" s="2"/>
      <c r="H8371" s="247"/>
    </row>
    <row r="8372" spans="2:8">
      <c r="B8372" s="314"/>
      <c r="C8372" s="2"/>
      <c r="D8372" s="2"/>
      <c r="E8372" s="2"/>
      <c r="F8372" s="2"/>
      <c r="G8372" s="2"/>
      <c r="H8372" s="247"/>
    </row>
    <row r="8373" spans="2:8">
      <c r="B8373" s="314"/>
      <c r="C8373" s="2"/>
      <c r="D8373" s="2"/>
      <c r="E8373" s="2"/>
      <c r="F8373" s="2"/>
      <c r="G8373" s="2"/>
      <c r="H8373" s="247"/>
    </row>
    <row r="8374" spans="2:8">
      <c r="B8374" s="314"/>
      <c r="C8374" s="2"/>
      <c r="D8374" s="2"/>
      <c r="E8374" s="2"/>
      <c r="F8374" s="2"/>
      <c r="G8374" s="2"/>
      <c r="H8374" s="247"/>
    </row>
    <row r="8375" spans="2:8">
      <c r="B8375" s="314"/>
      <c r="C8375" s="2"/>
      <c r="D8375" s="2"/>
      <c r="E8375" s="2"/>
      <c r="F8375" s="2"/>
      <c r="G8375" s="2"/>
      <c r="H8375" s="247"/>
    </row>
    <row r="8376" spans="2:8">
      <c r="B8376" s="314"/>
      <c r="C8376" s="2"/>
      <c r="D8376" s="2"/>
      <c r="E8376" s="2"/>
      <c r="F8376" s="2"/>
      <c r="G8376" s="2"/>
      <c r="H8376" s="247"/>
    </row>
    <row r="8377" spans="2:8">
      <c r="B8377" s="314"/>
      <c r="C8377" s="2"/>
      <c r="D8377" s="2"/>
      <c r="E8377" s="2"/>
      <c r="F8377" s="2"/>
      <c r="G8377" s="2"/>
      <c r="H8377" s="247"/>
    </row>
    <row r="8378" spans="2:8">
      <c r="B8378" s="314"/>
      <c r="C8378" s="2"/>
      <c r="D8378" s="2"/>
      <c r="E8378" s="2"/>
      <c r="F8378" s="2"/>
      <c r="G8378" s="2"/>
      <c r="H8378" s="247"/>
    </row>
    <row r="8379" spans="2:8">
      <c r="B8379" s="314"/>
      <c r="C8379" s="2"/>
      <c r="D8379" s="2"/>
      <c r="E8379" s="2"/>
      <c r="F8379" s="2"/>
      <c r="G8379" s="2"/>
      <c r="H8379" s="247"/>
    </row>
    <row r="8380" spans="2:8">
      <c r="B8380" s="314"/>
      <c r="C8380" s="2"/>
      <c r="D8380" s="2"/>
      <c r="E8380" s="2"/>
      <c r="F8380" s="2"/>
      <c r="G8380" s="2"/>
      <c r="H8380" s="247"/>
    </row>
    <row r="8381" spans="2:8">
      <c r="B8381" s="314"/>
      <c r="C8381" s="2"/>
      <c r="D8381" s="2"/>
      <c r="E8381" s="2"/>
      <c r="F8381" s="2"/>
      <c r="G8381" s="2"/>
      <c r="H8381" s="247"/>
    </row>
    <row r="8382" spans="2:8">
      <c r="B8382" s="314"/>
      <c r="C8382" s="2"/>
      <c r="D8382" s="2"/>
      <c r="E8382" s="2"/>
      <c r="F8382" s="2"/>
      <c r="G8382" s="2"/>
      <c r="H8382" s="247"/>
    </row>
    <row r="8383" spans="2:8">
      <c r="B8383" s="314"/>
      <c r="C8383" s="2"/>
      <c r="D8383" s="2"/>
      <c r="E8383" s="2"/>
      <c r="F8383" s="2"/>
      <c r="G8383" s="2"/>
      <c r="H8383" s="247"/>
    </row>
    <row r="8384" spans="2:8">
      <c r="B8384" s="314"/>
      <c r="C8384" s="2"/>
      <c r="D8384" s="2"/>
      <c r="E8384" s="2"/>
      <c r="F8384" s="2"/>
      <c r="G8384" s="2"/>
      <c r="H8384" s="247"/>
    </row>
    <row r="8385" spans="2:8">
      <c r="B8385" s="314"/>
      <c r="C8385" s="2"/>
      <c r="D8385" s="2"/>
      <c r="E8385" s="2"/>
      <c r="F8385" s="2"/>
      <c r="G8385" s="2"/>
      <c r="H8385" s="247"/>
    </row>
    <row r="8386" spans="2:8">
      <c r="B8386" s="314"/>
      <c r="C8386" s="2"/>
      <c r="D8386" s="2"/>
      <c r="E8386" s="2"/>
      <c r="F8386" s="2"/>
      <c r="G8386" s="2"/>
      <c r="H8386" s="247"/>
    </row>
    <row r="8387" spans="2:8">
      <c r="B8387" s="314"/>
      <c r="C8387" s="2"/>
      <c r="D8387" s="2"/>
      <c r="E8387" s="2"/>
      <c r="F8387" s="2"/>
      <c r="G8387" s="2"/>
      <c r="H8387" s="247"/>
    </row>
    <row r="8388" spans="2:8">
      <c r="B8388" s="314"/>
      <c r="C8388" s="2"/>
      <c r="D8388" s="2"/>
      <c r="E8388" s="2"/>
      <c r="F8388" s="2"/>
      <c r="G8388" s="2"/>
      <c r="H8388" s="247"/>
    </row>
    <row r="8389" spans="2:8">
      <c r="B8389" s="314"/>
      <c r="C8389" s="2"/>
      <c r="D8389" s="2"/>
      <c r="E8389" s="2"/>
      <c r="F8389" s="2"/>
      <c r="G8389" s="2"/>
      <c r="H8389" s="247"/>
    </row>
    <row r="8390" spans="2:8">
      <c r="B8390" s="314"/>
      <c r="C8390" s="2"/>
      <c r="D8390" s="2"/>
      <c r="E8390" s="2"/>
      <c r="F8390" s="2"/>
      <c r="G8390" s="2"/>
      <c r="H8390" s="247"/>
    </row>
    <row r="8391" spans="2:8">
      <c r="B8391" s="314"/>
      <c r="C8391" s="2"/>
      <c r="D8391" s="2"/>
      <c r="E8391" s="2"/>
      <c r="F8391" s="2"/>
      <c r="G8391" s="2"/>
      <c r="H8391" s="247"/>
    </row>
    <row r="8392" spans="2:8">
      <c r="B8392" s="314"/>
      <c r="C8392" s="2"/>
      <c r="D8392" s="2"/>
      <c r="E8392" s="2"/>
      <c r="F8392" s="2"/>
      <c r="G8392" s="2"/>
      <c r="H8392" s="247"/>
    </row>
    <row r="8393" spans="2:8">
      <c r="B8393" s="314"/>
      <c r="C8393" s="2"/>
      <c r="D8393" s="2"/>
      <c r="E8393" s="2"/>
      <c r="F8393" s="2"/>
      <c r="G8393" s="2"/>
      <c r="H8393" s="247"/>
    </row>
    <row r="8394" spans="2:8">
      <c r="B8394" s="314"/>
      <c r="C8394" s="2"/>
      <c r="D8394" s="2"/>
      <c r="E8394" s="2"/>
      <c r="F8394" s="2"/>
      <c r="G8394" s="2"/>
      <c r="H8394" s="247"/>
    </row>
    <row r="8395" spans="2:8">
      <c r="B8395" s="314"/>
      <c r="C8395" s="2"/>
      <c r="D8395" s="2"/>
      <c r="E8395" s="2"/>
      <c r="F8395" s="2"/>
      <c r="G8395" s="2"/>
      <c r="H8395" s="247"/>
    </row>
    <row r="8396" spans="2:8">
      <c r="B8396" s="314"/>
      <c r="C8396" s="2"/>
      <c r="D8396" s="2"/>
      <c r="E8396" s="2"/>
      <c r="F8396" s="2"/>
      <c r="G8396" s="2"/>
      <c r="H8396" s="247"/>
    </row>
    <row r="8397" spans="2:8">
      <c r="B8397" s="314"/>
      <c r="C8397" s="2"/>
      <c r="D8397" s="2"/>
      <c r="E8397" s="2"/>
      <c r="F8397" s="2"/>
      <c r="G8397" s="2"/>
      <c r="H8397" s="247"/>
    </row>
    <row r="8398" spans="2:8">
      <c r="B8398" s="314"/>
      <c r="C8398" s="2"/>
      <c r="D8398" s="2"/>
      <c r="E8398" s="2"/>
      <c r="F8398" s="2"/>
      <c r="G8398" s="2"/>
      <c r="H8398" s="247"/>
    </row>
    <row r="8399" spans="2:8">
      <c r="B8399" s="314"/>
      <c r="C8399" s="2"/>
      <c r="D8399" s="2"/>
      <c r="E8399" s="2"/>
      <c r="F8399" s="2"/>
      <c r="G8399" s="2"/>
      <c r="H8399" s="247"/>
    </row>
    <row r="8400" spans="2:8">
      <c r="B8400" s="314"/>
      <c r="C8400" s="2"/>
      <c r="D8400" s="2"/>
      <c r="E8400" s="2"/>
      <c r="F8400" s="2"/>
      <c r="G8400" s="2"/>
      <c r="H8400" s="247"/>
    </row>
    <row r="8401" spans="2:8">
      <c r="B8401" s="314"/>
      <c r="C8401" s="2"/>
      <c r="D8401" s="2"/>
      <c r="E8401" s="2"/>
      <c r="F8401" s="2"/>
      <c r="G8401" s="2"/>
      <c r="H8401" s="247"/>
    </row>
    <row r="8402" spans="2:8">
      <c r="B8402" s="314"/>
      <c r="C8402" s="2"/>
      <c r="D8402" s="2"/>
      <c r="E8402" s="2"/>
      <c r="F8402" s="2"/>
      <c r="G8402" s="2"/>
      <c r="H8402" s="247"/>
    </row>
    <row r="8403" spans="2:8">
      <c r="B8403" s="314"/>
      <c r="C8403" s="2"/>
      <c r="D8403" s="2"/>
      <c r="E8403" s="2"/>
      <c r="F8403" s="2"/>
      <c r="G8403" s="2"/>
      <c r="H8403" s="247"/>
    </row>
    <row r="8404" spans="2:8">
      <c r="B8404" s="314"/>
      <c r="C8404" s="2"/>
      <c r="D8404" s="2"/>
      <c r="E8404" s="2"/>
      <c r="F8404" s="2"/>
      <c r="G8404" s="2"/>
      <c r="H8404" s="247"/>
    </row>
    <row r="8405" spans="2:8">
      <c r="B8405" s="314"/>
      <c r="C8405" s="2"/>
      <c r="D8405" s="2"/>
      <c r="E8405" s="2"/>
      <c r="F8405" s="2"/>
      <c r="G8405" s="2"/>
      <c r="H8405" s="247"/>
    </row>
    <row r="8406" spans="2:8">
      <c r="B8406" s="314"/>
      <c r="C8406" s="2"/>
      <c r="D8406" s="2"/>
      <c r="E8406" s="2"/>
      <c r="F8406" s="2"/>
      <c r="G8406" s="2"/>
      <c r="H8406" s="247"/>
    </row>
    <row r="8407" spans="2:8">
      <c r="B8407" s="314"/>
      <c r="C8407" s="2"/>
      <c r="D8407" s="2"/>
      <c r="E8407" s="2"/>
      <c r="F8407" s="2"/>
      <c r="G8407" s="2"/>
      <c r="H8407" s="247"/>
    </row>
    <row r="8408" spans="2:8">
      <c r="B8408" s="314"/>
      <c r="C8408" s="2"/>
      <c r="D8408" s="2"/>
      <c r="E8408" s="2"/>
      <c r="F8408" s="2"/>
      <c r="G8408" s="2"/>
      <c r="H8408" s="247"/>
    </row>
    <row r="8409" spans="2:8">
      <c r="B8409" s="314"/>
      <c r="C8409" s="2"/>
      <c r="D8409" s="2"/>
      <c r="E8409" s="2"/>
      <c r="F8409" s="2"/>
      <c r="G8409" s="2"/>
      <c r="H8409" s="247"/>
    </row>
    <row r="8410" spans="2:8">
      <c r="B8410" s="314"/>
      <c r="C8410" s="2"/>
      <c r="D8410" s="2"/>
      <c r="E8410" s="2"/>
      <c r="F8410" s="2"/>
      <c r="G8410" s="2"/>
      <c r="H8410" s="247"/>
    </row>
    <row r="8411" spans="2:8">
      <c r="B8411" s="314"/>
      <c r="C8411" s="2"/>
      <c r="D8411" s="2"/>
      <c r="E8411" s="2"/>
      <c r="F8411" s="2"/>
      <c r="G8411" s="2"/>
      <c r="H8411" s="247"/>
    </row>
    <row r="8412" spans="2:8">
      <c r="B8412" s="314"/>
      <c r="C8412" s="2"/>
      <c r="D8412" s="2"/>
      <c r="E8412" s="2"/>
      <c r="F8412" s="2"/>
      <c r="G8412" s="2"/>
      <c r="H8412" s="247"/>
    </row>
    <row r="8413" spans="2:8">
      <c r="B8413" s="314"/>
      <c r="C8413" s="2"/>
      <c r="D8413" s="2"/>
      <c r="E8413" s="2"/>
      <c r="F8413" s="2"/>
      <c r="G8413" s="2"/>
      <c r="H8413" s="247"/>
    </row>
    <row r="8414" spans="2:8">
      <c r="B8414" s="314"/>
      <c r="C8414" s="2"/>
      <c r="D8414" s="2"/>
      <c r="E8414" s="2"/>
      <c r="F8414" s="2"/>
      <c r="G8414" s="2"/>
      <c r="H8414" s="247"/>
    </row>
    <row r="8415" spans="2:8">
      <c r="B8415" s="314"/>
      <c r="C8415" s="2"/>
      <c r="D8415" s="2"/>
      <c r="E8415" s="2"/>
      <c r="F8415" s="2"/>
      <c r="G8415" s="2"/>
      <c r="H8415" s="247"/>
    </row>
    <row r="8416" spans="2:8">
      <c r="B8416" s="314"/>
      <c r="C8416" s="2"/>
      <c r="D8416" s="2"/>
      <c r="E8416" s="2"/>
      <c r="F8416" s="2"/>
      <c r="G8416" s="2"/>
      <c r="H8416" s="247"/>
    </row>
    <row r="8417" spans="2:8">
      <c r="B8417" s="314"/>
      <c r="C8417" s="2"/>
      <c r="D8417" s="2"/>
      <c r="E8417" s="2"/>
      <c r="F8417" s="2"/>
      <c r="G8417" s="2"/>
      <c r="H8417" s="247"/>
    </row>
    <row r="8418" spans="2:8">
      <c r="B8418" s="314"/>
      <c r="C8418" s="2"/>
      <c r="D8418" s="2"/>
      <c r="E8418" s="2"/>
      <c r="F8418" s="2"/>
      <c r="G8418" s="2"/>
      <c r="H8418" s="247"/>
    </row>
    <row r="8419" spans="2:8">
      <c r="B8419" s="314"/>
      <c r="C8419" s="2"/>
      <c r="D8419" s="2"/>
      <c r="E8419" s="2"/>
      <c r="F8419" s="2"/>
      <c r="G8419" s="2"/>
      <c r="H8419" s="247"/>
    </row>
    <row r="8420" spans="2:8">
      <c r="B8420" s="314"/>
      <c r="C8420" s="2"/>
      <c r="D8420" s="2"/>
      <c r="E8420" s="2"/>
      <c r="F8420" s="2"/>
      <c r="G8420" s="2"/>
      <c r="H8420" s="247"/>
    </row>
    <row r="8421" spans="2:8">
      <c r="B8421" s="314"/>
      <c r="C8421" s="2"/>
      <c r="D8421" s="2"/>
      <c r="E8421" s="2"/>
      <c r="F8421" s="2"/>
      <c r="G8421" s="2"/>
      <c r="H8421" s="247"/>
    </row>
    <row r="8422" spans="2:8">
      <c r="B8422" s="314"/>
      <c r="C8422" s="2"/>
      <c r="D8422" s="2"/>
      <c r="E8422" s="2"/>
      <c r="F8422" s="2"/>
      <c r="G8422" s="2"/>
      <c r="H8422" s="247"/>
    </row>
    <row r="8423" spans="2:8">
      <c r="B8423" s="314"/>
      <c r="C8423" s="2"/>
      <c r="D8423" s="2"/>
      <c r="E8423" s="2"/>
      <c r="F8423" s="2"/>
      <c r="G8423" s="2"/>
      <c r="H8423" s="247"/>
    </row>
    <row r="8424" spans="2:8">
      <c r="B8424" s="314"/>
      <c r="C8424" s="2"/>
      <c r="D8424" s="2"/>
      <c r="E8424" s="2"/>
      <c r="F8424" s="2"/>
      <c r="G8424" s="2"/>
      <c r="H8424" s="247"/>
    </row>
    <row r="8425" spans="2:8">
      <c r="B8425" s="314"/>
      <c r="C8425" s="2"/>
      <c r="D8425" s="2"/>
      <c r="E8425" s="2"/>
      <c r="F8425" s="2"/>
      <c r="G8425" s="2"/>
      <c r="H8425" s="247"/>
    </row>
    <row r="8426" spans="2:8">
      <c r="B8426" s="314"/>
      <c r="C8426" s="2"/>
      <c r="D8426" s="2"/>
      <c r="E8426" s="2"/>
      <c r="F8426" s="2"/>
      <c r="G8426" s="2"/>
      <c r="H8426" s="247"/>
    </row>
    <row r="8427" spans="2:8">
      <c r="B8427" s="314"/>
      <c r="C8427" s="2"/>
      <c r="D8427" s="2"/>
      <c r="E8427" s="2"/>
      <c r="F8427" s="2"/>
      <c r="G8427" s="2"/>
      <c r="H8427" s="247"/>
    </row>
    <row r="8428" spans="2:8">
      <c r="B8428" s="314"/>
      <c r="C8428" s="2"/>
      <c r="D8428" s="2"/>
      <c r="E8428" s="2"/>
      <c r="F8428" s="2"/>
      <c r="G8428" s="2"/>
      <c r="H8428" s="247"/>
    </row>
    <row r="8429" spans="2:8">
      <c r="B8429" s="314"/>
      <c r="C8429" s="2"/>
      <c r="D8429" s="2"/>
      <c r="E8429" s="2"/>
      <c r="F8429" s="2"/>
      <c r="G8429" s="2"/>
      <c r="H8429" s="247"/>
    </row>
    <row r="8430" spans="2:8">
      <c r="B8430" s="314"/>
      <c r="C8430" s="2"/>
      <c r="D8430" s="2"/>
      <c r="E8430" s="2"/>
      <c r="F8430" s="2"/>
      <c r="G8430" s="2"/>
      <c r="H8430" s="247"/>
    </row>
    <row r="8431" spans="2:8">
      <c r="B8431" s="314"/>
      <c r="C8431" s="2"/>
      <c r="D8431" s="2"/>
      <c r="E8431" s="2"/>
      <c r="F8431" s="2"/>
      <c r="G8431" s="2"/>
      <c r="H8431" s="247"/>
    </row>
    <row r="8432" spans="2:8">
      <c r="B8432" s="314"/>
      <c r="C8432" s="2"/>
      <c r="D8432" s="2"/>
      <c r="E8432" s="2"/>
      <c r="F8432" s="2"/>
      <c r="G8432" s="2"/>
      <c r="H8432" s="247"/>
    </row>
    <row r="8433" spans="2:8">
      <c r="B8433" s="314"/>
      <c r="C8433" s="2"/>
      <c r="D8433" s="2"/>
      <c r="E8433" s="2"/>
      <c r="F8433" s="2"/>
      <c r="G8433" s="2"/>
      <c r="H8433" s="247"/>
    </row>
    <row r="8434" spans="2:8">
      <c r="B8434" s="314"/>
      <c r="C8434" s="2"/>
      <c r="D8434" s="2"/>
      <c r="E8434" s="2"/>
      <c r="F8434" s="2"/>
      <c r="G8434" s="2"/>
      <c r="H8434" s="247"/>
    </row>
    <row r="8435" spans="2:8">
      <c r="B8435" s="314"/>
      <c r="C8435" s="2"/>
      <c r="D8435" s="2"/>
      <c r="E8435" s="2"/>
      <c r="F8435" s="2"/>
      <c r="G8435" s="2"/>
      <c r="H8435" s="247"/>
    </row>
    <row r="8436" spans="2:8">
      <c r="B8436" s="314"/>
      <c r="C8436" s="2"/>
      <c r="D8436" s="2"/>
      <c r="E8436" s="2"/>
      <c r="F8436" s="2"/>
      <c r="G8436" s="2"/>
      <c r="H8436" s="247"/>
    </row>
    <row r="8437" spans="2:8">
      <c r="B8437" s="314"/>
      <c r="C8437" s="2"/>
      <c r="D8437" s="2"/>
      <c r="E8437" s="2"/>
      <c r="F8437" s="2"/>
      <c r="G8437" s="2"/>
      <c r="H8437" s="247"/>
    </row>
    <row r="8438" spans="2:8">
      <c r="B8438" s="314"/>
      <c r="C8438" s="2"/>
      <c r="D8438" s="2"/>
      <c r="E8438" s="2"/>
      <c r="F8438" s="2"/>
      <c r="G8438" s="2"/>
      <c r="H8438" s="247"/>
    </row>
    <row r="8439" spans="2:8">
      <c r="B8439" s="314"/>
      <c r="C8439" s="2"/>
      <c r="D8439" s="2"/>
      <c r="E8439" s="2"/>
      <c r="F8439" s="2"/>
      <c r="G8439" s="2"/>
      <c r="H8439" s="247"/>
    </row>
    <row r="8440" spans="2:8">
      <c r="B8440" s="314"/>
      <c r="C8440" s="2"/>
      <c r="D8440" s="2"/>
      <c r="E8440" s="2"/>
      <c r="F8440" s="2"/>
      <c r="G8440" s="2"/>
      <c r="H8440" s="247"/>
    </row>
    <row r="8441" spans="2:8">
      <c r="B8441" s="314"/>
      <c r="C8441" s="2"/>
      <c r="D8441" s="2"/>
      <c r="E8441" s="2"/>
      <c r="F8441" s="2"/>
      <c r="G8441" s="2"/>
      <c r="H8441" s="247"/>
    </row>
    <row r="8442" spans="2:8">
      <c r="B8442" s="314"/>
      <c r="C8442" s="2"/>
      <c r="D8442" s="2"/>
      <c r="E8442" s="2"/>
      <c r="F8442" s="2"/>
      <c r="G8442" s="2"/>
      <c r="H8442" s="247"/>
    </row>
    <row r="8443" spans="2:8">
      <c r="B8443" s="314"/>
      <c r="C8443" s="2"/>
      <c r="D8443" s="2"/>
      <c r="E8443" s="2"/>
      <c r="F8443" s="2"/>
      <c r="G8443" s="2"/>
      <c r="H8443" s="247"/>
    </row>
    <row r="8444" spans="2:8">
      <c r="B8444" s="314"/>
      <c r="C8444" s="2"/>
      <c r="D8444" s="2"/>
      <c r="E8444" s="2"/>
      <c r="F8444" s="2"/>
      <c r="G8444" s="2"/>
      <c r="H8444" s="247"/>
    </row>
    <row r="8445" spans="2:8">
      <c r="B8445" s="314"/>
      <c r="C8445" s="2"/>
      <c r="D8445" s="2"/>
      <c r="E8445" s="2"/>
      <c r="F8445" s="2"/>
      <c r="G8445" s="2"/>
      <c r="H8445" s="247"/>
    </row>
    <row r="8446" spans="2:8">
      <c r="B8446" s="314"/>
      <c r="C8446" s="2"/>
      <c r="D8446" s="2"/>
      <c r="E8446" s="2"/>
      <c r="F8446" s="2"/>
      <c r="G8446" s="2"/>
      <c r="H8446" s="247"/>
    </row>
    <row r="8447" spans="2:8">
      <c r="B8447" s="314"/>
      <c r="C8447" s="2"/>
      <c r="D8447" s="2"/>
      <c r="E8447" s="2"/>
      <c r="F8447" s="2"/>
      <c r="G8447" s="2"/>
      <c r="H8447" s="247"/>
    </row>
    <row r="8448" spans="2:8">
      <c r="B8448" s="314"/>
      <c r="C8448" s="2"/>
      <c r="D8448" s="2"/>
      <c r="E8448" s="2"/>
      <c r="F8448" s="2"/>
      <c r="G8448" s="2"/>
      <c r="H8448" s="247"/>
    </row>
    <row r="8449" spans="2:8">
      <c r="B8449" s="314"/>
      <c r="C8449" s="2"/>
      <c r="D8449" s="2"/>
      <c r="E8449" s="2"/>
      <c r="F8449" s="2"/>
      <c r="G8449" s="2"/>
      <c r="H8449" s="247"/>
    </row>
    <row r="8450" spans="2:8">
      <c r="B8450" s="314"/>
      <c r="C8450" s="2"/>
      <c r="D8450" s="2"/>
      <c r="E8450" s="2"/>
      <c r="F8450" s="2"/>
      <c r="G8450" s="2"/>
      <c r="H8450" s="247"/>
    </row>
    <row r="8451" spans="2:8">
      <c r="B8451" s="314"/>
      <c r="C8451" s="2"/>
      <c r="D8451" s="2"/>
      <c r="E8451" s="2"/>
      <c r="F8451" s="2"/>
      <c r="G8451" s="2"/>
      <c r="H8451" s="247"/>
    </row>
    <row r="8452" spans="2:8">
      <c r="B8452" s="314"/>
      <c r="C8452" s="2"/>
      <c r="D8452" s="2"/>
      <c r="E8452" s="2"/>
      <c r="F8452" s="2"/>
      <c r="G8452" s="2"/>
      <c r="H8452" s="247"/>
    </row>
    <row r="8453" spans="2:8">
      <c r="B8453" s="314"/>
      <c r="C8453" s="2"/>
      <c r="D8453" s="2"/>
      <c r="E8453" s="2"/>
      <c r="F8453" s="2"/>
      <c r="G8453" s="2"/>
      <c r="H8453" s="247"/>
    </row>
    <row r="8454" spans="2:8">
      <c r="B8454" s="314"/>
      <c r="C8454" s="2"/>
      <c r="D8454" s="2"/>
      <c r="E8454" s="2"/>
      <c r="F8454" s="2"/>
      <c r="G8454" s="2"/>
      <c r="H8454" s="247"/>
    </row>
    <row r="8455" spans="2:8">
      <c r="B8455" s="314"/>
      <c r="C8455" s="2"/>
      <c r="D8455" s="2"/>
      <c r="E8455" s="2"/>
      <c r="F8455" s="2"/>
      <c r="G8455" s="2"/>
      <c r="H8455" s="247"/>
    </row>
    <row r="8456" spans="2:8">
      <c r="B8456" s="314"/>
      <c r="C8456" s="2"/>
      <c r="D8456" s="2"/>
      <c r="E8456" s="2"/>
      <c r="F8456" s="2"/>
      <c r="G8456" s="2"/>
      <c r="H8456" s="247"/>
    </row>
    <row r="8457" spans="2:8">
      <c r="B8457" s="314"/>
      <c r="C8457" s="2"/>
      <c r="D8457" s="2"/>
      <c r="E8457" s="2"/>
      <c r="F8457" s="2"/>
      <c r="G8457" s="2"/>
      <c r="H8457" s="247"/>
    </row>
    <row r="8458" spans="2:8">
      <c r="B8458" s="314"/>
      <c r="C8458" s="2"/>
      <c r="D8458" s="2"/>
      <c r="E8458" s="2"/>
      <c r="F8458" s="2"/>
      <c r="G8458" s="2"/>
      <c r="H8458" s="247"/>
    </row>
    <row r="8459" spans="2:8">
      <c r="B8459" s="314"/>
      <c r="C8459" s="2"/>
      <c r="D8459" s="2"/>
      <c r="E8459" s="2"/>
      <c r="F8459" s="2"/>
      <c r="G8459" s="2"/>
      <c r="H8459" s="247"/>
    </row>
    <row r="8460" spans="2:8">
      <c r="B8460" s="314"/>
      <c r="C8460" s="2"/>
      <c r="D8460" s="2"/>
      <c r="E8460" s="2"/>
      <c r="F8460" s="2"/>
      <c r="G8460" s="2"/>
      <c r="H8460" s="247"/>
    </row>
    <row r="8461" spans="2:8">
      <c r="B8461" s="314"/>
      <c r="C8461" s="2"/>
      <c r="D8461" s="2"/>
      <c r="E8461" s="2"/>
      <c r="F8461" s="2"/>
      <c r="G8461" s="2"/>
      <c r="H8461" s="247"/>
    </row>
    <row r="8462" spans="2:8">
      <c r="B8462" s="314"/>
      <c r="C8462" s="2"/>
      <c r="D8462" s="2"/>
      <c r="E8462" s="2"/>
      <c r="F8462" s="2"/>
      <c r="G8462" s="2"/>
      <c r="H8462" s="247"/>
    </row>
    <row r="8463" spans="2:8">
      <c r="B8463" s="314"/>
      <c r="C8463" s="2"/>
      <c r="D8463" s="2"/>
      <c r="E8463" s="2"/>
      <c r="F8463" s="2"/>
      <c r="G8463" s="2"/>
      <c r="H8463" s="247"/>
    </row>
    <row r="8464" spans="2:8">
      <c r="B8464" s="314"/>
      <c r="C8464" s="2"/>
      <c r="D8464" s="2"/>
      <c r="E8464" s="2"/>
      <c r="F8464" s="2"/>
      <c r="G8464" s="2"/>
      <c r="H8464" s="247"/>
    </row>
    <row r="8465" spans="2:8">
      <c r="B8465" s="314"/>
      <c r="C8465" s="2"/>
      <c r="D8465" s="2"/>
      <c r="E8465" s="2"/>
      <c r="F8465" s="2"/>
      <c r="G8465" s="2"/>
      <c r="H8465" s="247"/>
    </row>
    <row r="8466" spans="2:8">
      <c r="B8466" s="314"/>
      <c r="C8466" s="2"/>
      <c r="D8466" s="2"/>
      <c r="E8466" s="2"/>
      <c r="F8466" s="2"/>
      <c r="G8466" s="2"/>
      <c r="H8466" s="247"/>
    </row>
    <row r="8467" spans="2:8">
      <c r="B8467" s="314"/>
      <c r="C8467" s="2"/>
      <c r="D8467" s="2"/>
      <c r="E8467" s="2"/>
      <c r="F8467" s="2"/>
      <c r="G8467" s="2"/>
      <c r="H8467" s="247"/>
    </row>
    <row r="8468" spans="2:8">
      <c r="B8468" s="314"/>
      <c r="C8468" s="2"/>
      <c r="D8468" s="2"/>
      <c r="E8468" s="2"/>
      <c r="F8468" s="2"/>
      <c r="G8468" s="2"/>
      <c r="H8468" s="247"/>
    </row>
    <row r="8469" spans="2:8">
      <c r="B8469" s="314"/>
      <c r="C8469" s="2"/>
      <c r="D8469" s="2"/>
      <c r="E8469" s="2"/>
      <c r="F8469" s="2"/>
      <c r="G8469" s="2"/>
      <c r="H8469" s="247"/>
    </row>
    <row r="8470" spans="2:8">
      <c r="B8470" s="314"/>
      <c r="C8470" s="2"/>
      <c r="D8470" s="2"/>
      <c r="E8470" s="2"/>
      <c r="F8470" s="2"/>
      <c r="G8470" s="2"/>
      <c r="H8470" s="247"/>
    </row>
    <row r="8471" spans="2:8">
      <c r="B8471" s="314"/>
      <c r="C8471" s="2"/>
      <c r="D8471" s="2"/>
      <c r="E8471" s="2"/>
      <c r="F8471" s="2"/>
      <c r="G8471" s="2"/>
      <c r="H8471" s="247"/>
    </row>
    <row r="8472" spans="2:8">
      <c r="B8472" s="314"/>
      <c r="C8472" s="2"/>
      <c r="D8472" s="2"/>
      <c r="E8472" s="2"/>
      <c r="F8472" s="2"/>
      <c r="G8472" s="2"/>
      <c r="H8472" s="247"/>
    </row>
    <row r="8473" spans="2:8">
      <c r="B8473" s="314"/>
      <c r="C8473" s="2"/>
      <c r="D8473" s="2"/>
      <c r="E8473" s="2"/>
      <c r="F8473" s="2"/>
      <c r="G8473" s="2"/>
      <c r="H8473" s="247"/>
    </row>
    <row r="8474" spans="2:8">
      <c r="B8474" s="314"/>
      <c r="C8474" s="2"/>
      <c r="D8474" s="2"/>
      <c r="E8474" s="2"/>
      <c r="F8474" s="2"/>
      <c r="G8474" s="2"/>
      <c r="H8474" s="247"/>
    </row>
    <row r="8475" spans="2:8">
      <c r="B8475" s="314"/>
      <c r="C8475" s="2"/>
      <c r="D8475" s="2"/>
      <c r="E8475" s="2"/>
      <c r="F8475" s="2"/>
      <c r="G8475" s="2"/>
      <c r="H8475" s="247"/>
    </row>
    <row r="8476" spans="2:8">
      <c r="B8476" s="314"/>
      <c r="C8476" s="2"/>
      <c r="D8476" s="2"/>
      <c r="E8476" s="2"/>
      <c r="F8476" s="2"/>
      <c r="G8476" s="2"/>
      <c r="H8476" s="247"/>
    </row>
    <row r="8477" spans="2:8">
      <c r="B8477" s="314"/>
      <c r="C8477" s="2"/>
      <c r="D8477" s="2"/>
      <c r="E8477" s="2"/>
      <c r="F8477" s="2"/>
      <c r="G8477" s="2"/>
      <c r="H8477" s="247"/>
    </row>
    <row r="8478" spans="2:8">
      <c r="B8478" s="314"/>
      <c r="C8478" s="2"/>
      <c r="D8478" s="2"/>
      <c r="E8478" s="2"/>
      <c r="F8478" s="2"/>
      <c r="G8478" s="2"/>
      <c r="H8478" s="247"/>
    </row>
    <row r="8479" spans="2:8">
      <c r="B8479" s="314"/>
      <c r="C8479" s="2"/>
      <c r="D8479" s="2"/>
      <c r="E8479" s="2"/>
      <c r="F8479" s="2"/>
      <c r="G8479" s="2"/>
      <c r="H8479" s="247"/>
    </row>
    <row r="8480" spans="2:8">
      <c r="B8480" s="314"/>
      <c r="C8480" s="2"/>
      <c r="D8480" s="2"/>
      <c r="E8480" s="2"/>
      <c r="F8480" s="2"/>
      <c r="G8480" s="2"/>
      <c r="H8480" s="247"/>
    </row>
    <row r="8481" spans="2:8">
      <c r="B8481" s="314"/>
      <c r="C8481" s="2"/>
      <c r="D8481" s="2"/>
      <c r="E8481" s="2"/>
      <c r="F8481" s="2"/>
      <c r="G8481" s="2"/>
      <c r="H8481" s="247"/>
    </row>
    <row r="8482" spans="2:8">
      <c r="B8482" s="314"/>
      <c r="C8482" s="2"/>
      <c r="D8482" s="2"/>
      <c r="E8482" s="2"/>
      <c r="F8482" s="2"/>
      <c r="G8482" s="2"/>
      <c r="H8482" s="247"/>
    </row>
    <row r="8483" spans="2:8">
      <c r="B8483" s="314"/>
      <c r="C8483" s="2"/>
      <c r="D8483" s="2"/>
      <c r="E8483" s="2"/>
      <c r="F8483" s="2"/>
      <c r="G8483" s="2"/>
      <c r="H8483" s="247"/>
    </row>
    <row r="8484" spans="2:8">
      <c r="B8484" s="314"/>
      <c r="C8484" s="2"/>
      <c r="D8484" s="2"/>
      <c r="E8484" s="2"/>
      <c r="F8484" s="2"/>
      <c r="G8484" s="2"/>
      <c r="H8484" s="247"/>
    </row>
    <row r="8485" spans="2:8">
      <c r="B8485" s="314"/>
      <c r="C8485" s="2"/>
      <c r="D8485" s="2"/>
      <c r="E8485" s="2"/>
      <c r="F8485" s="2"/>
      <c r="G8485" s="2"/>
      <c r="H8485" s="247"/>
    </row>
    <row r="8486" spans="2:8">
      <c r="B8486" s="314"/>
      <c r="C8486" s="2"/>
      <c r="D8486" s="2"/>
      <c r="E8486" s="2"/>
      <c r="F8486" s="2"/>
      <c r="G8486" s="2"/>
      <c r="H8486" s="247"/>
    </row>
    <row r="8487" spans="2:8">
      <c r="B8487" s="314"/>
      <c r="C8487" s="2"/>
      <c r="D8487" s="2"/>
      <c r="E8487" s="2"/>
      <c r="F8487" s="2"/>
      <c r="G8487" s="2"/>
      <c r="H8487" s="247"/>
    </row>
    <row r="8488" spans="2:8">
      <c r="B8488" s="314"/>
      <c r="C8488" s="2"/>
      <c r="D8488" s="2"/>
      <c r="E8488" s="2"/>
      <c r="F8488" s="2"/>
      <c r="G8488" s="2"/>
      <c r="H8488" s="247"/>
    </row>
    <row r="8489" spans="2:8">
      <c r="B8489" s="314"/>
      <c r="C8489" s="2"/>
      <c r="D8489" s="2"/>
      <c r="E8489" s="2"/>
      <c r="F8489" s="2"/>
      <c r="G8489" s="2"/>
      <c r="H8489" s="247"/>
    </row>
    <row r="8490" spans="2:8">
      <c r="B8490" s="314"/>
      <c r="C8490" s="2"/>
      <c r="D8490" s="2"/>
      <c r="E8490" s="2"/>
      <c r="F8490" s="2"/>
      <c r="G8490" s="2"/>
      <c r="H8490" s="247"/>
    </row>
    <row r="8491" spans="2:8">
      <c r="B8491" s="314"/>
      <c r="C8491" s="2"/>
      <c r="D8491" s="2"/>
      <c r="E8491" s="2"/>
      <c r="F8491" s="2"/>
      <c r="G8491" s="2"/>
      <c r="H8491" s="247"/>
    </row>
    <row r="8492" spans="2:8">
      <c r="B8492" s="314"/>
      <c r="C8492" s="2"/>
      <c r="D8492" s="2"/>
      <c r="E8492" s="2"/>
      <c r="F8492" s="2"/>
      <c r="G8492" s="2"/>
      <c r="H8492" s="247"/>
    </row>
    <row r="8493" spans="2:8">
      <c r="B8493" s="314"/>
      <c r="C8493" s="2"/>
      <c r="D8493" s="2"/>
      <c r="E8493" s="2"/>
      <c r="F8493" s="2"/>
      <c r="G8493" s="2"/>
      <c r="H8493" s="247"/>
    </row>
    <row r="8494" spans="2:8">
      <c r="B8494" s="314"/>
      <c r="C8494" s="2"/>
      <c r="D8494" s="2"/>
      <c r="E8494" s="2"/>
      <c r="F8494" s="2"/>
      <c r="G8494" s="2"/>
      <c r="H8494" s="247"/>
    </row>
    <row r="8495" spans="2:8">
      <c r="B8495" s="314"/>
      <c r="C8495" s="2"/>
      <c r="D8495" s="2"/>
      <c r="E8495" s="2"/>
      <c r="F8495" s="2"/>
      <c r="G8495" s="2"/>
      <c r="H8495" s="247"/>
    </row>
    <row r="8496" spans="2:8">
      <c r="B8496" s="314"/>
      <c r="C8496" s="2"/>
      <c r="D8496" s="2"/>
      <c r="E8496" s="2"/>
      <c r="F8496" s="2"/>
      <c r="G8496" s="2"/>
      <c r="H8496" s="247"/>
    </row>
    <row r="8497" spans="2:8">
      <c r="B8497" s="314"/>
      <c r="C8497" s="2"/>
      <c r="D8497" s="2"/>
      <c r="E8497" s="2"/>
      <c r="F8497" s="2"/>
      <c r="G8497" s="2"/>
      <c r="H8497" s="247"/>
    </row>
    <row r="8498" spans="2:8">
      <c r="B8498" s="314"/>
      <c r="C8498" s="2"/>
      <c r="D8498" s="2"/>
      <c r="E8498" s="2"/>
      <c r="F8498" s="2"/>
      <c r="G8498" s="2"/>
      <c r="H8498" s="247"/>
    </row>
    <row r="8499" spans="2:8">
      <c r="B8499" s="314"/>
      <c r="C8499" s="2"/>
      <c r="D8499" s="2"/>
      <c r="E8499" s="2"/>
      <c r="F8499" s="2"/>
      <c r="G8499" s="2"/>
      <c r="H8499" s="247"/>
    </row>
    <row r="8500" spans="2:8">
      <c r="B8500" s="314"/>
      <c r="C8500" s="2"/>
      <c r="D8500" s="2"/>
      <c r="E8500" s="2"/>
      <c r="F8500" s="2"/>
      <c r="G8500" s="2"/>
      <c r="H8500" s="247"/>
    </row>
    <row r="8501" spans="2:8">
      <c r="B8501" s="314"/>
      <c r="C8501" s="2"/>
      <c r="D8501" s="2"/>
      <c r="E8501" s="2"/>
      <c r="F8501" s="2"/>
      <c r="G8501" s="2"/>
      <c r="H8501" s="247"/>
    </row>
    <row r="8502" spans="2:8">
      <c r="B8502" s="314"/>
      <c r="C8502" s="2"/>
      <c r="D8502" s="2"/>
      <c r="E8502" s="2"/>
      <c r="F8502" s="2"/>
      <c r="G8502" s="2"/>
      <c r="H8502" s="247"/>
    </row>
    <row r="8503" spans="2:8">
      <c r="B8503" s="314"/>
      <c r="C8503" s="2"/>
      <c r="D8503" s="2"/>
      <c r="E8503" s="2"/>
      <c r="F8503" s="2"/>
      <c r="G8503" s="2"/>
      <c r="H8503" s="247"/>
    </row>
    <row r="8504" spans="2:8">
      <c r="B8504" s="314"/>
      <c r="C8504" s="2"/>
      <c r="D8504" s="2"/>
      <c r="E8504" s="2"/>
      <c r="F8504" s="2"/>
      <c r="G8504" s="2"/>
      <c r="H8504" s="247"/>
    </row>
    <row r="8505" spans="2:8">
      <c r="B8505" s="314"/>
      <c r="C8505" s="2"/>
      <c r="D8505" s="2"/>
      <c r="E8505" s="2"/>
      <c r="F8505" s="2"/>
      <c r="G8505" s="2"/>
      <c r="H8505" s="247"/>
    </row>
    <row r="8506" spans="2:8">
      <c r="B8506" s="314"/>
      <c r="C8506" s="2"/>
      <c r="D8506" s="2"/>
      <c r="E8506" s="2"/>
      <c r="F8506" s="2"/>
      <c r="G8506" s="2"/>
      <c r="H8506" s="247"/>
    </row>
    <row r="8507" spans="2:8">
      <c r="B8507" s="314"/>
      <c r="C8507" s="2"/>
      <c r="D8507" s="2"/>
      <c r="E8507" s="2"/>
      <c r="F8507" s="2"/>
      <c r="G8507" s="2"/>
      <c r="H8507" s="247"/>
    </row>
    <row r="8508" spans="2:8">
      <c r="B8508" s="314"/>
      <c r="C8508" s="2"/>
      <c r="D8508" s="2"/>
      <c r="E8508" s="2"/>
      <c r="F8508" s="2"/>
      <c r="G8508" s="2"/>
      <c r="H8508" s="247"/>
    </row>
    <row r="8509" spans="2:8">
      <c r="B8509" s="314"/>
      <c r="C8509" s="2"/>
      <c r="D8509" s="2"/>
      <c r="E8509" s="2"/>
      <c r="F8509" s="2"/>
      <c r="G8509" s="2"/>
      <c r="H8509" s="247"/>
    </row>
    <row r="8510" spans="2:8">
      <c r="B8510" s="314"/>
      <c r="C8510" s="2"/>
      <c r="D8510" s="2"/>
      <c r="E8510" s="2"/>
      <c r="F8510" s="2"/>
      <c r="G8510" s="2"/>
      <c r="H8510" s="247"/>
    </row>
    <row r="8511" spans="2:8">
      <c r="B8511" s="314"/>
      <c r="C8511" s="2"/>
      <c r="D8511" s="2"/>
      <c r="E8511" s="2"/>
      <c r="F8511" s="2"/>
      <c r="G8511" s="2"/>
      <c r="H8511" s="247"/>
    </row>
    <row r="8512" spans="2:8">
      <c r="B8512" s="314"/>
      <c r="C8512" s="2"/>
      <c r="D8512" s="2"/>
      <c r="E8512" s="2"/>
      <c r="F8512" s="2"/>
      <c r="G8512" s="2"/>
      <c r="H8512" s="247"/>
    </row>
    <row r="8513" spans="2:8">
      <c r="B8513" s="314"/>
      <c r="C8513" s="2"/>
      <c r="D8513" s="2"/>
      <c r="E8513" s="2"/>
      <c r="F8513" s="2"/>
      <c r="G8513" s="2"/>
      <c r="H8513" s="247"/>
    </row>
    <row r="8514" spans="2:8">
      <c r="B8514" s="314"/>
      <c r="C8514" s="2"/>
      <c r="D8514" s="2"/>
      <c r="E8514" s="2"/>
      <c r="F8514" s="2"/>
      <c r="G8514" s="2"/>
      <c r="H8514" s="247"/>
    </row>
    <row r="8515" spans="2:8">
      <c r="B8515" s="314"/>
      <c r="C8515" s="2"/>
      <c r="D8515" s="2"/>
      <c r="E8515" s="2"/>
      <c r="F8515" s="2"/>
      <c r="G8515" s="2"/>
      <c r="H8515" s="247"/>
    </row>
    <row r="8516" spans="2:8">
      <c r="B8516" s="314"/>
      <c r="C8516" s="2"/>
      <c r="D8516" s="2"/>
      <c r="E8516" s="2"/>
      <c r="F8516" s="2"/>
      <c r="G8516" s="2"/>
      <c r="H8516" s="247"/>
    </row>
    <row r="8517" spans="2:8">
      <c r="B8517" s="314"/>
      <c r="C8517" s="2"/>
      <c r="D8517" s="2"/>
      <c r="E8517" s="2"/>
      <c r="F8517" s="2"/>
      <c r="G8517" s="2"/>
      <c r="H8517" s="247"/>
    </row>
    <row r="8518" spans="2:8">
      <c r="B8518" s="314"/>
      <c r="C8518" s="2"/>
      <c r="D8518" s="2"/>
      <c r="E8518" s="2"/>
      <c r="F8518" s="2"/>
      <c r="G8518" s="2"/>
      <c r="H8518" s="247"/>
    </row>
    <row r="8519" spans="2:8">
      <c r="B8519" s="314"/>
      <c r="C8519" s="2"/>
      <c r="D8519" s="2"/>
      <c r="E8519" s="2"/>
      <c r="F8519" s="2"/>
      <c r="G8519" s="2"/>
      <c r="H8519" s="247"/>
    </row>
    <row r="8520" spans="2:8">
      <c r="B8520" s="314"/>
      <c r="C8520" s="2"/>
      <c r="D8520" s="2"/>
      <c r="E8520" s="2"/>
      <c r="F8520" s="2"/>
      <c r="G8520" s="2"/>
      <c r="H8520" s="247"/>
    </row>
    <row r="8521" spans="2:8">
      <c r="B8521" s="314"/>
      <c r="C8521" s="2"/>
      <c r="D8521" s="2"/>
      <c r="E8521" s="2"/>
      <c r="F8521" s="2"/>
      <c r="G8521" s="2"/>
      <c r="H8521" s="247"/>
    </row>
    <row r="8522" spans="2:8">
      <c r="B8522" s="314"/>
      <c r="C8522" s="2"/>
      <c r="D8522" s="2"/>
      <c r="E8522" s="2"/>
      <c r="F8522" s="2"/>
      <c r="G8522" s="2"/>
      <c r="H8522" s="247"/>
    </row>
    <row r="8523" spans="2:8">
      <c r="B8523" s="314"/>
      <c r="C8523" s="2"/>
      <c r="D8523" s="2"/>
      <c r="E8523" s="2"/>
      <c r="F8523" s="2"/>
      <c r="G8523" s="2"/>
      <c r="H8523" s="247"/>
    </row>
    <row r="8524" spans="2:8">
      <c r="B8524" s="314"/>
      <c r="C8524" s="2"/>
      <c r="D8524" s="2"/>
      <c r="E8524" s="2"/>
      <c r="F8524" s="2"/>
      <c r="G8524" s="2"/>
      <c r="H8524" s="247"/>
    </row>
    <row r="8525" spans="2:8">
      <c r="B8525" s="314"/>
      <c r="C8525" s="2"/>
      <c r="D8525" s="2"/>
      <c r="E8525" s="2"/>
      <c r="F8525" s="2"/>
      <c r="G8525" s="2"/>
      <c r="H8525" s="247"/>
    </row>
    <row r="8526" spans="2:8">
      <c r="B8526" s="314"/>
      <c r="C8526" s="2"/>
      <c r="D8526" s="2"/>
      <c r="E8526" s="2"/>
      <c r="F8526" s="2"/>
      <c r="G8526" s="2"/>
      <c r="H8526" s="247"/>
    </row>
    <row r="8527" spans="2:8">
      <c r="B8527" s="314"/>
      <c r="C8527" s="2"/>
      <c r="D8527" s="2"/>
      <c r="E8527" s="2"/>
      <c r="F8527" s="2"/>
      <c r="G8527" s="2"/>
      <c r="H8527" s="247"/>
    </row>
    <row r="8528" spans="2:8">
      <c r="B8528" s="314"/>
      <c r="C8528" s="2"/>
      <c r="D8528" s="2"/>
      <c r="E8528" s="2"/>
      <c r="F8528" s="2"/>
      <c r="G8528" s="2"/>
      <c r="H8528" s="247"/>
    </row>
    <row r="8529" spans="2:8">
      <c r="B8529" s="314"/>
      <c r="C8529" s="2"/>
      <c r="D8529" s="2"/>
      <c r="E8529" s="2"/>
      <c r="F8529" s="2"/>
      <c r="G8529" s="2"/>
      <c r="H8529" s="247"/>
    </row>
    <row r="8530" spans="2:8">
      <c r="B8530" s="314"/>
      <c r="C8530" s="2"/>
      <c r="D8530" s="2"/>
      <c r="E8530" s="2"/>
      <c r="F8530" s="2"/>
      <c r="G8530" s="2"/>
      <c r="H8530" s="247"/>
    </row>
    <row r="8531" spans="2:8">
      <c r="B8531" s="314"/>
      <c r="C8531" s="2"/>
      <c r="D8531" s="2"/>
      <c r="E8531" s="2"/>
      <c r="F8531" s="2"/>
      <c r="G8531" s="2"/>
      <c r="H8531" s="247"/>
    </row>
    <row r="8532" spans="2:8">
      <c r="B8532" s="314"/>
      <c r="C8532" s="2"/>
      <c r="D8532" s="2"/>
      <c r="E8532" s="2"/>
      <c r="F8532" s="2"/>
      <c r="G8532" s="2"/>
      <c r="H8532" s="247"/>
    </row>
    <row r="8533" spans="2:8">
      <c r="B8533" s="314"/>
      <c r="C8533" s="2"/>
      <c r="D8533" s="2"/>
      <c r="E8533" s="2"/>
      <c r="F8533" s="2"/>
      <c r="G8533" s="2"/>
      <c r="H8533" s="247"/>
    </row>
    <row r="8534" spans="2:8">
      <c r="B8534" s="314"/>
      <c r="C8534" s="2"/>
      <c r="D8534" s="2"/>
      <c r="E8534" s="2"/>
      <c r="F8534" s="2"/>
      <c r="G8534" s="2"/>
      <c r="H8534" s="247"/>
    </row>
    <row r="8535" spans="2:8">
      <c r="B8535" s="314"/>
      <c r="C8535" s="2"/>
      <c r="D8535" s="2"/>
      <c r="E8535" s="2"/>
      <c r="F8535" s="2"/>
      <c r="G8535" s="2"/>
      <c r="H8535" s="247"/>
    </row>
    <row r="8536" spans="2:8">
      <c r="B8536" s="314"/>
      <c r="C8536" s="2"/>
      <c r="D8536" s="2"/>
      <c r="E8536" s="2"/>
      <c r="F8536" s="2"/>
      <c r="G8536" s="2"/>
      <c r="H8536" s="247"/>
    </row>
    <row r="8537" spans="2:8">
      <c r="B8537" s="314"/>
      <c r="C8537" s="2"/>
      <c r="D8537" s="2"/>
      <c r="E8537" s="2"/>
      <c r="F8537" s="2"/>
      <c r="G8537" s="2"/>
      <c r="H8537" s="247"/>
    </row>
    <row r="8538" spans="2:8">
      <c r="B8538" s="314"/>
      <c r="C8538" s="2"/>
      <c r="D8538" s="2"/>
      <c r="E8538" s="2"/>
      <c r="F8538" s="2"/>
      <c r="G8538" s="2"/>
      <c r="H8538" s="247"/>
    </row>
    <row r="8539" spans="2:8">
      <c r="B8539" s="314"/>
      <c r="C8539" s="2"/>
      <c r="D8539" s="2"/>
      <c r="E8539" s="2"/>
      <c r="F8539" s="2"/>
      <c r="G8539" s="2"/>
      <c r="H8539" s="247"/>
    </row>
    <row r="8540" spans="2:8">
      <c r="B8540" s="314"/>
      <c r="C8540" s="2"/>
      <c r="D8540" s="2"/>
      <c r="E8540" s="2"/>
      <c r="F8540" s="2"/>
      <c r="G8540" s="2"/>
      <c r="H8540" s="247"/>
    </row>
    <row r="8541" spans="2:8">
      <c r="B8541" s="314"/>
      <c r="C8541" s="2"/>
      <c r="D8541" s="2"/>
      <c r="E8541" s="2"/>
      <c r="F8541" s="2"/>
      <c r="G8541" s="2"/>
      <c r="H8541" s="247"/>
    </row>
    <row r="8542" spans="2:8">
      <c r="B8542" s="314"/>
      <c r="C8542" s="2"/>
      <c r="D8542" s="2"/>
      <c r="E8542" s="2"/>
      <c r="F8542" s="2"/>
      <c r="G8542" s="2"/>
      <c r="H8542" s="247"/>
    </row>
    <row r="8543" spans="2:8">
      <c r="B8543" s="314"/>
      <c r="C8543" s="2"/>
      <c r="D8543" s="2"/>
      <c r="E8543" s="2"/>
      <c r="F8543" s="2"/>
      <c r="G8543" s="2"/>
      <c r="H8543" s="247"/>
    </row>
    <row r="8544" spans="2:8">
      <c r="B8544" s="314"/>
      <c r="C8544" s="2"/>
      <c r="D8544" s="2"/>
      <c r="E8544" s="2"/>
      <c r="F8544" s="2"/>
      <c r="G8544" s="2"/>
      <c r="H8544" s="247"/>
    </row>
    <row r="8545" spans="2:8">
      <c r="B8545" s="314"/>
      <c r="C8545" s="2"/>
      <c r="D8545" s="2"/>
      <c r="E8545" s="2"/>
      <c r="F8545" s="2"/>
      <c r="G8545" s="2"/>
      <c r="H8545" s="247"/>
    </row>
    <row r="8546" spans="2:8">
      <c r="B8546" s="314"/>
      <c r="C8546" s="2"/>
      <c r="D8546" s="2"/>
      <c r="E8546" s="2"/>
      <c r="F8546" s="2"/>
      <c r="G8546" s="2"/>
      <c r="H8546" s="247"/>
    </row>
    <row r="8547" spans="2:8">
      <c r="B8547" s="314"/>
      <c r="C8547" s="2"/>
      <c r="D8547" s="2"/>
      <c r="E8547" s="2"/>
      <c r="F8547" s="2"/>
      <c r="G8547" s="2"/>
      <c r="H8547" s="247"/>
    </row>
    <row r="8548" spans="2:8">
      <c r="B8548" s="314"/>
      <c r="C8548" s="2"/>
      <c r="D8548" s="2"/>
      <c r="E8548" s="2"/>
      <c r="F8548" s="2"/>
      <c r="G8548" s="2"/>
      <c r="H8548" s="247"/>
    </row>
    <row r="8549" spans="2:8">
      <c r="B8549" s="314"/>
      <c r="C8549" s="2"/>
      <c r="D8549" s="2"/>
      <c r="E8549" s="2"/>
      <c r="F8549" s="2"/>
      <c r="G8549" s="2"/>
      <c r="H8549" s="247"/>
    </row>
    <row r="8550" spans="2:8">
      <c r="B8550" s="314"/>
      <c r="C8550" s="2"/>
      <c r="D8550" s="2"/>
      <c r="E8550" s="2"/>
      <c r="F8550" s="2"/>
      <c r="G8550" s="2"/>
      <c r="H8550" s="247"/>
    </row>
    <row r="8551" spans="2:8">
      <c r="B8551" s="314"/>
      <c r="C8551" s="2"/>
      <c r="D8551" s="2"/>
      <c r="E8551" s="2"/>
      <c r="F8551" s="2"/>
      <c r="G8551" s="2"/>
      <c r="H8551" s="247"/>
    </row>
    <row r="8552" spans="2:8">
      <c r="B8552" s="314"/>
      <c r="C8552" s="2"/>
      <c r="D8552" s="2"/>
      <c r="E8552" s="2"/>
      <c r="F8552" s="2"/>
      <c r="G8552" s="2"/>
      <c r="H8552" s="247"/>
    </row>
    <row r="8553" spans="2:8">
      <c r="B8553" s="314"/>
      <c r="C8553" s="2"/>
      <c r="D8553" s="2"/>
      <c r="E8553" s="2"/>
      <c r="F8553" s="2"/>
      <c r="G8553" s="2"/>
      <c r="H8553" s="247"/>
    </row>
    <row r="8554" spans="2:8">
      <c r="B8554" s="314"/>
      <c r="C8554" s="2"/>
      <c r="D8554" s="2"/>
      <c r="E8554" s="2"/>
      <c r="F8554" s="2"/>
      <c r="G8554" s="2"/>
      <c r="H8554" s="247"/>
    </row>
    <row r="8555" spans="2:8">
      <c r="B8555" s="314"/>
      <c r="C8555" s="2"/>
      <c r="D8555" s="2"/>
      <c r="E8555" s="2"/>
      <c r="F8555" s="2"/>
      <c r="G8555" s="2"/>
      <c r="H8555" s="247"/>
    </row>
    <row r="8556" spans="2:8">
      <c r="B8556" s="314"/>
      <c r="C8556" s="2"/>
      <c r="D8556" s="2"/>
      <c r="E8556" s="2"/>
      <c r="F8556" s="2"/>
      <c r="G8556" s="2"/>
      <c r="H8556" s="247"/>
    </row>
    <row r="8557" spans="2:8">
      <c r="B8557" s="314"/>
      <c r="C8557" s="2"/>
      <c r="D8557" s="2"/>
      <c r="E8557" s="2"/>
      <c r="F8557" s="2"/>
      <c r="G8557" s="2"/>
      <c r="H8557" s="247"/>
    </row>
    <row r="8558" spans="2:8">
      <c r="B8558" s="314"/>
      <c r="C8558" s="2"/>
      <c r="D8558" s="2"/>
      <c r="E8558" s="2"/>
      <c r="F8558" s="2"/>
      <c r="G8558" s="2"/>
      <c r="H8558" s="247"/>
    </row>
    <row r="8559" spans="2:8">
      <c r="B8559" s="314"/>
      <c r="C8559" s="2"/>
      <c r="D8559" s="2"/>
      <c r="E8559" s="2"/>
      <c r="F8559" s="2"/>
      <c r="G8559" s="2"/>
      <c r="H8559" s="247"/>
    </row>
    <row r="8560" spans="2:8">
      <c r="B8560" s="314"/>
      <c r="C8560" s="2"/>
      <c r="D8560" s="2"/>
      <c r="E8560" s="2"/>
      <c r="F8560" s="2"/>
      <c r="G8560" s="2"/>
      <c r="H8560" s="247"/>
    </row>
    <row r="8561" spans="2:8">
      <c r="B8561" s="314"/>
      <c r="C8561" s="2"/>
      <c r="D8561" s="2"/>
      <c r="E8561" s="2"/>
      <c r="F8561" s="2"/>
      <c r="G8561" s="2"/>
      <c r="H8561" s="247"/>
    </row>
    <row r="8562" spans="2:8">
      <c r="B8562" s="314"/>
      <c r="C8562" s="2"/>
      <c r="D8562" s="2"/>
      <c r="E8562" s="2"/>
      <c r="F8562" s="2"/>
      <c r="G8562" s="2"/>
      <c r="H8562" s="247"/>
    </row>
    <row r="8563" spans="2:8">
      <c r="B8563" s="314"/>
      <c r="C8563" s="2"/>
      <c r="D8563" s="2"/>
      <c r="E8563" s="2"/>
      <c r="F8563" s="2"/>
      <c r="G8563" s="2"/>
      <c r="H8563" s="247"/>
    </row>
    <row r="8564" spans="2:8">
      <c r="B8564" s="314"/>
      <c r="C8564" s="2"/>
      <c r="D8564" s="2"/>
      <c r="E8564" s="2"/>
      <c r="F8564" s="2"/>
      <c r="G8564" s="2"/>
      <c r="H8564" s="247"/>
    </row>
    <row r="8565" spans="2:8">
      <c r="B8565" s="314"/>
      <c r="C8565" s="2"/>
      <c r="D8565" s="2"/>
      <c r="E8565" s="2"/>
      <c r="F8565" s="2"/>
      <c r="G8565" s="2"/>
      <c r="H8565" s="247"/>
    </row>
    <row r="8566" spans="2:8">
      <c r="B8566" s="314"/>
      <c r="C8566" s="2"/>
      <c r="D8566" s="2"/>
      <c r="E8566" s="2"/>
      <c r="F8566" s="2"/>
      <c r="G8566" s="2"/>
      <c r="H8566" s="247"/>
    </row>
    <row r="8567" spans="2:8">
      <c r="B8567" s="314"/>
      <c r="C8567" s="2"/>
      <c r="D8567" s="2"/>
      <c r="E8567" s="2"/>
      <c r="F8567" s="2"/>
      <c r="G8567" s="2"/>
      <c r="H8567" s="247"/>
    </row>
    <row r="8568" spans="2:8">
      <c r="B8568" s="314"/>
      <c r="C8568" s="2"/>
      <c r="D8568" s="2"/>
      <c r="E8568" s="2"/>
      <c r="F8568" s="2"/>
      <c r="G8568" s="2"/>
      <c r="H8568" s="247"/>
    </row>
    <row r="8569" spans="2:8">
      <c r="B8569" s="314"/>
      <c r="C8569" s="2"/>
      <c r="D8569" s="2"/>
      <c r="E8569" s="2"/>
      <c r="F8569" s="2"/>
      <c r="G8569" s="2"/>
      <c r="H8569" s="247"/>
    </row>
    <row r="8570" spans="2:8">
      <c r="B8570" s="314"/>
      <c r="C8570" s="2"/>
      <c r="D8570" s="2"/>
      <c r="E8570" s="2"/>
      <c r="F8570" s="2"/>
      <c r="G8570" s="2"/>
      <c r="H8570" s="247"/>
    </row>
    <row r="8571" spans="2:8">
      <c r="B8571" s="314"/>
      <c r="C8571" s="2"/>
      <c r="D8571" s="2"/>
      <c r="E8571" s="2"/>
      <c r="F8571" s="2"/>
      <c r="G8571" s="2"/>
      <c r="H8571" s="247"/>
    </row>
    <row r="8572" spans="2:8">
      <c r="B8572" s="314"/>
      <c r="C8572" s="2"/>
      <c r="D8572" s="2"/>
      <c r="E8572" s="2"/>
      <c r="F8572" s="2"/>
      <c r="G8572" s="2"/>
      <c r="H8572" s="247"/>
    </row>
    <row r="8573" spans="2:8">
      <c r="B8573" s="314"/>
      <c r="C8573" s="2"/>
      <c r="D8573" s="2"/>
      <c r="E8573" s="2"/>
      <c r="F8573" s="2"/>
      <c r="G8573" s="2"/>
      <c r="H8573" s="247"/>
    </row>
    <row r="8574" spans="2:8">
      <c r="B8574" s="314"/>
      <c r="C8574" s="2"/>
      <c r="D8574" s="2"/>
      <c r="E8574" s="2"/>
      <c r="F8574" s="2"/>
      <c r="G8574" s="2"/>
      <c r="H8574" s="247"/>
    </row>
    <row r="8575" spans="2:8">
      <c r="B8575" s="314"/>
      <c r="C8575" s="2"/>
      <c r="D8575" s="2"/>
      <c r="E8575" s="2"/>
      <c r="F8575" s="2"/>
      <c r="G8575" s="2"/>
      <c r="H8575" s="247"/>
    </row>
    <row r="8576" spans="2:8">
      <c r="B8576" s="314"/>
      <c r="C8576" s="2"/>
      <c r="D8576" s="2"/>
      <c r="E8576" s="2"/>
      <c r="F8576" s="2"/>
      <c r="G8576" s="2"/>
      <c r="H8576" s="247"/>
    </row>
    <row r="8577" spans="2:8">
      <c r="B8577" s="314"/>
      <c r="C8577" s="2"/>
      <c r="D8577" s="2"/>
      <c r="E8577" s="2"/>
      <c r="F8577" s="2"/>
      <c r="G8577" s="2"/>
      <c r="H8577" s="247"/>
    </row>
    <row r="8578" spans="2:8">
      <c r="B8578" s="314"/>
      <c r="C8578" s="2"/>
      <c r="D8578" s="2"/>
      <c r="E8578" s="2"/>
      <c r="F8578" s="2"/>
      <c r="G8578" s="2"/>
      <c r="H8578" s="247"/>
    </row>
    <row r="8579" spans="2:8">
      <c r="B8579" s="314"/>
      <c r="C8579" s="2"/>
      <c r="D8579" s="2"/>
      <c r="E8579" s="2"/>
      <c r="F8579" s="2"/>
      <c r="G8579" s="2"/>
      <c r="H8579" s="247"/>
    </row>
    <row r="8580" spans="2:8">
      <c r="B8580" s="314"/>
      <c r="C8580" s="2"/>
      <c r="D8580" s="2"/>
      <c r="E8580" s="2"/>
      <c r="F8580" s="2"/>
      <c r="G8580" s="2"/>
      <c r="H8580" s="247"/>
    </row>
    <row r="8581" spans="2:8">
      <c r="B8581" s="314"/>
      <c r="C8581" s="2"/>
      <c r="D8581" s="2"/>
      <c r="E8581" s="2"/>
      <c r="F8581" s="2"/>
      <c r="G8581" s="2"/>
      <c r="H8581" s="247"/>
    </row>
    <row r="8582" spans="2:8">
      <c r="B8582" s="314"/>
      <c r="C8582" s="2"/>
      <c r="D8582" s="2"/>
      <c r="E8582" s="2"/>
      <c r="F8582" s="2"/>
      <c r="G8582" s="2"/>
      <c r="H8582" s="247"/>
    </row>
    <row r="8583" spans="2:8">
      <c r="B8583" s="314"/>
      <c r="C8583" s="2"/>
      <c r="D8583" s="2"/>
      <c r="E8583" s="2"/>
      <c r="F8583" s="2"/>
      <c r="G8583" s="2"/>
      <c r="H8583" s="247"/>
    </row>
    <row r="8584" spans="2:8">
      <c r="B8584" s="314"/>
      <c r="C8584" s="2"/>
      <c r="D8584" s="2"/>
      <c r="E8584" s="2"/>
      <c r="F8584" s="2"/>
      <c r="G8584" s="2"/>
      <c r="H8584" s="247"/>
    </row>
    <row r="8585" spans="2:8">
      <c r="B8585" s="314"/>
      <c r="C8585" s="2"/>
      <c r="D8585" s="2"/>
      <c r="E8585" s="2"/>
      <c r="F8585" s="2"/>
      <c r="G8585" s="2"/>
      <c r="H8585" s="247"/>
    </row>
    <row r="8586" spans="2:8">
      <c r="B8586" s="314"/>
      <c r="C8586" s="2"/>
      <c r="D8586" s="2"/>
      <c r="E8586" s="2"/>
      <c r="F8586" s="2"/>
      <c r="G8586" s="2"/>
      <c r="H8586" s="247"/>
    </row>
    <row r="8587" spans="2:8">
      <c r="B8587" s="314"/>
      <c r="C8587" s="2"/>
      <c r="D8587" s="2"/>
      <c r="E8587" s="2"/>
      <c r="F8587" s="2"/>
      <c r="G8587" s="2"/>
      <c r="H8587" s="247"/>
    </row>
    <row r="8588" spans="2:8">
      <c r="B8588" s="314"/>
      <c r="C8588" s="2"/>
      <c r="D8588" s="2"/>
      <c r="E8588" s="2"/>
      <c r="F8588" s="2"/>
      <c r="G8588" s="2"/>
      <c r="H8588" s="247"/>
    </row>
    <row r="8589" spans="2:8">
      <c r="B8589" s="314"/>
      <c r="C8589" s="2"/>
      <c r="D8589" s="2"/>
      <c r="E8589" s="2"/>
      <c r="F8589" s="2"/>
      <c r="G8589" s="2"/>
      <c r="H8589" s="247"/>
    </row>
    <row r="8590" spans="2:8">
      <c r="B8590" s="314"/>
      <c r="C8590" s="2"/>
      <c r="D8590" s="2"/>
      <c r="E8590" s="2"/>
      <c r="F8590" s="2"/>
      <c r="G8590" s="2"/>
      <c r="H8590" s="247"/>
    </row>
    <row r="8591" spans="2:8">
      <c r="B8591" s="314"/>
      <c r="C8591" s="2"/>
      <c r="D8591" s="2"/>
      <c r="E8591" s="2"/>
      <c r="F8591" s="2"/>
      <c r="G8591" s="2"/>
      <c r="H8591" s="247"/>
    </row>
    <row r="8592" spans="2:8">
      <c r="B8592" s="314"/>
      <c r="C8592" s="2"/>
      <c r="D8592" s="2"/>
      <c r="E8592" s="2"/>
      <c r="F8592" s="2"/>
      <c r="G8592" s="2"/>
      <c r="H8592" s="247"/>
    </row>
    <row r="8593" spans="2:8">
      <c r="B8593" s="314"/>
      <c r="C8593" s="2"/>
      <c r="D8593" s="2"/>
      <c r="E8593" s="2"/>
      <c r="F8593" s="2"/>
      <c r="G8593" s="2"/>
      <c r="H8593" s="247"/>
    </row>
    <row r="8594" spans="2:8">
      <c r="B8594" s="314"/>
      <c r="C8594" s="2"/>
      <c r="D8594" s="2"/>
      <c r="E8594" s="2"/>
      <c r="F8594" s="2"/>
      <c r="G8594" s="2"/>
      <c r="H8594" s="247"/>
    </row>
    <row r="8595" spans="2:8">
      <c r="B8595" s="314"/>
      <c r="C8595" s="2"/>
      <c r="D8595" s="2"/>
      <c r="E8595" s="2"/>
      <c r="F8595" s="2"/>
      <c r="G8595" s="2"/>
      <c r="H8595" s="247"/>
    </row>
    <row r="8596" spans="2:8">
      <c r="B8596" s="314"/>
      <c r="C8596" s="2"/>
      <c r="D8596" s="2"/>
      <c r="E8596" s="2"/>
      <c r="F8596" s="2"/>
      <c r="G8596" s="2"/>
      <c r="H8596" s="247"/>
    </row>
    <row r="8597" spans="2:8">
      <c r="B8597" s="314"/>
      <c r="C8597" s="2"/>
      <c r="D8597" s="2"/>
      <c r="E8597" s="2"/>
      <c r="F8597" s="2"/>
      <c r="G8597" s="2"/>
      <c r="H8597" s="247"/>
    </row>
    <row r="8598" spans="2:8">
      <c r="B8598" s="314"/>
      <c r="C8598" s="2"/>
      <c r="D8598" s="2"/>
      <c r="E8598" s="2"/>
      <c r="F8598" s="2"/>
      <c r="G8598" s="2"/>
      <c r="H8598" s="247"/>
    </row>
    <row r="8599" spans="2:8">
      <c r="B8599" s="314"/>
      <c r="C8599" s="2"/>
      <c r="D8599" s="2"/>
      <c r="E8599" s="2"/>
      <c r="F8599" s="2"/>
      <c r="G8599" s="2"/>
      <c r="H8599" s="247"/>
    </row>
    <row r="8600" spans="2:8">
      <c r="B8600" s="314"/>
      <c r="C8600" s="2"/>
      <c r="D8600" s="2"/>
      <c r="E8600" s="2"/>
      <c r="F8600" s="2"/>
      <c r="G8600" s="2"/>
      <c r="H8600" s="247"/>
    </row>
    <row r="8601" spans="2:8">
      <c r="B8601" s="314"/>
      <c r="C8601" s="2"/>
      <c r="D8601" s="2"/>
      <c r="E8601" s="2"/>
      <c r="F8601" s="2"/>
      <c r="G8601" s="2"/>
      <c r="H8601" s="247"/>
    </row>
    <row r="8602" spans="2:8">
      <c r="B8602" s="314"/>
      <c r="C8602" s="2"/>
      <c r="D8602" s="2"/>
      <c r="E8602" s="2"/>
      <c r="F8602" s="2"/>
      <c r="G8602" s="2"/>
      <c r="H8602" s="247"/>
    </row>
    <row r="8603" spans="2:8">
      <c r="B8603" s="314"/>
      <c r="C8603" s="2"/>
      <c r="D8603" s="2"/>
      <c r="E8603" s="2"/>
      <c r="F8603" s="2"/>
      <c r="G8603" s="2"/>
      <c r="H8603" s="247"/>
    </row>
    <row r="8604" spans="2:8">
      <c r="B8604" s="314"/>
      <c r="C8604" s="2"/>
      <c r="D8604" s="2"/>
      <c r="E8604" s="2"/>
      <c r="F8604" s="2"/>
      <c r="G8604" s="2"/>
      <c r="H8604" s="247"/>
    </row>
    <row r="8605" spans="2:8">
      <c r="B8605" s="314"/>
      <c r="C8605" s="2"/>
      <c r="D8605" s="2"/>
      <c r="E8605" s="2"/>
      <c r="F8605" s="2"/>
      <c r="G8605" s="2"/>
      <c r="H8605" s="247"/>
    </row>
    <row r="8606" spans="2:8">
      <c r="B8606" s="314"/>
      <c r="C8606" s="2"/>
      <c r="D8606" s="2"/>
      <c r="E8606" s="2"/>
      <c r="F8606" s="2"/>
      <c r="G8606" s="2"/>
      <c r="H8606" s="247"/>
    </row>
    <row r="8607" spans="2:8">
      <c r="B8607" s="314"/>
      <c r="C8607" s="2"/>
      <c r="D8607" s="2"/>
      <c r="E8607" s="2"/>
      <c r="F8607" s="2"/>
      <c r="G8607" s="2"/>
      <c r="H8607" s="247"/>
    </row>
    <row r="8608" spans="2:8">
      <c r="B8608" s="314"/>
      <c r="C8608" s="2"/>
      <c r="D8608" s="2"/>
      <c r="E8608" s="2"/>
      <c r="F8608" s="2"/>
      <c r="G8608" s="2"/>
      <c r="H8608" s="247"/>
    </row>
    <row r="8609" spans="2:8">
      <c r="B8609" s="314"/>
      <c r="C8609" s="2"/>
      <c r="D8609" s="2"/>
      <c r="E8609" s="2"/>
      <c r="F8609" s="2"/>
      <c r="G8609" s="2"/>
      <c r="H8609" s="247"/>
    </row>
    <row r="8610" spans="2:8">
      <c r="B8610" s="314"/>
      <c r="C8610" s="2"/>
      <c r="D8610" s="2"/>
      <c r="E8610" s="2"/>
      <c r="F8610" s="2"/>
      <c r="G8610" s="2"/>
      <c r="H8610" s="247"/>
    </row>
    <row r="8611" spans="2:8">
      <c r="B8611" s="314"/>
      <c r="C8611" s="2"/>
      <c r="D8611" s="2"/>
      <c r="E8611" s="2"/>
      <c r="F8611" s="2"/>
      <c r="G8611" s="2"/>
      <c r="H8611" s="247"/>
    </row>
    <row r="8612" spans="2:8">
      <c r="B8612" s="314"/>
      <c r="C8612" s="2"/>
      <c r="D8612" s="2"/>
      <c r="E8612" s="2"/>
      <c r="F8612" s="2"/>
      <c r="G8612" s="2"/>
      <c r="H8612" s="247"/>
    </row>
    <row r="8613" spans="2:8">
      <c r="B8613" s="314"/>
      <c r="C8613" s="2"/>
      <c r="D8613" s="2"/>
      <c r="E8613" s="2"/>
      <c r="F8613" s="2"/>
      <c r="G8613" s="2"/>
      <c r="H8613" s="247"/>
    </row>
    <row r="8614" spans="2:8">
      <c r="B8614" s="314"/>
      <c r="C8614" s="2"/>
      <c r="D8614" s="2"/>
      <c r="E8614" s="2"/>
      <c r="F8614" s="2"/>
      <c r="G8614" s="2"/>
      <c r="H8614" s="247"/>
    </row>
    <row r="8615" spans="2:8">
      <c r="B8615" s="314"/>
      <c r="C8615" s="2"/>
      <c r="D8615" s="2"/>
      <c r="E8615" s="2"/>
      <c r="F8615" s="2"/>
      <c r="G8615" s="2"/>
      <c r="H8615" s="247"/>
    </row>
    <row r="8616" spans="2:8">
      <c r="B8616" s="314"/>
      <c r="C8616" s="2"/>
      <c r="D8616" s="2"/>
      <c r="E8616" s="2"/>
      <c r="F8616" s="2"/>
      <c r="G8616" s="2"/>
      <c r="H8616" s="247"/>
    </row>
    <row r="8617" spans="2:8">
      <c r="B8617" s="314"/>
      <c r="C8617" s="2"/>
      <c r="D8617" s="2"/>
      <c r="E8617" s="2"/>
      <c r="F8617" s="2"/>
      <c r="G8617" s="2"/>
      <c r="H8617" s="247"/>
    </row>
    <row r="8618" spans="2:8">
      <c r="B8618" s="314"/>
      <c r="C8618" s="2"/>
      <c r="D8618" s="2"/>
      <c r="E8618" s="2"/>
      <c r="F8618" s="2"/>
      <c r="G8618" s="2"/>
      <c r="H8618" s="247"/>
    </row>
    <row r="8619" spans="2:8">
      <c r="B8619" s="314"/>
      <c r="C8619" s="2"/>
      <c r="D8619" s="2"/>
      <c r="E8619" s="2"/>
      <c r="F8619" s="2"/>
      <c r="G8619" s="2"/>
      <c r="H8619" s="247"/>
    </row>
    <row r="8620" spans="2:8">
      <c r="B8620" s="314"/>
      <c r="C8620" s="2"/>
      <c r="D8620" s="2"/>
      <c r="E8620" s="2"/>
      <c r="F8620" s="2"/>
      <c r="G8620" s="2"/>
      <c r="H8620" s="247"/>
    </row>
    <row r="8621" spans="2:8">
      <c r="B8621" s="314"/>
      <c r="C8621" s="2"/>
      <c r="D8621" s="2"/>
      <c r="E8621" s="2"/>
      <c r="F8621" s="2"/>
      <c r="G8621" s="2"/>
      <c r="H8621" s="247"/>
    </row>
    <row r="8622" spans="2:8">
      <c r="B8622" s="314"/>
      <c r="C8622" s="2"/>
      <c r="D8622" s="2"/>
      <c r="E8622" s="2"/>
      <c r="F8622" s="2"/>
      <c r="G8622" s="2"/>
      <c r="H8622" s="247"/>
    </row>
    <row r="8623" spans="2:8">
      <c r="B8623" s="314"/>
      <c r="C8623" s="2"/>
      <c r="D8623" s="2"/>
      <c r="E8623" s="2"/>
      <c r="F8623" s="2"/>
      <c r="G8623" s="2"/>
      <c r="H8623" s="247"/>
    </row>
    <row r="8624" spans="2:8">
      <c r="B8624" s="314"/>
      <c r="C8624" s="2"/>
      <c r="D8624" s="2"/>
      <c r="E8624" s="2"/>
      <c r="F8624" s="2"/>
      <c r="G8624" s="2"/>
      <c r="H8624" s="247"/>
    </row>
    <row r="8625" spans="2:8">
      <c r="B8625" s="314"/>
      <c r="C8625" s="2"/>
      <c r="D8625" s="2"/>
      <c r="E8625" s="2"/>
      <c r="F8625" s="2"/>
      <c r="G8625" s="2"/>
      <c r="H8625" s="247"/>
    </row>
    <row r="8626" spans="2:8">
      <c r="B8626" s="314"/>
      <c r="C8626" s="2"/>
      <c r="D8626" s="2"/>
      <c r="E8626" s="2"/>
      <c r="F8626" s="2"/>
      <c r="G8626" s="2"/>
      <c r="H8626" s="247"/>
    </row>
    <row r="8627" spans="2:8">
      <c r="B8627" s="314"/>
      <c r="C8627" s="2"/>
      <c r="D8627" s="2"/>
      <c r="E8627" s="2"/>
      <c r="F8627" s="2"/>
      <c r="G8627" s="2"/>
      <c r="H8627" s="247"/>
    </row>
    <row r="8628" spans="2:8">
      <c r="B8628" s="314"/>
      <c r="C8628" s="2"/>
      <c r="D8628" s="2"/>
      <c r="E8628" s="2"/>
      <c r="F8628" s="2"/>
      <c r="G8628" s="2"/>
      <c r="H8628" s="247"/>
    </row>
    <row r="8629" spans="2:8">
      <c r="B8629" s="314"/>
      <c r="C8629" s="2"/>
      <c r="D8629" s="2"/>
      <c r="E8629" s="2"/>
      <c r="F8629" s="2"/>
      <c r="G8629" s="2"/>
      <c r="H8629" s="247"/>
    </row>
    <row r="8630" spans="2:8">
      <c r="B8630" s="314"/>
      <c r="C8630" s="2"/>
      <c r="D8630" s="2"/>
      <c r="E8630" s="2"/>
      <c r="F8630" s="2"/>
      <c r="G8630" s="2"/>
      <c r="H8630" s="247"/>
    </row>
    <row r="8631" spans="2:8">
      <c r="B8631" s="314"/>
      <c r="C8631" s="2"/>
      <c r="D8631" s="2"/>
      <c r="E8631" s="2"/>
      <c r="F8631" s="2"/>
      <c r="G8631" s="2"/>
      <c r="H8631" s="247"/>
    </row>
    <row r="8632" spans="2:8">
      <c r="B8632" s="314"/>
      <c r="C8632" s="2"/>
      <c r="D8632" s="2"/>
      <c r="E8632" s="2"/>
      <c r="F8632" s="2"/>
      <c r="G8632" s="2"/>
      <c r="H8632" s="247"/>
    </row>
    <row r="8633" spans="2:8">
      <c r="B8633" s="314"/>
      <c r="C8633" s="2"/>
      <c r="D8633" s="2"/>
      <c r="E8633" s="2"/>
      <c r="F8633" s="2"/>
      <c r="G8633" s="2"/>
      <c r="H8633" s="247"/>
    </row>
    <row r="8634" spans="2:8">
      <c r="B8634" s="314"/>
      <c r="C8634" s="2"/>
      <c r="D8634" s="2"/>
      <c r="E8634" s="2"/>
      <c r="F8634" s="2"/>
      <c r="G8634" s="2"/>
      <c r="H8634" s="247"/>
    </row>
    <row r="8635" spans="2:8">
      <c r="B8635" s="314"/>
      <c r="C8635" s="2"/>
      <c r="D8635" s="2"/>
      <c r="E8635" s="2"/>
      <c r="F8635" s="2"/>
      <c r="G8635" s="2"/>
      <c r="H8635" s="247"/>
    </row>
    <row r="8636" spans="2:8">
      <c r="B8636" s="314"/>
      <c r="C8636" s="2"/>
      <c r="D8636" s="2"/>
      <c r="E8636" s="2"/>
      <c r="F8636" s="2"/>
      <c r="G8636" s="2"/>
      <c r="H8636" s="247"/>
    </row>
    <row r="8637" spans="2:8">
      <c r="B8637" s="314"/>
      <c r="C8637" s="2"/>
      <c r="D8637" s="2"/>
      <c r="E8637" s="2"/>
      <c r="F8637" s="2"/>
      <c r="G8637" s="2"/>
      <c r="H8637" s="247"/>
    </row>
    <row r="8638" spans="2:8">
      <c r="B8638" s="314"/>
      <c r="C8638" s="2"/>
      <c r="D8638" s="2"/>
      <c r="E8638" s="2"/>
      <c r="F8638" s="2"/>
      <c r="G8638" s="2"/>
      <c r="H8638" s="247"/>
    </row>
    <row r="8639" spans="2:8">
      <c r="B8639" s="314"/>
      <c r="C8639" s="2"/>
      <c r="D8639" s="2"/>
      <c r="E8639" s="2"/>
      <c r="F8639" s="2"/>
      <c r="G8639" s="2"/>
      <c r="H8639" s="247"/>
    </row>
    <row r="8640" spans="2:8">
      <c r="B8640" s="314"/>
      <c r="C8640" s="2"/>
      <c r="D8640" s="2"/>
      <c r="E8640" s="2"/>
      <c r="F8640" s="2"/>
      <c r="G8640" s="2"/>
      <c r="H8640" s="247"/>
    </row>
    <row r="8641" spans="2:8">
      <c r="B8641" s="314"/>
      <c r="C8641" s="2"/>
      <c r="D8641" s="2"/>
      <c r="E8641" s="2"/>
      <c r="F8641" s="2"/>
      <c r="G8641" s="2"/>
      <c r="H8641" s="247"/>
    </row>
    <row r="8642" spans="2:8">
      <c r="B8642" s="314"/>
      <c r="C8642" s="2"/>
      <c r="D8642" s="2"/>
      <c r="E8642" s="2"/>
      <c r="F8642" s="2"/>
      <c r="G8642" s="2"/>
      <c r="H8642" s="247"/>
    </row>
    <row r="8643" spans="2:8">
      <c r="B8643" s="314"/>
      <c r="C8643" s="2"/>
      <c r="D8643" s="2"/>
      <c r="E8643" s="2"/>
      <c r="F8643" s="2"/>
      <c r="G8643" s="2"/>
      <c r="H8643" s="247"/>
    </row>
    <row r="8644" spans="2:8">
      <c r="B8644" s="314"/>
      <c r="C8644" s="2"/>
      <c r="D8644" s="2"/>
      <c r="E8644" s="2"/>
      <c r="F8644" s="2"/>
      <c r="G8644" s="2"/>
      <c r="H8644" s="247"/>
    </row>
    <row r="8645" spans="2:8">
      <c r="B8645" s="314"/>
      <c r="C8645" s="2"/>
      <c r="D8645" s="2"/>
      <c r="E8645" s="2"/>
      <c r="F8645" s="2"/>
      <c r="G8645" s="2"/>
      <c r="H8645" s="247"/>
    </row>
    <row r="8646" spans="2:8">
      <c r="B8646" s="314"/>
      <c r="C8646" s="2"/>
      <c r="D8646" s="2"/>
      <c r="E8646" s="2"/>
      <c r="F8646" s="2"/>
      <c r="G8646" s="2"/>
      <c r="H8646" s="247"/>
    </row>
    <row r="8647" spans="2:8">
      <c r="B8647" s="314"/>
      <c r="C8647" s="2"/>
      <c r="D8647" s="2"/>
      <c r="E8647" s="2"/>
      <c r="F8647" s="2"/>
      <c r="G8647" s="2"/>
      <c r="H8647" s="247"/>
    </row>
    <row r="8648" spans="2:8">
      <c r="B8648" s="314"/>
      <c r="C8648" s="2"/>
      <c r="D8648" s="2"/>
      <c r="E8648" s="2"/>
      <c r="F8648" s="2"/>
      <c r="G8648" s="2"/>
      <c r="H8648" s="247"/>
    </row>
    <row r="8649" spans="2:8">
      <c r="B8649" s="314"/>
      <c r="C8649" s="2"/>
      <c r="D8649" s="2"/>
      <c r="E8649" s="2"/>
      <c r="F8649" s="2"/>
      <c r="G8649" s="2"/>
      <c r="H8649" s="247"/>
    </row>
    <row r="8650" spans="2:8">
      <c r="B8650" s="314"/>
      <c r="C8650" s="2"/>
      <c r="D8650" s="2"/>
      <c r="E8650" s="2"/>
      <c r="F8650" s="2"/>
      <c r="G8650" s="2"/>
      <c r="H8650" s="247"/>
    </row>
    <row r="8651" spans="2:8">
      <c r="B8651" s="314"/>
      <c r="C8651" s="2"/>
      <c r="D8651" s="2"/>
      <c r="E8651" s="2"/>
      <c r="F8651" s="2"/>
      <c r="G8651" s="2"/>
      <c r="H8651" s="247"/>
    </row>
    <row r="8652" spans="2:8">
      <c r="B8652" s="314"/>
      <c r="C8652" s="2"/>
      <c r="D8652" s="2"/>
      <c r="E8652" s="2"/>
      <c r="F8652" s="2"/>
      <c r="G8652" s="2"/>
      <c r="H8652" s="247"/>
    </row>
    <row r="8653" spans="2:8">
      <c r="B8653" s="314"/>
      <c r="C8653" s="2"/>
      <c r="D8653" s="2"/>
      <c r="E8653" s="2"/>
      <c r="F8653" s="2"/>
      <c r="G8653" s="2"/>
      <c r="H8653" s="247"/>
    </row>
    <row r="8654" spans="2:8">
      <c r="B8654" s="314"/>
      <c r="C8654" s="2"/>
      <c r="D8654" s="2"/>
      <c r="E8654" s="2"/>
      <c r="F8654" s="2"/>
      <c r="G8654" s="2"/>
      <c r="H8654" s="247"/>
    </row>
    <row r="8655" spans="2:8">
      <c r="B8655" s="314"/>
      <c r="C8655" s="2"/>
      <c r="D8655" s="2"/>
      <c r="E8655" s="2"/>
      <c r="F8655" s="2"/>
      <c r="G8655" s="2"/>
      <c r="H8655" s="247"/>
    </row>
    <row r="8656" spans="2:8">
      <c r="B8656" s="314"/>
      <c r="C8656" s="2"/>
      <c r="D8656" s="2"/>
      <c r="E8656" s="2"/>
      <c r="F8656" s="2"/>
      <c r="G8656" s="2"/>
      <c r="H8656" s="247"/>
    </row>
    <row r="8657" spans="2:8">
      <c r="B8657" s="314"/>
      <c r="C8657" s="2"/>
      <c r="D8657" s="2"/>
      <c r="E8657" s="2"/>
      <c r="F8657" s="2"/>
      <c r="G8657" s="2"/>
      <c r="H8657" s="247"/>
    </row>
    <row r="8658" spans="2:8">
      <c r="B8658" s="314"/>
      <c r="C8658" s="2"/>
      <c r="D8658" s="2"/>
      <c r="E8658" s="2"/>
      <c r="F8658" s="2"/>
      <c r="G8658" s="2"/>
      <c r="H8658" s="247"/>
    </row>
    <row r="8659" spans="2:8">
      <c r="B8659" s="314"/>
      <c r="C8659" s="2"/>
      <c r="D8659" s="2"/>
      <c r="E8659" s="2"/>
      <c r="F8659" s="2"/>
      <c r="G8659" s="2"/>
      <c r="H8659" s="247"/>
    </row>
    <row r="8660" spans="2:8">
      <c r="B8660" s="314"/>
      <c r="C8660" s="2"/>
      <c r="D8660" s="2"/>
      <c r="E8660" s="2"/>
      <c r="F8660" s="2"/>
      <c r="G8660" s="2"/>
      <c r="H8660" s="247"/>
    </row>
    <row r="8661" spans="2:8">
      <c r="B8661" s="314"/>
      <c r="C8661" s="2"/>
      <c r="D8661" s="2"/>
      <c r="E8661" s="2"/>
      <c r="F8661" s="2"/>
      <c r="G8661" s="2"/>
      <c r="H8661" s="247"/>
    </row>
    <row r="8662" spans="2:8">
      <c r="B8662" s="314"/>
      <c r="C8662" s="2"/>
      <c r="D8662" s="2"/>
      <c r="E8662" s="2"/>
      <c r="F8662" s="2"/>
      <c r="G8662" s="2"/>
      <c r="H8662" s="247"/>
    </row>
    <row r="8663" spans="2:8">
      <c r="B8663" s="314"/>
      <c r="C8663" s="2"/>
      <c r="D8663" s="2"/>
      <c r="E8663" s="2"/>
      <c r="F8663" s="2"/>
      <c r="G8663" s="2"/>
      <c r="H8663" s="247"/>
    </row>
    <row r="8664" spans="2:8">
      <c r="B8664" s="314"/>
      <c r="C8664" s="2"/>
      <c r="D8664" s="2"/>
      <c r="E8664" s="2"/>
      <c r="F8664" s="2"/>
      <c r="G8664" s="2"/>
      <c r="H8664" s="247"/>
    </row>
    <row r="8665" spans="2:8">
      <c r="B8665" s="314"/>
      <c r="C8665" s="2"/>
      <c r="D8665" s="2"/>
      <c r="E8665" s="2"/>
      <c r="F8665" s="2"/>
      <c r="G8665" s="2"/>
      <c r="H8665" s="247"/>
    </row>
    <row r="8666" spans="2:8">
      <c r="B8666" s="314"/>
      <c r="C8666" s="2"/>
      <c r="D8666" s="2"/>
      <c r="E8666" s="2"/>
      <c r="F8666" s="2"/>
      <c r="G8666" s="2"/>
      <c r="H8666" s="247"/>
    </row>
    <row r="8667" spans="2:8">
      <c r="B8667" s="314"/>
      <c r="C8667" s="2"/>
      <c r="D8667" s="2"/>
      <c r="E8667" s="2"/>
      <c r="F8667" s="2"/>
      <c r="G8667" s="2"/>
      <c r="H8667" s="247"/>
    </row>
    <row r="8668" spans="2:8">
      <c r="B8668" s="314"/>
      <c r="C8668" s="2"/>
      <c r="D8668" s="2"/>
      <c r="E8668" s="2"/>
      <c r="F8668" s="2"/>
      <c r="G8668" s="2"/>
      <c r="H8668" s="247"/>
    </row>
    <row r="8669" spans="2:8">
      <c r="B8669" s="314"/>
      <c r="C8669" s="2"/>
      <c r="D8669" s="2"/>
      <c r="E8669" s="2"/>
      <c r="F8669" s="2"/>
      <c r="G8669" s="2"/>
      <c r="H8669" s="247"/>
    </row>
    <row r="8670" spans="2:8">
      <c r="B8670" s="314"/>
      <c r="C8670" s="2"/>
      <c r="D8670" s="2"/>
      <c r="E8670" s="2"/>
      <c r="F8670" s="2"/>
      <c r="G8670" s="2"/>
      <c r="H8670" s="247"/>
    </row>
    <row r="8671" spans="2:8">
      <c r="B8671" s="314"/>
      <c r="C8671" s="2"/>
      <c r="D8671" s="2"/>
      <c r="E8671" s="2"/>
      <c r="F8671" s="2"/>
      <c r="G8671" s="2"/>
      <c r="H8671" s="247"/>
    </row>
    <row r="8672" spans="2:8">
      <c r="B8672" s="314"/>
      <c r="C8672" s="2"/>
      <c r="D8672" s="2"/>
      <c r="E8672" s="2"/>
      <c r="F8672" s="2"/>
      <c r="G8672" s="2"/>
      <c r="H8672" s="247"/>
    </row>
    <row r="8673" spans="2:8">
      <c r="B8673" s="314"/>
      <c r="C8673" s="2"/>
      <c r="D8673" s="2"/>
      <c r="E8673" s="2"/>
      <c r="F8673" s="2"/>
      <c r="G8673" s="2"/>
      <c r="H8673" s="247"/>
    </row>
    <row r="8674" spans="2:8">
      <c r="B8674" s="314"/>
      <c r="C8674" s="2"/>
      <c r="D8674" s="2"/>
      <c r="E8674" s="2"/>
      <c r="F8674" s="2"/>
      <c r="G8674" s="2"/>
      <c r="H8674" s="247"/>
    </row>
    <row r="8675" spans="2:8">
      <c r="B8675" s="314"/>
      <c r="C8675" s="2"/>
      <c r="D8675" s="2"/>
      <c r="E8675" s="2"/>
      <c r="F8675" s="2"/>
      <c r="G8675" s="2"/>
      <c r="H8675" s="247"/>
    </row>
    <row r="8676" spans="2:8">
      <c r="B8676" s="314"/>
      <c r="C8676" s="2"/>
      <c r="D8676" s="2"/>
      <c r="E8676" s="2"/>
      <c r="F8676" s="2"/>
      <c r="G8676" s="2"/>
      <c r="H8676" s="247"/>
    </row>
    <row r="8677" spans="2:8">
      <c r="B8677" s="314"/>
      <c r="C8677" s="2"/>
      <c r="D8677" s="2"/>
      <c r="E8677" s="2"/>
      <c r="F8677" s="2"/>
      <c r="G8677" s="2"/>
      <c r="H8677" s="247"/>
    </row>
    <row r="8678" spans="2:8">
      <c r="B8678" s="314"/>
      <c r="C8678" s="2"/>
      <c r="D8678" s="2"/>
      <c r="E8678" s="2"/>
      <c r="F8678" s="2"/>
      <c r="G8678" s="2"/>
      <c r="H8678" s="247"/>
    </row>
    <row r="8679" spans="2:8">
      <c r="B8679" s="314"/>
      <c r="C8679" s="2"/>
      <c r="D8679" s="2"/>
      <c r="E8679" s="2"/>
      <c r="F8679" s="2"/>
      <c r="G8679" s="2"/>
      <c r="H8679" s="247"/>
    </row>
    <row r="8680" spans="2:8">
      <c r="B8680" s="314"/>
      <c r="C8680" s="2"/>
      <c r="D8680" s="2"/>
      <c r="E8680" s="2"/>
      <c r="F8680" s="2"/>
      <c r="G8680" s="2"/>
      <c r="H8680" s="247"/>
    </row>
    <row r="8681" spans="2:8">
      <c r="B8681" s="314"/>
      <c r="C8681" s="2"/>
      <c r="D8681" s="2"/>
      <c r="E8681" s="2"/>
      <c r="F8681" s="2"/>
      <c r="G8681" s="2"/>
      <c r="H8681" s="247"/>
    </row>
    <row r="8682" spans="2:8">
      <c r="B8682" s="314"/>
      <c r="C8682" s="2"/>
      <c r="D8682" s="2"/>
      <c r="E8682" s="2"/>
      <c r="F8682" s="2"/>
      <c r="G8682" s="2"/>
      <c r="H8682" s="247"/>
    </row>
    <row r="8683" spans="2:8">
      <c r="B8683" s="314"/>
      <c r="C8683" s="2"/>
      <c r="D8683" s="2"/>
      <c r="E8683" s="2"/>
      <c r="F8683" s="2"/>
      <c r="G8683" s="2"/>
      <c r="H8683" s="247"/>
    </row>
    <row r="8684" spans="2:8">
      <c r="B8684" s="314"/>
      <c r="C8684" s="2"/>
      <c r="D8684" s="2"/>
      <c r="E8684" s="2"/>
      <c r="F8684" s="2"/>
      <c r="G8684" s="2"/>
      <c r="H8684" s="247"/>
    </row>
    <row r="8685" spans="2:8">
      <c r="B8685" s="314"/>
      <c r="C8685" s="2"/>
      <c r="D8685" s="2"/>
      <c r="E8685" s="2"/>
      <c r="F8685" s="2"/>
      <c r="G8685" s="2"/>
      <c r="H8685" s="247"/>
    </row>
    <row r="8686" spans="2:8">
      <c r="B8686" s="314"/>
      <c r="C8686" s="2"/>
      <c r="D8686" s="2"/>
      <c r="E8686" s="2"/>
      <c r="F8686" s="2"/>
      <c r="G8686" s="2"/>
      <c r="H8686" s="247"/>
    </row>
    <row r="8687" spans="2:8">
      <c r="B8687" s="314"/>
      <c r="C8687" s="2"/>
      <c r="D8687" s="2"/>
      <c r="E8687" s="2"/>
      <c r="F8687" s="2"/>
      <c r="G8687" s="2"/>
      <c r="H8687" s="247"/>
    </row>
    <row r="8688" spans="2:8">
      <c r="B8688" s="314"/>
      <c r="C8688" s="2"/>
      <c r="D8688" s="2"/>
      <c r="E8688" s="2"/>
      <c r="F8688" s="2"/>
      <c r="G8688" s="2"/>
      <c r="H8688" s="247"/>
    </row>
    <row r="8689" spans="2:8">
      <c r="B8689" s="314"/>
      <c r="C8689" s="2"/>
      <c r="D8689" s="2"/>
      <c r="E8689" s="2"/>
      <c r="F8689" s="2"/>
      <c r="G8689" s="2"/>
      <c r="H8689" s="247"/>
    </row>
    <row r="8690" spans="2:8">
      <c r="B8690" s="314"/>
      <c r="C8690" s="2"/>
      <c r="D8690" s="2"/>
      <c r="E8690" s="2"/>
      <c r="F8690" s="2"/>
      <c r="G8690" s="2"/>
      <c r="H8690" s="247"/>
    </row>
    <row r="8691" spans="2:8">
      <c r="B8691" s="314"/>
      <c r="C8691" s="2"/>
      <c r="D8691" s="2"/>
      <c r="E8691" s="2"/>
      <c r="F8691" s="2"/>
      <c r="G8691" s="2"/>
      <c r="H8691" s="247"/>
    </row>
    <row r="8692" spans="2:8">
      <c r="B8692" s="314"/>
      <c r="C8692" s="2"/>
      <c r="D8692" s="2"/>
      <c r="E8692" s="2"/>
      <c r="F8692" s="2"/>
      <c r="G8692" s="2"/>
      <c r="H8692" s="247"/>
    </row>
    <row r="8693" spans="2:8">
      <c r="B8693" s="314"/>
      <c r="C8693" s="2"/>
      <c r="D8693" s="2"/>
      <c r="E8693" s="2"/>
      <c r="F8693" s="2"/>
      <c r="G8693" s="2"/>
      <c r="H8693" s="247"/>
    </row>
    <row r="8694" spans="2:8">
      <c r="B8694" s="314"/>
      <c r="C8694" s="2"/>
      <c r="D8694" s="2"/>
      <c r="E8694" s="2"/>
      <c r="F8694" s="2"/>
      <c r="G8694" s="2"/>
      <c r="H8694" s="247"/>
    </row>
    <row r="8695" spans="2:8">
      <c r="B8695" s="314"/>
      <c r="C8695" s="2"/>
      <c r="D8695" s="2"/>
      <c r="E8695" s="2"/>
      <c r="F8695" s="2"/>
      <c r="G8695" s="2"/>
      <c r="H8695" s="247"/>
    </row>
    <row r="8696" spans="2:8">
      <c r="B8696" s="314"/>
      <c r="C8696" s="2"/>
      <c r="D8696" s="2"/>
      <c r="E8696" s="2"/>
      <c r="F8696" s="2"/>
      <c r="G8696" s="2"/>
      <c r="H8696" s="247"/>
    </row>
    <row r="8697" spans="2:8">
      <c r="B8697" s="314"/>
      <c r="C8697" s="2"/>
      <c r="D8697" s="2"/>
      <c r="E8697" s="2"/>
      <c r="F8697" s="2"/>
      <c r="G8697" s="2"/>
      <c r="H8697" s="247"/>
    </row>
    <row r="8698" spans="2:8">
      <c r="B8698" s="314"/>
      <c r="C8698" s="2"/>
      <c r="D8698" s="2"/>
      <c r="E8698" s="2"/>
      <c r="F8698" s="2"/>
      <c r="G8698" s="2"/>
      <c r="H8698" s="247"/>
    </row>
    <row r="8699" spans="2:8">
      <c r="B8699" s="314"/>
      <c r="C8699" s="2"/>
      <c r="D8699" s="2"/>
      <c r="E8699" s="2"/>
      <c r="F8699" s="2"/>
      <c r="G8699" s="2"/>
      <c r="H8699" s="247"/>
    </row>
    <row r="8700" spans="2:8">
      <c r="B8700" s="314"/>
      <c r="C8700" s="2"/>
      <c r="D8700" s="2"/>
      <c r="E8700" s="2"/>
      <c r="F8700" s="2"/>
      <c r="G8700" s="2"/>
      <c r="H8700" s="247"/>
    </row>
    <row r="8701" spans="2:8">
      <c r="B8701" s="314"/>
      <c r="C8701" s="2"/>
      <c r="D8701" s="2"/>
      <c r="E8701" s="2"/>
      <c r="F8701" s="2"/>
      <c r="G8701" s="2"/>
      <c r="H8701" s="247"/>
    </row>
    <row r="8702" spans="2:8">
      <c r="B8702" s="314"/>
      <c r="C8702" s="2"/>
      <c r="D8702" s="2"/>
      <c r="E8702" s="2"/>
      <c r="F8702" s="2"/>
      <c r="G8702" s="2"/>
      <c r="H8702" s="247"/>
    </row>
    <row r="8703" spans="2:8">
      <c r="B8703" s="314"/>
      <c r="C8703" s="2"/>
      <c r="D8703" s="2"/>
      <c r="E8703" s="2"/>
      <c r="F8703" s="2"/>
      <c r="G8703" s="2"/>
      <c r="H8703" s="247"/>
    </row>
    <row r="8704" spans="2:8">
      <c r="B8704" s="314"/>
      <c r="C8704" s="2"/>
      <c r="D8704" s="2"/>
      <c r="E8704" s="2"/>
      <c r="F8704" s="2"/>
      <c r="G8704" s="2"/>
      <c r="H8704" s="247"/>
    </row>
    <row r="8705" spans="2:8">
      <c r="B8705" s="314"/>
      <c r="C8705" s="2"/>
      <c r="D8705" s="2"/>
      <c r="E8705" s="2"/>
      <c r="F8705" s="2"/>
      <c r="G8705" s="2"/>
      <c r="H8705" s="247"/>
    </row>
    <row r="8706" spans="2:8">
      <c r="B8706" s="314"/>
      <c r="C8706" s="2"/>
      <c r="D8706" s="2"/>
      <c r="E8706" s="2"/>
      <c r="F8706" s="2"/>
      <c r="G8706" s="2"/>
      <c r="H8706" s="247"/>
    </row>
    <row r="8707" spans="2:8">
      <c r="B8707" s="314"/>
      <c r="C8707" s="2"/>
      <c r="D8707" s="2"/>
      <c r="E8707" s="2"/>
      <c r="F8707" s="2"/>
      <c r="G8707" s="2"/>
      <c r="H8707" s="247"/>
    </row>
    <row r="8708" spans="2:8">
      <c r="B8708" s="314"/>
      <c r="C8708" s="2"/>
      <c r="D8708" s="2"/>
      <c r="E8708" s="2"/>
      <c r="F8708" s="2"/>
      <c r="G8708" s="2"/>
      <c r="H8708" s="247"/>
    </row>
    <row r="8709" spans="2:8">
      <c r="B8709" s="314"/>
      <c r="C8709" s="2"/>
      <c r="D8709" s="2"/>
      <c r="E8709" s="2"/>
      <c r="F8709" s="2"/>
      <c r="G8709" s="2"/>
      <c r="H8709" s="247"/>
    </row>
    <row r="8710" spans="2:8">
      <c r="B8710" s="314"/>
      <c r="C8710" s="2"/>
      <c r="D8710" s="2"/>
      <c r="E8710" s="2"/>
      <c r="F8710" s="2"/>
      <c r="G8710" s="2"/>
      <c r="H8710" s="247"/>
    </row>
    <row r="8711" spans="2:8">
      <c r="B8711" s="314"/>
      <c r="C8711" s="2"/>
      <c r="D8711" s="2"/>
      <c r="E8711" s="2"/>
      <c r="F8711" s="2"/>
      <c r="G8711" s="2"/>
      <c r="H8711" s="247"/>
    </row>
    <row r="8712" spans="2:8">
      <c r="B8712" s="314"/>
      <c r="C8712" s="2"/>
      <c r="D8712" s="2"/>
      <c r="E8712" s="2"/>
      <c r="F8712" s="2"/>
      <c r="G8712" s="2"/>
      <c r="H8712" s="247"/>
    </row>
    <row r="8713" spans="2:8">
      <c r="B8713" s="314"/>
      <c r="C8713" s="2"/>
      <c r="D8713" s="2"/>
      <c r="E8713" s="2"/>
      <c r="F8713" s="2"/>
      <c r="G8713" s="2"/>
      <c r="H8713" s="247"/>
    </row>
    <row r="8714" spans="2:8">
      <c r="B8714" s="314"/>
      <c r="C8714" s="2"/>
      <c r="D8714" s="2"/>
      <c r="E8714" s="2"/>
      <c r="F8714" s="2"/>
      <c r="G8714" s="2"/>
      <c r="H8714" s="247"/>
    </row>
    <row r="8715" spans="2:8">
      <c r="B8715" s="314"/>
      <c r="C8715" s="2"/>
      <c r="D8715" s="2"/>
      <c r="E8715" s="2"/>
      <c r="F8715" s="2"/>
      <c r="G8715" s="2"/>
      <c r="H8715" s="247"/>
    </row>
    <row r="8716" spans="2:8">
      <c r="B8716" s="314"/>
      <c r="C8716" s="2"/>
      <c r="D8716" s="2"/>
      <c r="E8716" s="2"/>
      <c r="F8716" s="2"/>
      <c r="G8716" s="2"/>
      <c r="H8716" s="247"/>
    </row>
    <row r="8717" spans="2:8">
      <c r="B8717" s="314"/>
      <c r="C8717" s="2"/>
      <c r="D8717" s="2"/>
      <c r="E8717" s="2"/>
      <c r="F8717" s="2"/>
      <c r="G8717" s="2"/>
      <c r="H8717" s="247"/>
    </row>
    <row r="8718" spans="2:8">
      <c r="B8718" s="314"/>
      <c r="C8718" s="2"/>
      <c r="D8718" s="2"/>
      <c r="E8718" s="2"/>
      <c r="F8718" s="2"/>
      <c r="G8718" s="2"/>
      <c r="H8718" s="247"/>
    </row>
    <row r="8719" spans="2:8">
      <c r="B8719" s="314"/>
      <c r="C8719" s="2"/>
      <c r="D8719" s="2"/>
      <c r="E8719" s="2"/>
      <c r="F8719" s="2"/>
      <c r="G8719" s="2"/>
      <c r="H8719" s="247"/>
    </row>
    <row r="8720" spans="2:8">
      <c r="B8720" s="314"/>
      <c r="C8720" s="2"/>
      <c r="D8720" s="2"/>
      <c r="E8720" s="2"/>
      <c r="F8720" s="2"/>
      <c r="G8720" s="2"/>
      <c r="H8720" s="247"/>
    </row>
    <row r="8721" spans="2:8">
      <c r="B8721" s="314"/>
      <c r="C8721" s="2"/>
      <c r="D8721" s="2"/>
      <c r="E8721" s="2"/>
      <c r="F8721" s="2"/>
      <c r="G8721" s="2"/>
      <c r="H8721" s="247"/>
    </row>
    <row r="8722" spans="2:8">
      <c r="B8722" s="314"/>
      <c r="C8722" s="2"/>
      <c r="D8722" s="2"/>
      <c r="E8722" s="2"/>
      <c r="F8722" s="2"/>
      <c r="G8722" s="2"/>
      <c r="H8722" s="247"/>
    </row>
    <row r="8723" spans="2:8">
      <c r="B8723" s="314"/>
      <c r="C8723" s="2"/>
      <c r="D8723" s="2"/>
      <c r="E8723" s="2"/>
      <c r="F8723" s="2"/>
      <c r="G8723" s="2"/>
      <c r="H8723" s="247"/>
    </row>
    <row r="8724" spans="2:8">
      <c r="B8724" s="314"/>
      <c r="C8724" s="2"/>
      <c r="D8724" s="2"/>
      <c r="E8724" s="2"/>
      <c r="F8724" s="2"/>
      <c r="G8724" s="2"/>
      <c r="H8724" s="247"/>
    </row>
    <row r="8725" spans="2:8">
      <c r="B8725" s="314"/>
      <c r="C8725" s="2"/>
      <c r="D8725" s="2"/>
      <c r="E8725" s="2"/>
      <c r="F8725" s="2"/>
      <c r="G8725" s="2"/>
      <c r="H8725" s="247"/>
    </row>
    <row r="8726" spans="2:8">
      <c r="B8726" s="314"/>
      <c r="C8726" s="2"/>
      <c r="D8726" s="2"/>
      <c r="E8726" s="2"/>
      <c r="F8726" s="2"/>
      <c r="G8726" s="2"/>
      <c r="H8726" s="247"/>
    </row>
    <row r="8727" spans="2:8">
      <c r="B8727" s="314"/>
      <c r="C8727" s="2"/>
      <c r="D8727" s="2"/>
      <c r="E8727" s="2"/>
      <c r="F8727" s="2"/>
      <c r="G8727" s="2"/>
      <c r="H8727" s="247"/>
    </row>
    <row r="8728" spans="2:8">
      <c r="B8728" s="314"/>
      <c r="C8728" s="2"/>
      <c r="D8728" s="2"/>
      <c r="E8728" s="2"/>
      <c r="F8728" s="2"/>
      <c r="G8728" s="2"/>
      <c r="H8728" s="247"/>
    </row>
    <row r="8729" spans="2:8">
      <c r="B8729" s="314"/>
      <c r="C8729" s="2"/>
      <c r="D8729" s="2"/>
      <c r="E8729" s="2"/>
      <c r="F8729" s="2"/>
      <c r="G8729" s="2"/>
      <c r="H8729" s="247"/>
    </row>
    <row r="8730" spans="2:8">
      <c r="B8730" s="314"/>
      <c r="C8730" s="2"/>
      <c r="D8730" s="2"/>
      <c r="E8730" s="2"/>
      <c r="F8730" s="2"/>
      <c r="G8730" s="2"/>
      <c r="H8730" s="247"/>
    </row>
    <row r="8731" spans="2:8">
      <c r="B8731" s="314"/>
      <c r="C8731" s="2"/>
      <c r="D8731" s="2"/>
      <c r="E8731" s="2"/>
      <c r="F8731" s="2"/>
      <c r="G8731" s="2"/>
      <c r="H8731" s="247"/>
    </row>
    <row r="8732" spans="2:8">
      <c r="B8732" s="314"/>
      <c r="C8732" s="2"/>
      <c r="D8732" s="2"/>
      <c r="E8732" s="2"/>
      <c r="F8732" s="2"/>
      <c r="G8732" s="2"/>
      <c r="H8732" s="247"/>
    </row>
    <row r="8733" spans="2:8">
      <c r="B8733" s="314"/>
      <c r="C8733" s="2"/>
      <c r="D8733" s="2"/>
      <c r="E8733" s="2"/>
      <c r="F8733" s="2"/>
      <c r="G8733" s="2"/>
      <c r="H8733" s="247"/>
    </row>
    <row r="8734" spans="2:8">
      <c r="B8734" s="314"/>
      <c r="C8734" s="2"/>
      <c r="D8734" s="2"/>
      <c r="E8734" s="2"/>
      <c r="F8734" s="2"/>
      <c r="G8734" s="2"/>
      <c r="H8734" s="247"/>
    </row>
    <row r="8735" spans="2:8">
      <c r="B8735" s="314"/>
      <c r="C8735" s="2"/>
      <c r="D8735" s="2"/>
      <c r="E8735" s="2"/>
      <c r="F8735" s="2"/>
      <c r="G8735" s="2"/>
      <c r="H8735" s="247"/>
    </row>
    <row r="8736" spans="2:8">
      <c r="B8736" s="314"/>
      <c r="C8736" s="2"/>
      <c r="D8736" s="2"/>
      <c r="E8736" s="2"/>
      <c r="F8736" s="2"/>
      <c r="G8736" s="2"/>
      <c r="H8736" s="247"/>
    </row>
    <row r="8737" spans="2:8">
      <c r="B8737" s="314"/>
      <c r="C8737" s="2"/>
      <c r="D8737" s="2"/>
      <c r="E8737" s="2"/>
      <c r="F8737" s="2"/>
      <c r="G8737" s="2"/>
      <c r="H8737" s="247"/>
    </row>
    <row r="8738" spans="2:8">
      <c r="B8738" s="314"/>
      <c r="C8738" s="2"/>
      <c r="D8738" s="2"/>
      <c r="E8738" s="2"/>
      <c r="F8738" s="2"/>
      <c r="G8738" s="2"/>
      <c r="H8738" s="247"/>
    </row>
    <row r="8739" spans="2:8">
      <c r="B8739" s="314"/>
      <c r="C8739" s="2"/>
      <c r="D8739" s="2"/>
      <c r="E8739" s="2"/>
      <c r="F8739" s="2"/>
      <c r="G8739" s="2"/>
      <c r="H8739" s="247"/>
    </row>
    <row r="8740" spans="2:8">
      <c r="B8740" s="314"/>
      <c r="C8740" s="2"/>
      <c r="D8740" s="2"/>
      <c r="E8740" s="2"/>
      <c r="F8740" s="2"/>
      <c r="G8740" s="2"/>
      <c r="H8740" s="247"/>
    </row>
    <row r="8741" spans="2:8">
      <c r="B8741" s="314"/>
      <c r="C8741" s="2"/>
      <c r="D8741" s="2"/>
      <c r="E8741" s="2"/>
      <c r="F8741" s="2"/>
      <c r="G8741" s="2"/>
      <c r="H8741" s="247"/>
    </row>
    <row r="8742" spans="2:8">
      <c r="B8742" s="314"/>
      <c r="C8742" s="2"/>
      <c r="D8742" s="2"/>
      <c r="E8742" s="2"/>
      <c r="F8742" s="2"/>
      <c r="G8742" s="2"/>
      <c r="H8742" s="247"/>
    </row>
    <row r="8743" spans="2:8">
      <c r="B8743" s="314"/>
      <c r="C8743" s="2"/>
      <c r="D8743" s="2"/>
      <c r="E8743" s="2"/>
      <c r="F8743" s="2"/>
      <c r="G8743" s="2"/>
      <c r="H8743" s="247"/>
    </row>
    <row r="8744" spans="2:8">
      <c r="B8744" s="314"/>
      <c r="C8744" s="2"/>
      <c r="D8744" s="2"/>
      <c r="E8744" s="2"/>
      <c r="F8744" s="2"/>
      <c r="G8744" s="2"/>
      <c r="H8744" s="247"/>
    </row>
    <row r="8745" spans="2:8">
      <c r="B8745" s="314"/>
      <c r="C8745" s="2"/>
      <c r="D8745" s="2"/>
      <c r="E8745" s="2"/>
      <c r="F8745" s="2"/>
      <c r="G8745" s="2"/>
      <c r="H8745" s="247"/>
    </row>
    <row r="8746" spans="2:8">
      <c r="B8746" s="314"/>
      <c r="C8746" s="2"/>
      <c r="D8746" s="2"/>
      <c r="E8746" s="2"/>
      <c r="F8746" s="2"/>
      <c r="G8746" s="2"/>
      <c r="H8746" s="247"/>
    </row>
    <row r="8747" spans="2:8">
      <c r="B8747" s="314"/>
      <c r="C8747" s="2"/>
      <c r="D8747" s="2"/>
      <c r="E8747" s="2"/>
      <c r="F8747" s="2"/>
      <c r="G8747" s="2"/>
      <c r="H8747" s="247"/>
    </row>
    <row r="8748" spans="2:8">
      <c r="B8748" s="314"/>
      <c r="C8748" s="2"/>
      <c r="D8748" s="2"/>
      <c r="E8748" s="2"/>
      <c r="F8748" s="2"/>
      <c r="G8748" s="2"/>
      <c r="H8748" s="247"/>
    </row>
    <row r="8749" spans="2:8">
      <c r="B8749" s="314"/>
      <c r="C8749" s="2"/>
      <c r="D8749" s="2"/>
      <c r="E8749" s="2"/>
      <c r="F8749" s="2"/>
      <c r="G8749" s="2"/>
      <c r="H8749" s="247"/>
    </row>
    <row r="8750" spans="2:8">
      <c r="B8750" s="314"/>
      <c r="C8750" s="2"/>
      <c r="D8750" s="2"/>
      <c r="E8750" s="2"/>
      <c r="F8750" s="2"/>
      <c r="G8750" s="2"/>
      <c r="H8750" s="247"/>
    </row>
    <row r="8751" spans="2:8">
      <c r="B8751" s="314"/>
      <c r="C8751" s="2"/>
      <c r="D8751" s="2"/>
      <c r="E8751" s="2"/>
      <c r="F8751" s="2"/>
      <c r="G8751" s="2"/>
      <c r="H8751" s="247"/>
    </row>
    <row r="8752" spans="2:8">
      <c r="B8752" s="314"/>
      <c r="C8752" s="2"/>
      <c r="D8752" s="2"/>
      <c r="E8752" s="2"/>
      <c r="F8752" s="2"/>
      <c r="G8752" s="2"/>
      <c r="H8752" s="247"/>
    </row>
    <row r="8753" spans="2:8">
      <c r="B8753" s="314"/>
      <c r="C8753" s="2"/>
      <c r="D8753" s="2"/>
      <c r="E8753" s="2"/>
      <c r="F8753" s="2"/>
      <c r="G8753" s="2"/>
      <c r="H8753" s="247"/>
    </row>
    <row r="8754" spans="2:8">
      <c r="B8754" s="314"/>
      <c r="C8754" s="2"/>
      <c r="D8754" s="2"/>
      <c r="E8754" s="2"/>
      <c r="F8754" s="2"/>
      <c r="G8754" s="2"/>
      <c r="H8754" s="247"/>
    </row>
    <row r="8755" spans="2:8">
      <c r="B8755" s="314"/>
      <c r="C8755" s="2"/>
      <c r="D8755" s="2"/>
      <c r="E8755" s="2"/>
      <c r="F8755" s="2"/>
      <c r="G8755" s="2"/>
      <c r="H8755" s="247"/>
    </row>
    <row r="8756" spans="2:8">
      <c r="B8756" s="314"/>
      <c r="C8756" s="2"/>
      <c r="D8756" s="2"/>
      <c r="E8756" s="2"/>
      <c r="F8756" s="2"/>
      <c r="G8756" s="2"/>
      <c r="H8756" s="247"/>
    </row>
    <row r="8757" spans="2:8">
      <c r="B8757" s="314"/>
      <c r="C8757" s="2"/>
      <c r="D8757" s="2"/>
      <c r="E8757" s="2"/>
      <c r="F8757" s="2"/>
      <c r="G8757" s="2"/>
      <c r="H8757" s="247"/>
    </row>
    <row r="8758" spans="2:8">
      <c r="B8758" s="314"/>
      <c r="C8758" s="2"/>
      <c r="D8758" s="2"/>
      <c r="E8758" s="2"/>
      <c r="F8758" s="2"/>
      <c r="G8758" s="2"/>
      <c r="H8758" s="247"/>
    </row>
    <row r="8759" spans="2:8">
      <c r="B8759" s="314"/>
      <c r="C8759" s="2"/>
      <c r="D8759" s="2"/>
      <c r="E8759" s="2"/>
      <c r="F8759" s="2"/>
      <c r="G8759" s="2"/>
      <c r="H8759" s="247"/>
    </row>
    <row r="8760" spans="2:8">
      <c r="B8760" s="314"/>
      <c r="C8760" s="2"/>
      <c r="D8760" s="2"/>
      <c r="E8760" s="2"/>
      <c r="F8760" s="2"/>
      <c r="G8760" s="2"/>
      <c r="H8760" s="247"/>
    </row>
    <row r="8761" spans="2:8">
      <c r="B8761" s="314"/>
      <c r="C8761" s="2"/>
      <c r="D8761" s="2"/>
      <c r="E8761" s="2"/>
      <c r="F8761" s="2"/>
      <c r="G8761" s="2"/>
      <c r="H8761" s="247"/>
    </row>
    <row r="8762" spans="2:8">
      <c r="B8762" s="314"/>
      <c r="C8762" s="2"/>
      <c r="D8762" s="2"/>
      <c r="E8762" s="2"/>
      <c r="F8762" s="2"/>
      <c r="G8762" s="2"/>
      <c r="H8762" s="247"/>
    </row>
    <row r="8763" spans="2:8">
      <c r="B8763" s="314"/>
      <c r="C8763" s="2"/>
      <c r="D8763" s="2"/>
      <c r="E8763" s="2"/>
      <c r="F8763" s="2"/>
      <c r="G8763" s="2"/>
      <c r="H8763" s="247"/>
    </row>
    <row r="8764" spans="2:8">
      <c r="B8764" s="314"/>
      <c r="C8764" s="2"/>
      <c r="D8764" s="2"/>
      <c r="E8764" s="2"/>
      <c r="F8764" s="2"/>
      <c r="G8764" s="2"/>
      <c r="H8764" s="247"/>
    </row>
    <row r="8765" spans="2:8">
      <c r="B8765" s="314"/>
      <c r="C8765" s="2"/>
      <c r="D8765" s="2"/>
      <c r="E8765" s="2"/>
      <c r="F8765" s="2"/>
      <c r="G8765" s="2"/>
      <c r="H8765" s="247"/>
    </row>
    <row r="8766" spans="2:8">
      <c r="B8766" s="314"/>
      <c r="C8766" s="2"/>
      <c r="D8766" s="2"/>
      <c r="E8766" s="2"/>
      <c r="F8766" s="2"/>
      <c r="G8766" s="2"/>
      <c r="H8766" s="247"/>
    </row>
    <row r="8767" spans="2:8">
      <c r="B8767" s="314"/>
      <c r="C8767" s="2"/>
      <c r="D8767" s="2"/>
      <c r="E8767" s="2"/>
      <c r="F8767" s="2"/>
      <c r="G8767" s="2"/>
      <c r="H8767" s="247"/>
    </row>
    <row r="8768" spans="2:8">
      <c r="B8768" s="314"/>
      <c r="C8768" s="2"/>
      <c r="D8768" s="2"/>
      <c r="E8768" s="2"/>
      <c r="F8768" s="2"/>
      <c r="G8768" s="2"/>
      <c r="H8768" s="247"/>
    </row>
    <row r="8769" spans="2:8">
      <c r="B8769" s="314"/>
      <c r="C8769" s="2"/>
      <c r="D8769" s="2"/>
      <c r="E8769" s="2"/>
      <c r="F8769" s="2"/>
      <c r="G8769" s="2"/>
      <c r="H8769" s="247"/>
    </row>
    <row r="8770" spans="2:8">
      <c r="B8770" s="314"/>
      <c r="C8770" s="2"/>
      <c r="D8770" s="2"/>
      <c r="E8770" s="2"/>
      <c r="F8770" s="2"/>
      <c r="G8770" s="2"/>
      <c r="H8770" s="247"/>
    </row>
    <row r="8771" spans="2:8">
      <c r="B8771" s="314"/>
      <c r="C8771" s="2"/>
      <c r="D8771" s="2"/>
      <c r="E8771" s="2"/>
      <c r="F8771" s="2"/>
      <c r="G8771" s="2"/>
      <c r="H8771" s="247"/>
    </row>
    <row r="8772" spans="2:8">
      <c r="B8772" s="314"/>
      <c r="C8772" s="2"/>
      <c r="D8772" s="2"/>
      <c r="E8772" s="2"/>
      <c r="F8772" s="2"/>
      <c r="G8772" s="2"/>
      <c r="H8772" s="247"/>
    </row>
    <row r="8773" spans="2:8">
      <c r="B8773" s="314"/>
      <c r="C8773" s="2"/>
      <c r="D8773" s="2"/>
      <c r="E8773" s="2"/>
      <c r="F8773" s="2"/>
      <c r="G8773" s="2"/>
      <c r="H8773" s="247"/>
    </row>
    <row r="8774" spans="2:8">
      <c r="B8774" s="314"/>
      <c r="C8774" s="2"/>
      <c r="D8774" s="2"/>
      <c r="E8774" s="2"/>
      <c r="F8774" s="2"/>
      <c r="G8774" s="2"/>
      <c r="H8774" s="247"/>
    </row>
    <row r="8775" spans="2:8">
      <c r="B8775" s="314"/>
      <c r="C8775" s="2"/>
      <c r="D8775" s="2"/>
      <c r="E8775" s="2"/>
      <c r="F8775" s="2"/>
      <c r="G8775" s="2"/>
      <c r="H8775" s="247"/>
    </row>
    <row r="8776" spans="2:8">
      <c r="B8776" s="314"/>
      <c r="C8776" s="2"/>
      <c r="D8776" s="2"/>
      <c r="E8776" s="2"/>
      <c r="F8776" s="2"/>
      <c r="G8776" s="2"/>
      <c r="H8776" s="247"/>
    </row>
    <row r="8777" spans="2:8">
      <c r="B8777" s="314"/>
      <c r="C8777" s="2"/>
      <c r="D8777" s="2"/>
      <c r="E8777" s="2"/>
      <c r="F8777" s="2"/>
      <c r="G8777" s="2"/>
      <c r="H8777" s="247"/>
    </row>
    <row r="8778" spans="2:8">
      <c r="B8778" s="314"/>
      <c r="C8778" s="2"/>
      <c r="D8778" s="2"/>
      <c r="E8778" s="2"/>
      <c r="F8778" s="2"/>
      <c r="G8778" s="2"/>
      <c r="H8778" s="247"/>
    </row>
    <row r="8779" spans="2:8">
      <c r="B8779" s="314"/>
      <c r="C8779" s="2"/>
      <c r="D8779" s="2"/>
      <c r="E8779" s="2"/>
      <c r="F8779" s="2"/>
      <c r="G8779" s="2"/>
      <c r="H8779" s="247"/>
    </row>
    <row r="8780" spans="2:8">
      <c r="B8780" s="314"/>
      <c r="C8780" s="2"/>
      <c r="D8780" s="2"/>
      <c r="E8780" s="2"/>
      <c r="F8780" s="2"/>
      <c r="G8780" s="2"/>
      <c r="H8780" s="247"/>
    </row>
    <row r="8781" spans="2:8">
      <c r="B8781" s="314"/>
      <c r="C8781" s="2"/>
      <c r="D8781" s="2"/>
      <c r="E8781" s="2"/>
      <c r="F8781" s="2"/>
      <c r="G8781" s="2"/>
      <c r="H8781" s="247"/>
    </row>
    <row r="8782" spans="2:8">
      <c r="B8782" s="314"/>
      <c r="C8782" s="2"/>
      <c r="D8782" s="2"/>
      <c r="E8782" s="2"/>
      <c r="F8782" s="2"/>
      <c r="G8782" s="2"/>
      <c r="H8782" s="247"/>
    </row>
    <row r="8783" spans="2:8">
      <c r="B8783" s="314"/>
      <c r="C8783" s="2"/>
      <c r="D8783" s="2"/>
      <c r="E8783" s="2"/>
      <c r="F8783" s="2"/>
      <c r="G8783" s="2"/>
      <c r="H8783" s="247"/>
    </row>
    <row r="8784" spans="2:8">
      <c r="B8784" s="314"/>
      <c r="C8784" s="2"/>
      <c r="D8784" s="2"/>
      <c r="E8784" s="2"/>
      <c r="F8784" s="2"/>
      <c r="G8784" s="2"/>
      <c r="H8784" s="247"/>
    </row>
    <row r="8785" spans="2:8">
      <c r="B8785" s="314"/>
      <c r="C8785" s="2"/>
      <c r="D8785" s="2"/>
      <c r="E8785" s="2"/>
      <c r="F8785" s="2"/>
      <c r="G8785" s="2"/>
      <c r="H8785" s="247"/>
    </row>
    <row r="8786" spans="2:8">
      <c r="B8786" s="314"/>
      <c r="C8786" s="2"/>
      <c r="D8786" s="2"/>
      <c r="E8786" s="2"/>
      <c r="F8786" s="2"/>
      <c r="G8786" s="2"/>
      <c r="H8786" s="247"/>
    </row>
    <row r="8787" spans="2:8">
      <c r="B8787" s="314"/>
      <c r="C8787" s="2"/>
      <c r="D8787" s="2"/>
      <c r="E8787" s="2"/>
      <c r="F8787" s="2"/>
      <c r="G8787" s="2"/>
      <c r="H8787" s="247"/>
    </row>
    <row r="8788" spans="2:8">
      <c r="B8788" s="314"/>
      <c r="C8788" s="2"/>
      <c r="D8788" s="2"/>
      <c r="E8788" s="2"/>
      <c r="F8788" s="2"/>
      <c r="G8788" s="2"/>
      <c r="H8788" s="247"/>
    </row>
    <row r="8789" spans="2:8">
      <c r="B8789" s="314"/>
      <c r="C8789" s="2"/>
      <c r="D8789" s="2"/>
      <c r="E8789" s="2"/>
      <c r="F8789" s="2"/>
      <c r="G8789" s="2"/>
      <c r="H8789" s="247"/>
    </row>
    <row r="8790" spans="2:8">
      <c r="B8790" s="314"/>
      <c r="C8790" s="2"/>
      <c r="D8790" s="2"/>
      <c r="E8790" s="2"/>
      <c r="F8790" s="2"/>
      <c r="G8790" s="2"/>
      <c r="H8790" s="247"/>
    </row>
    <row r="8791" spans="2:8">
      <c r="B8791" s="314"/>
      <c r="C8791" s="2"/>
      <c r="D8791" s="2"/>
      <c r="E8791" s="2"/>
      <c r="F8791" s="2"/>
      <c r="G8791" s="2"/>
      <c r="H8791" s="247"/>
    </row>
    <row r="8792" spans="2:8">
      <c r="B8792" s="314"/>
      <c r="C8792" s="2"/>
      <c r="D8792" s="2"/>
      <c r="E8792" s="2"/>
      <c r="F8792" s="2"/>
      <c r="G8792" s="2"/>
      <c r="H8792" s="247"/>
    </row>
    <row r="8793" spans="2:8">
      <c r="B8793" s="314"/>
      <c r="C8793" s="2"/>
      <c r="D8793" s="2"/>
      <c r="E8793" s="2"/>
      <c r="F8793" s="2"/>
      <c r="G8793" s="2"/>
      <c r="H8793" s="247"/>
    </row>
    <row r="8794" spans="2:8">
      <c r="B8794" s="314"/>
      <c r="C8794" s="2"/>
      <c r="D8794" s="2"/>
      <c r="E8794" s="2"/>
      <c r="F8794" s="2"/>
      <c r="G8794" s="2"/>
      <c r="H8794" s="247"/>
    </row>
    <row r="8795" spans="2:8">
      <c r="B8795" s="314"/>
      <c r="C8795" s="2"/>
      <c r="D8795" s="2"/>
      <c r="E8795" s="2"/>
      <c r="F8795" s="2"/>
      <c r="G8795" s="2"/>
      <c r="H8795" s="247"/>
    </row>
    <row r="8796" spans="2:8">
      <c r="B8796" s="314"/>
      <c r="C8796" s="2"/>
      <c r="D8796" s="2"/>
      <c r="E8796" s="2"/>
      <c r="F8796" s="2"/>
      <c r="G8796" s="2"/>
      <c r="H8796" s="247"/>
    </row>
    <row r="8797" spans="2:8">
      <c r="B8797" s="314"/>
      <c r="C8797" s="2"/>
      <c r="D8797" s="2"/>
      <c r="E8797" s="2"/>
      <c r="F8797" s="2"/>
      <c r="G8797" s="2"/>
      <c r="H8797" s="247"/>
    </row>
    <row r="8798" spans="2:8">
      <c r="B8798" s="314"/>
      <c r="C8798" s="2"/>
      <c r="D8798" s="2"/>
      <c r="E8798" s="2"/>
      <c r="F8798" s="2"/>
      <c r="G8798" s="2"/>
      <c r="H8798" s="247"/>
    </row>
    <row r="8799" spans="2:8">
      <c r="B8799" s="314"/>
      <c r="C8799" s="2"/>
      <c r="D8799" s="2"/>
      <c r="E8799" s="2"/>
      <c r="F8799" s="2"/>
      <c r="G8799" s="2"/>
      <c r="H8799" s="247"/>
    </row>
    <row r="8800" spans="2:8">
      <c r="B8800" s="314"/>
      <c r="C8800" s="2"/>
      <c r="D8800" s="2"/>
      <c r="E8800" s="2"/>
      <c r="F8800" s="2"/>
      <c r="G8800" s="2"/>
      <c r="H8800" s="247"/>
    </row>
    <row r="8801" spans="2:8">
      <c r="B8801" s="314"/>
      <c r="C8801" s="2"/>
      <c r="D8801" s="2"/>
      <c r="E8801" s="2"/>
      <c r="F8801" s="2"/>
      <c r="G8801" s="2"/>
      <c r="H8801" s="247"/>
    </row>
    <row r="8802" spans="2:8">
      <c r="B8802" s="314"/>
      <c r="C8802" s="2"/>
      <c r="D8802" s="2"/>
      <c r="E8802" s="2"/>
      <c r="F8802" s="2"/>
      <c r="G8802" s="2"/>
      <c r="H8802" s="247"/>
    </row>
    <row r="8803" spans="2:8">
      <c r="B8803" s="314"/>
      <c r="C8803" s="2"/>
      <c r="D8803" s="2"/>
      <c r="E8803" s="2"/>
      <c r="F8803" s="2"/>
      <c r="G8803" s="2"/>
      <c r="H8803" s="247"/>
    </row>
    <row r="8804" spans="2:8">
      <c r="B8804" s="314"/>
      <c r="C8804" s="2"/>
      <c r="D8804" s="2"/>
      <c r="E8804" s="2"/>
      <c r="F8804" s="2"/>
      <c r="G8804" s="2"/>
      <c r="H8804" s="247"/>
    </row>
    <row r="8805" spans="2:8">
      <c r="B8805" s="314"/>
      <c r="C8805" s="2"/>
      <c r="D8805" s="2"/>
      <c r="E8805" s="2"/>
      <c r="F8805" s="2"/>
      <c r="G8805" s="2"/>
      <c r="H8805" s="247"/>
    </row>
    <row r="8806" spans="2:8">
      <c r="B8806" s="314"/>
      <c r="C8806" s="2"/>
      <c r="D8806" s="2"/>
      <c r="E8806" s="2"/>
      <c r="F8806" s="2"/>
      <c r="G8806" s="2"/>
      <c r="H8806" s="247"/>
    </row>
    <row r="8807" spans="2:8">
      <c r="B8807" s="314"/>
      <c r="C8807" s="2"/>
      <c r="D8807" s="2"/>
      <c r="E8807" s="2"/>
      <c r="F8807" s="2"/>
      <c r="G8807" s="2"/>
      <c r="H8807" s="247"/>
    </row>
    <row r="8808" spans="2:8">
      <c r="B8808" s="314"/>
      <c r="C8808" s="2"/>
      <c r="D8808" s="2"/>
      <c r="E8808" s="2"/>
      <c r="F8808" s="2"/>
      <c r="G8808" s="2"/>
      <c r="H8808" s="247"/>
    </row>
    <row r="8809" spans="2:8">
      <c r="B8809" s="314"/>
      <c r="C8809" s="2"/>
      <c r="D8809" s="2"/>
      <c r="E8809" s="2"/>
      <c r="F8809" s="2"/>
      <c r="G8809" s="2"/>
      <c r="H8809" s="247"/>
    </row>
    <row r="8810" spans="2:8">
      <c r="B8810" s="314"/>
      <c r="C8810" s="2"/>
      <c r="D8810" s="2"/>
      <c r="E8810" s="2"/>
      <c r="F8810" s="2"/>
      <c r="G8810" s="2"/>
      <c r="H8810" s="247"/>
    </row>
    <row r="8811" spans="2:8">
      <c r="B8811" s="314"/>
      <c r="C8811" s="2"/>
      <c r="D8811" s="2"/>
      <c r="E8811" s="2"/>
      <c r="F8811" s="2"/>
      <c r="G8811" s="2"/>
      <c r="H8811" s="247"/>
    </row>
    <row r="8812" spans="2:8">
      <c r="B8812" s="314"/>
      <c r="C8812" s="2"/>
      <c r="D8812" s="2"/>
      <c r="E8812" s="2"/>
      <c r="F8812" s="2"/>
      <c r="G8812" s="2"/>
      <c r="H8812" s="247"/>
    </row>
    <row r="8813" spans="2:8">
      <c r="B8813" s="314"/>
      <c r="C8813" s="2"/>
      <c r="D8813" s="2"/>
      <c r="E8813" s="2"/>
      <c r="F8813" s="2"/>
      <c r="G8813" s="2"/>
      <c r="H8813" s="247"/>
    </row>
    <row r="8814" spans="2:8">
      <c r="B8814" s="314"/>
      <c r="C8814" s="2"/>
      <c r="D8814" s="2"/>
      <c r="E8814" s="2"/>
      <c r="F8814" s="2"/>
      <c r="G8814" s="2"/>
      <c r="H8814" s="247"/>
    </row>
    <row r="8815" spans="2:8">
      <c r="B8815" s="314"/>
      <c r="C8815" s="2"/>
      <c r="D8815" s="2"/>
      <c r="E8815" s="2"/>
      <c r="F8815" s="2"/>
      <c r="G8815" s="2"/>
      <c r="H8815" s="247"/>
    </row>
    <row r="8816" spans="2:8">
      <c r="B8816" s="314"/>
      <c r="C8816" s="2"/>
      <c r="D8816" s="2"/>
      <c r="E8816" s="2"/>
      <c r="F8816" s="2"/>
      <c r="G8816" s="2"/>
      <c r="H8816" s="247"/>
    </row>
    <row r="8817" spans="2:8">
      <c r="B8817" s="314"/>
      <c r="C8817" s="2"/>
      <c r="D8817" s="2"/>
      <c r="E8817" s="2"/>
      <c r="F8817" s="2"/>
      <c r="G8817" s="2"/>
      <c r="H8817" s="247"/>
    </row>
    <row r="8818" spans="2:8">
      <c r="B8818" s="314"/>
      <c r="C8818" s="2"/>
      <c r="D8818" s="2"/>
      <c r="E8818" s="2"/>
      <c r="F8818" s="2"/>
      <c r="G8818" s="2"/>
      <c r="H8818" s="247"/>
    </row>
    <row r="8819" spans="2:8">
      <c r="B8819" s="314"/>
      <c r="C8819" s="2"/>
      <c r="D8819" s="2"/>
      <c r="E8819" s="2"/>
      <c r="F8819" s="2"/>
      <c r="G8819" s="2"/>
      <c r="H8819" s="247"/>
    </row>
    <row r="8820" spans="2:8">
      <c r="B8820" s="314"/>
      <c r="C8820" s="2"/>
      <c r="D8820" s="2"/>
      <c r="E8820" s="2"/>
      <c r="F8820" s="2"/>
      <c r="G8820" s="2"/>
      <c r="H8820" s="247"/>
    </row>
    <row r="8821" spans="2:8">
      <c r="B8821" s="314"/>
      <c r="C8821" s="2"/>
      <c r="D8821" s="2"/>
      <c r="E8821" s="2"/>
      <c r="F8821" s="2"/>
      <c r="G8821" s="2"/>
      <c r="H8821" s="247"/>
    </row>
    <row r="8822" spans="2:8">
      <c r="B8822" s="314"/>
      <c r="C8822" s="2"/>
      <c r="D8822" s="2"/>
      <c r="E8822" s="2"/>
      <c r="F8822" s="2"/>
      <c r="G8822" s="2"/>
      <c r="H8822" s="247"/>
    </row>
    <row r="8823" spans="2:8">
      <c r="B8823" s="314"/>
      <c r="C8823" s="2"/>
      <c r="D8823" s="2"/>
      <c r="E8823" s="2"/>
      <c r="F8823" s="2"/>
      <c r="G8823" s="2"/>
      <c r="H8823" s="247"/>
    </row>
    <row r="8824" spans="2:8">
      <c r="B8824" s="314"/>
      <c r="C8824" s="2"/>
      <c r="D8824" s="2"/>
      <c r="E8824" s="2"/>
      <c r="F8824" s="2"/>
      <c r="G8824" s="2"/>
      <c r="H8824" s="247"/>
    </row>
    <row r="8825" spans="2:8">
      <c r="B8825" s="314"/>
      <c r="C8825" s="2"/>
      <c r="D8825" s="2"/>
      <c r="E8825" s="2"/>
      <c r="F8825" s="2"/>
      <c r="G8825" s="2"/>
      <c r="H8825" s="247"/>
    </row>
    <row r="8826" spans="2:8">
      <c r="B8826" s="314"/>
      <c r="C8826" s="2"/>
      <c r="D8826" s="2"/>
      <c r="E8826" s="2"/>
      <c r="F8826" s="2"/>
      <c r="G8826" s="2"/>
      <c r="H8826" s="247"/>
    </row>
    <row r="8827" spans="2:8">
      <c r="B8827" s="314"/>
      <c r="C8827" s="2"/>
      <c r="D8827" s="2"/>
      <c r="E8827" s="2"/>
      <c r="F8827" s="2"/>
      <c r="G8827" s="2"/>
      <c r="H8827" s="247"/>
    </row>
    <row r="8828" spans="2:8">
      <c r="B8828" s="314"/>
      <c r="C8828" s="2"/>
      <c r="D8828" s="2"/>
      <c r="E8828" s="2"/>
      <c r="F8828" s="2"/>
      <c r="G8828" s="2"/>
      <c r="H8828" s="247"/>
    </row>
    <row r="8829" spans="2:8">
      <c r="B8829" s="314"/>
      <c r="C8829" s="2"/>
      <c r="D8829" s="2"/>
      <c r="E8829" s="2"/>
      <c r="F8829" s="2"/>
      <c r="G8829" s="2"/>
      <c r="H8829" s="247"/>
    </row>
    <row r="8830" spans="2:8">
      <c r="B8830" s="314"/>
      <c r="C8830" s="2"/>
      <c r="D8830" s="2"/>
      <c r="E8830" s="2"/>
      <c r="F8830" s="2"/>
      <c r="G8830" s="2"/>
      <c r="H8830" s="247"/>
    </row>
    <row r="8831" spans="2:8">
      <c r="B8831" s="314"/>
      <c r="C8831" s="2"/>
      <c r="D8831" s="2"/>
      <c r="E8831" s="2"/>
      <c r="F8831" s="2"/>
      <c r="G8831" s="2"/>
      <c r="H8831" s="247"/>
    </row>
    <row r="8832" spans="2:8">
      <c r="B8832" s="314"/>
      <c r="C8832" s="2"/>
      <c r="D8832" s="2"/>
      <c r="E8832" s="2"/>
      <c r="F8832" s="2"/>
      <c r="G8832" s="2"/>
      <c r="H8832" s="247"/>
    </row>
    <row r="8833" spans="2:8">
      <c r="B8833" s="314"/>
      <c r="C8833" s="2"/>
      <c r="D8833" s="2"/>
      <c r="E8833" s="2"/>
      <c r="F8833" s="2"/>
      <c r="G8833" s="2"/>
      <c r="H8833" s="247"/>
    </row>
    <row r="8834" spans="2:8">
      <c r="B8834" s="314"/>
      <c r="C8834" s="2"/>
      <c r="D8834" s="2"/>
      <c r="E8834" s="2"/>
      <c r="F8834" s="2"/>
      <c r="G8834" s="2"/>
      <c r="H8834" s="247"/>
    </row>
    <row r="8835" spans="2:8">
      <c r="B8835" s="314"/>
      <c r="C8835" s="2"/>
      <c r="D8835" s="2"/>
      <c r="E8835" s="2"/>
      <c r="F8835" s="2"/>
      <c r="G8835" s="2"/>
      <c r="H8835" s="247"/>
    </row>
    <row r="8836" spans="2:8">
      <c r="B8836" s="314"/>
      <c r="C8836" s="2"/>
      <c r="D8836" s="2"/>
      <c r="E8836" s="2"/>
      <c r="F8836" s="2"/>
      <c r="G8836" s="2"/>
      <c r="H8836" s="247"/>
    </row>
    <row r="8837" spans="2:8">
      <c r="B8837" s="314"/>
      <c r="C8837" s="2"/>
      <c r="D8837" s="2"/>
      <c r="E8837" s="2"/>
      <c r="F8837" s="2"/>
      <c r="G8837" s="2"/>
      <c r="H8837" s="247"/>
    </row>
    <row r="8838" spans="2:8">
      <c r="B8838" s="314"/>
      <c r="C8838" s="2"/>
      <c r="D8838" s="2"/>
      <c r="E8838" s="2"/>
      <c r="F8838" s="2"/>
      <c r="G8838" s="2"/>
      <c r="H8838" s="247"/>
    </row>
    <row r="8839" spans="2:8">
      <c r="B8839" s="314"/>
      <c r="C8839" s="2"/>
      <c r="D8839" s="2"/>
      <c r="E8839" s="2"/>
      <c r="F8839" s="2"/>
      <c r="G8839" s="2"/>
      <c r="H8839" s="247"/>
    </row>
    <row r="8840" spans="2:8">
      <c r="B8840" s="314"/>
      <c r="C8840" s="2"/>
      <c r="D8840" s="2"/>
      <c r="E8840" s="2"/>
      <c r="F8840" s="2"/>
      <c r="G8840" s="2"/>
      <c r="H8840" s="247"/>
    </row>
    <row r="8841" spans="2:8">
      <c r="B8841" s="314"/>
      <c r="C8841" s="2"/>
      <c r="D8841" s="2"/>
      <c r="E8841" s="2"/>
      <c r="F8841" s="2"/>
      <c r="G8841" s="2"/>
      <c r="H8841" s="247"/>
    </row>
    <row r="8842" spans="2:8">
      <c r="B8842" s="314"/>
      <c r="C8842" s="2"/>
      <c r="D8842" s="2"/>
      <c r="E8842" s="2"/>
      <c r="F8842" s="2"/>
      <c r="G8842" s="2"/>
      <c r="H8842" s="247"/>
    </row>
    <row r="8843" spans="2:8">
      <c r="B8843" s="314"/>
      <c r="C8843" s="2"/>
      <c r="D8843" s="2"/>
      <c r="E8843" s="2"/>
      <c r="F8843" s="2"/>
      <c r="G8843" s="2"/>
      <c r="H8843" s="247"/>
    </row>
    <row r="8844" spans="2:8">
      <c r="B8844" s="314"/>
      <c r="C8844" s="2"/>
      <c r="D8844" s="2"/>
      <c r="E8844" s="2"/>
      <c r="F8844" s="2"/>
      <c r="G8844" s="2"/>
      <c r="H8844" s="247"/>
    </row>
    <row r="8845" spans="2:8">
      <c r="B8845" s="314"/>
      <c r="C8845" s="2"/>
      <c r="D8845" s="2"/>
      <c r="E8845" s="2"/>
      <c r="F8845" s="2"/>
      <c r="G8845" s="2"/>
      <c r="H8845" s="247"/>
    </row>
    <row r="8846" spans="2:8">
      <c r="B8846" s="314"/>
      <c r="C8846" s="2"/>
      <c r="D8846" s="2"/>
      <c r="E8846" s="2"/>
      <c r="F8846" s="2"/>
      <c r="G8846" s="2"/>
      <c r="H8846" s="247"/>
    </row>
    <row r="8847" spans="2:8">
      <c r="B8847" s="314"/>
      <c r="C8847" s="2"/>
      <c r="D8847" s="2"/>
      <c r="E8847" s="2"/>
      <c r="F8847" s="2"/>
      <c r="G8847" s="2"/>
      <c r="H8847" s="247"/>
    </row>
    <row r="8848" spans="2:8">
      <c r="B8848" s="314"/>
      <c r="C8848" s="2"/>
      <c r="D8848" s="2"/>
      <c r="E8848" s="2"/>
      <c r="F8848" s="2"/>
      <c r="G8848" s="2"/>
      <c r="H8848" s="247"/>
    </row>
    <row r="8849" spans="2:8">
      <c r="B8849" s="314"/>
      <c r="C8849" s="2"/>
      <c r="D8849" s="2"/>
      <c r="E8849" s="2"/>
      <c r="F8849" s="2"/>
      <c r="G8849" s="2"/>
      <c r="H8849" s="247"/>
    </row>
    <row r="8850" spans="2:8">
      <c r="B8850" s="314"/>
      <c r="C8850" s="2"/>
      <c r="D8850" s="2"/>
      <c r="E8850" s="2"/>
      <c r="F8850" s="2"/>
      <c r="G8850" s="2"/>
      <c r="H8850" s="247"/>
    </row>
    <row r="8851" spans="2:8">
      <c r="B8851" s="314"/>
      <c r="C8851" s="2"/>
      <c r="D8851" s="2"/>
      <c r="E8851" s="2"/>
      <c r="F8851" s="2"/>
      <c r="G8851" s="2"/>
      <c r="H8851" s="247"/>
    </row>
    <row r="8852" spans="2:8">
      <c r="B8852" s="314"/>
      <c r="C8852" s="2"/>
      <c r="D8852" s="2"/>
      <c r="E8852" s="2"/>
      <c r="F8852" s="2"/>
      <c r="G8852" s="2"/>
      <c r="H8852" s="247"/>
    </row>
    <row r="8853" spans="2:8">
      <c r="B8853" s="314"/>
      <c r="C8853" s="2"/>
      <c r="D8853" s="2"/>
      <c r="E8853" s="2"/>
      <c r="F8853" s="2"/>
      <c r="G8853" s="2"/>
      <c r="H8853" s="247"/>
    </row>
    <row r="8854" spans="2:8">
      <c r="B8854" s="314"/>
      <c r="C8854" s="2"/>
      <c r="D8854" s="2"/>
      <c r="E8854" s="2"/>
      <c r="F8854" s="2"/>
      <c r="G8854" s="2"/>
      <c r="H8854" s="247"/>
    </row>
    <row r="8855" spans="2:8">
      <c r="B8855" s="314"/>
      <c r="C8855" s="2"/>
      <c r="D8855" s="2"/>
      <c r="E8855" s="2"/>
      <c r="F8855" s="2"/>
      <c r="G8855" s="2"/>
      <c r="H8855" s="247"/>
    </row>
    <row r="8856" spans="2:8">
      <c r="B8856" s="314"/>
      <c r="C8856" s="2"/>
      <c r="D8856" s="2"/>
      <c r="E8856" s="2"/>
      <c r="F8856" s="2"/>
      <c r="G8856" s="2"/>
      <c r="H8856" s="247"/>
    </row>
    <row r="8857" spans="2:8">
      <c r="B8857" s="314"/>
      <c r="C8857" s="2"/>
      <c r="D8857" s="2"/>
      <c r="E8857" s="2"/>
      <c r="F8857" s="2"/>
      <c r="G8857" s="2"/>
      <c r="H8857" s="247"/>
    </row>
    <row r="8858" spans="2:8">
      <c r="B8858" s="314"/>
      <c r="C8858" s="2"/>
      <c r="D8858" s="2"/>
      <c r="E8858" s="2"/>
      <c r="F8858" s="2"/>
      <c r="G8858" s="2"/>
      <c r="H8858" s="247"/>
    </row>
    <row r="8859" spans="2:8">
      <c r="B8859" s="314"/>
      <c r="C8859" s="2"/>
      <c r="D8859" s="2"/>
      <c r="E8859" s="2"/>
      <c r="F8859" s="2"/>
      <c r="G8859" s="2"/>
      <c r="H8859" s="247"/>
    </row>
    <row r="8860" spans="2:8">
      <c r="B8860" s="314"/>
      <c r="C8860" s="2"/>
      <c r="D8860" s="2"/>
      <c r="E8860" s="2"/>
      <c r="F8860" s="2"/>
      <c r="G8860" s="2"/>
      <c r="H8860" s="247"/>
    </row>
    <row r="8861" spans="2:8">
      <c r="B8861" s="314"/>
      <c r="C8861" s="2"/>
      <c r="D8861" s="2"/>
      <c r="E8861" s="2"/>
      <c r="F8861" s="2"/>
      <c r="G8861" s="2"/>
      <c r="H8861" s="247"/>
    </row>
    <row r="8862" spans="2:8">
      <c r="B8862" s="314"/>
      <c r="C8862" s="2"/>
      <c r="D8862" s="2"/>
      <c r="E8862" s="2"/>
      <c r="F8862" s="2"/>
      <c r="G8862" s="2"/>
      <c r="H8862" s="247"/>
    </row>
    <row r="8863" spans="2:8">
      <c r="B8863" s="314"/>
      <c r="C8863" s="2"/>
      <c r="D8863" s="2"/>
      <c r="E8863" s="2"/>
      <c r="F8863" s="2"/>
      <c r="G8863" s="2"/>
      <c r="H8863" s="247"/>
    </row>
    <row r="8864" spans="2:8">
      <c r="B8864" s="314"/>
      <c r="C8864" s="2"/>
      <c r="D8864" s="2"/>
      <c r="E8864" s="2"/>
      <c r="F8864" s="2"/>
      <c r="G8864" s="2"/>
      <c r="H8864" s="247"/>
    </row>
    <row r="8865" spans="2:8">
      <c r="B8865" s="314"/>
      <c r="C8865" s="2"/>
      <c r="D8865" s="2"/>
      <c r="E8865" s="2"/>
      <c r="F8865" s="2"/>
      <c r="G8865" s="2"/>
      <c r="H8865" s="247"/>
    </row>
    <row r="8866" spans="2:8">
      <c r="B8866" s="314"/>
      <c r="C8866" s="2"/>
      <c r="D8866" s="2"/>
      <c r="E8866" s="2"/>
      <c r="F8866" s="2"/>
      <c r="G8866" s="2"/>
      <c r="H8866" s="247"/>
    </row>
    <row r="8867" spans="2:8">
      <c r="B8867" s="314"/>
      <c r="C8867" s="2"/>
      <c r="D8867" s="2"/>
      <c r="E8867" s="2"/>
      <c r="F8867" s="2"/>
      <c r="G8867" s="2"/>
      <c r="H8867" s="247"/>
    </row>
    <row r="8868" spans="2:8">
      <c r="B8868" s="314"/>
      <c r="C8868" s="2"/>
      <c r="D8868" s="2"/>
      <c r="E8868" s="2"/>
      <c r="F8868" s="2"/>
      <c r="G8868" s="2"/>
      <c r="H8868" s="247"/>
    </row>
    <row r="8869" spans="2:8">
      <c r="B8869" s="314"/>
      <c r="C8869" s="2"/>
      <c r="D8869" s="2"/>
      <c r="E8869" s="2"/>
      <c r="F8869" s="2"/>
      <c r="G8869" s="2"/>
      <c r="H8869" s="247"/>
    </row>
    <row r="8870" spans="2:8">
      <c r="B8870" s="314"/>
      <c r="C8870" s="2"/>
      <c r="D8870" s="2"/>
      <c r="E8870" s="2"/>
      <c r="F8870" s="2"/>
      <c r="G8870" s="2"/>
      <c r="H8870" s="247"/>
    </row>
    <row r="8871" spans="2:8">
      <c r="B8871" s="314"/>
      <c r="C8871" s="2"/>
      <c r="D8871" s="2"/>
      <c r="E8871" s="2"/>
      <c r="F8871" s="2"/>
      <c r="G8871" s="2"/>
      <c r="H8871" s="247"/>
    </row>
    <row r="8872" spans="2:8">
      <c r="B8872" s="314"/>
      <c r="C8872" s="2"/>
      <c r="D8872" s="2"/>
      <c r="E8872" s="2"/>
      <c r="F8872" s="2"/>
      <c r="G8872" s="2"/>
      <c r="H8872" s="247"/>
    </row>
    <row r="8873" spans="2:8">
      <c r="B8873" s="314"/>
      <c r="C8873" s="2"/>
      <c r="D8873" s="2"/>
      <c r="E8873" s="2"/>
      <c r="F8873" s="2"/>
      <c r="G8873" s="2"/>
      <c r="H8873" s="247"/>
    </row>
    <row r="8874" spans="2:8">
      <c r="B8874" s="314"/>
      <c r="C8874" s="2"/>
      <c r="D8874" s="2"/>
      <c r="E8874" s="2"/>
      <c r="F8874" s="2"/>
      <c r="G8874" s="2"/>
      <c r="H8874" s="247"/>
    </row>
    <row r="8875" spans="2:8">
      <c r="B8875" s="314"/>
      <c r="C8875" s="2"/>
      <c r="D8875" s="2"/>
      <c r="E8875" s="2"/>
      <c r="F8875" s="2"/>
      <c r="G8875" s="2"/>
      <c r="H8875" s="247"/>
    </row>
    <row r="8876" spans="2:8">
      <c r="B8876" s="314"/>
      <c r="C8876" s="2"/>
      <c r="D8876" s="2"/>
      <c r="E8876" s="2"/>
      <c r="F8876" s="2"/>
      <c r="G8876" s="2"/>
      <c r="H8876" s="247"/>
    </row>
    <row r="8877" spans="2:8">
      <c r="B8877" s="314"/>
      <c r="C8877" s="2"/>
      <c r="D8877" s="2"/>
      <c r="E8877" s="2"/>
      <c r="F8877" s="2"/>
      <c r="G8877" s="2"/>
      <c r="H8877" s="247"/>
    </row>
    <row r="8878" spans="2:8">
      <c r="B8878" s="314"/>
      <c r="C8878" s="2"/>
      <c r="D8878" s="2"/>
      <c r="E8878" s="2"/>
      <c r="F8878" s="2"/>
      <c r="G8878" s="2"/>
      <c r="H8878" s="247"/>
    </row>
    <row r="8879" spans="2:8">
      <c r="B8879" s="314"/>
      <c r="C8879" s="2"/>
      <c r="D8879" s="2"/>
      <c r="E8879" s="2"/>
      <c r="F8879" s="2"/>
      <c r="G8879" s="2"/>
      <c r="H8879" s="247"/>
    </row>
    <row r="8880" spans="2:8">
      <c r="B8880" s="314"/>
      <c r="C8880" s="2"/>
      <c r="D8880" s="2"/>
      <c r="E8880" s="2"/>
      <c r="F8880" s="2"/>
      <c r="G8880" s="2"/>
      <c r="H8880" s="247"/>
    </row>
    <row r="8881" spans="2:8">
      <c r="B8881" s="314"/>
      <c r="C8881" s="2"/>
      <c r="D8881" s="2"/>
      <c r="E8881" s="2"/>
      <c r="F8881" s="2"/>
      <c r="G8881" s="2"/>
      <c r="H8881" s="247"/>
    </row>
    <row r="8882" spans="2:8">
      <c r="B8882" s="314"/>
      <c r="C8882" s="2"/>
      <c r="D8882" s="2"/>
      <c r="E8882" s="2"/>
      <c r="F8882" s="2"/>
      <c r="G8882" s="2"/>
      <c r="H8882" s="247"/>
    </row>
    <row r="8883" spans="2:8">
      <c r="B8883" s="314"/>
      <c r="C8883" s="2"/>
      <c r="D8883" s="2"/>
      <c r="E8883" s="2"/>
      <c r="F8883" s="2"/>
      <c r="G8883" s="2"/>
      <c r="H8883" s="247"/>
    </row>
    <row r="8884" spans="2:8">
      <c r="B8884" s="314"/>
      <c r="C8884" s="2"/>
      <c r="D8884" s="2"/>
      <c r="E8884" s="2"/>
      <c r="F8884" s="2"/>
      <c r="G8884" s="2"/>
      <c r="H8884" s="247"/>
    </row>
    <row r="8885" spans="2:8">
      <c r="B8885" s="314"/>
      <c r="C8885" s="2"/>
      <c r="D8885" s="2"/>
      <c r="E8885" s="2"/>
      <c r="F8885" s="2"/>
      <c r="G8885" s="2"/>
      <c r="H8885" s="247"/>
    </row>
    <row r="8886" spans="2:8">
      <c r="B8886" s="314"/>
      <c r="C8886" s="2"/>
      <c r="D8886" s="2"/>
      <c r="E8886" s="2"/>
      <c r="F8886" s="2"/>
      <c r="G8886" s="2"/>
      <c r="H8886" s="247"/>
    </row>
    <row r="8887" spans="2:8">
      <c r="B8887" s="314"/>
      <c r="C8887" s="2"/>
      <c r="D8887" s="2"/>
      <c r="E8887" s="2"/>
      <c r="F8887" s="2"/>
      <c r="G8887" s="2"/>
      <c r="H8887" s="247"/>
    </row>
    <row r="8888" spans="2:8">
      <c r="B8888" s="314"/>
      <c r="C8888" s="2"/>
      <c r="D8888" s="2"/>
      <c r="E8888" s="2"/>
      <c r="F8888" s="2"/>
      <c r="G8888" s="2"/>
      <c r="H8888" s="247"/>
    </row>
    <row r="8889" spans="2:8">
      <c r="B8889" s="314"/>
      <c r="C8889" s="2"/>
      <c r="D8889" s="2"/>
      <c r="E8889" s="2"/>
      <c r="F8889" s="2"/>
      <c r="G8889" s="2"/>
      <c r="H8889" s="247"/>
    </row>
    <row r="8890" spans="2:8">
      <c r="B8890" s="314"/>
      <c r="C8890" s="2"/>
      <c r="D8890" s="2"/>
      <c r="E8890" s="2"/>
      <c r="F8890" s="2"/>
      <c r="G8890" s="2"/>
      <c r="H8890" s="247"/>
    </row>
    <row r="8891" spans="2:8">
      <c r="B8891" s="314"/>
      <c r="C8891" s="2"/>
      <c r="D8891" s="2"/>
      <c r="E8891" s="2"/>
      <c r="F8891" s="2"/>
      <c r="G8891" s="2"/>
      <c r="H8891" s="247"/>
    </row>
    <row r="8892" spans="2:8">
      <c r="B8892" s="314"/>
      <c r="C8892" s="2"/>
      <c r="D8892" s="2"/>
      <c r="E8892" s="2"/>
      <c r="F8892" s="2"/>
      <c r="G8892" s="2"/>
      <c r="H8892" s="247"/>
    </row>
    <row r="8893" spans="2:8">
      <c r="B8893" s="314"/>
      <c r="C8893" s="2"/>
      <c r="D8893" s="2"/>
      <c r="E8893" s="2"/>
      <c r="F8893" s="2"/>
      <c r="G8893" s="2"/>
      <c r="H8893" s="247"/>
    </row>
    <row r="8894" spans="2:8">
      <c r="B8894" s="314"/>
      <c r="C8894" s="2"/>
      <c r="D8894" s="2"/>
      <c r="E8894" s="2"/>
      <c r="F8894" s="2"/>
      <c r="G8894" s="2"/>
      <c r="H8894" s="247"/>
    </row>
    <row r="8895" spans="2:8">
      <c r="B8895" s="314"/>
      <c r="C8895" s="2"/>
      <c r="D8895" s="2"/>
      <c r="E8895" s="2"/>
      <c r="F8895" s="2"/>
      <c r="G8895" s="2"/>
      <c r="H8895" s="247"/>
    </row>
    <row r="8896" spans="2:8">
      <c r="B8896" s="314"/>
      <c r="C8896" s="2"/>
      <c r="D8896" s="2"/>
      <c r="E8896" s="2"/>
      <c r="F8896" s="2"/>
      <c r="G8896" s="2"/>
      <c r="H8896" s="247"/>
    </row>
    <row r="8897" spans="2:8">
      <c r="B8897" s="314"/>
      <c r="C8897" s="2"/>
      <c r="D8897" s="2"/>
      <c r="E8897" s="2"/>
      <c r="F8897" s="2"/>
      <c r="G8897" s="2"/>
      <c r="H8897" s="247"/>
    </row>
    <row r="8898" spans="2:8">
      <c r="B8898" s="314"/>
      <c r="C8898" s="2"/>
      <c r="D8898" s="2"/>
      <c r="E8898" s="2"/>
      <c r="F8898" s="2"/>
      <c r="G8898" s="2"/>
      <c r="H8898" s="247"/>
    </row>
    <row r="8899" spans="2:8">
      <c r="B8899" s="314"/>
      <c r="C8899" s="2"/>
      <c r="D8899" s="2"/>
      <c r="E8899" s="2"/>
      <c r="F8899" s="2"/>
      <c r="G8899" s="2"/>
      <c r="H8899" s="247"/>
    </row>
    <row r="8900" spans="2:8">
      <c r="B8900" s="314"/>
      <c r="C8900" s="2"/>
      <c r="D8900" s="2"/>
      <c r="E8900" s="2"/>
      <c r="F8900" s="2"/>
      <c r="G8900" s="2"/>
      <c r="H8900" s="247"/>
    </row>
    <row r="8901" spans="2:8">
      <c r="B8901" s="314"/>
      <c r="C8901" s="2"/>
      <c r="D8901" s="2"/>
      <c r="E8901" s="2"/>
      <c r="F8901" s="2"/>
      <c r="G8901" s="2"/>
      <c r="H8901" s="247"/>
    </row>
    <row r="8902" spans="2:8">
      <c r="B8902" s="314"/>
      <c r="C8902" s="2"/>
      <c r="D8902" s="2"/>
      <c r="E8902" s="2"/>
      <c r="F8902" s="2"/>
      <c r="G8902" s="2"/>
      <c r="H8902" s="247"/>
    </row>
    <row r="8903" spans="2:8">
      <c r="B8903" s="314"/>
      <c r="C8903" s="2"/>
      <c r="D8903" s="2"/>
      <c r="E8903" s="2"/>
      <c r="F8903" s="2"/>
      <c r="G8903" s="2"/>
      <c r="H8903" s="247"/>
    </row>
    <row r="8904" spans="2:8">
      <c r="B8904" s="314"/>
      <c r="C8904" s="2"/>
      <c r="D8904" s="2"/>
      <c r="E8904" s="2"/>
      <c r="F8904" s="2"/>
      <c r="G8904" s="2"/>
      <c r="H8904" s="247"/>
    </row>
    <row r="8905" spans="2:8">
      <c r="B8905" s="314"/>
      <c r="C8905" s="2"/>
      <c r="D8905" s="2"/>
      <c r="E8905" s="2"/>
      <c r="F8905" s="2"/>
      <c r="G8905" s="2"/>
      <c r="H8905" s="247"/>
    </row>
    <row r="8906" spans="2:8">
      <c r="B8906" s="314"/>
      <c r="C8906" s="2"/>
      <c r="D8906" s="2"/>
      <c r="E8906" s="2"/>
      <c r="F8906" s="2"/>
      <c r="G8906" s="2"/>
      <c r="H8906" s="247"/>
    </row>
    <row r="8907" spans="2:8">
      <c r="B8907" s="314"/>
      <c r="C8907" s="2"/>
      <c r="D8907" s="2"/>
      <c r="E8907" s="2"/>
      <c r="F8907" s="2"/>
      <c r="G8907" s="2"/>
      <c r="H8907" s="247"/>
    </row>
    <row r="8908" spans="2:8">
      <c r="B8908" s="314"/>
      <c r="C8908" s="2"/>
      <c r="D8908" s="2"/>
      <c r="E8908" s="2"/>
      <c r="F8908" s="2"/>
      <c r="G8908" s="2"/>
      <c r="H8908" s="247"/>
    </row>
    <row r="8909" spans="2:8">
      <c r="B8909" s="314"/>
      <c r="C8909" s="2"/>
      <c r="D8909" s="2"/>
      <c r="E8909" s="2"/>
      <c r="F8909" s="2"/>
      <c r="G8909" s="2"/>
      <c r="H8909" s="247"/>
    </row>
    <row r="8910" spans="2:8">
      <c r="B8910" s="314"/>
      <c r="C8910" s="2"/>
      <c r="D8910" s="2"/>
      <c r="E8910" s="2"/>
      <c r="F8910" s="2"/>
      <c r="G8910" s="2"/>
      <c r="H8910" s="247"/>
    </row>
    <row r="8911" spans="2:8">
      <c r="B8911" s="314"/>
      <c r="C8911" s="2"/>
      <c r="D8911" s="2"/>
      <c r="E8911" s="2"/>
      <c r="F8911" s="2"/>
      <c r="G8911" s="2"/>
      <c r="H8911" s="247"/>
    </row>
    <row r="8912" spans="2:8">
      <c r="B8912" s="314"/>
      <c r="C8912" s="2"/>
      <c r="D8912" s="2"/>
      <c r="E8912" s="2"/>
      <c r="F8912" s="2"/>
      <c r="G8912" s="2"/>
      <c r="H8912" s="247"/>
    </row>
    <row r="8913" spans="2:8">
      <c r="B8913" s="314"/>
      <c r="C8913" s="2"/>
      <c r="D8913" s="2"/>
      <c r="E8913" s="2"/>
      <c r="F8913" s="2"/>
      <c r="G8913" s="2"/>
      <c r="H8913" s="247"/>
    </row>
    <row r="8914" spans="2:8">
      <c r="B8914" s="314"/>
      <c r="C8914" s="2"/>
      <c r="D8914" s="2"/>
      <c r="E8914" s="2"/>
      <c r="F8914" s="2"/>
      <c r="G8914" s="2"/>
      <c r="H8914" s="247"/>
    </row>
    <row r="8915" spans="2:8">
      <c r="B8915" s="314"/>
      <c r="C8915" s="2"/>
      <c r="D8915" s="2"/>
      <c r="E8915" s="2"/>
      <c r="F8915" s="2"/>
      <c r="G8915" s="2"/>
      <c r="H8915" s="247"/>
    </row>
    <row r="8916" spans="2:8">
      <c r="B8916" s="314"/>
      <c r="C8916" s="2"/>
      <c r="D8916" s="2"/>
      <c r="E8916" s="2"/>
      <c r="F8916" s="2"/>
      <c r="G8916" s="2"/>
      <c r="H8916" s="247"/>
    </row>
    <row r="8917" spans="2:8">
      <c r="B8917" s="314"/>
      <c r="C8917" s="2"/>
      <c r="D8917" s="2"/>
      <c r="E8917" s="2"/>
      <c r="F8917" s="2"/>
      <c r="G8917" s="2"/>
      <c r="H8917" s="247"/>
    </row>
    <row r="8918" spans="2:8">
      <c r="B8918" s="314"/>
      <c r="C8918" s="2"/>
      <c r="D8918" s="2"/>
      <c r="E8918" s="2"/>
      <c r="F8918" s="2"/>
      <c r="G8918" s="2"/>
      <c r="H8918" s="247"/>
    </row>
    <row r="8919" spans="2:8">
      <c r="B8919" s="314"/>
      <c r="C8919" s="2"/>
      <c r="D8919" s="2"/>
      <c r="E8919" s="2"/>
      <c r="F8919" s="2"/>
      <c r="G8919" s="2"/>
      <c r="H8919" s="247"/>
    </row>
    <row r="8920" spans="2:8">
      <c r="B8920" s="314"/>
      <c r="C8920" s="2"/>
      <c r="D8920" s="2"/>
      <c r="E8920" s="2"/>
      <c r="F8920" s="2"/>
      <c r="G8920" s="2"/>
      <c r="H8920" s="247"/>
    </row>
    <row r="8921" spans="2:8">
      <c r="B8921" s="314"/>
      <c r="C8921" s="2"/>
      <c r="D8921" s="2"/>
      <c r="E8921" s="2"/>
      <c r="F8921" s="2"/>
      <c r="G8921" s="2"/>
      <c r="H8921" s="247"/>
    </row>
    <row r="8922" spans="2:8">
      <c r="B8922" s="314"/>
      <c r="C8922" s="2"/>
      <c r="D8922" s="2"/>
      <c r="E8922" s="2"/>
      <c r="F8922" s="2"/>
      <c r="G8922" s="2"/>
      <c r="H8922" s="247"/>
    </row>
    <row r="8923" spans="2:8">
      <c r="B8923" s="314"/>
      <c r="C8923" s="2"/>
      <c r="D8923" s="2"/>
      <c r="E8923" s="2"/>
      <c r="F8923" s="2"/>
      <c r="G8923" s="2"/>
      <c r="H8923" s="247"/>
    </row>
    <row r="8924" spans="2:8">
      <c r="B8924" s="314"/>
      <c r="C8924" s="2"/>
      <c r="D8924" s="2"/>
      <c r="E8924" s="2"/>
      <c r="F8924" s="2"/>
      <c r="G8924" s="2"/>
      <c r="H8924" s="247"/>
    </row>
    <row r="8925" spans="2:8">
      <c r="B8925" s="314"/>
      <c r="C8925" s="2"/>
      <c r="D8925" s="2"/>
      <c r="E8925" s="2"/>
      <c r="F8925" s="2"/>
      <c r="G8925" s="2"/>
      <c r="H8925" s="247"/>
    </row>
    <row r="8926" spans="2:8">
      <c r="B8926" s="314"/>
      <c r="C8926" s="2"/>
      <c r="D8926" s="2"/>
      <c r="E8926" s="2"/>
      <c r="F8926" s="2"/>
      <c r="G8926" s="2"/>
      <c r="H8926" s="247"/>
    </row>
    <row r="8927" spans="2:8">
      <c r="B8927" s="314"/>
      <c r="C8927" s="2"/>
      <c r="D8927" s="2"/>
      <c r="E8927" s="2"/>
      <c r="F8927" s="2"/>
      <c r="G8927" s="2"/>
      <c r="H8927" s="247"/>
    </row>
    <row r="8928" spans="2:8">
      <c r="B8928" s="314"/>
      <c r="C8928" s="2"/>
      <c r="D8928" s="2"/>
      <c r="E8928" s="2"/>
      <c r="F8928" s="2"/>
      <c r="G8928" s="2"/>
      <c r="H8928" s="247"/>
    </row>
    <row r="8929" spans="2:8">
      <c r="B8929" s="314"/>
      <c r="C8929" s="2"/>
      <c r="D8929" s="2"/>
      <c r="E8929" s="2"/>
      <c r="F8929" s="2"/>
      <c r="G8929" s="2"/>
      <c r="H8929" s="247"/>
    </row>
    <row r="8930" spans="2:8">
      <c r="B8930" s="314"/>
      <c r="C8930" s="2"/>
      <c r="D8930" s="2"/>
      <c r="E8930" s="2"/>
      <c r="F8930" s="2"/>
      <c r="G8930" s="2"/>
      <c r="H8930" s="247"/>
    </row>
    <row r="8931" spans="2:8">
      <c r="B8931" s="314"/>
      <c r="C8931" s="2"/>
      <c r="D8931" s="2"/>
      <c r="E8931" s="2"/>
      <c r="F8931" s="2"/>
      <c r="G8931" s="2"/>
      <c r="H8931" s="247"/>
    </row>
    <row r="8932" spans="2:8">
      <c r="B8932" s="314"/>
      <c r="C8932" s="2"/>
      <c r="D8932" s="2"/>
      <c r="E8932" s="2"/>
      <c r="F8932" s="2"/>
      <c r="G8932" s="2"/>
      <c r="H8932" s="247"/>
    </row>
    <row r="8933" spans="2:8">
      <c r="B8933" s="314"/>
      <c r="C8933" s="2"/>
      <c r="D8933" s="2"/>
      <c r="E8933" s="2"/>
      <c r="F8933" s="2"/>
      <c r="G8933" s="2"/>
      <c r="H8933" s="247"/>
    </row>
    <row r="8934" spans="2:8">
      <c r="B8934" s="314"/>
      <c r="C8934" s="2"/>
      <c r="D8934" s="2"/>
      <c r="E8934" s="2"/>
      <c r="F8934" s="2"/>
      <c r="G8934" s="2"/>
      <c r="H8934" s="247"/>
    </row>
    <row r="8935" spans="2:8">
      <c r="B8935" s="314"/>
      <c r="C8935" s="2"/>
      <c r="D8935" s="2"/>
      <c r="E8935" s="2"/>
      <c r="F8935" s="2"/>
      <c r="G8935" s="2"/>
      <c r="H8935" s="247"/>
    </row>
    <row r="8936" spans="2:8">
      <c r="B8936" s="314"/>
      <c r="C8936" s="2"/>
      <c r="D8936" s="2"/>
      <c r="E8936" s="2"/>
      <c r="F8936" s="2"/>
      <c r="G8936" s="2"/>
      <c r="H8936" s="247"/>
    </row>
    <row r="8937" spans="2:8">
      <c r="B8937" s="314"/>
      <c r="C8937" s="2"/>
      <c r="D8937" s="2"/>
      <c r="E8937" s="2"/>
      <c r="F8937" s="2"/>
      <c r="G8937" s="2"/>
      <c r="H8937" s="247"/>
    </row>
    <row r="8938" spans="2:8">
      <c r="B8938" s="314"/>
      <c r="C8938" s="2"/>
      <c r="D8938" s="2"/>
      <c r="E8938" s="2"/>
      <c r="F8938" s="2"/>
      <c r="G8938" s="2"/>
      <c r="H8938" s="247"/>
    </row>
    <row r="8939" spans="2:8">
      <c r="B8939" s="314"/>
      <c r="C8939" s="2"/>
      <c r="D8939" s="2"/>
      <c r="E8939" s="2"/>
      <c r="F8939" s="2"/>
      <c r="G8939" s="2"/>
      <c r="H8939" s="247"/>
    </row>
    <row r="8940" spans="2:8">
      <c r="B8940" s="314"/>
      <c r="C8940" s="2"/>
      <c r="D8940" s="2"/>
      <c r="E8940" s="2"/>
      <c r="F8940" s="2"/>
      <c r="G8940" s="2"/>
      <c r="H8940" s="247"/>
    </row>
    <row r="8941" spans="2:8">
      <c r="B8941" s="314"/>
      <c r="C8941" s="2"/>
      <c r="D8941" s="2"/>
      <c r="E8941" s="2"/>
      <c r="F8941" s="2"/>
      <c r="G8941" s="2"/>
      <c r="H8941" s="247"/>
    </row>
    <row r="8942" spans="2:8">
      <c r="B8942" s="314"/>
      <c r="C8942" s="2"/>
      <c r="D8942" s="2"/>
      <c r="E8942" s="2"/>
      <c r="F8942" s="2"/>
      <c r="G8942" s="2"/>
      <c r="H8942" s="247"/>
    </row>
    <row r="8943" spans="2:8">
      <c r="B8943" s="314"/>
      <c r="C8943" s="2"/>
      <c r="D8943" s="2"/>
      <c r="E8943" s="2"/>
      <c r="F8943" s="2"/>
      <c r="G8943" s="2"/>
      <c r="H8943" s="247"/>
    </row>
    <row r="8944" spans="2:8">
      <c r="B8944" s="314"/>
      <c r="C8944" s="2"/>
      <c r="D8944" s="2"/>
      <c r="E8944" s="2"/>
      <c r="F8944" s="2"/>
      <c r="G8944" s="2"/>
      <c r="H8944" s="247"/>
    </row>
    <row r="8945" spans="2:8">
      <c r="B8945" s="314"/>
      <c r="C8945" s="2"/>
      <c r="D8945" s="2"/>
      <c r="E8945" s="2"/>
      <c r="F8945" s="2"/>
      <c r="G8945" s="2"/>
      <c r="H8945" s="247"/>
    </row>
    <row r="8946" spans="2:8">
      <c r="B8946" s="314"/>
      <c r="C8946" s="2"/>
      <c r="D8946" s="2"/>
      <c r="E8946" s="2"/>
      <c r="F8946" s="2"/>
      <c r="G8946" s="2"/>
      <c r="H8946" s="247"/>
    </row>
    <row r="8947" spans="2:8">
      <c r="B8947" s="314"/>
      <c r="C8947" s="2"/>
      <c r="D8947" s="2"/>
      <c r="E8947" s="2"/>
      <c r="F8947" s="2"/>
      <c r="G8947" s="2"/>
      <c r="H8947" s="247"/>
    </row>
    <row r="8948" spans="2:8">
      <c r="B8948" s="314"/>
      <c r="C8948" s="2"/>
      <c r="D8948" s="2"/>
      <c r="E8948" s="2"/>
      <c r="F8948" s="2"/>
      <c r="G8948" s="2"/>
      <c r="H8948" s="247"/>
    </row>
    <row r="8949" spans="2:8">
      <c r="B8949" s="314"/>
      <c r="C8949" s="2"/>
      <c r="D8949" s="2"/>
      <c r="E8949" s="2"/>
      <c r="F8949" s="2"/>
      <c r="G8949" s="2"/>
      <c r="H8949" s="247"/>
    </row>
    <row r="8950" spans="2:8">
      <c r="B8950" s="314"/>
      <c r="C8950" s="2"/>
      <c r="D8950" s="2"/>
      <c r="E8950" s="2"/>
      <c r="F8950" s="2"/>
      <c r="G8950" s="2"/>
      <c r="H8950" s="247"/>
    </row>
    <row r="8951" spans="2:8">
      <c r="B8951" s="314"/>
      <c r="C8951" s="2"/>
      <c r="D8951" s="2"/>
      <c r="E8951" s="2"/>
      <c r="F8951" s="2"/>
      <c r="G8951" s="2"/>
      <c r="H8951" s="247"/>
    </row>
    <row r="8952" spans="2:8">
      <c r="B8952" s="314"/>
      <c r="C8952" s="2"/>
      <c r="D8952" s="2"/>
      <c r="E8952" s="2"/>
      <c r="F8952" s="2"/>
      <c r="G8952" s="2"/>
      <c r="H8952" s="247"/>
    </row>
    <row r="8953" spans="2:8">
      <c r="B8953" s="314"/>
      <c r="C8953" s="2"/>
      <c r="D8953" s="2"/>
      <c r="E8953" s="2"/>
      <c r="F8953" s="2"/>
      <c r="G8953" s="2"/>
      <c r="H8953" s="247"/>
    </row>
    <row r="8954" spans="2:8">
      <c r="B8954" s="314"/>
      <c r="C8954" s="2"/>
      <c r="D8954" s="2"/>
      <c r="E8954" s="2"/>
      <c r="F8954" s="2"/>
      <c r="G8954" s="2"/>
      <c r="H8954" s="247"/>
    </row>
    <row r="8955" spans="2:8">
      <c r="B8955" s="314"/>
      <c r="C8955" s="2"/>
      <c r="D8955" s="2"/>
      <c r="E8955" s="2"/>
      <c r="F8955" s="2"/>
      <c r="G8955" s="2"/>
      <c r="H8955" s="247"/>
    </row>
    <row r="8956" spans="2:8">
      <c r="B8956" s="314"/>
      <c r="C8956" s="2"/>
      <c r="D8956" s="2"/>
      <c r="E8956" s="2"/>
      <c r="F8956" s="2"/>
      <c r="G8956" s="2"/>
      <c r="H8956" s="247"/>
    </row>
    <row r="8957" spans="2:8">
      <c r="B8957" s="314"/>
      <c r="C8957" s="2"/>
      <c r="D8957" s="2"/>
      <c r="E8957" s="2"/>
      <c r="F8957" s="2"/>
      <c r="G8957" s="2"/>
      <c r="H8957" s="247"/>
    </row>
    <row r="8958" spans="2:8">
      <c r="B8958" s="314"/>
      <c r="C8958" s="2"/>
      <c r="D8958" s="2"/>
      <c r="E8958" s="2"/>
      <c r="F8958" s="2"/>
      <c r="G8958" s="2"/>
      <c r="H8958" s="247"/>
    </row>
    <row r="8959" spans="2:8">
      <c r="B8959" s="314"/>
      <c r="C8959" s="2"/>
      <c r="D8959" s="2"/>
      <c r="E8959" s="2"/>
      <c r="F8959" s="2"/>
      <c r="G8959" s="2"/>
      <c r="H8959" s="247"/>
    </row>
    <row r="8960" spans="2:8">
      <c r="B8960" s="314"/>
      <c r="C8960" s="2"/>
      <c r="D8960" s="2"/>
      <c r="E8960" s="2"/>
      <c r="F8960" s="2"/>
      <c r="G8960" s="2"/>
      <c r="H8960" s="247"/>
    </row>
    <row r="8961" spans="2:8">
      <c r="B8961" s="314"/>
      <c r="C8961" s="2"/>
      <c r="D8961" s="2"/>
      <c r="E8961" s="2"/>
      <c r="F8961" s="2"/>
      <c r="G8961" s="2"/>
      <c r="H8961" s="247"/>
    </row>
    <row r="8962" spans="2:8">
      <c r="B8962" s="314"/>
      <c r="C8962" s="2"/>
      <c r="D8962" s="2"/>
      <c r="E8962" s="2"/>
      <c r="F8962" s="2"/>
      <c r="G8962" s="2"/>
      <c r="H8962" s="247"/>
    </row>
    <row r="8963" spans="2:8">
      <c r="B8963" s="314"/>
      <c r="C8963" s="2"/>
      <c r="D8963" s="2"/>
      <c r="E8963" s="2"/>
      <c r="F8963" s="2"/>
      <c r="G8963" s="2"/>
      <c r="H8963" s="247"/>
    </row>
    <row r="8964" spans="2:8">
      <c r="B8964" s="314"/>
      <c r="C8964" s="2"/>
      <c r="D8964" s="2"/>
      <c r="E8964" s="2"/>
      <c r="F8964" s="2"/>
      <c r="G8964" s="2"/>
      <c r="H8964" s="247"/>
    </row>
    <row r="8965" spans="2:8">
      <c r="B8965" s="314"/>
      <c r="C8965" s="2"/>
      <c r="D8965" s="2"/>
      <c r="E8965" s="2"/>
      <c r="F8965" s="2"/>
      <c r="G8965" s="2"/>
      <c r="H8965" s="247"/>
    </row>
    <row r="8966" spans="2:8">
      <c r="B8966" s="314"/>
      <c r="C8966" s="2"/>
      <c r="D8966" s="2"/>
      <c r="E8966" s="2"/>
      <c r="F8966" s="2"/>
      <c r="G8966" s="2"/>
      <c r="H8966" s="247"/>
    </row>
    <row r="8967" spans="2:8">
      <c r="B8967" s="314"/>
      <c r="C8967" s="2"/>
      <c r="D8967" s="2"/>
      <c r="E8967" s="2"/>
      <c r="F8967" s="2"/>
      <c r="G8967" s="2"/>
      <c r="H8967" s="247"/>
    </row>
    <row r="8968" spans="2:8">
      <c r="B8968" s="314"/>
      <c r="C8968" s="2"/>
      <c r="D8968" s="2"/>
      <c r="E8968" s="2"/>
      <c r="F8968" s="2"/>
      <c r="G8968" s="2"/>
      <c r="H8968" s="247"/>
    </row>
    <row r="8969" spans="2:8">
      <c r="B8969" s="314"/>
      <c r="C8969" s="2"/>
      <c r="D8969" s="2"/>
      <c r="E8969" s="2"/>
      <c r="F8969" s="2"/>
      <c r="G8969" s="2"/>
      <c r="H8969" s="247"/>
    </row>
    <row r="8970" spans="2:8">
      <c r="B8970" s="314"/>
      <c r="C8970" s="2"/>
      <c r="D8970" s="2"/>
      <c r="E8970" s="2"/>
      <c r="F8970" s="2"/>
      <c r="G8970" s="2"/>
      <c r="H8970" s="247"/>
    </row>
    <row r="8971" spans="2:8">
      <c r="B8971" s="314"/>
      <c r="C8971" s="2"/>
      <c r="D8971" s="2"/>
      <c r="E8971" s="2"/>
      <c r="F8971" s="2"/>
      <c r="G8971" s="2"/>
      <c r="H8971" s="247"/>
    </row>
    <row r="8972" spans="2:8">
      <c r="B8972" s="314"/>
      <c r="C8972" s="2"/>
      <c r="D8972" s="2"/>
      <c r="E8972" s="2"/>
      <c r="F8972" s="2"/>
      <c r="G8972" s="2"/>
      <c r="H8972" s="247"/>
    </row>
    <row r="8973" spans="2:8">
      <c r="B8973" s="314"/>
      <c r="C8973" s="2"/>
      <c r="D8973" s="2"/>
      <c r="E8973" s="2"/>
      <c r="F8973" s="2"/>
      <c r="G8973" s="2"/>
      <c r="H8973" s="247"/>
    </row>
    <row r="8974" spans="2:8">
      <c r="B8974" s="314"/>
      <c r="C8974" s="2"/>
      <c r="D8974" s="2"/>
      <c r="E8974" s="2"/>
      <c r="F8974" s="2"/>
      <c r="G8974" s="2"/>
      <c r="H8974" s="247"/>
    </row>
    <row r="8975" spans="2:8">
      <c r="B8975" s="314"/>
      <c r="C8975" s="2"/>
      <c r="D8975" s="2"/>
      <c r="E8975" s="2"/>
      <c r="F8975" s="2"/>
      <c r="G8975" s="2"/>
      <c r="H8975" s="247"/>
    </row>
    <row r="8976" spans="2:8">
      <c r="B8976" s="314"/>
      <c r="C8976" s="2"/>
      <c r="D8976" s="2"/>
      <c r="E8976" s="2"/>
      <c r="F8976" s="2"/>
      <c r="G8976" s="2"/>
      <c r="H8976" s="247"/>
    </row>
    <row r="8977" spans="2:8">
      <c r="B8977" s="314"/>
      <c r="C8977" s="2"/>
      <c r="D8977" s="2"/>
      <c r="E8977" s="2"/>
      <c r="F8977" s="2"/>
      <c r="G8977" s="2"/>
      <c r="H8977" s="247"/>
    </row>
    <row r="8978" spans="2:8">
      <c r="B8978" s="314"/>
      <c r="C8978" s="2"/>
      <c r="D8978" s="2"/>
      <c r="E8978" s="2"/>
      <c r="F8978" s="2"/>
      <c r="G8978" s="2"/>
      <c r="H8978" s="247"/>
    </row>
    <row r="8979" spans="2:8">
      <c r="B8979" s="314"/>
      <c r="C8979" s="2"/>
      <c r="D8979" s="2"/>
      <c r="E8979" s="2"/>
      <c r="F8979" s="2"/>
      <c r="G8979" s="2"/>
      <c r="H8979" s="247"/>
    </row>
    <row r="8980" spans="2:8">
      <c r="B8980" s="314"/>
      <c r="C8980" s="2"/>
      <c r="D8980" s="2"/>
      <c r="E8980" s="2"/>
      <c r="F8980" s="2"/>
      <c r="G8980" s="2"/>
      <c r="H8980" s="247"/>
    </row>
    <row r="8981" spans="2:8">
      <c r="B8981" s="314"/>
      <c r="C8981" s="2"/>
      <c r="D8981" s="2"/>
      <c r="E8981" s="2"/>
      <c r="F8981" s="2"/>
      <c r="G8981" s="2"/>
      <c r="H8981" s="247"/>
    </row>
    <row r="8982" spans="2:8">
      <c r="B8982" s="314"/>
      <c r="C8982" s="2"/>
      <c r="D8982" s="2"/>
      <c r="E8982" s="2"/>
      <c r="F8982" s="2"/>
      <c r="G8982" s="2"/>
      <c r="H8982" s="247"/>
    </row>
    <row r="8983" spans="2:8">
      <c r="B8983" s="314"/>
      <c r="C8983" s="2"/>
      <c r="D8983" s="2"/>
      <c r="E8983" s="2"/>
      <c r="F8983" s="2"/>
      <c r="G8983" s="2"/>
      <c r="H8983" s="247"/>
    </row>
    <row r="8984" spans="2:8">
      <c r="B8984" s="314"/>
      <c r="C8984" s="2"/>
      <c r="D8984" s="2"/>
      <c r="E8984" s="2"/>
      <c r="F8984" s="2"/>
      <c r="G8984" s="2"/>
      <c r="H8984" s="247"/>
    </row>
    <row r="8985" spans="2:8">
      <c r="B8985" s="314"/>
      <c r="C8985" s="2"/>
      <c r="D8985" s="2"/>
      <c r="E8985" s="2"/>
      <c r="F8985" s="2"/>
      <c r="G8985" s="2"/>
      <c r="H8985" s="247"/>
    </row>
    <row r="8986" spans="2:8">
      <c r="B8986" s="314"/>
      <c r="C8986" s="2"/>
      <c r="D8986" s="2"/>
      <c r="E8986" s="2"/>
      <c r="F8986" s="2"/>
      <c r="G8986" s="2"/>
      <c r="H8986" s="247"/>
    </row>
    <row r="8987" spans="2:8">
      <c r="B8987" s="314"/>
      <c r="C8987" s="2"/>
      <c r="D8987" s="2"/>
      <c r="E8987" s="2"/>
      <c r="F8987" s="2"/>
      <c r="G8987" s="2"/>
      <c r="H8987" s="247"/>
    </row>
    <row r="8988" spans="2:8">
      <c r="B8988" s="314"/>
      <c r="C8988" s="2"/>
      <c r="D8988" s="2"/>
      <c r="E8988" s="2"/>
      <c r="F8988" s="2"/>
      <c r="G8988" s="2"/>
      <c r="H8988" s="247"/>
    </row>
    <row r="8989" spans="2:8">
      <c r="B8989" s="314"/>
      <c r="C8989" s="2"/>
      <c r="D8989" s="2"/>
      <c r="E8989" s="2"/>
      <c r="F8989" s="2"/>
      <c r="G8989" s="2"/>
      <c r="H8989" s="247"/>
    </row>
    <row r="8990" spans="2:8">
      <c r="B8990" s="314"/>
      <c r="C8990" s="2"/>
      <c r="D8990" s="2"/>
      <c r="E8990" s="2"/>
      <c r="F8990" s="2"/>
      <c r="G8990" s="2"/>
      <c r="H8990" s="247"/>
    </row>
    <row r="8991" spans="2:8">
      <c r="B8991" s="314"/>
      <c r="C8991" s="2"/>
      <c r="D8991" s="2"/>
      <c r="E8991" s="2"/>
      <c r="F8991" s="2"/>
      <c r="G8991" s="2"/>
      <c r="H8991" s="247"/>
    </row>
    <row r="8992" spans="2:8">
      <c r="B8992" s="314"/>
      <c r="C8992" s="2"/>
      <c r="D8992" s="2"/>
      <c r="E8992" s="2"/>
      <c r="F8992" s="2"/>
      <c r="G8992" s="2"/>
      <c r="H8992" s="247"/>
    </row>
    <row r="8993" spans="2:8">
      <c r="B8993" s="314"/>
      <c r="C8993" s="2"/>
      <c r="D8993" s="2"/>
      <c r="E8993" s="2"/>
      <c r="F8993" s="2"/>
      <c r="G8993" s="2"/>
      <c r="H8993" s="247"/>
    </row>
    <row r="8994" spans="2:8">
      <c r="B8994" s="314"/>
      <c r="C8994" s="2"/>
      <c r="D8994" s="2"/>
      <c r="E8994" s="2"/>
      <c r="F8994" s="2"/>
      <c r="G8994" s="2"/>
      <c r="H8994" s="247"/>
    </row>
    <row r="8995" spans="2:8">
      <c r="B8995" s="314"/>
      <c r="C8995" s="2"/>
      <c r="D8995" s="2"/>
      <c r="E8995" s="2"/>
      <c r="F8995" s="2"/>
      <c r="G8995" s="2"/>
      <c r="H8995" s="247"/>
    </row>
    <row r="8996" spans="2:8">
      <c r="B8996" s="314"/>
      <c r="C8996" s="2"/>
      <c r="D8996" s="2"/>
      <c r="E8996" s="2"/>
      <c r="F8996" s="2"/>
      <c r="G8996" s="2"/>
      <c r="H8996" s="247"/>
    </row>
    <row r="8997" spans="2:8">
      <c r="B8997" s="314"/>
      <c r="C8997" s="2"/>
      <c r="D8997" s="2"/>
      <c r="E8997" s="2"/>
      <c r="F8997" s="2"/>
      <c r="G8997" s="2"/>
      <c r="H8997" s="247"/>
    </row>
    <row r="8998" spans="2:8">
      <c r="B8998" s="314"/>
      <c r="C8998" s="2"/>
      <c r="D8998" s="2"/>
      <c r="E8998" s="2"/>
      <c r="F8998" s="2"/>
      <c r="G8998" s="2"/>
      <c r="H8998" s="247"/>
    </row>
    <row r="8999" spans="2:8">
      <c r="B8999" s="314"/>
      <c r="C8999" s="2"/>
      <c r="D8999" s="2"/>
      <c r="E8999" s="2"/>
      <c r="F8999" s="2"/>
      <c r="G8999" s="2"/>
      <c r="H8999" s="247"/>
    </row>
    <row r="9000" spans="2:8">
      <c r="B9000" s="314"/>
      <c r="C9000" s="2"/>
      <c r="D9000" s="2"/>
      <c r="E9000" s="2"/>
      <c r="F9000" s="2"/>
      <c r="G9000" s="2"/>
      <c r="H9000" s="247"/>
    </row>
    <row r="9001" spans="2:8">
      <c r="B9001" s="314"/>
      <c r="C9001" s="2"/>
      <c r="D9001" s="2"/>
      <c r="E9001" s="2"/>
      <c r="F9001" s="2"/>
      <c r="G9001" s="2"/>
      <c r="H9001" s="247"/>
    </row>
    <row r="9002" spans="2:8">
      <c r="B9002" s="314"/>
      <c r="C9002" s="2"/>
      <c r="D9002" s="2"/>
      <c r="E9002" s="2"/>
      <c r="F9002" s="2"/>
      <c r="G9002" s="2"/>
      <c r="H9002" s="247"/>
    </row>
    <row r="9003" spans="2:8">
      <c r="B9003" s="314"/>
      <c r="C9003" s="2"/>
      <c r="D9003" s="2"/>
      <c r="E9003" s="2"/>
      <c r="F9003" s="2"/>
      <c r="G9003" s="2"/>
      <c r="H9003" s="247"/>
    </row>
    <row r="9004" spans="2:8">
      <c r="B9004" s="314"/>
      <c r="C9004" s="2"/>
      <c r="D9004" s="2"/>
      <c r="E9004" s="2"/>
      <c r="F9004" s="2"/>
      <c r="G9004" s="2"/>
      <c r="H9004" s="247"/>
    </row>
    <row r="9005" spans="2:8">
      <c r="B9005" s="314"/>
      <c r="C9005" s="2"/>
      <c r="D9005" s="2"/>
      <c r="E9005" s="2"/>
      <c r="F9005" s="2"/>
      <c r="G9005" s="2"/>
      <c r="H9005" s="247"/>
    </row>
    <row r="9006" spans="2:8">
      <c r="B9006" s="314"/>
      <c r="C9006" s="2"/>
      <c r="D9006" s="2"/>
      <c r="E9006" s="2"/>
      <c r="F9006" s="2"/>
      <c r="G9006" s="2"/>
      <c r="H9006" s="247"/>
    </row>
    <row r="9007" spans="2:8">
      <c r="B9007" s="314"/>
      <c r="C9007" s="2"/>
      <c r="D9007" s="2"/>
      <c r="E9007" s="2"/>
      <c r="F9007" s="2"/>
      <c r="G9007" s="2"/>
      <c r="H9007" s="247"/>
    </row>
    <row r="9008" spans="2:8">
      <c r="B9008" s="314"/>
      <c r="C9008" s="2"/>
      <c r="D9008" s="2"/>
      <c r="E9008" s="2"/>
      <c r="F9008" s="2"/>
      <c r="G9008" s="2"/>
      <c r="H9008" s="247"/>
    </row>
    <row r="9009" spans="2:8">
      <c r="B9009" s="314"/>
      <c r="C9009" s="2"/>
      <c r="D9009" s="2"/>
      <c r="E9009" s="2"/>
      <c r="F9009" s="2"/>
      <c r="G9009" s="2"/>
      <c r="H9009" s="247"/>
    </row>
    <row r="9010" spans="2:8">
      <c r="B9010" s="314"/>
      <c r="C9010" s="2"/>
      <c r="D9010" s="2"/>
      <c r="E9010" s="2"/>
      <c r="F9010" s="2"/>
      <c r="G9010" s="2"/>
      <c r="H9010" s="247"/>
    </row>
    <row r="9011" spans="2:8">
      <c r="B9011" s="314"/>
      <c r="C9011" s="2"/>
      <c r="D9011" s="2"/>
      <c r="E9011" s="2"/>
      <c r="F9011" s="2"/>
      <c r="G9011" s="2"/>
      <c r="H9011" s="247"/>
    </row>
    <row r="9012" spans="2:8">
      <c r="B9012" s="314"/>
      <c r="C9012" s="2"/>
      <c r="D9012" s="2"/>
      <c r="E9012" s="2"/>
      <c r="F9012" s="2"/>
      <c r="G9012" s="2"/>
      <c r="H9012" s="247"/>
    </row>
    <row r="9013" spans="2:8">
      <c r="B9013" s="314"/>
      <c r="C9013" s="2"/>
      <c r="D9013" s="2"/>
      <c r="E9013" s="2"/>
      <c r="F9013" s="2"/>
      <c r="G9013" s="2"/>
      <c r="H9013" s="247"/>
    </row>
    <row r="9014" spans="2:8">
      <c r="B9014" s="314"/>
      <c r="C9014" s="2"/>
      <c r="D9014" s="2"/>
      <c r="E9014" s="2"/>
      <c r="F9014" s="2"/>
      <c r="G9014" s="2"/>
      <c r="H9014" s="247"/>
    </row>
    <row r="9015" spans="2:8">
      <c r="B9015" s="314"/>
      <c r="C9015" s="2"/>
      <c r="D9015" s="2"/>
      <c r="E9015" s="2"/>
      <c r="F9015" s="2"/>
      <c r="G9015" s="2"/>
      <c r="H9015" s="247"/>
    </row>
    <row r="9016" spans="2:8">
      <c r="B9016" s="314"/>
      <c r="C9016" s="2"/>
      <c r="D9016" s="2"/>
      <c r="E9016" s="2"/>
      <c r="F9016" s="2"/>
      <c r="G9016" s="2"/>
      <c r="H9016" s="247"/>
    </row>
    <row r="9017" spans="2:8">
      <c r="B9017" s="314"/>
      <c r="C9017" s="2"/>
      <c r="D9017" s="2"/>
      <c r="E9017" s="2"/>
      <c r="F9017" s="2"/>
      <c r="G9017" s="2"/>
      <c r="H9017" s="247"/>
    </row>
    <row r="9018" spans="2:8">
      <c r="B9018" s="314"/>
      <c r="C9018" s="2"/>
      <c r="D9018" s="2"/>
      <c r="E9018" s="2"/>
      <c r="F9018" s="2"/>
      <c r="G9018" s="2"/>
      <c r="H9018" s="247"/>
    </row>
    <row r="9019" spans="2:8">
      <c r="B9019" s="314"/>
      <c r="C9019" s="2"/>
      <c r="D9019" s="2"/>
      <c r="E9019" s="2"/>
      <c r="F9019" s="2"/>
      <c r="G9019" s="2"/>
      <c r="H9019" s="247"/>
    </row>
    <row r="9020" spans="2:8">
      <c r="B9020" s="314"/>
      <c r="C9020" s="2"/>
      <c r="D9020" s="2"/>
      <c r="E9020" s="2"/>
      <c r="F9020" s="2"/>
      <c r="G9020" s="2"/>
      <c r="H9020" s="247"/>
    </row>
    <row r="9021" spans="2:8">
      <c r="B9021" s="314"/>
      <c r="C9021" s="2"/>
      <c r="D9021" s="2"/>
      <c r="E9021" s="2"/>
      <c r="F9021" s="2"/>
      <c r="G9021" s="2"/>
      <c r="H9021" s="247"/>
    </row>
    <row r="9022" spans="2:8">
      <c r="B9022" s="314"/>
      <c r="C9022" s="2"/>
      <c r="D9022" s="2"/>
      <c r="E9022" s="2"/>
      <c r="F9022" s="2"/>
      <c r="G9022" s="2"/>
      <c r="H9022" s="247"/>
    </row>
    <row r="9023" spans="2:8">
      <c r="B9023" s="314"/>
      <c r="C9023" s="2"/>
      <c r="D9023" s="2"/>
      <c r="E9023" s="2"/>
      <c r="F9023" s="2"/>
      <c r="G9023" s="2"/>
      <c r="H9023" s="247"/>
    </row>
    <row r="9024" spans="2:8">
      <c r="B9024" s="314"/>
      <c r="C9024" s="2"/>
      <c r="D9024" s="2"/>
      <c r="E9024" s="2"/>
      <c r="F9024" s="2"/>
      <c r="G9024" s="2"/>
      <c r="H9024" s="247"/>
    </row>
    <row r="9025" spans="2:8">
      <c r="B9025" s="314"/>
      <c r="C9025" s="2"/>
      <c r="D9025" s="2"/>
      <c r="E9025" s="2"/>
      <c r="F9025" s="2"/>
      <c r="G9025" s="2"/>
      <c r="H9025" s="247"/>
    </row>
    <row r="9026" spans="2:8">
      <c r="B9026" s="314"/>
      <c r="C9026" s="2"/>
      <c r="D9026" s="2"/>
      <c r="E9026" s="2"/>
      <c r="F9026" s="2"/>
      <c r="G9026" s="2"/>
      <c r="H9026" s="247"/>
    </row>
    <row r="9027" spans="2:8">
      <c r="B9027" s="314"/>
      <c r="C9027" s="2"/>
      <c r="D9027" s="2"/>
      <c r="E9027" s="2"/>
      <c r="F9027" s="2"/>
      <c r="G9027" s="2"/>
      <c r="H9027" s="247"/>
    </row>
    <row r="9028" spans="2:8">
      <c r="B9028" s="314"/>
      <c r="C9028" s="2"/>
      <c r="D9028" s="2"/>
      <c r="E9028" s="2"/>
      <c r="F9028" s="2"/>
      <c r="G9028" s="2"/>
      <c r="H9028" s="247"/>
    </row>
    <row r="9029" spans="2:8">
      <c r="B9029" s="314"/>
      <c r="C9029" s="2"/>
      <c r="D9029" s="2"/>
      <c r="E9029" s="2"/>
      <c r="F9029" s="2"/>
      <c r="G9029" s="2"/>
      <c r="H9029" s="247"/>
    </row>
    <row r="9030" spans="2:8">
      <c r="B9030" s="314"/>
      <c r="C9030" s="2"/>
      <c r="D9030" s="2"/>
      <c r="E9030" s="2"/>
      <c r="F9030" s="2"/>
      <c r="G9030" s="2"/>
      <c r="H9030" s="247"/>
    </row>
    <row r="9031" spans="2:8">
      <c r="B9031" s="314"/>
      <c r="C9031" s="2"/>
      <c r="D9031" s="2"/>
      <c r="E9031" s="2"/>
      <c r="F9031" s="2"/>
      <c r="G9031" s="2"/>
      <c r="H9031" s="247"/>
    </row>
    <row r="9032" spans="2:8">
      <c r="B9032" s="314"/>
      <c r="C9032" s="2"/>
      <c r="D9032" s="2"/>
      <c r="E9032" s="2"/>
      <c r="F9032" s="2"/>
      <c r="G9032" s="2"/>
      <c r="H9032" s="247"/>
    </row>
    <row r="9033" spans="2:8">
      <c r="B9033" s="314"/>
      <c r="C9033" s="2"/>
      <c r="D9033" s="2"/>
      <c r="E9033" s="2"/>
      <c r="F9033" s="2"/>
      <c r="G9033" s="2"/>
      <c r="H9033" s="247"/>
    </row>
    <row r="9034" spans="2:8">
      <c r="B9034" s="314"/>
      <c r="C9034" s="2"/>
      <c r="D9034" s="2"/>
      <c r="E9034" s="2"/>
      <c r="F9034" s="2"/>
      <c r="G9034" s="2"/>
      <c r="H9034" s="247"/>
    </row>
    <row r="9035" spans="2:8">
      <c r="B9035" s="314"/>
      <c r="C9035" s="2"/>
      <c r="D9035" s="2"/>
      <c r="E9035" s="2"/>
      <c r="F9035" s="2"/>
      <c r="G9035" s="2"/>
      <c r="H9035" s="247"/>
    </row>
    <row r="9036" spans="2:8">
      <c r="B9036" s="314"/>
      <c r="C9036" s="2"/>
      <c r="D9036" s="2"/>
      <c r="E9036" s="2"/>
      <c r="F9036" s="2"/>
      <c r="G9036" s="2"/>
      <c r="H9036" s="247"/>
    </row>
    <row r="9037" spans="2:8">
      <c r="B9037" s="314"/>
      <c r="C9037" s="2"/>
      <c r="D9037" s="2"/>
      <c r="E9037" s="2"/>
      <c r="F9037" s="2"/>
      <c r="G9037" s="2"/>
      <c r="H9037" s="247"/>
    </row>
    <row r="9038" spans="2:8">
      <c r="B9038" s="314"/>
      <c r="C9038" s="2"/>
      <c r="D9038" s="2"/>
      <c r="E9038" s="2"/>
      <c r="F9038" s="2"/>
      <c r="G9038" s="2"/>
      <c r="H9038" s="247"/>
    </row>
    <row r="9039" spans="2:8">
      <c r="B9039" s="314"/>
      <c r="C9039" s="2"/>
      <c r="D9039" s="2"/>
      <c r="E9039" s="2"/>
      <c r="F9039" s="2"/>
      <c r="G9039" s="2"/>
      <c r="H9039" s="247"/>
    </row>
    <row r="9040" spans="2:8">
      <c r="B9040" s="314"/>
      <c r="C9040" s="2"/>
      <c r="D9040" s="2"/>
      <c r="E9040" s="2"/>
      <c r="F9040" s="2"/>
      <c r="G9040" s="2"/>
      <c r="H9040" s="247"/>
    </row>
    <row r="9041" spans="2:8">
      <c r="B9041" s="314"/>
      <c r="C9041" s="2"/>
      <c r="D9041" s="2"/>
      <c r="E9041" s="2"/>
      <c r="F9041" s="2"/>
      <c r="G9041" s="2"/>
      <c r="H9041" s="247"/>
    </row>
    <row r="9042" spans="2:8">
      <c r="B9042" s="314"/>
      <c r="C9042" s="2"/>
      <c r="D9042" s="2"/>
      <c r="E9042" s="2"/>
      <c r="F9042" s="2"/>
      <c r="G9042" s="2"/>
      <c r="H9042" s="247"/>
    </row>
    <row r="9043" spans="2:8">
      <c r="B9043" s="314"/>
      <c r="C9043" s="2"/>
      <c r="D9043" s="2"/>
      <c r="E9043" s="2"/>
      <c r="F9043" s="2"/>
      <c r="G9043" s="2"/>
      <c r="H9043" s="247"/>
    </row>
    <row r="9044" spans="2:8">
      <c r="B9044" s="314"/>
      <c r="C9044" s="2"/>
      <c r="D9044" s="2"/>
      <c r="E9044" s="2"/>
      <c r="F9044" s="2"/>
      <c r="G9044" s="2"/>
      <c r="H9044" s="247"/>
    </row>
    <row r="9045" spans="2:8">
      <c r="B9045" s="314"/>
      <c r="C9045" s="2"/>
      <c r="D9045" s="2"/>
      <c r="E9045" s="2"/>
      <c r="F9045" s="2"/>
      <c r="G9045" s="2"/>
      <c r="H9045" s="247"/>
    </row>
    <row r="9046" spans="2:8">
      <c r="B9046" s="314"/>
      <c r="C9046" s="2"/>
      <c r="D9046" s="2"/>
      <c r="E9046" s="2"/>
      <c r="F9046" s="2"/>
      <c r="G9046" s="2"/>
      <c r="H9046" s="247"/>
    </row>
    <row r="9047" spans="2:8">
      <c r="B9047" s="314"/>
      <c r="C9047" s="2"/>
      <c r="D9047" s="2"/>
      <c r="E9047" s="2"/>
      <c r="F9047" s="2"/>
      <c r="G9047" s="2"/>
      <c r="H9047" s="247"/>
    </row>
    <row r="9048" spans="2:8">
      <c r="B9048" s="314"/>
      <c r="C9048" s="2"/>
      <c r="D9048" s="2"/>
      <c r="E9048" s="2"/>
      <c r="F9048" s="2"/>
      <c r="G9048" s="2"/>
      <c r="H9048" s="247"/>
    </row>
    <row r="9049" spans="2:8">
      <c r="B9049" s="314"/>
      <c r="C9049" s="2"/>
      <c r="D9049" s="2"/>
      <c r="E9049" s="2"/>
      <c r="F9049" s="2"/>
      <c r="G9049" s="2"/>
      <c r="H9049" s="247"/>
    </row>
    <row r="9050" spans="2:8">
      <c r="B9050" s="314"/>
      <c r="C9050" s="2"/>
      <c r="D9050" s="2"/>
      <c r="E9050" s="2"/>
      <c r="F9050" s="2"/>
      <c r="G9050" s="2"/>
      <c r="H9050" s="247"/>
    </row>
    <row r="9051" spans="2:8">
      <c r="B9051" s="314"/>
      <c r="C9051" s="2"/>
      <c r="D9051" s="2"/>
      <c r="E9051" s="2"/>
      <c r="F9051" s="2"/>
      <c r="G9051" s="2"/>
      <c r="H9051" s="247"/>
    </row>
    <row r="9052" spans="2:8">
      <c r="B9052" s="314"/>
      <c r="C9052" s="2"/>
      <c r="D9052" s="2"/>
      <c r="E9052" s="2"/>
      <c r="F9052" s="2"/>
      <c r="G9052" s="2"/>
      <c r="H9052" s="247"/>
    </row>
    <row r="9053" spans="2:8">
      <c r="B9053" s="314"/>
      <c r="C9053" s="2"/>
      <c r="D9053" s="2"/>
      <c r="E9053" s="2"/>
      <c r="F9053" s="2"/>
      <c r="G9053" s="2"/>
      <c r="H9053" s="247"/>
    </row>
    <row r="9054" spans="2:8">
      <c r="B9054" s="314"/>
      <c r="C9054" s="2"/>
      <c r="D9054" s="2"/>
      <c r="E9054" s="2"/>
      <c r="F9054" s="2"/>
      <c r="G9054" s="2"/>
      <c r="H9054" s="247"/>
    </row>
    <row r="9055" spans="2:8">
      <c r="B9055" s="314"/>
      <c r="C9055" s="2"/>
      <c r="D9055" s="2"/>
      <c r="E9055" s="2"/>
      <c r="F9055" s="2"/>
      <c r="G9055" s="2"/>
      <c r="H9055" s="247"/>
    </row>
    <row r="9056" spans="2:8">
      <c r="B9056" s="314"/>
      <c r="C9056" s="2"/>
      <c r="D9056" s="2"/>
      <c r="E9056" s="2"/>
      <c r="F9056" s="2"/>
      <c r="G9056" s="2"/>
      <c r="H9056" s="247"/>
    </row>
    <row r="9057" spans="2:8">
      <c r="B9057" s="314"/>
      <c r="C9057" s="2"/>
      <c r="D9057" s="2"/>
      <c r="E9057" s="2"/>
      <c r="F9057" s="2"/>
      <c r="G9057" s="2"/>
      <c r="H9057" s="247"/>
    </row>
    <row r="9058" spans="2:8">
      <c r="B9058" s="314"/>
      <c r="C9058" s="2"/>
      <c r="D9058" s="2"/>
      <c r="E9058" s="2"/>
      <c r="F9058" s="2"/>
      <c r="G9058" s="2"/>
      <c r="H9058" s="247"/>
    </row>
    <row r="9059" spans="2:8">
      <c r="B9059" s="314"/>
      <c r="C9059" s="2"/>
      <c r="D9059" s="2"/>
      <c r="E9059" s="2"/>
      <c r="F9059" s="2"/>
      <c r="G9059" s="2"/>
      <c r="H9059" s="247"/>
    </row>
    <row r="9060" spans="2:8">
      <c r="B9060" s="314"/>
      <c r="C9060" s="2"/>
      <c r="D9060" s="2"/>
      <c r="E9060" s="2"/>
      <c r="F9060" s="2"/>
      <c r="G9060" s="2"/>
      <c r="H9060" s="247"/>
    </row>
    <row r="9061" spans="2:8">
      <c r="B9061" s="314"/>
      <c r="C9061" s="2"/>
      <c r="D9061" s="2"/>
      <c r="E9061" s="2"/>
      <c r="F9061" s="2"/>
      <c r="G9061" s="2"/>
      <c r="H9061" s="247"/>
    </row>
    <row r="9062" spans="2:8">
      <c r="B9062" s="314"/>
      <c r="C9062" s="2"/>
      <c r="D9062" s="2"/>
      <c r="E9062" s="2"/>
      <c r="F9062" s="2"/>
      <c r="G9062" s="2"/>
      <c r="H9062" s="247"/>
    </row>
    <row r="9063" spans="2:8">
      <c r="B9063" s="314"/>
      <c r="C9063" s="2"/>
      <c r="D9063" s="2"/>
      <c r="E9063" s="2"/>
      <c r="F9063" s="2"/>
      <c r="G9063" s="2"/>
      <c r="H9063" s="247"/>
    </row>
    <row r="9064" spans="2:8">
      <c r="B9064" s="314"/>
      <c r="C9064" s="2"/>
      <c r="D9064" s="2"/>
      <c r="E9064" s="2"/>
      <c r="F9064" s="2"/>
      <c r="G9064" s="2"/>
      <c r="H9064" s="247"/>
    </row>
    <row r="9065" spans="2:8">
      <c r="B9065" s="314"/>
      <c r="C9065" s="2"/>
      <c r="D9065" s="2"/>
      <c r="E9065" s="2"/>
      <c r="F9065" s="2"/>
      <c r="G9065" s="2"/>
      <c r="H9065" s="247"/>
    </row>
    <row r="9066" spans="2:8">
      <c r="B9066" s="314"/>
      <c r="C9066" s="2"/>
      <c r="D9066" s="2"/>
      <c r="E9066" s="2"/>
      <c r="F9066" s="2"/>
      <c r="G9066" s="2"/>
      <c r="H9066" s="247"/>
    </row>
    <row r="9067" spans="2:8">
      <c r="B9067" s="314"/>
      <c r="C9067" s="2"/>
      <c r="D9067" s="2"/>
      <c r="E9067" s="2"/>
      <c r="F9067" s="2"/>
      <c r="G9067" s="2"/>
      <c r="H9067" s="247"/>
    </row>
    <row r="9068" spans="2:8">
      <c r="B9068" s="314"/>
      <c r="C9068" s="2"/>
      <c r="D9068" s="2"/>
      <c r="E9068" s="2"/>
      <c r="F9068" s="2"/>
      <c r="G9068" s="2"/>
      <c r="H9068" s="247"/>
    </row>
    <row r="9069" spans="2:8">
      <c r="B9069" s="314"/>
      <c r="C9069" s="2"/>
      <c r="D9069" s="2"/>
      <c r="E9069" s="2"/>
      <c r="F9069" s="2"/>
      <c r="G9069" s="2"/>
      <c r="H9069" s="247"/>
    </row>
    <row r="9070" spans="2:8">
      <c r="B9070" s="314"/>
      <c r="C9070" s="2"/>
      <c r="D9070" s="2"/>
      <c r="E9070" s="2"/>
      <c r="F9070" s="2"/>
      <c r="G9070" s="2"/>
      <c r="H9070" s="247"/>
    </row>
    <row r="9071" spans="2:8">
      <c r="B9071" s="314"/>
      <c r="C9071" s="2"/>
      <c r="D9071" s="2"/>
      <c r="E9071" s="2"/>
      <c r="F9071" s="2"/>
      <c r="G9071" s="2"/>
      <c r="H9071" s="247"/>
    </row>
    <row r="9072" spans="2:8">
      <c r="B9072" s="314"/>
      <c r="C9072" s="2"/>
      <c r="D9072" s="2"/>
      <c r="E9072" s="2"/>
      <c r="F9072" s="2"/>
      <c r="G9072" s="2"/>
      <c r="H9072" s="247"/>
    </row>
    <row r="9073" spans="2:8">
      <c r="B9073" s="314"/>
      <c r="C9073" s="2"/>
      <c r="D9073" s="2"/>
      <c r="E9073" s="2"/>
      <c r="F9073" s="2"/>
      <c r="G9073" s="2"/>
      <c r="H9073" s="247"/>
    </row>
    <row r="9074" spans="2:8">
      <c r="B9074" s="314"/>
      <c r="C9074" s="2"/>
      <c r="D9074" s="2"/>
      <c r="E9074" s="2"/>
      <c r="F9074" s="2"/>
      <c r="G9074" s="2"/>
      <c r="H9074" s="247"/>
    </row>
    <row r="9075" spans="2:8">
      <c r="B9075" s="314"/>
      <c r="C9075" s="2"/>
      <c r="D9075" s="2"/>
      <c r="E9075" s="2"/>
      <c r="F9075" s="2"/>
      <c r="G9075" s="2"/>
      <c r="H9075" s="247"/>
    </row>
    <row r="9076" spans="2:8">
      <c r="B9076" s="314"/>
      <c r="C9076" s="2"/>
      <c r="D9076" s="2"/>
      <c r="E9076" s="2"/>
      <c r="F9076" s="2"/>
      <c r="G9076" s="2"/>
      <c r="H9076" s="247"/>
    </row>
    <row r="9077" spans="2:8">
      <c r="B9077" s="314"/>
      <c r="C9077" s="2"/>
      <c r="D9077" s="2"/>
      <c r="E9077" s="2"/>
      <c r="F9077" s="2"/>
      <c r="G9077" s="2"/>
      <c r="H9077" s="247"/>
    </row>
    <row r="9078" spans="2:8">
      <c r="B9078" s="314"/>
      <c r="C9078" s="2"/>
      <c r="D9078" s="2"/>
      <c r="E9078" s="2"/>
      <c r="F9078" s="2"/>
      <c r="G9078" s="2"/>
      <c r="H9078" s="247"/>
    </row>
    <row r="9079" spans="2:8">
      <c r="B9079" s="314"/>
      <c r="C9079" s="2"/>
      <c r="D9079" s="2"/>
      <c r="E9079" s="2"/>
      <c r="F9079" s="2"/>
      <c r="G9079" s="2"/>
      <c r="H9079" s="247"/>
    </row>
    <row r="9080" spans="2:8">
      <c r="B9080" s="314"/>
      <c r="C9080" s="2"/>
      <c r="D9080" s="2"/>
      <c r="E9080" s="2"/>
      <c r="F9080" s="2"/>
      <c r="G9080" s="2"/>
      <c r="H9080" s="247"/>
    </row>
    <row r="9081" spans="2:8">
      <c r="B9081" s="314"/>
      <c r="C9081" s="2"/>
      <c r="D9081" s="2"/>
      <c r="E9081" s="2"/>
      <c r="F9081" s="2"/>
      <c r="G9081" s="2"/>
      <c r="H9081" s="247"/>
    </row>
    <row r="9082" spans="2:8">
      <c r="B9082" s="314"/>
      <c r="C9082" s="2"/>
      <c r="D9082" s="2"/>
      <c r="E9082" s="2"/>
      <c r="F9082" s="2"/>
      <c r="G9082" s="2"/>
      <c r="H9082" s="247"/>
    </row>
    <row r="9083" spans="2:8">
      <c r="B9083" s="314"/>
      <c r="C9083" s="2"/>
      <c r="D9083" s="2"/>
      <c r="E9083" s="2"/>
      <c r="F9083" s="2"/>
      <c r="G9083" s="2"/>
      <c r="H9083" s="247"/>
    </row>
    <row r="9084" spans="2:8">
      <c r="B9084" s="314"/>
      <c r="C9084" s="2"/>
      <c r="D9084" s="2"/>
      <c r="E9084" s="2"/>
      <c r="F9084" s="2"/>
      <c r="G9084" s="2"/>
      <c r="H9084" s="247"/>
    </row>
    <row r="9085" spans="2:8">
      <c r="B9085" s="314"/>
      <c r="C9085" s="2"/>
      <c r="D9085" s="2"/>
      <c r="E9085" s="2"/>
      <c r="F9085" s="2"/>
      <c r="G9085" s="2"/>
      <c r="H9085" s="247"/>
    </row>
    <row r="9086" spans="2:8">
      <c r="B9086" s="314"/>
      <c r="C9086" s="2"/>
      <c r="D9086" s="2"/>
      <c r="E9086" s="2"/>
      <c r="F9086" s="2"/>
      <c r="G9086" s="2"/>
      <c r="H9086" s="247"/>
    </row>
    <row r="9087" spans="2:8">
      <c r="B9087" s="314"/>
      <c r="C9087" s="2"/>
      <c r="D9087" s="2"/>
      <c r="E9087" s="2"/>
      <c r="F9087" s="2"/>
      <c r="G9087" s="2"/>
      <c r="H9087" s="247"/>
    </row>
    <row r="9088" spans="2:8">
      <c r="B9088" s="314"/>
      <c r="C9088" s="2"/>
      <c r="D9088" s="2"/>
      <c r="E9088" s="2"/>
      <c r="F9088" s="2"/>
      <c r="G9088" s="2"/>
      <c r="H9088" s="247"/>
    </row>
    <row r="9089" spans="2:8">
      <c r="B9089" s="314"/>
      <c r="C9089" s="2"/>
      <c r="D9089" s="2"/>
      <c r="E9089" s="2"/>
      <c r="F9089" s="2"/>
      <c r="G9089" s="2"/>
      <c r="H9089" s="247"/>
    </row>
    <row r="9090" spans="2:8">
      <c r="B9090" s="314"/>
      <c r="C9090" s="2"/>
      <c r="D9090" s="2"/>
      <c r="E9090" s="2"/>
      <c r="F9090" s="2"/>
      <c r="G9090" s="2"/>
      <c r="H9090" s="247"/>
    </row>
    <row r="9091" spans="2:8">
      <c r="B9091" s="314"/>
      <c r="C9091" s="2"/>
      <c r="D9091" s="2"/>
      <c r="E9091" s="2"/>
      <c r="F9091" s="2"/>
      <c r="G9091" s="2"/>
      <c r="H9091" s="247"/>
    </row>
    <row r="9092" spans="2:8">
      <c r="B9092" s="314"/>
      <c r="C9092" s="2"/>
      <c r="D9092" s="2"/>
      <c r="E9092" s="2"/>
      <c r="F9092" s="2"/>
      <c r="G9092" s="2"/>
      <c r="H9092" s="247"/>
    </row>
    <row r="9093" spans="2:8">
      <c r="B9093" s="314"/>
      <c r="C9093" s="2"/>
      <c r="D9093" s="2"/>
      <c r="E9093" s="2"/>
      <c r="F9093" s="2"/>
      <c r="G9093" s="2"/>
      <c r="H9093" s="247"/>
    </row>
    <row r="9094" spans="2:8">
      <c r="B9094" s="314"/>
      <c r="C9094" s="2"/>
      <c r="D9094" s="2"/>
      <c r="E9094" s="2"/>
      <c r="F9094" s="2"/>
      <c r="G9094" s="2"/>
      <c r="H9094" s="247"/>
    </row>
    <row r="9095" spans="2:8">
      <c r="B9095" s="314"/>
      <c r="C9095" s="2"/>
      <c r="D9095" s="2"/>
      <c r="E9095" s="2"/>
      <c r="F9095" s="2"/>
      <c r="G9095" s="2"/>
      <c r="H9095" s="247"/>
    </row>
    <row r="9096" spans="2:8">
      <c r="B9096" s="314"/>
      <c r="C9096" s="2"/>
      <c r="D9096" s="2"/>
      <c r="E9096" s="2"/>
      <c r="F9096" s="2"/>
      <c r="G9096" s="2"/>
      <c r="H9096" s="247"/>
    </row>
    <row r="9097" spans="2:8">
      <c r="B9097" s="314"/>
      <c r="C9097" s="2"/>
      <c r="D9097" s="2"/>
      <c r="E9097" s="2"/>
      <c r="F9097" s="2"/>
      <c r="G9097" s="2"/>
      <c r="H9097" s="247"/>
    </row>
    <row r="9098" spans="2:8">
      <c r="B9098" s="314"/>
      <c r="C9098" s="2"/>
      <c r="D9098" s="2"/>
      <c r="E9098" s="2"/>
      <c r="F9098" s="2"/>
      <c r="G9098" s="2"/>
      <c r="H9098" s="247"/>
    </row>
    <row r="9099" spans="2:8">
      <c r="B9099" s="314"/>
      <c r="C9099" s="2"/>
      <c r="D9099" s="2"/>
      <c r="E9099" s="2"/>
      <c r="F9099" s="2"/>
      <c r="G9099" s="2"/>
      <c r="H9099" s="247"/>
    </row>
    <row r="9100" spans="2:8">
      <c r="B9100" s="314"/>
      <c r="C9100" s="2"/>
      <c r="D9100" s="2"/>
      <c r="E9100" s="2"/>
      <c r="F9100" s="2"/>
      <c r="G9100" s="2"/>
      <c r="H9100" s="247"/>
    </row>
    <row r="9101" spans="2:8">
      <c r="B9101" s="314"/>
      <c r="C9101" s="2"/>
      <c r="D9101" s="2"/>
      <c r="E9101" s="2"/>
      <c r="F9101" s="2"/>
      <c r="G9101" s="2"/>
      <c r="H9101" s="247"/>
    </row>
    <row r="9102" spans="2:8">
      <c r="B9102" s="314"/>
      <c r="C9102" s="2"/>
      <c r="D9102" s="2"/>
      <c r="E9102" s="2"/>
      <c r="F9102" s="2"/>
      <c r="G9102" s="2"/>
      <c r="H9102" s="247"/>
    </row>
    <row r="9103" spans="2:8">
      <c r="B9103" s="314"/>
      <c r="C9103" s="2"/>
      <c r="D9103" s="2"/>
      <c r="E9103" s="2"/>
      <c r="F9103" s="2"/>
      <c r="G9103" s="2"/>
      <c r="H9103" s="247"/>
    </row>
    <row r="9104" spans="2:8">
      <c r="B9104" s="314"/>
      <c r="C9104" s="2"/>
      <c r="D9104" s="2"/>
      <c r="E9104" s="2"/>
      <c r="F9104" s="2"/>
      <c r="G9104" s="2"/>
      <c r="H9104" s="247"/>
    </row>
    <row r="9105" spans="2:8">
      <c r="B9105" s="314"/>
      <c r="C9105" s="2"/>
      <c r="D9105" s="2"/>
      <c r="E9105" s="2"/>
      <c r="F9105" s="2"/>
      <c r="G9105" s="2"/>
      <c r="H9105" s="247"/>
    </row>
    <row r="9106" spans="2:8">
      <c r="B9106" s="314"/>
      <c r="C9106" s="2"/>
      <c r="D9106" s="2"/>
      <c r="E9106" s="2"/>
      <c r="F9106" s="2"/>
      <c r="G9106" s="2"/>
      <c r="H9106" s="247"/>
    </row>
    <row r="9107" spans="2:8">
      <c r="B9107" s="314"/>
      <c r="C9107" s="2"/>
      <c r="D9107" s="2"/>
      <c r="E9107" s="2"/>
      <c r="F9107" s="2"/>
      <c r="G9107" s="2"/>
      <c r="H9107" s="247"/>
    </row>
    <row r="9108" spans="2:8">
      <c r="B9108" s="314"/>
      <c r="C9108" s="2"/>
      <c r="D9108" s="2"/>
      <c r="E9108" s="2"/>
      <c r="F9108" s="2"/>
      <c r="G9108" s="2"/>
      <c r="H9108" s="247"/>
    </row>
    <row r="9109" spans="2:8">
      <c r="B9109" s="314"/>
      <c r="C9109" s="2"/>
      <c r="D9109" s="2"/>
      <c r="E9109" s="2"/>
      <c r="F9109" s="2"/>
      <c r="G9109" s="2"/>
      <c r="H9109" s="247"/>
    </row>
    <row r="9110" spans="2:8">
      <c r="B9110" s="314"/>
      <c r="C9110" s="2"/>
      <c r="D9110" s="2"/>
      <c r="E9110" s="2"/>
      <c r="F9110" s="2"/>
      <c r="G9110" s="2"/>
      <c r="H9110" s="247"/>
    </row>
    <row r="9111" spans="2:8">
      <c r="B9111" s="314"/>
      <c r="C9111" s="2"/>
      <c r="D9111" s="2"/>
      <c r="E9111" s="2"/>
      <c r="F9111" s="2"/>
      <c r="G9111" s="2"/>
      <c r="H9111" s="247"/>
    </row>
    <row r="9112" spans="2:8">
      <c r="B9112" s="314"/>
      <c r="C9112" s="2"/>
      <c r="D9112" s="2"/>
      <c r="E9112" s="2"/>
      <c r="F9112" s="2"/>
      <c r="G9112" s="2"/>
      <c r="H9112" s="247"/>
    </row>
    <row r="9113" spans="2:8">
      <c r="B9113" s="314"/>
      <c r="C9113" s="2"/>
      <c r="D9113" s="2"/>
      <c r="E9113" s="2"/>
      <c r="F9113" s="2"/>
      <c r="G9113" s="2"/>
      <c r="H9113" s="247"/>
    </row>
    <row r="9114" spans="2:8">
      <c r="B9114" s="314"/>
      <c r="C9114" s="2"/>
      <c r="D9114" s="2"/>
      <c r="E9114" s="2"/>
      <c r="F9114" s="2"/>
      <c r="G9114" s="2"/>
      <c r="H9114" s="247"/>
    </row>
    <row r="9115" spans="2:8">
      <c r="B9115" s="314"/>
      <c r="C9115" s="2"/>
      <c r="D9115" s="2"/>
      <c r="E9115" s="2"/>
      <c r="F9115" s="2"/>
      <c r="G9115" s="2"/>
      <c r="H9115" s="247"/>
    </row>
    <row r="9116" spans="2:8">
      <c r="B9116" s="314"/>
      <c r="C9116" s="2"/>
      <c r="D9116" s="2"/>
      <c r="E9116" s="2"/>
      <c r="F9116" s="2"/>
      <c r="G9116" s="2"/>
      <c r="H9116" s="247"/>
    </row>
    <row r="9117" spans="2:8">
      <c r="B9117" s="314"/>
      <c r="C9117" s="2"/>
      <c r="D9117" s="2"/>
      <c r="E9117" s="2"/>
      <c r="F9117" s="2"/>
      <c r="G9117" s="2"/>
      <c r="H9117" s="247"/>
    </row>
    <row r="9118" spans="2:8">
      <c r="B9118" s="314"/>
      <c r="C9118" s="2"/>
      <c r="D9118" s="2"/>
      <c r="E9118" s="2"/>
      <c r="F9118" s="2"/>
      <c r="G9118" s="2"/>
      <c r="H9118" s="247"/>
    </row>
    <row r="9119" spans="2:8">
      <c r="B9119" s="314"/>
      <c r="C9119" s="2"/>
      <c r="D9119" s="2"/>
      <c r="E9119" s="2"/>
      <c r="F9119" s="2"/>
      <c r="G9119" s="2"/>
      <c r="H9119" s="247"/>
    </row>
    <row r="9120" spans="2:8">
      <c r="B9120" s="314"/>
      <c r="C9120" s="2"/>
      <c r="D9120" s="2"/>
      <c r="E9120" s="2"/>
      <c r="F9120" s="2"/>
      <c r="G9120" s="2"/>
      <c r="H9120" s="247"/>
    </row>
    <row r="9121" spans="2:8">
      <c r="B9121" s="314"/>
      <c r="C9121" s="2"/>
      <c r="D9121" s="2"/>
      <c r="E9121" s="2"/>
      <c r="F9121" s="2"/>
      <c r="G9121" s="2"/>
      <c r="H9121" s="247"/>
    </row>
    <row r="9122" spans="2:8">
      <c r="B9122" s="314"/>
      <c r="C9122" s="2"/>
      <c r="D9122" s="2"/>
      <c r="E9122" s="2"/>
      <c r="F9122" s="2"/>
      <c r="G9122" s="2"/>
      <c r="H9122" s="247"/>
    </row>
    <row r="9123" spans="2:8">
      <c r="B9123" s="314"/>
      <c r="C9123" s="2"/>
      <c r="D9123" s="2"/>
      <c r="E9123" s="2"/>
      <c r="F9123" s="2"/>
      <c r="G9123" s="2"/>
      <c r="H9123" s="247"/>
    </row>
    <row r="9124" spans="2:8">
      <c r="B9124" s="314"/>
      <c r="C9124" s="2"/>
      <c r="D9124" s="2"/>
      <c r="E9124" s="2"/>
      <c r="F9124" s="2"/>
      <c r="G9124" s="2"/>
      <c r="H9124" s="247"/>
    </row>
    <row r="9125" spans="2:8">
      <c r="B9125" s="314"/>
      <c r="C9125" s="2"/>
      <c r="D9125" s="2"/>
      <c r="E9125" s="2"/>
      <c r="F9125" s="2"/>
      <c r="G9125" s="2"/>
      <c r="H9125" s="247"/>
    </row>
    <row r="9126" spans="2:8">
      <c r="B9126" s="314"/>
      <c r="C9126" s="2"/>
      <c r="D9126" s="2"/>
      <c r="E9126" s="2"/>
      <c r="F9126" s="2"/>
      <c r="G9126" s="2"/>
      <c r="H9126" s="247"/>
    </row>
    <row r="9127" spans="2:8">
      <c r="B9127" s="314"/>
      <c r="C9127" s="2"/>
      <c r="D9127" s="2"/>
      <c r="E9127" s="2"/>
      <c r="F9127" s="2"/>
      <c r="G9127" s="2"/>
      <c r="H9127" s="247"/>
    </row>
    <row r="9128" spans="2:8">
      <c r="B9128" s="314"/>
      <c r="C9128" s="2"/>
      <c r="D9128" s="2"/>
      <c r="E9128" s="2"/>
      <c r="F9128" s="2"/>
      <c r="G9128" s="2"/>
      <c r="H9128" s="247"/>
    </row>
    <row r="9129" spans="2:8">
      <c r="B9129" s="314"/>
      <c r="C9129" s="2"/>
      <c r="D9129" s="2"/>
      <c r="E9129" s="2"/>
      <c r="F9129" s="2"/>
      <c r="G9129" s="2"/>
      <c r="H9129" s="247"/>
    </row>
    <row r="9130" spans="2:8">
      <c r="B9130" s="314"/>
      <c r="C9130" s="2"/>
      <c r="D9130" s="2"/>
      <c r="E9130" s="2"/>
      <c r="F9130" s="2"/>
      <c r="G9130" s="2"/>
      <c r="H9130" s="247"/>
    </row>
    <row r="9131" spans="2:8">
      <c r="B9131" s="314"/>
      <c r="C9131" s="2"/>
      <c r="D9131" s="2"/>
      <c r="E9131" s="2"/>
      <c r="F9131" s="2"/>
      <c r="G9131" s="2"/>
      <c r="H9131" s="247"/>
    </row>
    <row r="9132" spans="2:8">
      <c r="B9132" s="314"/>
      <c r="C9132" s="2"/>
      <c r="D9132" s="2"/>
      <c r="E9132" s="2"/>
      <c r="F9132" s="2"/>
      <c r="G9132" s="2"/>
      <c r="H9132" s="247"/>
    </row>
    <row r="9133" spans="2:8">
      <c r="B9133" s="314"/>
      <c r="C9133" s="2"/>
      <c r="D9133" s="2"/>
      <c r="E9133" s="2"/>
      <c r="F9133" s="2"/>
      <c r="G9133" s="2"/>
      <c r="H9133" s="247"/>
    </row>
    <row r="9134" spans="2:8">
      <c r="B9134" s="314"/>
      <c r="C9134" s="2"/>
      <c r="D9134" s="2"/>
      <c r="E9134" s="2"/>
      <c r="F9134" s="2"/>
      <c r="G9134" s="2"/>
      <c r="H9134" s="247"/>
    </row>
    <row r="9135" spans="2:8">
      <c r="B9135" s="314"/>
      <c r="C9135" s="2"/>
      <c r="D9135" s="2"/>
      <c r="E9135" s="2"/>
      <c r="F9135" s="2"/>
      <c r="G9135" s="2"/>
      <c r="H9135" s="247"/>
    </row>
    <row r="9136" spans="2:8">
      <c r="B9136" s="314"/>
      <c r="C9136" s="2"/>
      <c r="D9136" s="2"/>
      <c r="E9136" s="2"/>
      <c r="F9136" s="2"/>
      <c r="G9136" s="2"/>
      <c r="H9136" s="247"/>
    </row>
    <row r="9137" spans="2:8">
      <c r="B9137" s="314"/>
      <c r="C9137" s="2"/>
      <c r="D9137" s="2"/>
      <c r="E9137" s="2"/>
      <c r="F9137" s="2"/>
      <c r="G9137" s="2"/>
      <c r="H9137" s="247"/>
    </row>
    <row r="9138" spans="2:8">
      <c r="B9138" s="314"/>
      <c r="C9138" s="2"/>
      <c r="D9138" s="2"/>
      <c r="E9138" s="2"/>
      <c r="F9138" s="2"/>
      <c r="G9138" s="2"/>
      <c r="H9138" s="247"/>
    </row>
    <row r="9139" spans="2:8">
      <c r="B9139" s="314"/>
      <c r="C9139" s="2"/>
      <c r="D9139" s="2"/>
      <c r="E9139" s="2"/>
      <c r="F9139" s="2"/>
      <c r="G9139" s="2"/>
      <c r="H9139" s="247"/>
    </row>
    <row r="9140" spans="2:8">
      <c r="B9140" s="314"/>
      <c r="C9140" s="2"/>
      <c r="D9140" s="2"/>
      <c r="E9140" s="2"/>
      <c r="F9140" s="2"/>
      <c r="G9140" s="2"/>
      <c r="H9140" s="247"/>
    </row>
    <row r="9141" spans="2:8">
      <c r="B9141" s="314"/>
      <c r="C9141" s="2"/>
      <c r="D9141" s="2"/>
      <c r="E9141" s="2"/>
      <c r="F9141" s="2"/>
      <c r="G9141" s="2"/>
      <c r="H9141" s="247"/>
    </row>
    <row r="9142" spans="2:8">
      <c r="B9142" s="314"/>
      <c r="C9142" s="2"/>
      <c r="D9142" s="2"/>
      <c r="E9142" s="2"/>
      <c r="F9142" s="2"/>
      <c r="G9142" s="2"/>
      <c r="H9142" s="247"/>
    </row>
    <row r="9143" spans="2:8">
      <c r="B9143" s="314"/>
      <c r="C9143" s="2"/>
      <c r="D9143" s="2"/>
      <c r="E9143" s="2"/>
      <c r="F9143" s="2"/>
      <c r="G9143" s="2"/>
      <c r="H9143" s="247"/>
    </row>
    <row r="9144" spans="2:8">
      <c r="B9144" s="314"/>
      <c r="C9144" s="2"/>
      <c r="D9144" s="2"/>
      <c r="E9144" s="2"/>
      <c r="F9144" s="2"/>
      <c r="G9144" s="2"/>
      <c r="H9144" s="247"/>
    </row>
    <row r="9145" spans="2:8">
      <c r="B9145" s="314"/>
      <c r="C9145" s="2"/>
      <c r="D9145" s="2"/>
      <c r="E9145" s="2"/>
      <c r="F9145" s="2"/>
      <c r="G9145" s="2"/>
      <c r="H9145" s="247"/>
    </row>
    <row r="9146" spans="2:8">
      <c r="B9146" s="314"/>
      <c r="C9146" s="2"/>
      <c r="D9146" s="2"/>
      <c r="E9146" s="2"/>
      <c r="F9146" s="2"/>
      <c r="G9146" s="2"/>
      <c r="H9146" s="247"/>
    </row>
    <row r="9147" spans="2:8">
      <c r="B9147" s="314"/>
      <c r="C9147" s="2"/>
      <c r="D9147" s="2"/>
      <c r="E9147" s="2"/>
      <c r="F9147" s="2"/>
      <c r="G9147" s="2"/>
      <c r="H9147" s="247"/>
    </row>
    <row r="9148" spans="2:8">
      <c r="B9148" s="314"/>
      <c r="C9148" s="2"/>
      <c r="D9148" s="2"/>
      <c r="E9148" s="2"/>
      <c r="F9148" s="2"/>
      <c r="G9148" s="2"/>
      <c r="H9148" s="247"/>
    </row>
    <row r="9149" spans="2:8">
      <c r="B9149" s="314"/>
      <c r="C9149" s="2"/>
      <c r="D9149" s="2"/>
      <c r="E9149" s="2"/>
      <c r="F9149" s="2"/>
      <c r="G9149" s="2"/>
      <c r="H9149" s="247"/>
    </row>
    <row r="9150" spans="2:8">
      <c r="B9150" s="314"/>
      <c r="C9150" s="2"/>
      <c r="D9150" s="2"/>
      <c r="E9150" s="2"/>
      <c r="F9150" s="2"/>
      <c r="G9150" s="2"/>
      <c r="H9150" s="247"/>
    </row>
    <row r="9151" spans="2:8">
      <c r="B9151" s="314"/>
      <c r="C9151" s="2"/>
      <c r="D9151" s="2"/>
      <c r="E9151" s="2"/>
      <c r="F9151" s="2"/>
      <c r="G9151" s="2"/>
      <c r="H9151" s="247"/>
    </row>
    <row r="9152" spans="2:8">
      <c r="B9152" s="314"/>
      <c r="C9152" s="2"/>
      <c r="D9152" s="2"/>
      <c r="E9152" s="2"/>
      <c r="F9152" s="2"/>
      <c r="G9152" s="2"/>
      <c r="H9152" s="247"/>
    </row>
    <row r="9153" spans="2:8">
      <c r="B9153" s="314"/>
      <c r="C9153" s="2"/>
      <c r="D9153" s="2"/>
      <c r="E9153" s="2"/>
      <c r="F9153" s="2"/>
      <c r="G9153" s="2"/>
      <c r="H9153" s="247"/>
    </row>
    <row r="9154" spans="2:8">
      <c r="B9154" s="314"/>
      <c r="C9154" s="2"/>
      <c r="D9154" s="2"/>
      <c r="E9154" s="2"/>
      <c r="F9154" s="2"/>
      <c r="G9154" s="2"/>
      <c r="H9154" s="247"/>
    </row>
    <row r="9155" spans="2:8">
      <c r="B9155" s="314"/>
      <c r="C9155" s="2"/>
      <c r="D9155" s="2"/>
      <c r="E9155" s="2"/>
      <c r="F9155" s="2"/>
      <c r="G9155" s="2"/>
      <c r="H9155" s="247"/>
    </row>
    <row r="9156" spans="2:8">
      <c r="B9156" s="314"/>
      <c r="C9156" s="2"/>
      <c r="D9156" s="2"/>
      <c r="E9156" s="2"/>
      <c r="F9156" s="2"/>
      <c r="G9156" s="2"/>
      <c r="H9156" s="247"/>
    </row>
    <row r="9157" spans="2:8">
      <c r="B9157" s="314"/>
      <c r="C9157" s="2"/>
      <c r="D9157" s="2"/>
      <c r="E9157" s="2"/>
      <c r="F9157" s="2"/>
      <c r="G9157" s="2"/>
      <c r="H9157" s="247"/>
    </row>
    <row r="9158" spans="2:8">
      <c r="B9158" s="314"/>
      <c r="C9158" s="2"/>
      <c r="D9158" s="2"/>
      <c r="E9158" s="2"/>
      <c r="F9158" s="2"/>
      <c r="G9158" s="2"/>
      <c r="H9158" s="247"/>
    </row>
    <row r="9159" spans="2:8">
      <c r="B9159" s="314"/>
      <c r="C9159" s="2"/>
      <c r="D9159" s="2"/>
      <c r="E9159" s="2"/>
      <c r="F9159" s="2"/>
      <c r="G9159" s="2"/>
      <c r="H9159" s="247"/>
    </row>
    <row r="9160" spans="2:8">
      <c r="B9160" s="314"/>
      <c r="C9160" s="2"/>
      <c r="D9160" s="2"/>
      <c r="E9160" s="2"/>
      <c r="F9160" s="2"/>
      <c r="G9160" s="2"/>
      <c r="H9160" s="247"/>
    </row>
    <row r="9161" spans="2:8">
      <c r="B9161" s="314"/>
      <c r="C9161" s="2"/>
      <c r="D9161" s="2"/>
      <c r="E9161" s="2"/>
      <c r="F9161" s="2"/>
      <c r="G9161" s="2"/>
      <c r="H9161" s="247"/>
    </row>
    <row r="9162" spans="2:8">
      <c r="B9162" s="314"/>
      <c r="C9162" s="2"/>
      <c r="D9162" s="2"/>
      <c r="E9162" s="2"/>
      <c r="F9162" s="2"/>
      <c r="G9162" s="2"/>
      <c r="H9162" s="247"/>
    </row>
    <row r="9163" spans="2:8">
      <c r="B9163" s="314"/>
      <c r="C9163" s="2"/>
      <c r="D9163" s="2"/>
      <c r="E9163" s="2"/>
      <c r="F9163" s="2"/>
      <c r="G9163" s="2"/>
      <c r="H9163" s="247"/>
    </row>
    <row r="9164" spans="2:8">
      <c r="B9164" s="314"/>
      <c r="C9164" s="2"/>
      <c r="D9164" s="2"/>
      <c r="E9164" s="2"/>
      <c r="F9164" s="2"/>
      <c r="G9164" s="2"/>
      <c r="H9164" s="247"/>
    </row>
    <row r="9165" spans="2:8">
      <c r="B9165" s="314"/>
      <c r="C9165" s="2"/>
      <c r="D9165" s="2"/>
      <c r="E9165" s="2"/>
      <c r="F9165" s="2"/>
      <c r="G9165" s="2"/>
      <c r="H9165" s="247"/>
    </row>
    <row r="9166" spans="2:8">
      <c r="B9166" s="314"/>
      <c r="C9166" s="2"/>
      <c r="D9166" s="2"/>
      <c r="E9166" s="2"/>
      <c r="F9166" s="2"/>
      <c r="G9166" s="2"/>
      <c r="H9166" s="247"/>
    </row>
    <row r="9167" spans="2:8">
      <c r="B9167" s="314"/>
      <c r="C9167" s="2"/>
      <c r="D9167" s="2"/>
      <c r="E9167" s="2"/>
      <c r="F9167" s="2"/>
      <c r="G9167" s="2"/>
      <c r="H9167" s="247"/>
    </row>
    <row r="9168" spans="2:8">
      <c r="B9168" s="314"/>
      <c r="C9168" s="2"/>
      <c r="D9168" s="2"/>
      <c r="E9168" s="2"/>
      <c r="F9168" s="2"/>
      <c r="G9168" s="2"/>
      <c r="H9168" s="247"/>
    </row>
    <row r="9169" spans="2:8">
      <c r="B9169" s="314"/>
      <c r="C9169" s="2"/>
      <c r="D9169" s="2"/>
      <c r="E9169" s="2"/>
      <c r="F9169" s="2"/>
      <c r="G9169" s="2"/>
      <c r="H9169" s="247"/>
    </row>
    <row r="9170" spans="2:8">
      <c r="B9170" s="314"/>
      <c r="C9170" s="2"/>
      <c r="D9170" s="2"/>
      <c r="E9170" s="2"/>
      <c r="F9170" s="2"/>
      <c r="G9170" s="2"/>
      <c r="H9170" s="247"/>
    </row>
    <row r="9171" spans="2:8">
      <c r="B9171" s="314"/>
      <c r="C9171" s="2"/>
      <c r="D9171" s="2"/>
      <c r="E9171" s="2"/>
      <c r="F9171" s="2"/>
      <c r="G9171" s="2"/>
      <c r="H9171" s="247"/>
    </row>
    <row r="9172" spans="2:8">
      <c r="B9172" s="314"/>
      <c r="C9172" s="2"/>
      <c r="D9172" s="2"/>
      <c r="E9172" s="2"/>
      <c r="F9172" s="2"/>
      <c r="G9172" s="2"/>
      <c r="H9172" s="247"/>
    </row>
    <row r="9173" spans="2:8">
      <c r="B9173" s="314"/>
      <c r="C9173" s="2"/>
      <c r="D9173" s="2"/>
      <c r="E9173" s="2"/>
      <c r="F9173" s="2"/>
      <c r="G9173" s="2"/>
      <c r="H9173" s="247"/>
    </row>
    <row r="9174" spans="2:8">
      <c r="B9174" s="314"/>
      <c r="C9174" s="2"/>
      <c r="D9174" s="2"/>
      <c r="E9174" s="2"/>
      <c r="F9174" s="2"/>
      <c r="G9174" s="2"/>
      <c r="H9174" s="247"/>
    </row>
    <row r="9175" spans="2:8">
      <c r="B9175" s="314"/>
      <c r="C9175" s="2"/>
      <c r="D9175" s="2"/>
      <c r="E9175" s="2"/>
      <c r="F9175" s="2"/>
      <c r="G9175" s="2"/>
      <c r="H9175" s="247"/>
    </row>
    <row r="9176" spans="2:8">
      <c r="B9176" s="314"/>
      <c r="C9176" s="2"/>
      <c r="D9176" s="2"/>
      <c r="E9176" s="2"/>
      <c r="F9176" s="2"/>
      <c r="G9176" s="2"/>
      <c r="H9176" s="247"/>
    </row>
    <row r="9177" spans="2:8">
      <c r="B9177" s="314"/>
      <c r="C9177" s="2"/>
      <c r="D9177" s="2"/>
      <c r="E9177" s="2"/>
      <c r="F9177" s="2"/>
      <c r="G9177" s="2"/>
      <c r="H9177" s="247"/>
    </row>
    <row r="9178" spans="2:8">
      <c r="B9178" s="314"/>
      <c r="C9178" s="2"/>
      <c r="D9178" s="2"/>
      <c r="E9178" s="2"/>
      <c r="F9178" s="2"/>
      <c r="G9178" s="2"/>
      <c r="H9178" s="247"/>
    </row>
    <row r="9179" spans="2:8">
      <c r="B9179" s="314"/>
      <c r="C9179" s="2"/>
      <c r="D9179" s="2"/>
      <c r="E9179" s="2"/>
      <c r="F9179" s="2"/>
      <c r="G9179" s="2"/>
      <c r="H9179" s="247"/>
    </row>
    <row r="9180" spans="2:8">
      <c r="B9180" s="314"/>
      <c r="C9180" s="2"/>
      <c r="D9180" s="2"/>
      <c r="E9180" s="2"/>
      <c r="F9180" s="2"/>
      <c r="G9180" s="2"/>
      <c r="H9180" s="247"/>
    </row>
    <row r="9181" spans="2:8">
      <c r="B9181" s="314"/>
      <c r="C9181" s="2"/>
      <c r="D9181" s="2"/>
      <c r="E9181" s="2"/>
      <c r="F9181" s="2"/>
      <c r="G9181" s="2"/>
      <c r="H9181" s="247"/>
    </row>
    <row r="9182" spans="2:8">
      <c r="B9182" s="314"/>
      <c r="C9182" s="2"/>
      <c r="D9182" s="2"/>
      <c r="E9182" s="2"/>
      <c r="F9182" s="2"/>
      <c r="G9182" s="2"/>
      <c r="H9182" s="247"/>
    </row>
    <row r="9183" spans="2:8">
      <c r="B9183" s="314"/>
      <c r="C9183" s="2"/>
      <c r="D9183" s="2"/>
      <c r="E9183" s="2"/>
      <c r="F9183" s="2"/>
      <c r="G9183" s="2"/>
      <c r="H9183" s="247"/>
    </row>
    <row r="9184" spans="2:8">
      <c r="B9184" s="314"/>
      <c r="C9184" s="2"/>
      <c r="D9184" s="2"/>
      <c r="E9184" s="2"/>
      <c r="F9184" s="2"/>
      <c r="G9184" s="2"/>
      <c r="H9184" s="247"/>
    </row>
    <row r="9185" spans="2:8">
      <c r="B9185" s="314"/>
      <c r="C9185" s="2"/>
      <c r="D9185" s="2"/>
      <c r="E9185" s="2"/>
      <c r="F9185" s="2"/>
      <c r="G9185" s="2"/>
      <c r="H9185" s="247"/>
    </row>
    <row r="9186" spans="2:8">
      <c r="B9186" s="314"/>
      <c r="C9186" s="2"/>
      <c r="D9186" s="2"/>
      <c r="E9186" s="2"/>
      <c r="F9186" s="2"/>
      <c r="G9186" s="2"/>
      <c r="H9186" s="247"/>
    </row>
    <row r="9187" spans="2:8">
      <c r="B9187" s="314"/>
      <c r="C9187" s="2"/>
      <c r="D9187" s="2"/>
      <c r="E9187" s="2"/>
      <c r="F9187" s="2"/>
      <c r="G9187" s="2"/>
      <c r="H9187" s="247"/>
    </row>
    <row r="9188" spans="2:8">
      <c r="B9188" s="314"/>
      <c r="C9188" s="2"/>
      <c r="D9188" s="2"/>
      <c r="E9188" s="2"/>
      <c r="F9188" s="2"/>
      <c r="G9188" s="2"/>
      <c r="H9188" s="247"/>
    </row>
    <row r="9189" spans="2:8">
      <c r="B9189" s="314"/>
      <c r="C9189" s="2"/>
      <c r="D9189" s="2"/>
      <c r="E9189" s="2"/>
      <c r="F9189" s="2"/>
      <c r="G9189" s="2"/>
      <c r="H9189" s="247"/>
    </row>
    <row r="9190" spans="2:8">
      <c r="B9190" s="314"/>
      <c r="C9190" s="2"/>
      <c r="D9190" s="2"/>
      <c r="E9190" s="2"/>
      <c r="F9190" s="2"/>
      <c r="G9190" s="2"/>
      <c r="H9190" s="247"/>
    </row>
    <row r="9191" spans="2:8">
      <c r="B9191" s="314"/>
      <c r="C9191" s="2"/>
      <c r="D9191" s="2"/>
      <c r="E9191" s="2"/>
      <c r="F9191" s="2"/>
      <c r="G9191" s="2"/>
      <c r="H9191" s="247"/>
    </row>
    <row r="9192" spans="2:8">
      <c r="B9192" s="314"/>
      <c r="C9192" s="2"/>
      <c r="D9192" s="2"/>
      <c r="E9192" s="2"/>
      <c r="F9192" s="2"/>
      <c r="G9192" s="2"/>
      <c r="H9192" s="247"/>
    </row>
    <row r="9193" spans="2:8">
      <c r="B9193" s="314"/>
      <c r="C9193" s="2"/>
      <c r="D9193" s="2"/>
      <c r="E9193" s="2"/>
      <c r="F9193" s="2"/>
      <c r="G9193" s="2"/>
      <c r="H9193" s="247"/>
    </row>
    <row r="9194" spans="2:8">
      <c r="B9194" s="314"/>
      <c r="C9194" s="2"/>
      <c r="D9194" s="2"/>
      <c r="E9194" s="2"/>
      <c r="F9194" s="2"/>
      <c r="G9194" s="2"/>
      <c r="H9194" s="247"/>
    </row>
    <row r="9195" spans="2:8">
      <c r="B9195" s="314"/>
      <c r="C9195" s="2"/>
      <c r="D9195" s="2"/>
      <c r="E9195" s="2"/>
      <c r="F9195" s="2"/>
      <c r="G9195" s="2"/>
      <c r="H9195" s="247"/>
    </row>
    <row r="9196" spans="2:8">
      <c r="B9196" s="314"/>
      <c r="C9196" s="2"/>
      <c r="D9196" s="2"/>
      <c r="E9196" s="2"/>
      <c r="F9196" s="2"/>
      <c r="G9196" s="2"/>
      <c r="H9196" s="247"/>
    </row>
    <row r="9197" spans="2:8">
      <c r="B9197" s="314"/>
      <c r="C9197" s="2"/>
      <c r="D9197" s="2"/>
      <c r="E9197" s="2"/>
      <c r="F9197" s="2"/>
      <c r="G9197" s="2"/>
      <c r="H9197" s="247"/>
    </row>
    <row r="9198" spans="2:8">
      <c r="B9198" s="314"/>
      <c r="C9198" s="2"/>
      <c r="D9198" s="2"/>
      <c r="E9198" s="2"/>
      <c r="F9198" s="2"/>
      <c r="G9198" s="2"/>
      <c r="H9198" s="247"/>
    </row>
    <row r="9199" spans="2:8">
      <c r="B9199" s="314"/>
      <c r="C9199" s="2"/>
      <c r="D9199" s="2"/>
      <c r="E9199" s="2"/>
      <c r="F9199" s="2"/>
      <c r="G9199" s="2"/>
      <c r="H9199" s="247"/>
    </row>
    <row r="9200" spans="2:8">
      <c r="B9200" s="314"/>
      <c r="C9200" s="2"/>
      <c r="D9200" s="2"/>
      <c r="E9200" s="2"/>
      <c r="F9200" s="2"/>
      <c r="G9200" s="2"/>
      <c r="H9200" s="247"/>
    </row>
    <row r="9201" spans="2:8">
      <c r="B9201" s="314"/>
      <c r="C9201" s="2"/>
      <c r="D9201" s="2"/>
      <c r="E9201" s="2"/>
      <c r="F9201" s="2"/>
      <c r="G9201" s="2"/>
      <c r="H9201" s="247"/>
    </row>
    <row r="9202" spans="2:8">
      <c r="B9202" s="314"/>
      <c r="C9202" s="2"/>
      <c r="D9202" s="2"/>
      <c r="E9202" s="2"/>
      <c r="F9202" s="2"/>
      <c r="G9202" s="2"/>
      <c r="H9202" s="247"/>
    </row>
    <row r="9203" spans="2:8">
      <c r="B9203" s="314"/>
      <c r="C9203" s="2"/>
      <c r="D9203" s="2"/>
      <c r="E9203" s="2"/>
      <c r="F9203" s="2"/>
      <c r="G9203" s="2"/>
      <c r="H9203" s="247"/>
    </row>
    <row r="9204" spans="2:8">
      <c r="B9204" s="314"/>
      <c r="C9204" s="2"/>
      <c r="D9204" s="2"/>
      <c r="E9204" s="2"/>
      <c r="F9204" s="2"/>
      <c r="G9204" s="2"/>
      <c r="H9204" s="247"/>
    </row>
    <row r="9205" spans="2:8">
      <c r="B9205" s="314"/>
      <c r="C9205" s="2"/>
      <c r="D9205" s="2"/>
      <c r="E9205" s="2"/>
      <c r="F9205" s="2"/>
      <c r="G9205" s="2"/>
      <c r="H9205" s="247"/>
    </row>
    <row r="9206" spans="2:8">
      <c r="B9206" s="314"/>
      <c r="C9206" s="2"/>
      <c r="D9206" s="2"/>
      <c r="E9206" s="2"/>
      <c r="F9206" s="2"/>
      <c r="G9206" s="2"/>
      <c r="H9206" s="247"/>
    </row>
    <row r="9207" spans="2:8">
      <c r="B9207" s="314"/>
      <c r="C9207" s="2"/>
      <c r="D9207" s="2"/>
      <c r="E9207" s="2"/>
      <c r="F9207" s="2"/>
      <c r="G9207" s="2"/>
      <c r="H9207" s="247"/>
    </row>
    <row r="9208" spans="2:8">
      <c r="B9208" s="314"/>
      <c r="C9208" s="2"/>
      <c r="D9208" s="2"/>
      <c r="E9208" s="2"/>
      <c r="F9208" s="2"/>
      <c r="G9208" s="2"/>
      <c r="H9208" s="247"/>
    </row>
    <row r="9209" spans="2:8">
      <c r="B9209" s="314"/>
      <c r="C9209" s="2"/>
      <c r="D9209" s="2"/>
      <c r="E9209" s="2"/>
      <c r="F9209" s="2"/>
      <c r="G9209" s="2"/>
      <c r="H9209" s="247"/>
    </row>
    <row r="9210" spans="2:8">
      <c r="B9210" s="314"/>
      <c r="C9210" s="2"/>
      <c r="D9210" s="2"/>
      <c r="E9210" s="2"/>
      <c r="F9210" s="2"/>
      <c r="G9210" s="2"/>
      <c r="H9210" s="247"/>
    </row>
    <row r="9211" spans="2:8">
      <c r="B9211" s="314"/>
      <c r="C9211" s="2"/>
      <c r="D9211" s="2"/>
      <c r="E9211" s="2"/>
      <c r="F9211" s="2"/>
      <c r="G9211" s="2"/>
      <c r="H9211" s="247"/>
    </row>
    <row r="9212" spans="2:8">
      <c r="B9212" s="314"/>
      <c r="C9212" s="2"/>
      <c r="D9212" s="2"/>
      <c r="E9212" s="2"/>
      <c r="F9212" s="2"/>
      <c r="G9212" s="2"/>
      <c r="H9212" s="247"/>
    </row>
    <row r="9213" spans="2:8">
      <c r="B9213" s="314"/>
      <c r="C9213" s="2"/>
      <c r="D9213" s="2"/>
      <c r="E9213" s="2"/>
      <c r="F9213" s="2"/>
      <c r="G9213" s="2"/>
      <c r="H9213" s="247"/>
    </row>
    <row r="9214" spans="2:8">
      <c r="B9214" s="314"/>
      <c r="C9214" s="2"/>
      <c r="D9214" s="2"/>
      <c r="E9214" s="2"/>
      <c r="F9214" s="2"/>
      <c r="G9214" s="2"/>
      <c r="H9214" s="247"/>
    </row>
    <row r="9215" spans="2:8">
      <c r="B9215" s="314"/>
      <c r="C9215" s="2"/>
      <c r="D9215" s="2"/>
      <c r="E9215" s="2"/>
      <c r="F9215" s="2"/>
      <c r="G9215" s="2"/>
      <c r="H9215" s="247"/>
    </row>
    <row r="9216" spans="2:8">
      <c r="B9216" s="314"/>
      <c r="C9216" s="2"/>
      <c r="D9216" s="2"/>
      <c r="E9216" s="2"/>
      <c r="F9216" s="2"/>
      <c r="G9216" s="2"/>
      <c r="H9216" s="247"/>
    </row>
    <row r="9217" spans="2:8">
      <c r="B9217" s="314"/>
      <c r="C9217" s="2"/>
      <c r="D9217" s="2"/>
      <c r="E9217" s="2"/>
      <c r="F9217" s="2"/>
      <c r="G9217" s="2"/>
      <c r="H9217" s="247"/>
    </row>
    <row r="9218" spans="2:8">
      <c r="B9218" s="314"/>
      <c r="C9218" s="2"/>
      <c r="D9218" s="2"/>
      <c r="E9218" s="2"/>
      <c r="F9218" s="2"/>
      <c r="G9218" s="2"/>
      <c r="H9218" s="247"/>
    </row>
    <row r="9219" spans="2:8">
      <c r="B9219" s="314"/>
      <c r="C9219" s="2"/>
      <c r="D9219" s="2"/>
      <c r="E9219" s="2"/>
      <c r="F9219" s="2"/>
      <c r="G9219" s="2"/>
      <c r="H9219" s="247"/>
    </row>
    <row r="9220" spans="2:8">
      <c r="B9220" s="314"/>
      <c r="C9220" s="2"/>
      <c r="D9220" s="2"/>
      <c r="E9220" s="2"/>
      <c r="F9220" s="2"/>
      <c r="G9220" s="2"/>
      <c r="H9220" s="247"/>
    </row>
    <row r="9221" spans="2:8">
      <c r="B9221" s="314"/>
      <c r="C9221" s="2"/>
      <c r="D9221" s="2"/>
      <c r="E9221" s="2"/>
      <c r="F9221" s="2"/>
      <c r="G9221" s="2"/>
      <c r="H9221" s="247"/>
    </row>
    <row r="9222" spans="2:8">
      <c r="B9222" s="314"/>
      <c r="C9222" s="2"/>
      <c r="D9222" s="2"/>
      <c r="E9222" s="2"/>
      <c r="F9222" s="2"/>
      <c r="G9222" s="2"/>
      <c r="H9222" s="247"/>
    </row>
    <row r="9223" spans="2:8">
      <c r="B9223" s="314"/>
      <c r="C9223" s="2"/>
      <c r="D9223" s="2"/>
      <c r="E9223" s="2"/>
      <c r="F9223" s="2"/>
      <c r="G9223" s="2"/>
      <c r="H9223" s="247"/>
    </row>
    <row r="9224" spans="2:8">
      <c r="B9224" s="314"/>
      <c r="C9224" s="2"/>
      <c r="D9224" s="2"/>
      <c r="E9224" s="2"/>
      <c r="F9224" s="2"/>
      <c r="G9224" s="2"/>
      <c r="H9224" s="247"/>
    </row>
    <row r="9225" spans="2:8">
      <c r="B9225" s="314"/>
      <c r="C9225" s="2"/>
      <c r="D9225" s="2"/>
      <c r="E9225" s="2"/>
      <c r="F9225" s="2"/>
      <c r="G9225" s="2"/>
      <c r="H9225" s="247"/>
    </row>
    <row r="9226" spans="2:8">
      <c r="B9226" s="314"/>
      <c r="C9226" s="2"/>
      <c r="D9226" s="2"/>
      <c r="E9226" s="2"/>
      <c r="F9226" s="2"/>
      <c r="G9226" s="2"/>
      <c r="H9226" s="247"/>
    </row>
    <row r="9227" spans="2:8">
      <c r="B9227" s="314"/>
      <c r="C9227" s="2"/>
      <c r="D9227" s="2"/>
      <c r="E9227" s="2"/>
      <c r="F9227" s="2"/>
      <c r="G9227" s="2"/>
      <c r="H9227" s="247"/>
    </row>
    <row r="9228" spans="2:8">
      <c r="B9228" s="314"/>
      <c r="C9228" s="2"/>
      <c r="D9228" s="2"/>
      <c r="E9228" s="2"/>
      <c r="F9228" s="2"/>
      <c r="G9228" s="2"/>
      <c r="H9228" s="247"/>
    </row>
    <row r="9229" spans="2:8">
      <c r="B9229" s="314"/>
      <c r="C9229" s="2"/>
      <c r="D9229" s="2"/>
      <c r="E9229" s="2"/>
      <c r="F9229" s="2"/>
      <c r="G9229" s="2"/>
      <c r="H9229" s="247"/>
    </row>
    <row r="9230" spans="2:8">
      <c r="B9230" s="314"/>
      <c r="C9230" s="2"/>
      <c r="D9230" s="2"/>
      <c r="E9230" s="2"/>
      <c r="F9230" s="2"/>
      <c r="G9230" s="2"/>
      <c r="H9230" s="247"/>
    </row>
    <row r="9231" spans="2:8">
      <c r="B9231" s="314"/>
      <c r="C9231" s="2"/>
      <c r="D9231" s="2"/>
      <c r="E9231" s="2"/>
      <c r="F9231" s="2"/>
      <c r="G9231" s="2"/>
      <c r="H9231" s="247"/>
    </row>
    <row r="9232" spans="2:8">
      <c r="B9232" s="314"/>
      <c r="C9232" s="2"/>
      <c r="D9232" s="2"/>
      <c r="E9232" s="2"/>
      <c r="F9232" s="2"/>
      <c r="G9232" s="2"/>
      <c r="H9232" s="247"/>
    </row>
    <row r="9233" spans="2:8">
      <c r="B9233" s="314"/>
      <c r="C9233" s="2"/>
      <c r="D9233" s="2"/>
      <c r="E9233" s="2"/>
      <c r="F9233" s="2"/>
      <c r="G9233" s="2"/>
      <c r="H9233" s="247"/>
    </row>
    <row r="9234" spans="2:8">
      <c r="B9234" s="314"/>
      <c r="C9234" s="2"/>
      <c r="D9234" s="2"/>
      <c r="E9234" s="2"/>
      <c r="F9234" s="2"/>
      <c r="G9234" s="2"/>
      <c r="H9234" s="247"/>
    </row>
    <row r="9235" spans="2:8">
      <c r="B9235" s="314"/>
      <c r="C9235" s="2"/>
      <c r="D9235" s="2"/>
      <c r="E9235" s="2"/>
      <c r="F9235" s="2"/>
      <c r="G9235" s="2"/>
      <c r="H9235" s="247"/>
    </row>
    <row r="9236" spans="2:8">
      <c r="B9236" s="314"/>
      <c r="C9236" s="2"/>
      <c r="D9236" s="2"/>
      <c r="E9236" s="2"/>
      <c r="F9236" s="2"/>
      <c r="G9236" s="2"/>
      <c r="H9236" s="247"/>
    </row>
    <row r="9237" spans="2:8">
      <c r="B9237" s="314"/>
      <c r="C9237" s="2"/>
      <c r="D9237" s="2"/>
      <c r="E9237" s="2"/>
      <c r="F9237" s="2"/>
      <c r="G9237" s="2"/>
      <c r="H9237" s="247"/>
    </row>
    <row r="9238" spans="2:8">
      <c r="B9238" s="314"/>
      <c r="C9238" s="2"/>
      <c r="D9238" s="2"/>
      <c r="E9238" s="2"/>
      <c r="F9238" s="2"/>
      <c r="G9238" s="2"/>
      <c r="H9238" s="247"/>
    </row>
    <row r="9239" spans="2:8">
      <c r="B9239" s="314"/>
      <c r="C9239" s="2"/>
      <c r="D9239" s="2"/>
      <c r="E9239" s="2"/>
      <c r="F9239" s="2"/>
      <c r="G9239" s="2"/>
      <c r="H9239" s="247"/>
    </row>
    <row r="9240" spans="2:8">
      <c r="B9240" s="314"/>
      <c r="C9240" s="2"/>
      <c r="D9240" s="2"/>
      <c r="E9240" s="2"/>
      <c r="F9240" s="2"/>
      <c r="G9240" s="2"/>
      <c r="H9240" s="247"/>
    </row>
    <row r="9241" spans="2:8">
      <c r="B9241" s="314"/>
      <c r="C9241" s="2"/>
      <c r="D9241" s="2"/>
      <c r="E9241" s="2"/>
      <c r="F9241" s="2"/>
      <c r="G9241" s="2"/>
      <c r="H9241" s="247"/>
    </row>
    <row r="9242" spans="2:8">
      <c r="B9242" s="314"/>
      <c r="C9242" s="2"/>
      <c r="D9242" s="2"/>
      <c r="E9242" s="2"/>
      <c r="F9242" s="2"/>
      <c r="G9242" s="2"/>
      <c r="H9242" s="247"/>
    </row>
    <row r="9243" spans="2:8">
      <c r="B9243" s="314"/>
      <c r="C9243" s="2"/>
      <c r="D9243" s="2"/>
      <c r="E9243" s="2"/>
      <c r="F9243" s="2"/>
      <c r="G9243" s="2"/>
      <c r="H9243" s="247"/>
    </row>
    <row r="9244" spans="2:8">
      <c r="B9244" s="314"/>
      <c r="C9244" s="2"/>
      <c r="D9244" s="2"/>
      <c r="E9244" s="2"/>
      <c r="F9244" s="2"/>
      <c r="G9244" s="2"/>
      <c r="H9244" s="247"/>
    </row>
    <row r="9245" spans="2:8">
      <c r="B9245" s="314"/>
      <c r="C9245" s="2"/>
      <c r="D9245" s="2"/>
      <c r="E9245" s="2"/>
      <c r="F9245" s="2"/>
      <c r="G9245" s="2"/>
      <c r="H9245" s="247"/>
    </row>
    <row r="9246" spans="2:8">
      <c r="B9246" s="314"/>
      <c r="C9246" s="2"/>
      <c r="D9246" s="2"/>
      <c r="E9246" s="2"/>
      <c r="F9246" s="2"/>
      <c r="G9246" s="2"/>
      <c r="H9246" s="247"/>
    </row>
    <row r="9247" spans="2:8">
      <c r="B9247" s="314"/>
      <c r="C9247" s="2"/>
      <c r="D9247" s="2"/>
      <c r="E9247" s="2"/>
      <c r="F9247" s="2"/>
      <c r="G9247" s="2"/>
      <c r="H9247" s="247"/>
    </row>
    <row r="9248" spans="2:8">
      <c r="B9248" s="314"/>
      <c r="C9248" s="2"/>
      <c r="D9248" s="2"/>
      <c r="E9248" s="2"/>
      <c r="F9248" s="2"/>
      <c r="G9248" s="2"/>
      <c r="H9248" s="247"/>
    </row>
    <row r="9249" spans="2:8">
      <c r="B9249" s="314"/>
      <c r="C9249" s="2"/>
      <c r="D9249" s="2"/>
      <c r="E9249" s="2"/>
      <c r="F9249" s="2"/>
      <c r="G9249" s="2"/>
      <c r="H9249" s="247"/>
    </row>
    <row r="9250" spans="2:8">
      <c r="B9250" s="314"/>
      <c r="C9250" s="2"/>
      <c r="D9250" s="2"/>
      <c r="E9250" s="2"/>
      <c r="F9250" s="2"/>
      <c r="G9250" s="2"/>
      <c r="H9250" s="247"/>
    </row>
    <row r="9251" spans="2:8">
      <c r="B9251" s="314"/>
      <c r="C9251" s="2"/>
      <c r="D9251" s="2"/>
      <c r="E9251" s="2"/>
      <c r="F9251" s="2"/>
      <c r="G9251" s="2"/>
      <c r="H9251" s="247"/>
    </row>
    <row r="9252" spans="2:8">
      <c r="B9252" s="314"/>
      <c r="C9252" s="2"/>
      <c r="D9252" s="2"/>
      <c r="E9252" s="2"/>
      <c r="F9252" s="2"/>
      <c r="G9252" s="2"/>
      <c r="H9252" s="247"/>
    </row>
    <row r="9253" spans="2:8">
      <c r="B9253" s="314"/>
      <c r="C9253" s="2"/>
      <c r="D9253" s="2"/>
      <c r="E9253" s="2"/>
      <c r="F9253" s="2"/>
      <c r="G9253" s="2"/>
      <c r="H9253" s="247"/>
    </row>
    <row r="9254" spans="2:8">
      <c r="B9254" s="314"/>
      <c r="C9254" s="2"/>
      <c r="D9254" s="2"/>
      <c r="E9254" s="2"/>
      <c r="F9254" s="2"/>
      <c r="G9254" s="2"/>
      <c r="H9254" s="247"/>
    </row>
    <row r="9255" spans="2:8">
      <c r="B9255" s="314"/>
      <c r="C9255" s="2"/>
      <c r="D9255" s="2"/>
      <c r="E9255" s="2"/>
      <c r="F9255" s="2"/>
      <c r="G9255" s="2"/>
      <c r="H9255" s="247"/>
    </row>
    <row r="9256" spans="2:8">
      <c r="B9256" s="314"/>
      <c r="C9256" s="2"/>
      <c r="D9256" s="2"/>
      <c r="E9256" s="2"/>
      <c r="F9256" s="2"/>
      <c r="G9256" s="2"/>
      <c r="H9256" s="247"/>
    </row>
    <row r="9257" spans="2:8">
      <c r="B9257" s="314"/>
      <c r="C9257" s="2"/>
      <c r="D9257" s="2"/>
      <c r="E9257" s="2"/>
      <c r="F9257" s="2"/>
      <c r="G9257" s="2"/>
      <c r="H9257" s="247"/>
    </row>
    <row r="9258" spans="2:8">
      <c r="B9258" s="314"/>
      <c r="C9258" s="2"/>
      <c r="D9258" s="2"/>
      <c r="E9258" s="2"/>
      <c r="F9258" s="2"/>
      <c r="G9258" s="2"/>
      <c r="H9258" s="247"/>
    </row>
    <row r="9259" spans="2:8">
      <c r="B9259" s="314"/>
      <c r="C9259" s="2"/>
      <c r="D9259" s="2"/>
      <c r="E9259" s="2"/>
      <c r="F9259" s="2"/>
      <c r="G9259" s="2"/>
      <c r="H9259" s="247"/>
    </row>
    <row r="9260" spans="2:8">
      <c r="B9260" s="314"/>
      <c r="C9260" s="2"/>
      <c r="D9260" s="2"/>
      <c r="E9260" s="2"/>
      <c r="F9260" s="2"/>
      <c r="G9260" s="2"/>
      <c r="H9260" s="247"/>
    </row>
    <row r="9261" spans="2:8">
      <c r="B9261" s="314"/>
      <c r="C9261" s="2"/>
      <c r="D9261" s="2"/>
      <c r="E9261" s="2"/>
      <c r="F9261" s="2"/>
      <c r="G9261" s="2"/>
      <c r="H9261" s="247"/>
    </row>
    <row r="9262" spans="2:8">
      <c r="B9262" s="314"/>
      <c r="C9262" s="2"/>
      <c r="D9262" s="2"/>
      <c r="E9262" s="2"/>
      <c r="F9262" s="2"/>
      <c r="G9262" s="2"/>
      <c r="H9262" s="247"/>
    </row>
    <row r="9263" spans="2:8">
      <c r="B9263" s="314"/>
      <c r="C9263" s="2"/>
      <c r="D9263" s="2"/>
      <c r="E9263" s="2"/>
      <c r="F9263" s="2"/>
      <c r="G9263" s="2"/>
      <c r="H9263" s="247"/>
    </row>
    <row r="9264" spans="2:8">
      <c r="B9264" s="314"/>
      <c r="C9264" s="2"/>
      <c r="D9264" s="2"/>
      <c r="E9264" s="2"/>
      <c r="F9264" s="2"/>
      <c r="G9264" s="2"/>
      <c r="H9264" s="247"/>
    </row>
    <row r="9265" spans="2:8">
      <c r="B9265" s="314"/>
      <c r="C9265" s="2"/>
      <c r="D9265" s="2"/>
      <c r="E9265" s="2"/>
      <c r="F9265" s="2"/>
      <c r="G9265" s="2"/>
      <c r="H9265" s="247"/>
    </row>
    <row r="9266" spans="2:8">
      <c r="B9266" s="314"/>
      <c r="C9266" s="2"/>
      <c r="D9266" s="2"/>
      <c r="E9266" s="2"/>
      <c r="F9266" s="2"/>
      <c r="G9266" s="2"/>
      <c r="H9266" s="247"/>
    </row>
    <row r="9267" spans="2:8">
      <c r="B9267" s="314"/>
      <c r="C9267" s="2"/>
      <c r="D9267" s="2"/>
      <c r="E9267" s="2"/>
      <c r="F9267" s="2"/>
      <c r="G9267" s="2"/>
      <c r="H9267" s="247"/>
    </row>
    <row r="9268" spans="2:8">
      <c r="B9268" s="314"/>
      <c r="C9268" s="2"/>
      <c r="D9268" s="2"/>
      <c r="E9268" s="2"/>
      <c r="F9268" s="2"/>
      <c r="G9268" s="2"/>
      <c r="H9268" s="247"/>
    </row>
    <row r="9269" spans="2:8">
      <c r="B9269" s="314"/>
      <c r="C9269" s="2"/>
      <c r="D9269" s="2"/>
      <c r="E9269" s="2"/>
      <c r="F9269" s="2"/>
      <c r="G9269" s="2"/>
      <c r="H9269" s="247"/>
    </row>
    <row r="9270" spans="2:8">
      <c r="B9270" s="314"/>
      <c r="C9270" s="2"/>
      <c r="D9270" s="2"/>
      <c r="E9270" s="2"/>
      <c r="F9270" s="2"/>
      <c r="G9270" s="2"/>
      <c r="H9270" s="247"/>
    </row>
    <row r="9271" spans="2:8">
      <c r="B9271" s="314"/>
      <c r="C9271" s="2"/>
      <c r="D9271" s="2"/>
      <c r="E9271" s="2"/>
      <c r="F9271" s="2"/>
      <c r="G9271" s="2"/>
      <c r="H9271" s="247"/>
    </row>
    <row r="9272" spans="2:8">
      <c r="B9272" s="314"/>
      <c r="C9272" s="2"/>
      <c r="D9272" s="2"/>
      <c r="E9272" s="2"/>
      <c r="F9272" s="2"/>
      <c r="G9272" s="2"/>
      <c r="H9272" s="247"/>
    </row>
    <row r="9273" spans="2:8">
      <c r="B9273" s="314"/>
      <c r="C9273" s="2"/>
      <c r="D9273" s="2"/>
      <c r="E9273" s="2"/>
      <c r="F9273" s="2"/>
      <c r="G9273" s="2"/>
      <c r="H9273" s="247"/>
    </row>
    <row r="9274" spans="2:8">
      <c r="B9274" s="314"/>
      <c r="C9274" s="2"/>
      <c r="D9274" s="2"/>
      <c r="E9274" s="2"/>
      <c r="F9274" s="2"/>
      <c r="G9274" s="2"/>
      <c r="H9274" s="247"/>
    </row>
    <row r="9275" spans="2:8">
      <c r="B9275" s="314"/>
      <c r="C9275" s="2"/>
      <c r="D9275" s="2"/>
      <c r="E9275" s="2"/>
      <c r="F9275" s="2"/>
      <c r="G9275" s="2"/>
      <c r="H9275" s="247"/>
    </row>
    <row r="9276" spans="2:8">
      <c r="B9276" s="314"/>
      <c r="C9276" s="2"/>
      <c r="D9276" s="2"/>
      <c r="E9276" s="2"/>
      <c r="F9276" s="2"/>
      <c r="G9276" s="2"/>
      <c r="H9276" s="247"/>
    </row>
    <row r="9277" spans="2:8">
      <c r="B9277" s="314"/>
      <c r="C9277" s="2"/>
      <c r="D9277" s="2"/>
      <c r="E9277" s="2"/>
      <c r="F9277" s="2"/>
      <c r="G9277" s="2"/>
      <c r="H9277" s="247"/>
    </row>
    <row r="9278" spans="2:8">
      <c r="B9278" s="314"/>
      <c r="C9278" s="2"/>
      <c r="D9278" s="2"/>
      <c r="E9278" s="2"/>
      <c r="F9278" s="2"/>
      <c r="G9278" s="2"/>
      <c r="H9278" s="247"/>
    </row>
    <row r="9279" spans="2:8">
      <c r="B9279" s="314"/>
      <c r="C9279" s="2"/>
      <c r="D9279" s="2"/>
      <c r="E9279" s="2"/>
      <c r="F9279" s="2"/>
      <c r="G9279" s="2"/>
      <c r="H9279" s="247"/>
    </row>
    <row r="9280" spans="2:8">
      <c r="B9280" s="314"/>
      <c r="C9280" s="2"/>
      <c r="D9280" s="2"/>
      <c r="E9280" s="2"/>
      <c r="F9280" s="2"/>
      <c r="G9280" s="2"/>
      <c r="H9280" s="247"/>
    </row>
    <row r="9281" spans="2:8">
      <c r="B9281" s="314"/>
      <c r="C9281" s="2"/>
      <c r="D9281" s="2"/>
      <c r="E9281" s="2"/>
      <c r="F9281" s="2"/>
      <c r="G9281" s="2"/>
      <c r="H9281" s="247"/>
    </row>
    <row r="9282" spans="2:8">
      <c r="B9282" s="314"/>
      <c r="C9282" s="2"/>
      <c r="D9282" s="2"/>
      <c r="E9282" s="2"/>
      <c r="F9282" s="2"/>
      <c r="G9282" s="2"/>
      <c r="H9282" s="247"/>
    </row>
    <row r="9283" spans="2:8">
      <c r="B9283" s="314"/>
      <c r="C9283" s="2"/>
      <c r="D9283" s="2"/>
      <c r="E9283" s="2"/>
      <c r="F9283" s="2"/>
      <c r="G9283" s="2"/>
      <c r="H9283" s="247"/>
    </row>
    <row r="9284" spans="2:8">
      <c r="B9284" s="314"/>
      <c r="C9284" s="2"/>
      <c r="D9284" s="2"/>
      <c r="E9284" s="2"/>
      <c r="F9284" s="2"/>
      <c r="G9284" s="2"/>
      <c r="H9284" s="247"/>
    </row>
    <row r="9285" spans="2:8">
      <c r="B9285" s="314"/>
      <c r="C9285" s="2"/>
      <c r="D9285" s="2"/>
      <c r="E9285" s="2"/>
      <c r="F9285" s="2"/>
      <c r="G9285" s="2"/>
      <c r="H9285" s="247"/>
    </row>
    <row r="9286" spans="2:8">
      <c r="B9286" s="314"/>
      <c r="C9286" s="2"/>
      <c r="D9286" s="2"/>
      <c r="E9286" s="2"/>
      <c r="F9286" s="2"/>
      <c r="G9286" s="2"/>
      <c r="H9286" s="247"/>
    </row>
    <row r="9287" spans="2:8">
      <c r="B9287" s="314"/>
      <c r="C9287" s="2"/>
      <c r="D9287" s="2"/>
      <c r="E9287" s="2"/>
      <c r="F9287" s="2"/>
      <c r="G9287" s="2"/>
      <c r="H9287" s="247"/>
    </row>
    <row r="9288" spans="2:8">
      <c r="B9288" s="314"/>
      <c r="C9288" s="2"/>
      <c r="D9288" s="2"/>
      <c r="E9288" s="2"/>
      <c r="F9288" s="2"/>
      <c r="G9288" s="2"/>
      <c r="H9288" s="247"/>
    </row>
    <row r="9289" spans="2:8">
      <c r="B9289" s="314"/>
      <c r="C9289" s="2"/>
      <c r="D9289" s="2"/>
      <c r="E9289" s="2"/>
      <c r="F9289" s="2"/>
      <c r="G9289" s="2"/>
      <c r="H9289" s="247"/>
    </row>
    <row r="9290" spans="2:8">
      <c r="B9290" s="314"/>
      <c r="C9290" s="2"/>
      <c r="D9290" s="2"/>
      <c r="E9290" s="2"/>
      <c r="F9290" s="2"/>
      <c r="G9290" s="2"/>
      <c r="H9290" s="247"/>
    </row>
    <row r="9291" spans="2:8">
      <c r="B9291" s="314"/>
      <c r="C9291" s="2"/>
      <c r="D9291" s="2"/>
      <c r="E9291" s="2"/>
      <c r="F9291" s="2"/>
      <c r="G9291" s="2"/>
      <c r="H9291" s="247"/>
    </row>
    <row r="9292" spans="2:8">
      <c r="B9292" s="314"/>
      <c r="C9292" s="2"/>
      <c r="D9292" s="2"/>
      <c r="E9292" s="2"/>
      <c r="F9292" s="2"/>
      <c r="G9292" s="2"/>
      <c r="H9292" s="247"/>
    </row>
    <row r="9293" spans="2:8">
      <c r="B9293" s="314"/>
      <c r="C9293" s="2"/>
      <c r="D9293" s="2"/>
      <c r="E9293" s="2"/>
      <c r="F9293" s="2"/>
      <c r="G9293" s="2"/>
      <c r="H9293" s="247"/>
    </row>
    <row r="9294" spans="2:8">
      <c r="B9294" s="314"/>
      <c r="C9294" s="2"/>
      <c r="D9294" s="2"/>
      <c r="E9294" s="2"/>
      <c r="F9294" s="2"/>
      <c r="G9294" s="2"/>
      <c r="H9294" s="247"/>
    </row>
    <row r="9295" spans="2:8">
      <c r="B9295" s="314"/>
      <c r="C9295" s="2"/>
      <c r="D9295" s="2"/>
      <c r="E9295" s="2"/>
      <c r="F9295" s="2"/>
      <c r="G9295" s="2"/>
      <c r="H9295" s="247"/>
    </row>
    <row r="9296" spans="2:8">
      <c r="B9296" s="314"/>
      <c r="C9296" s="2"/>
      <c r="D9296" s="2"/>
      <c r="E9296" s="2"/>
      <c r="F9296" s="2"/>
      <c r="G9296" s="2"/>
      <c r="H9296" s="247"/>
    </row>
    <row r="9297" spans="2:8">
      <c r="B9297" s="314"/>
      <c r="C9297" s="2"/>
      <c r="D9297" s="2"/>
      <c r="E9297" s="2"/>
      <c r="F9297" s="2"/>
      <c r="G9297" s="2"/>
      <c r="H9297" s="247"/>
    </row>
    <row r="9298" spans="2:8">
      <c r="B9298" s="314"/>
      <c r="C9298" s="2"/>
      <c r="D9298" s="2"/>
      <c r="E9298" s="2"/>
      <c r="F9298" s="2"/>
      <c r="G9298" s="2"/>
      <c r="H9298" s="247"/>
    </row>
    <row r="9299" spans="2:8">
      <c r="B9299" s="314"/>
      <c r="C9299" s="2"/>
      <c r="D9299" s="2"/>
      <c r="E9299" s="2"/>
      <c r="F9299" s="2"/>
      <c r="G9299" s="2"/>
      <c r="H9299" s="247"/>
    </row>
    <row r="9300" spans="2:8">
      <c r="B9300" s="314"/>
      <c r="C9300" s="2"/>
      <c r="D9300" s="2"/>
      <c r="E9300" s="2"/>
      <c r="F9300" s="2"/>
      <c r="G9300" s="2"/>
      <c r="H9300" s="247"/>
    </row>
    <row r="9301" spans="2:8">
      <c r="B9301" s="314"/>
      <c r="C9301" s="2"/>
      <c r="D9301" s="2"/>
      <c r="E9301" s="2"/>
      <c r="F9301" s="2"/>
      <c r="G9301" s="2"/>
      <c r="H9301" s="247"/>
    </row>
    <row r="9302" spans="2:8">
      <c r="B9302" s="314"/>
      <c r="C9302" s="2"/>
      <c r="D9302" s="2"/>
      <c r="E9302" s="2"/>
      <c r="F9302" s="2"/>
      <c r="G9302" s="2"/>
      <c r="H9302" s="247"/>
    </row>
    <row r="9303" spans="2:8">
      <c r="B9303" s="314"/>
      <c r="C9303" s="2"/>
      <c r="D9303" s="2"/>
      <c r="E9303" s="2"/>
      <c r="F9303" s="2"/>
      <c r="G9303" s="2"/>
      <c r="H9303" s="247"/>
    </row>
    <row r="9304" spans="2:8">
      <c r="B9304" s="314"/>
      <c r="C9304" s="2"/>
      <c r="D9304" s="2"/>
      <c r="E9304" s="2"/>
      <c r="F9304" s="2"/>
      <c r="G9304" s="2"/>
      <c r="H9304" s="247"/>
    </row>
    <row r="9305" spans="2:8">
      <c r="B9305" s="314"/>
      <c r="C9305" s="2"/>
      <c r="D9305" s="2"/>
      <c r="E9305" s="2"/>
      <c r="F9305" s="2"/>
      <c r="G9305" s="2"/>
      <c r="H9305" s="247"/>
    </row>
    <row r="9306" spans="2:8">
      <c r="B9306" s="314"/>
      <c r="C9306" s="2"/>
      <c r="D9306" s="2"/>
      <c r="E9306" s="2"/>
      <c r="F9306" s="2"/>
      <c r="G9306" s="2"/>
      <c r="H9306" s="247"/>
    </row>
    <row r="9307" spans="2:8">
      <c r="B9307" s="314"/>
      <c r="C9307" s="2"/>
      <c r="D9307" s="2"/>
      <c r="E9307" s="2"/>
      <c r="F9307" s="2"/>
      <c r="G9307" s="2"/>
      <c r="H9307" s="247"/>
    </row>
    <row r="9308" spans="2:8">
      <c r="B9308" s="314"/>
      <c r="C9308" s="2"/>
      <c r="D9308" s="2"/>
      <c r="E9308" s="2"/>
      <c r="F9308" s="2"/>
      <c r="G9308" s="2"/>
      <c r="H9308" s="247"/>
    </row>
    <row r="9309" spans="2:8">
      <c r="B9309" s="314"/>
      <c r="C9309" s="2"/>
      <c r="D9309" s="2"/>
      <c r="E9309" s="2"/>
      <c r="F9309" s="2"/>
      <c r="G9309" s="2"/>
      <c r="H9309" s="247"/>
    </row>
    <row r="9310" spans="2:8">
      <c r="B9310" s="314"/>
      <c r="C9310" s="2"/>
      <c r="D9310" s="2"/>
      <c r="E9310" s="2"/>
      <c r="F9310" s="2"/>
      <c r="G9310" s="2"/>
      <c r="H9310" s="247"/>
    </row>
    <row r="9311" spans="2:8">
      <c r="B9311" s="314"/>
      <c r="C9311" s="2"/>
      <c r="D9311" s="2"/>
      <c r="E9311" s="2"/>
      <c r="F9311" s="2"/>
      <c r="G9311" s="2"/>
      <c r="H9311" s="247"/>
    </row>
    <row r="9312" spans="2:8">
      <c r="B9312" s="314"/>
      <c r="C9312" s="2"/>
      <c r="D9312" s="2"/>
      <c r="E9312" s="2"/>
      <c r="F9312" s="2"/>
      <c r="G9312" s="2"/>
      <c r="H9312" s="247"/>
    </row>
    <row r="9313" spans="2:8">
      <c r="B9313" s="314"/>
      <c r="C9313" s="2"/>
      <c r="D9313" s="2"/>
      <c r="E9313" s="2"/>
      <c r="F9313" s="2"/>
      <c r="G9313" s="2"/>
      <c r="H9313" s="247"/>
    </row>
    <row r="9314" spans="2:8">
      <c r="B9314" s="314"/>
      <c r="C9314" s="2"/>
      <c r="D9314" s="2"/>
      <c r="E9314" s="2"/>
      <c r="F9314" s="2"/>
      <c r="G9314" s="2"/>
      <c r="H9314" s="247"/>
    </row>
    <row r="9315" spans="2:8">
      <c r="B9315" s="314"/>
      <c r="C9315" s="2"/>
      <c r="D9315" s="2"/>
      <c r="E9315" s="2"/>
      <c r="F9315" s="2"/>
      <c r="G9315" s="2"/>
      <c r="H9315" s="247"/>
    </row>
    <row r="9316" spans="2:8">
      <c r="B9316" s="314"/>
      <c r="C9316" s="2"/>
      <c r="D9316" s="2"/>
      <c r="E9316" s="2"/>
      <c r="F9316" s="2"/>
      <c r="G9316" s="2"/>
      <c r="H9316" s="247"/>
    </row>
    <row r="9317" spans="2:8">
      <c r="B9317" s="314"/>
      <c r="C9317" s="2"/>
      <c r="D9317" s="2"/>
      <c r="E9317" s="2"/>
      <c r="F9317" s="2"/>
      <c r="G9317" s="2"/>
      <c r="H9317" s="247"/>
    </row>
    <row r="9318" spans="2:8">
      <c r="B9318" s="314"/>
      <c r="C9318" s="2"/>
      <c r="D9318" s="2"/>
      <c r="E9318" s="2"/>
      <c r="F9318" s="2"/>
      <c r="G9318" s="2"/>
      <c r="H9318" s="247"/>
    </row>
    <row r="9319" spans="2:8">
      <c r="B9319" s="314"/>
      <c r="C9319" s="2"/>
      <c r="D9319" s="2"/>
      <c r="E9319" s="2"/>
      <c r="F9319" s="2"/>
      <c r="G9319" s="2"/>
      <c r="H9319" s="247"/>
    </row>
    <row r="9320" spans="2:8">
      <c r="B9320" s="314"/>
      <c r="C9320" s="2"/>
      <c r="D9320" s="2"/>
      <c r="E9320" s="2"/>
      <c r="F9320" s="2"/>
      <c r="G9320" s="2"/>
      <c r="H9320" s="247"/>
    </row>
    <row r="9321" spans="2:8">
      <c r="B9321" s="314"/>
      <c r="C9321" s="2"/>
      <c r="D9321" s="2"/>
      <c r="E9321" s="2"/>
      <c r="F9321" s="2"/>
      <c r="G9321" s="2"/>
      <c r="H9321" s="247"/>
    </row>
    <row r="9322" spans="2:8">
      <c r="B9322" s="314"/>
      <c r="C9322" s="2"/>
      <c r="D9322" s="2"/>
      <c r="E9322" s="2"/>
      <c r="F9322" s="2"/>
      <c r="G9322" s="2"/>
      <c r="H9322" s="247"/>
    </row>
    <row r="9323" spans="2:8">
      <c r="B9323" s="314"/>
      <c r="C9323" s="2"/>
      <c r="D9323" s="2"/>
      <c r="E9323" s="2"/>
      <c r="F9323" s="2"/>
      <c r="G9323" s="2"/>
      <c r="H9323" s="247"/>
    </row>
    <row r="9324" spans="2:8">
      <c r="B9324" s="314"/>
      <c r="C9324" s="2"/>
      <c r="D9324" s="2"/>
      <c r="E9324" s="2"/>
      <c r="F9324" s="2"/>
      <c r="G9324" s="2"/>
      <c r="H9324" s="247"/>
    </row>
    <row r="9325" spans="2:8">
      <c r="B9325" s="314"/>
      <c r="C9325" s="2"/>
      <c r="D9325" s="2"/>
      <c r="E9325" s="2"/>
      <c r="F9325" s="2"/>
      <c r="G9325" s="2"/>
      <c r="H9325" s="247"/>
    </row>
    <row r="9326" spans="2:8">
      <c r="B9326" s="314"/>
      <c r="C9326" s="2"/>
      <c r="D9326" s="2"/>
      <c r="E9326" s="2"/>
      <c r="F9326" s="2"/>
      <c r="G9326" s="2"/>
      <c r="H9326" s="247"/>
    </row>
    <row r="9327" spans="2:8">
      <c r="B9327" s="314"/>
      <c r="C9327" s="2"/>
      <c r="D9327" s="2"/>
      <c r="E9327" s="2"/>
      <c r="F9327" s="2"/>
      <c r="G9327" s="2"/>
      <c r="H9327" s="247"/>
    </row>
    <row r="9328" spans="2:8">
      <c r="B9328" s="314"/>
      <c r="C9328" s="2"/>
      <c r="D9328" s="2"/>
      <c r="E9328" s="2"/>
      <c r="F9328" s="2"/>
      <c r="G9328" s="2"/>
      <c r="H9328" s="247"/>
    </row>
    <row r="9329" spans="2:8">
      <c r="B9329" s="314"/>
      <c r="C9329" s="2"/>
      <c r="D9329" s="2"/>
      <c r="E9329" s="2"/>
      <c r="F9329" s="2"/>
      <c r="G9329" s="2"/>
      <c r="H9329" s="247"/>
    </row>
    <row r="9330" spans="2:8">
      <c r="B9330" s="314"/>
      <c r="C9330" s="2"/>
      <c r="D9330" s="2"/>
      <c r="E9330" s="2"/>
      <c r="F9330" s="2"/>
      <c r="G9330" s="2"/>
      <c r="H9330" s="247"/>
    </row>
    <row r="9331" spans="2:8">
      <c r="B9331" s="314"/>
      <c r="C9331" s="2"/>
      <c r="D9331" s="2"/>
      <c r="E9331" s="2"/>
      <c r="F9331" s="2"/>
      <c r="G9331" s="2"/>
      <c r="H9331" s="247"/>
    </row>
    <row r="9332" spans="2:8">
      <c r="B9332" s="314"/>
      <c r="C9332" s="2"/>
      <c r="D9332" s="2"/>
      <c r="E9332" s="2"/>
      <c r="F9332" s="2"/>
      <c r="G9332" s="2"/>
      <c r="H9332" s="247"/>
    </row>
    <row r="9333" spans="2:8">
      <c r="B9333" s="314"/>
      <c r="C9333" s="2"/>
      <c r="D9333" s="2"/>
      <c r="E9333" s="2"/>
      <c r="F9333" s="2"/>
      <c r="G9333" s="2"/>
      <c r="H9333" s="247"/>
    </row>
    <row r="9334" spans="2:8">
      <c r="B9334" s="314"/>
      <c r="C9334" s="2"/>
      <c r="D9334" s="2"/>
      <c r="E9334" s="2"/>
      <c r="F9334" s="2"/>
      <c r="G9334" s="2"/>
      <c r="H9334" s="247"/>
    </row>
    <row r="9335" spans="2:8">
      <c r="B9335" s="314"/>
      <c r="C9335" s="2"/>
      <c r="D9335" s="2"/>
      <c r="E9335" s="2"/>
      <c r="F9335" s="2"/>
      <c r="G9335" s="2"/>
      <c r="H9335" s="247"/>
    </row>
    <row r="9336" spans="2:8">
      <c r="B9336" s="314"/>
      <c r="C9336" s="2"/>
      <c r="D9336" s="2"/>
      <c r="E9336" s="2"/>
      <c r="F9336" s="2"/>
      <c r="G9336" s="2"/>
      <c r="H9336" s="247"/>
    </row>
    <row r="9337" spans="2:8">
      <c r="B9337" s="314"/>
      <c r="C9337" s="2"/>
      <c r="D9337" s="2"/>
      <c r="E9337" s="2"/>
      <c r="F9337" s="2"/>
      <c r="G9337" s="2"/>
      <c r="H9337" s="247"/>
    </row>
    <row r="9338" spans="2:8">
      <c r="B9338" s="314"/>
      <c r="C9338" s="2"/>
      <c r="D9338" s="2"/>
      <c r="E9338" s="2"/>
      <c r="F9338" s="2"/>
      <c r="G9338" s="2"/>
      <c r="H9338" s="247"/>
    </row>
    <row r="9339" spans="2:8">
      <c r="B9339" s="314"/>
      <c r="C9339" s="2"/>
      <c r="D9339" s="2"/>
      <c r="E9339" s="2"/>
      <c r="F9339" s="2"/>
      <c r="G9339" s="2"/>
      <c r="H9339" s="247"/>
    </row>
    <row r="9340" spans="2:8">
      <c r="B9340" s="314"/>
      <c r="C9340" s="2"/>
      <c r="D9340" s="2"/>
      <c r="E9340" s="2"/>
      <c r="F9340" s="2"/>
      <c r="G9340" s="2"/>
      <c r="H9340" s="247"/>
    </row>
    <row r="9341" spans="2:8">
      <c r="B9341" s="314"/>
      <c r="C9341" s="2"/>
      <c r="D9341" s="2"/>
      <c r="E9341" s="2"/>
      <c r="F9341" s="2"/>
      <c r="G9341" s="2"/>
      <c r="H9341" s="247"/>
    </row>
    <row r="9342" spans="2:8">
      <c r="B9342" s="314"/>
      <c r="C9342" s="2"/>
      <c r="D9342" s="2"/>
      <c r="E9342" s="2"/>
      <c r="F9342" s="2"/>
      <c r="G9342" s="2"/>
      <c r="H9342" s="247"/>
    </row>
    <row r="9343" spans="2:8">
      <c r="B9343" s="314"/>
      <c r="C9343" s="2"/>
      <c r="D9343" s="2"/>
      <c r="E9343" s="2"/>
      <c r="F9343" s="2"/>
      <c r="G9343" s="2"/>
      <c r="H9343" s="247"/>
    </row>
    <row r="9344" spans="2:8">
      <c r="B9344" s="314"/>
      <c r="C9344" s="2"/>
      <c r="D9344" s="2"/>
      <c r="E9344" s="2"/>
      <c r="F9344" s="2"/>
      <c r="G9344" s="2"/>
      <c r="H9344" s="247"/>
    </row>
    <row r="9345" spans="2:8">
      <c r="B9345" s="314"/>
      <c r="C9345" s="2"/>
      <c r="D9345" s="2"/>
      <c r="E9345" s="2"/>
      <c r="F9345" s="2"/>
      <c r="G9345" s="2"/>
      <c r="H9345" s="247"/>
    </row>
    <row r="9346" spans="2:8">
      <c r="B9346" s="314"/>
      <c r="C9346" s="2"/>
      <c r="D9346" s="2"/>
      <c r="E9346" s="2"/>
      <c r="F9346" s="2"/>
      <c r="G9346" s="2"/>
      <c r="H9346" s="247"/>
    </row>
    <row r="9347" spans="2:8">
      <c r="B9347" s="314"/>
      <c r="C9347" s="2"/>
      <c r="D9347" s="2"/>
      <c r="E9347" s="2"/>
      <c r="F9347" s="2"/>
      <c r="G9347" s="2"/>
      <c r="H9347" s="247"/>
    </row>
    <row r="9348" spans="2:8">
      <c r="B9348" s="314"/>
      <c r="C9348" s="2"/>
      <c r="D9348" s="2"/>
      <c r="E9348" s="2"/>
      <c r="F9348" s="2"/>
      <c r="G9348" s="2"/>
      <c r="H9348" s="247"/>
    </row>
    <row r="9349" spans="2:8">
      <c r="B9349" s="314"/>
      <c r="C9349" s="2"/>
      <c r="D9349" s="2"/>
      <c r="E9349" s="2"/>
      <c r="F9349" s="2"/>
      <c r="G9349" s="2"/>
      <c r="H9349" s="247"/>
    </row>
    <row r="9350" spans="2:8">
      <c r="B9350" s="314"/>
      <c r="C9350" s="2"/>
      <c r="D9350" s="2"/>
      <c r="E9350" s="2"/>
      <c r="F9350" s="2"/>
      <c r="G9350" s="2"/>
      <c r="H9350" s="247"/>
    </row>
    <row r="9351" spans="2:8">
      <c r="B9351" s="314"/>
      <c r="C9351" s="2"/>
      <c r="D9351" s="2"/>
      <c r="E9351" s="2"/>
      <c r="F9351" s="2"/>
      <c r="G9351" s="2"/>
      <c r="H9351" s="247"/>
    </row>
    <row r="9352" spans="2:8">
      <c r="B9352" s="314"/>
      <c r="C9352" s="2"/>
      <c r="D9352" s="2"/>
      <c r="E9352" s="2"/>
      <c r="F9352" s="2"/>
      <c r="G9352" s="2"/>
      <c r="H9352" s="247"/>
    </row>
    <row r="9353" spans="2:8">
      <c r="B9353" s="314"/>
      <c r="C9353" s="2"/>
      <c r="D9353" s="2"/>
      <c r="E9353" s="2"/>
      <c r="F9353" s="2"/>
      <c r="G9353" s="2"/>
      <c r="H9353" s="247"/>
    </row>
    <row r="9354" spans="2:8">
      <c r="B9354" s="314"/>
      <c r="C9354" s="2"/>
      <c r="D9354" s="2"/>
      <c r="E9354" s="2"/>
      <c r="F9354" s="2"/>
      <c r="G9354" s="2"/>
      <c r="H9354" s="247"/>
    </row>
    <row r="9355" spans="2:8">
      <c r="B9355" s="314"/>
      <c r="C9355" s="2"/>
      <c r="D9355" s="2"/>
      <c r="E9355" s="2"/>
      <c r="F9355" s="2"/>
      <c r="G9355" s="2"/>
      <c r="H9355" s="247"/>
    </row>
    <row r="9356" spans="2:8">
      <c r="B9356" s="314"/>
      <c r="C9356" s="2"/>
      <c r="D9356" s="2"/>
      <c r="E9356" s="2"/>
      <c r="F9356" s="2"/>
      <c r="G9356" s="2"/>
      <c r="H9356" s="247"/>
    </row>
    <row r="9357" spans="2:8">
      <c r="B9357" s="314"/>
      <c r="C9357" s="2"/>
      <c r="D9357" s="2"/>
      <c r="E9357" s="2"/>
      <c r="F9357" s="2"/>
      <c r="G9357" s="2"/>
      <c r="H9357" s="247"/>
    </row>
    <row r="9358" spans="2:8">
      <c r="B9358" s="314"/>
      <c r="C9358" s="2"/>
      <c r="D9358" s="2"/>
      <c r="E9358" s="2"/>
      <c r="F9358" s="2"/>
      <c r="G9358" s="2"/>
      <c r="H9358" s="247"/>
    </row>
    <row r="9359" spans="2:8">
      <c r="B9359" s="314"/>
      <c r="C9359" s="2"/>
      <c r="D9359" s="2"/>
      <c r="E9359" s="2"/>
      <c r="F9359" s="2"/>
      <c r="G9359" s="2"/>
      <c r="H9359" s="247"/>
    </row>
    <row r="9360" spans="2:8">
      <c r="B9360" s="314"/>
      <c r="C9360" s="2"/>
      <c r="D9360" s="2"/>
      <c r="E9360" s="2"/>
      <c r="F9360" s="2"/>
      <c r="G9360" s="2"/>
      <c r="H9360" s="247"/>
    </row>
    <row r="9361" spans="2:8">
      <c r="B9361" s="314"/>
      <c r="C9361" s="2"/>
      <c r="D9361" s="2"/>
      <c r="E9361" s="2"/>
      <c r="F9361" s="2"/>
      <c r="G9361" s="2"/>
      <c r="H9361" s="247"/>
    </row>
    <row r="9362" spans="2:8">
      <c r="B9362" s="314"/>
      <c r="C9362" s="2"/>
      <c r="D9362" s="2"/>
      <c r="E9362" s="2"/>
      <c r="F9362" s="2"/>
      <c r="G9362" s="2"/>
      <c r="H9362" s="247"/>
    </row>
    <row r="9363" spans="2:8">
      <c r="B9363" s="314"/>
      <c r="C9363" s="2"/>
      <c r="D9363" s="2"/>
      <c r="E9363" s="2"/>
      <c r="F9363" s="2"/>
      <c r="G9363" s="2"/>
      <c r="H9363" s="247"/>
    </row>
    <row r="9364" spans="2:8">
      <c r="B9364" s="314"/>
      <c r="C9364" s="2"/>
      <c r="D9364" s="2"/>
      <c r="E9364" s="2"/>
      <c r="F9364" s="2"/>
      <c r="G9364" s="2"/>
      <c r="H9364" s="247"/>
    </row>
    <row r="9365" spans="2:8">
      <c r="B9365" s="314"/>
      <c r="C9365" s="2"/>
      <c r="D9365" s="2"/>
      <c r="E9365" s="2"/>
      <c r="F9365" s="2"/>
      <c r="G9365" s="2"/>
      <c r="H9365" s="247"/>
    </row>
    <row r="9366" spans="2:8">
      <c r="B9366" s="314"/>
      <c r="C9366" s="2"/>
      <c r="D9366" s="2"/>
      <c r="E9366" s="2"/>
      <c r="F9366" s="2"/>
      <c r="G9366" s="2"/>
      <c r="H9366" s="247"/>
    </row>
    <row r="9367" spans="2:8">
      <c r="B9367" s="314"/>
      <c r="C9367" s="2"/>
      <c r="D9367" s="2"/>
      <c r="E9367" s="2"/>
      <c r="F9367" s="2"/>
      <c r="G9367" s="2"/>
      <c r="H9367" s="247"/>
    </row>
    <row r="9368" spans="2:8">
      <c r="B9368" s="314"/>
      <c r="C9368" s="2"/>
      <c r="D9368" s="2"/>
      <c r="E9368" s="2"/>
      <c r="F9368" s="2"/>
      <c r="G9368" s="2"/>
      <c r="H9368" s="247"/>
    </row>
    <row r="9369" spans="2:8">
      <c r="B9369" s="314"/>
      <c r="C9369" s="2"/>
      <c r="D9369" s="2"/>
      <c r="E9369" s="2"/>
      <c r="F9369" s="2"/>
      <c r="G9369" s="2"/>
      <c r="H9369" s="247"/>
    </row>
    <row r="9370" spans="2:8">
      <c r="B9370" s="314"/>
      <c r="C9370" s="2"/>
      <c r="D9370" s="2"/>
      <c r="E9370" s="2"/>
      <c r="F9370" s="2"/>
      <c r="G9370" s="2"/>
      <c r="H9370" s="247"/>
    </row>
    <row r="9371" spans="2:8">
      <c r="B9371" s="314"/>
      <c r="C9371" s="2"/>
      <c r="D9371" s="2"/>
      <c r="E9371" s="2"/>
      <c r="F9371" s="2"/>
      <c r="G9371" s="2"/>
      <c r="H9371" s="247"/>
    </row>
    <row r="9372" spans="2:8">
      <c r="B9372" s="314"/>
      <c r="C9372" s="2"/>
      <c r="D9372" s="2"/>
      <c r="E9372" s="2"/>
      <c r="F9372" s="2"/>
      <c r="G9372" s="2"/>
      <c r="H9372" s="247"/>
    </row>
    <row r="9373" spans="2:8">
      <c r="B9373" s="314"/>
      <c r="C9373" s="2"/>
      <c r="D9373" s="2"/>
      <c r="E9373" s="2"/>
      <c r="F9373" s="2"/>
      <c r="G9373" s="2"/>
      <c r="H9373" s="247"/>
    </row>
    <row r="9374" spans="2:8">
      <c r="B9374" s="314"/>
      <c r="C9374" s="2"/>
      <c r="D9374" s="2"/>
      <c r="E9374" s="2"/>
      <c r="F9374" s="2"/>
      <c r="G9374" s="2"/>
      <c r="H9374" s="247"/>
    </row>
    <row r="9375" spans="2:8">
      <c r="B9375" s="314"/>
      <c r="C9375" s="2"/>
      <c r="D9375" s="2"/>
      <c r="E9375" s="2"/>
      <c r="F9375" s="2"/>
      <c r="G9375" s="2"/>
      <c r="H9375" s="247"/>
    </row>
    <row r="9376" spans="2:8">
      <c r="B9376" s="314"/>
      <c r="C9376" s="2"/>
      <c r="D9376" s="2"/>
      <c r="E9376" s="2"/>
      <c r="F9376" s="2"/>
      <c r="G9376" s="2"/>
      <c r="H9376" s="247"/>
    </row>
    <row r="9377" spans="2:8">
      <c r="B9377" s="314"/>
      <c r="C9377" s="2"/>
      <c r="D9377" s="2"/>
      <c r="E9377" s="2"/>
      <c r="F9377" s="2"/>
      <c r="G9377" s="2"/>
      <c r="H9377" s="247"/>
    </row>
    <row r="9378" spans="2:8">
      <c r="B9378" s="314"/>
      <c r="C9378" s="2"/>
      <c r="D9378" s="2"/>
      <c r="E9378" s="2"/>
      <c r="F9378" s="2"/>
      <c r="G9378" s="2"/>
      <c r="H9378" s="247"/>
    </row>
    <row r="9379" spans="2:8">
      <c r="B9379" s="314"/>
      <c r="C9379" s="2"/>
      <c r="D9379" s="2"/>
      <c r="E9379" s="2"/>
      <c r="F9379" s="2"/>
      <c r="G9379" s="2"/>
      <c r="H9379" s="247"/>
    </row>
    <row r="9380" spans="2:8">
      <c r="B9380" s="314"/>
      <c r="C9380" s="2"/>
      <c r="D9380" s="2"/>
      <c r="E9380" s="2"/>
      <c r="F9380" s="2"/>
      <c r="G9380" s="2"/>
      <c r="H9380" s="247"/>
    </row>
    <row r="9381" spans="2:8">
      <c r="B9381" s="314"/>
      <c r="C9381" s="2"/>
      <c r="D9381" s="2"/>
      <c r="E9381" s="2"/>
      <c r="F9381" s="2"/>
      <c r="G9381" s="2"/>
      <c r="H9381" s="247"/>
    </row>
    <row r="9382" spans="2:8">
      <c r="B9382" s="314"/>
      <c r="C9382" s="2"/>
      <c r="D9382" s="2"/>
      <c r="E9382" s="2"/>
      <c r="F9382" s="2"/>
      <c r="G9382" s="2"/>
      <c r="H9382" s="247"/>
    </row>
    <row r="9383" spans="2:8">
      <c r="B9383" s="314"/>
      <c r="C9383" s="2"/>
      <c r="D9383" s="2"/>
      <c r="E9383" s="2"/>
      <c r="F9383" s="2"/>
      <c r="G9383" s="2"/>
      <c r="H9383" s="247"/>
    </row>
    <row r="9384" spans="2:8">
      <c r="B9384" s="314"/>
      <c r="C9384" s="2"/>
      <c r="D9384" s="2"/>
      <c r="E9384" s="2"/>
      <c r="F9384" s="2"/>
      <c r="G9384" s="2"/>
      <c r="H9384" s="247"/>
    </row>
    <row r="9385" spans="2:8">
      <c r="B9385" s="314"/>
      <c r="C9385" s="2"/>
      <c r="D9385" s="2"/>
      <c r="E9385" s="2"/>
      <c r="F9385" s="2"/>
      <c r="G9385" s="2"/>
      <c r="H9385" s="247"/>
    </row>
    <row r="9386" spans="2:8">
      <c r="B9386" s="314"/>
      <c r="C9386" s="2"/>
      <c r="D9386" s="2"/>
      <c r="E9386" s="2"/>
      <c r="F9386" s="2"/>
      <c r="G9386" s="2"/>
      <c r="H9386" s="247"/>
    </row>
    <row r="9387" spans="2:8">
      <c r="B9387" s="314"/>
      <c r="C9387" s="2"/>
      <c r="D9387" s="2"/>
      <c r="E9387" s="2"/>
      <c r="F9387" s="2"/>
      <c r="G9387" s="2"/>
      <c r="H9387" s="247"/>
    </row>
    <row r="9388" spans="2:8">
      <c r="B9388" s="314"/>
      <c r="C9388" s="2"/>
      <c r="D9388" s="2"/>
      <c r="E9388" s="2"/>
      <c r="F9388" s="2"/>
      <c r="G9388" s="2"/>
      <c r="H9388" s="247"/>
    </row>
    <row r="9389" spans="2:8">
      <c r="B9389" s="314"/>
      <c r="C9389" s="2"/>
      <c r="D9389" s="2"/>
      <c r="E9389" s="2"/>
      <c r="F9389" s="2"/>
      <c r="G9389" s="2"/>
      <c r="H9389" s="247"/>
    </row>
    <row r="9390" spans="2:8">
      <c r="B9390" s="314"/>
      <c r="C9390" s="2"/>
      <c r="D9390" s="2"/>
      <c r="E9390" s="2"/>
      <c r="F9390" s="2"/>
      <c r="G9390" s="2"/>
      <c r="H9390" s="247"/>
    </row>
    <row r="9391" spans="2:8">
      <c r="B9391" s="314"/>
      <c r="C9391" s="2"/>
      <c r="D9391" s="2"/>
      <c r="E9391" s="2"/>
      <c r="F9391" s="2"/>
      <c r="G9391" s="2"/>
      <c r="H9391" s="247"/>
    </row>
    <row r="9392" spans="2:8">
      <c r="B9392" s="314"/>
      <c r="C9392" s="2"/>
      <c r="D9392" s="2"/>
      <c r="E9392" s="2"/>
      <c r="F9392" s="2"/>
      <c r="G9392" s="2"/>
      <c r="H9392" s="247"/>
    </row>
    <row r="9393" spans="2:8">
      <c r="B9393" s="314"/>
      <c r="C9393" s="2"/>
      <c r="D9393" s="2"/>
      <c r="E9393" s="2"/>
      <c r="F9393" s="2"/>
      <c r="G9393" s="2"/>
      <c r="H9393" s="247"/>
    </row>
    <row r="9394" spans="2:8">
      <c r="B9394" s="314"/>
      <c r="C9394" s="2"/>
      <c r="D9394" s="2"/>
      <c r="E9394" s="2"/>
      <c r="F9394" s="2"/>
      <c r="G9394" s="2"/>
      <c r="H9394" s="247"/>
    </row>
    <row r="9395" spans="2:8">
      <c r="B9395" s="314"/>
      <c r="C9395" s="2"/>
      <c r="D9395" s="2"/>
      <c r="E9395" s="2"/>
      <c r="F9395" s="2"/>
      <c r="G9395" s="2"/>
      <c r="H9395" s="247"/>
    </row>
    <row r="9396" spans="2:8">
      <c r="B9396" s="314"/>
      <c r="C9396" s="2"/>
      <c r="D9396" s="2"/>
      <c r="E9396" s="2"/>
      <c r="F9396" s="2"/>
      <c r="G9396" s="2"/>
      <c r="H9396" s="247"/>
    </row>
    <row r="9397" spans="2:8">
      <c r="B9397" s="314"/>
      <c r="C9397" s="2"/>
      <c r="D9397" s="2"/>
      <c r="E9397" s="2"/>
      <c r="F9397" s="2"/>
      <c r="G9397" s="2"/>
      <c r="H9397" s="247"/>
    </row>
    <row r="9398" spans="2:8">
      <c r="B9398" s="314"/>
      <c r="C9398" s="2"/>
      <c r="D9398" s="2"/>
      <c r="E9398" s="2"/>
      <c r="F9398" s="2"/>
      <c r="G9398" s="2"/>
      <c r="H9398" s="247"/>
    </row>
    <row r="9399" spans="2:8">
      <c r="B9399" s="314"/>
      <c r="C9399" s="2"/>
      <c r="D9399" s="2"/>
      <c r="E9399" s="2"/>
      <c r="F9399" s="2"/>
      <c r="G9399" s="2"/>
      <c r="H9399" s="247"/>
    </row>
    <row r="9400" spans="2:8">
      <c r="B9400" s="314"/>
      <c r="C9400" s="2"/>
      <c r="D9400" s="2"/>
      <c r="E9400" s="2"/>
      <c r="F9400" s="2"/>
      <c r="G9400" s="2"/>
      <c r="H9400" s="247"/>
    </row>
    <row r="9401" spans="2:8">
      <c r="B9401" s="314"/>
      <c r="C9401" s="2"/>
      <c r="D9401" s="2"/>
      <c r="E9401" s="2"/>
      <c r="F9401" s="2"/>
      <c r="G9401" s="2"/>
      <c r="H9401" s="247"/>
    </row>
    <row r="9402" spans="2:8">
      <c r="B9402" s="314"/>
      <c r="C9402" s="2"/>
      <c r="D9402" s="2"/>
      <c r="E9402" s="2"/>
      <c r="F9402" s="2"/>
      <c r="G9402" s="2"/>
      <c r="H9402" s="247"/>
    </row>
    <row r="9403" spans="2:8">
      <c r="B9403" s="314"/>
      <c r="C9403" s="2"/>
      <c r="D9403" s="2"/>
      <c r="E9403" s="2"/>
      <c r="F9403" s="2"/>
      <c r="G9403" s="2"/>
      <c r="H9403" s="247"/>
    </row>
    <row r="9404" spans="2:8">
      <c r="B9404" s="314"/>
      <c r="C9404" s="2"/>
      <c r="D9404" s="2"/>
      <c r="E9404" s="2"/>
      <c r="F9404" s="2"/>
      <c r="G9404" s="2"/>
      <c r="H9404" s="247"/>
    </row>
    <row r="9405" spans="2:8">
      <c r="B9405" s="314"/>
      <c r="C9405" s="2"/>
      <c r="D9405" s="2"/>
      <c r="E9405" s="2"/>
      <c r="F9405" s="2"/>
      <c r="G9405" s="2"/>
      <c r="H9405" s="247"/>
    </row>
    <row r="9406" spans="2:8">
      <c r="B9406" s="314"/>
      <c r="C9406" s="2"/>
      <c r="D9406" s="2"/>
      <c r="E9406" s="2"/>
      <c r="F9406" s="2"/>
      <c r="G9406" s="2"/>
      <c r="H9406" s="247"/>
    </row>
    <row r="9407" spans="2:8">
      <c r="B9407" s="314"/>
      <c r="C9407" s="2"/>
      <c r="D9407" s="2"/>
      <c r="E9407" s="2"/>
      <c r="F9407" s="2"/>
      <c r="G9407" s="2"/>
      <c r="H9407" s="247"/>
    </row>
    <row r="9408" spans="2:8">
      <c r="B9408" s="314"/>
      <c r="C9408" s="2"/>
      <c r="D9408" s="2"/>
      <c r="E9408" s="2"/>
      <c r="F9408" s="2"/>
      <c r="G9408" s="2"/>
      <c r="H9408" s="247"/>
    </row>
    <row r="9409" spans="2:8">
      <c r="B9409" s="314"/>
      <c r="C9409" s="2"/>
      <c r="D9409" s="2"/>
      <c r="E9409" s="2"/>
      <c r="F9409" s="2"/>
      <c r="G9409" s="2"/>
      <c r="H9409" s="247"/>
    </row>
    <row r="9410" spans="2:8">
      <c r="B9410" s="314"/>
      <c r="C9410" s="2"/>
      <c r="D9410" s="2"/>
      <c r="E9410" s="2"/>
      <c r="F9410" s="2"/>
      <c r="G9410" s="2"/>
      <c r="H9410" s="247"/>
    </row>
    <row r="9411" spans="2:8">
      <c r="B9411" s="314"/>
      <c r="C9411" s="2"/>
      <c r="D9411" s="2"/>
      <c r="E9411" s="2"/>
      <c r="F9411" s="2"/>
      <c r="G9411" s="2"/>
      <c r="H9411" s="247"/>
    </row>
    <row r="9412" spans="2:8">
      <c r="B9412" s="314"/>
      <c r="C9412" s="2"/>
      <c r="D9412" s="2"/>
      <c r="E9412" s="2"/>
      <c r="F9412" s="2"/>
      <c r="G9412" s="2"/>
      <c r="H9412" s="247"/>
    </row>
    <row r="9413" spans="2:8">
      <c r="B9413" s="314"/>
      <c r="C9413" s="2"/>
      <c r="D9413" s="2"/>
      <c r="E9413" s="2"/>
      <c r="F9413" s="2"/>
      <c r="G9413" s="2"/>
      <c r="H9413" s="247"/>
    </row>
    <row r="9414" spans="2:8">
      <c r="B9414" s="314"/>
      <c r="C9414" s="2"/>
      <c r="D9414" s="2"/>
      <c r="E9414" s="2"/>
      <c r="F9414" s="2"/>
      <c r="G9414" s="2"/>
      <c r="H9414" s="247"/>
    </row>
    <row r="9415" spans="2:8">
      <c r="B9415" s="314"/>
      <c r="C9415" s="2"/>
      <c r="D9415" s="2"/>
      <c r="E9415" s="2"/>
      <c r="F9415" s="2"/>
      <c r="G9415" s="2"/>
      <c r="H9415" s="247"/>
    </row>
    <row r="9416" spans="2:8">
      <c r="B9416" s="314"/>
      <c r="C9416" s="2"/>
      <c r="D9416" s="2"/>
      <c r="E9416" s="2"/>
      <c r="F9416" s="2"/>
      <c r="G9416" s="2"/>
      <c r="H9416" s="247"/>
    </row>
    <row r="9417" spans="2:8">
      <c r="B9417" s="314"/>
      <c r="C9417" s="2"/>
      <c r="D9417" s="2"/>
      <c r="E9417" s="2"/>
      <c r="F9417" s="2"/>
      <c r="G9417" s="2"/>
      <c r="H9417" s="247"/>
    </row>
    <row r="9418" spans="2:8">
      <c r="B9418" s="314"/>
      <c r="C9418" s="2"/>
      <c r="D9418" s="2"/>
      <c r="E9418" s="2"/>
      <c r="F9418" s="2"/>
      <c r="G9418" s="2"/>
      <c r="H9418" s="247"/>
    </row>
    <row r="9419" spans="2:8">
      <c r="B9419" s="314"/>
      <c r="C9419" s="2"/>
      <c r="D9419" s="2"/>
      <c r="E9419" s="2"/>
      <c r="F9419" s="2"/>
      <c r="G9419" s="2"/>
      <c r="H9419" s="247"/>
    </row>
    <row r="9420" spans="2:8">
      <c r="B9420" s="314"/>
      <c r="C9420" s="2"/>
      <c r="D9420" s="2"/>
      <c r="E9420" s="2"/>
      <c r="F9420" s="2"/>
      <c r="G9420" s="2"/>
      <c r="H9420" s="247"/>
    </row>
    <row r="9421" spans="2:8">
      <c r="B9421" s="314"/>
      <c r="C9421" s="2"/>
      <c r="D9421" s="2"/>
      <c r="E9421" s="2"/>
      <c r="F9421" s="2"/>
      <c r="G9421" s="2"/>
      <c r="H9421" s="247"/>
    </row>
    <row r="9422" spans="2:8">
      <c r="B9422" s="314"/>
      <c r="C9422" s="2"/>
      <c r="D9422" s="2"/>
      <c r="E9422" s="2"/>
      <c r="F9422" s="2"/>
      <c r="G9422" s="2"/>
      <c r="H9422" s="247"/>
    </row>
    <row r="9423" spans="2:8">
      <c r="B9423" s="314"/>
      <c r="C9423" s="2"/>
      <c r="D9423" s="2"/>
      <c r="E9423" s="2"/>
      <c r="F9423" s="2"/>
      <c r="G9423" s="2"/>
      <c r="H9423" s="247"/>
    </row>
    <row r="9424" spans="2:8">
      <c r="B9424" s="314"/>
      <c r="C9424" s="2"/>
      <c r="D9424" s="2"/>
      <c r="E9424" s="2"/>
      <c r="F9424" s="2"/>
      <c r="G9424" s="2"/>
      <c r="H9424" s="247"/>
    </row>
    <row r="9425" spans="2:8">
      <c r="B9425" s="314"/>
      <c r="C9425" s="2"/>
      <c r="D9425" s="2"/>
      <c r="E9425" s="2"/>
      <c r="F9425" s="2"/>
      <c r="G9425" s="2"/>
      <c r="H9425" s="247"/>
    </row>
    <row r="9426" spans="2:8">
      <c r="B9426" s="314"/>
      <c r="C9426" s="2"/>
      <c r="D9426" s="2"/>
      <c r="E9426" s="2"/>
      <c r="F9426" s="2"/>
      <c r="G9426" s="2"/>
      <c r="H9426" s="247"/>
    </row>
    <row r="9427" spans="2:8">
      <c r="B9427" s="314"/>
      <c r="C9427" s="2"/>
      <c r="D9427" s="2"/>
      <c r="E9427" s="2"/>
      <c r="F9427" s="2"/>
      <c r="G9427" s="2"/>
      <c r="H9427" s="247"/>
    </row>
    <row r="9428" spans="2:8">
      <c r="B9428" s="314"/>
      <c r="C9428" s="2"/>
      <c r="D9428" s="2"/>
      <c r="E9428" s="2"/>
      <c r="F9428" s="2"/>
      <c r="G9428" s="2"/>
      <c r="H9428" s="247"/>
    </row>
    <row r="9429" spans="2:8">
      <c r="B9429" s="314"/>
      <c r="C9429" s="2"/>
      <c r="D9429" s="2"/>
      <c r="E9429" s="2"/>
      <c r="F9429" s="2"/>
      <c r="G9429" s="2"/>
      <c r="H9429" s="247"/>
    </row>
    <row r="9430" spans="2:8">
      <c r="B9430" s="314"/>
      <c r="C9430" s="2"/>
      <c r="D9430" s="2"/>
      <c r="E9430" s="2"/>
      <c r="F9430" s="2"/>
      <c r="G9430" s="2"/>
      <c r="H9430" s="247"/>
    </row>
    <row r="9431" spans="2:8">
      <c r="B9431" s="314"/>
      <c r="C9431" s="2"/>
      <c r="D9431" s="2"/>
      <c r="E9431" s="2"/>
      <c r="F9431" s="2"/>
      <c r="G9431" s="2"/>
      <c r="H9431" s="247"/>
    </row>
    <row r="9432" spans="2:8">
      <c r="B9432" s="314"/>
      <c r="C9432" s="2"/>
      <c r="D9432" s="2"/>
      <c r="E9432" s="2"/>
      <c r="F9432" s="2"/>
      <c r="G9432" s="2"/>
      <c r="H9432" s="247"/>
    </row>
    <row r="9433" spans="2:8">
      <c r="B9433" s="314"/>
      <c r="C9433" s="2"/>
      <c r="D9433" s="2"/>
      <c r="E9433" s="2"/>
      <c r="F9433" s="2"/>
      <c r="G9433" s="2"/>
      <c r="H9433" s="247"/>
    </row>
    <row r="9434" spans="2:8">
      <c r="B9434" s="314"/>
      <c r="C9434" s="2"/>
      <c r="D9434" s="2"/>
      <c r="E9434" s="2"/>
      <c r="F9434" s="2"/>
      <c r="G9434" s="2"/>
      <c r="H9434" s="247"/>
    </row>
    <row r="9435" spans="2:8">
      <c r="B9435" s="314"/>
      <c r="C9435" s="2"/>
      <c r="D9435" s="2"/>
      <c r="E9435" s="2"/>
      <c r="F9435" s="2"/>
      <c r="G9435" s="2"/>
      <c r="H9435" s="247"/>
    </row>
    <row r="9436" spans="2:8">
      <c r="B9436" s="314"/>
      <c r="C9436" s="2"/>
      <c r="D9436" s="2"/>
      <c r="E9436" s="2"/>
      <c r="F9436" s="2"/>
      <c r="G9436" s="2"/>
      <c r="H9436" s="247"/>
    </row>
    <row r="9437" spans="2:8">
      <c r="B9437" s="314"/>
      <c r="C9437" s="2"/>
      <c r="D9437" s="2"/>
      <c r="E9437" s="2"/>
      <c r="F9437" s="2"/>
      <c r="G9437" s="2"/>
      <c r="H9437" s="247"/>
    </row>
    <row r="9438" spans="2:8">
      <c r="B9438" s="314"/>
      <c r="C9438" s="2"/>
      <c r="D9438" s="2"/>
      <c r="E9438" s="2"/>
      <c r="F9438" s="2"/>
      <c r="G9438" s="2"/>
      <c r="H9438" s="247"/>
    </row>
    <row r="9439" spans="2:8">
      <c r="B9439" s="314"/>
      <c r="C9439" s="2"/>
      <c r="D9439" s="2"/>
      <c r="E9439" s="2"/>
      <c r="F9439" s="2"/>
      <c r="G9439" s="2"/>
      <c r="H9439" s="247"/>
    </row>
    <row r="9440" spans="2:8">
      <c r="B9440" s="314"/>
      <c r="C9440" s="2"/>
      <c r="D9440" s="2"/>
      <c r="E9440" s="2"/>
      <c r="F9440" s="2"/>
      <c r="G9440" s="2"/>
      <c r="H9440" s="247"/>
    </row>
    <row r="9441" spans="2:8">
      <c r="B9441" s="314"/>
      <c r="C9441" s="2"/>
      <c r="D9441" s="2"/>
      <c r="E9441" s="2"/>
      <c r="F9441" s="2"/>
      <c r="G9441" s="2"/>
      <c r="H9441" s="247"/>
    </row>
    <row r="9442" spans="2:8">
      <c r="B9442" s="314"/>
      <c r="C9442" s="2"/>
      <c r="D9442" s="2"/>
      <c r="E9442" s="2"/>
      <c r="F9442" s="2"/>
      <c r="G9442" s="2"/>
      <c r="H9442" s="247"/>
    </row>
    <row r="9443" spans="2:8">
      <c r="B9443" s="314"/>
      <c r="C9443" s="2"/>
      <c r="D9443" s="2"/>
      <c r="E9443" s="2"/>
      <c r="F9443" s="2"/>
      <c r="G9443" s="2"/>
      <c r="H9443" s="247"/>
    </row>
    <row r="9444" spans="2:8">
      <c r="B9444" s="314"/>
      <c r="C9444" s="2"/>
      <c r="D9444" s="2"/>
      <c r="E9444" s="2"/>
      <c r="F9444" s="2"/>
      <c r="G9444" s="2"/>
      <c r="H9444" s="247"/>
    </row>
    <row r="9445" spans="2:8">
      <c r="B9445" s="314"/>
      <c r="C9445" s="2"/>
      <c r="D9445" s="2"/>
      <c r="E9445" s="2"/>
      <c r="F9445" s="2"/>
      <c r="G9445" s="2"/>
      <c r="H9445" s="247"/>
    </row>
    <row r="9446" spans="2:8">
      <c r="B9446" s="314"/>
      <c r="C9446" s="2"/>
      <c r="D9446" s="2"/>
      <c r="E9446" s="2"/>
      <c r="F9446" s="2"/>
      <c r="G9446" s="2"/>
      <c r="H9446" s="247"/>
    </row>
    <row r="9447" spans="2:8">
      <c r="B9447" s="314"/>
      <c r="C9447" s="2"/>
      <c r="D9447" s="2"/>
      <c r="E9447" s="2"/>
      <c r="F9447" s="2"/>
      <c r="G9447" s="2"/>
      <c r="H9447" s="247"/>
    </row>
    <row r="9448" spans="2:8">
      <c r="B9448" s="314"/>
      <c r="C9448" s="2"/>
      <c r="D9448" s="2"/>
      <c r="E9448" s="2"/>
      <c r="F9448" s="2"/>
      <c r="G9448" s="2"/>
      <c r="H9448" s="247"/>
    </row>
    <row r="9449" spans="2:8">
      <c r="B9449" s="314"/>
      <c r="C9449" s="2"/>
      <c r="D9449" s="2"/>
      <c r="E9449" s="2"/>
      <c r="F9449" s="2"/>
      <c r="G9449" s="2"/>
      <c r="H9449" s="247"/>
    </row>
    <row r="9450" spans="2:8">
      <c r="B9450" s="314"/>
      <c r="C9450" s="2"/>
      <c r="D9450" s="2"/>
      <c r="E9450" s="2"/>
      <c r="F9450" s="2"/>
      <c r="G9450" s="2"/>
      <c r="H9450" s="247"/>
    </row>
    <row r="9451" spans="2:8">
      <c r="B9451" s="314"/>
      <c r="C9451" s="2"/>
      <c r="D9451" s="2"/>
      <c r="E9451" s="2"/>
      <c r="F9451" s="2"/>
      <c r="G9451" s="2"/>
      <c r="H9451" s="247"/>
    </row>
    <row r="9452" spans="2:8">
      <c r="B9452" s="314"/>
      <c r="C9452" s="2"/>
      <c r="D9452" s="2"/>
      <c r="E9452" s="2"/>
      <c r="F9452" s="2"/>
      <c r="G9452" s="2"/>
      <c r="H9452" s="247"/>
    </row>
    <row r="9453" spans="2:8">
      <c r="B9453" s="314"/>
      <c r="C9453" s="2"/>
      <c r="D9453" s="2"/>
      <c r="E9453" s="2"/>
      <c r="F9453" s="2"/>
      <c r="G9453" s="2"/>
      <c r="H9453" s="247"/>
    </row>
    <row r="9454" spans="2:8">
      <c r="B9454" s="314"/>
      <c r="C9454" s="2"/>
      <c r="D9454" s="2"/>
      <c r="E9454" s="2"/>
      <c r="F9454" s="2"/>
      <c r="G9454" s="2"/>
      <c r="H9454" s="247"/>
    </row>
    <row r="9455" spans="2:8">
      <c r="B9455" s="314"/>
      <c r="C9455" s="2"/>
      <c r="D9455" s="2"/>
      <c r="E9455" s="2"/>
      <c r="F9455" s="2"/>
      <c r="G9455" s="2"/>
      <c r="H9455" s="247"/>
    </row>
    <row r="9456" spans="2:8">
      <c r="B9456" s="314"/>
      <c r="C9456" s="2"/>
      <c r="D9456" s="2"/>
      <c r="E9456" s="2"/>
      <c r="F9456" s="2"/>
      <c r="G9456" s="2"/>
      <c r="H9456" s="247"/>
    </row>
    <row r="9457" spans="2:8">
      <c r="B9457" s="314"/>
      <c r="C9457" s="2"/>
      <c r="D9457" s="2"/>
      <c r="E9457" s="2"/>
      <c r="F9457" s="2"/>
      <c r="G9457" s="2"/>
      <c r="H9457" s="247"/>
    </row>
    <row r="9458" spans="2:8">
      <c r="B9458" s="314"/>
      <c r="C9458" s="2"/>
      <c r="D9458" s="2"/>
      <c r="E9458" s="2"/>
      <c r="F9458" s="2"/>
      <c r="G9458" s="2"/>
      <c r="H9458" s="247"/>
    </row>
    <row r="9459" spans="2:8">
      <c r="B9459" s="314"/>
      <c r="C9459" s="2"/>
      <c r="D9459" s="2"/>
      <c r="E9459" s="2"/>
      <c r="F9459" s="2"/>
      <c r="G9459" s="2"/>
      <c r="H9459" s="247"/>
    </row>
    <row r="9460" spans="2:8">
      <c r="B9460" s="314"/>
      <c r="C9460" s="2"/>
      <c r="D9460" s="2"/>
      <c r="E9460" s="2"/>
      <c r="F9460" s="2"/>
      <c r="G9460" s="2"/>
      <c r="H9460" s="247"/>
    </row>
    <row r="9461" spans="2:8">
      <c r="B9461" s="314"/>
      <c r="C9461" s="2"/>
      <c r="D9461" s="2"/>
      <c r="E9461" s="2"/>
      <c r="F9461" s="2"/>
      <c r="G9461" s="2"/>
      <c r="H9461" s="247"/>
    </row>
    <row r="9462" spans="2:8">
      <c r="B9462" s="314"/>
      <c r="C9462" s="2"/>
      <c r="D9462" s="2"/>
      <c r="E9462" s="2"/>
      <c r="F9462" s="2"/>
      <c r="G9462" s="2"/>
      <c r="H9462" s="247"/>
    </row>
    <row r="9463" spans="2:8">
      <c r="B9463" s="314"/>
      <c r="C9463" s="2"/>
      <c r="D9463" s="2"/>
      <c r="E9463" s="2"/>
      <c r="F9463" s="2"/>
      <c r="G9463" s="2"/>
      <c r="H9463" s="247"/>
    </row>
    <row r="9464" spans="2:8">
      <c r="B9464" s="314"/>
      <c r="C9464" s="2"/>
      <c r="D9464" s="2"/>
      <c r="E9464" s="2"/>
      <c r="F9464" s="2"/>
      <c r="G9464" s="2"/>
      <c r="H9464" s="247"/>
    </row>
    <row r="9465" spans="2:8">
      <c r="B9465" s="314"/>
      <c r="C9465" s="2"/>
      <c r="D9465" s="2"/>
      <c r="E9465" s="2"/>
      <c r="F9465" s="2"/>
      <c r="G9465" s="2"/>
      <c r="H9465" s="247"/>
    </row>
    <row r="9466" spans="2:8">
      <c r="B9466" s="314"/>
      <c r="C9466" s="2"/>
      <c r="D9466" s="2"/>
      <c r="E9466" s="2"/>
      <c r="F9466" s="2"/>
      <c r="G9466" s="2"/>
      <c r="H9466" s="247"/>
    </row>
    <row r="9467" spans="2:8">
      <c r="B9467" s="314"/>
      <c r="C9467" s="2"/>
      <c r="D9467" s="2"/>
      <c r="E9467" s="2"/>
      <c r="F9467" s="2"/>
      <c r="G9467" s="2"/>
      <c r="H9467" s="247"/>
    </row>
    <row r="9468" spans="2:8">
      <c r="B9468" s="314"/>
      <c r="C9468" s="2"/>
      <c r="D9468" s="2"/>
      <c r="E9468" s="2"/>
      <c r="F9468" s="2"/>
      <c r="G9468" s="2"/>
      <c r="H9468" s="247"/>
    </row>
    <row r="9469" spans="2:8">
      <c r="B9469" s="314"/>
      <c r="C9469" s="2"/>
      <c r="D9469" s="2"/>
      <c r="E9469" s="2"/>
      <c r="F9469" s="2"/>
      <c r="G9469" s="2"/>
      <c r="H9469" s="247"/>
    </row>
    <row r="9470" spans="2:8">
      <c r="B9470" s="314"/>
      <c r="C9470" s="2"/>
      <c r="D9470" s="2"/>
      <c r="E9470" s="2"/>
      <c r="F9470" s="2"/>
      <c r="G9470" s="2"/>
      <c r="H9470" s="247"/>
    </row>
    <row r="9471" spans="2:8">
      <c r="B9471" s="314"/>
      <c r="C9471" s="2"/>
      <c r="D9471" s="2"/>
      <c r="E9471" s="2"/>
      <c r="F9471" s="2"/>
      <c r="G9471" s="2"/>
      <c r="H9471" s="247"/>
    </row>
    <row r="9472" spans="2:8">
      <c r="B9472" s="314"/>
      <c r="C9472" s="2"/>
      <c r="D9472" s="2"/>
      <c r="E9472" s="2"/>
      <c r="F9472" s="2"/>
      <c r="G9472" s="2"/>
      <c r="H9472" s="247"/>
    </row>
    <row r="9473" spans="2:8">
      <c r="B9473" s="314"/>
      <c r="C9473" s="2"/>
      <c r="D9473" s="2"/>
      <c r="E9473" s="2"/>
      <c r="F9473" s="2"/>
      <c r="G9473" s="2"/>
      <c r="H9473" s="247"/>
    </row>
    <row r="9474" spans="2:8">
      <c r="B9474" s="314"/>
      <c r="C9474" s="2"/>
      <c r="D9474" s="2"/>
      <c r="E9474" s="2"/>
      <c r="F9474" s="2"/>
      <c r="G9474" s="2"/>
      <c r="H9474" s="247"/>
    </row>
    <row r="9475" spans="2:8">
      <c r="B9475" s="314"/>
      <c r="C9475" s="2"/>
      <c r="D9475" s="2"/>
      <c r="E9475" s="2"/>
      <c r="F9475" s="2"/>
      <c r="G9475" s="2"/>
      <c r="H9475" s="247"/>
    </row>
    <row r="9476" spans="2:8">
      <c r="B9476" s="314"/>
      <c r="C9476" s="2"/>
      <c r="D9476" s="2"/>
      <c r="E9476" s="2"/>
      <c r="F9476" s="2"/>
      <c r="G9476" s="2"/>
      <c r="H9476" s="247"/>
    </row>
    <row r="9477" spans="2:8">
      <c r="B9477" s="314"/>
      <c r="C9477" s="2"/>
      <c r="D9477" s="2"/>
      <c r="E9477" s="2"/>
      <c r="F9477" s="2"/>
      <c r="G9477" s="2"/>
      <c r="H9477" s="247"/>
    </row>
    <row r="9478" spans="2:8">
      <c r="B9478" s="314"/>
      <c r="C9478" s="2"/>
      <c r="D9478" s="2"/>
      <c r="E9478" s="2"/>
      <c r="F9478" s="2"/>
      <c r="G9478" s="2"/>
      <c r="H9478" s="247"/>
    </row>
    <row r="9479" spans="2:8">
      <c r="B9479" s="314"/>
      <c r="C9479" s="2"/>
      <c r="D9479" s="2"/>
      <c r="E9479" s="2"/>
      <c r="F9479" s="2"/>
      <c r="G9479" s="2"/>
      <c r="H9479" s="247"/>
    </row>
    <row r="9480" spans="2:8">
      <c r="B9480" s="314"/>
      <c r="C9480" s="2"/>
      <c r="D9480" s="2"/>
      <c r="E9480" s="2"/>
      <c r="F9480" s="2"/>
      <c r="G9480" s="2"/>
      <c r="H9480" s="247"/>
    </row>
    <row r="9481" spans="2:8">
      <c r="B9481" s="314"/>
      <c r="C9481" s="2"/>
      <c r="D9481" s="2"/>
      <c r="E9481" s="2"/>
      <c r="F9481" s="2"/>
      <c r="G9481" s="2"/>
      <c r="H9481" s="247"/>
    </row>
    <row r="9482" spans="2:8">
      <c r="B9482" s="314"/>
      <c r="C9482" s="2"/>
      <c r="D9482" s="2"/>
      <c r="E9482" s="2"/>
      <c r="F9482" s="2"/>
      <c r="G9482" s="2"/>
      <c r="H9482" s="247"/>
    </row>
    <row r="9483" spans="2:8">
      <c r="B9483" s="314"/>
      <c r="C9483" s="2"/>
      <c r="D9483" s="2"/>
      <c r="E9483" s="2"/>
      <c r="F9483" s="2"/>
      <c r="G9483" s="2"/>
      <c r="H9483" s="247"/>
    </row>
    <row r="9484" spans="2:8">
      <c r="B9484" s="314"/>
      <c r="C9484" s="2"/>
      <c r="D9484" s="2"/>
      <c r="E9484" s="2"/>
      <c r="F9484" s="2"/>
      <c r="G9484" s="2"/>
      <c r="H9484" s="247"/>
    </row>
    <row r="9485" spans="2:8">
      <c r="B9485" s="314"/>
      <c r="C9485" s="2"/>
      <c r="D9485" s="2"/>
      <c r="E9485" s="2"/>
      <c r="F9485" s="2"/>
      <c r="G9485" s="2"/>
      <c r="H9485" s="247"/>
    </row>
    <row r="9486" spans="2:8">
      <c r="B9486" s="314"/>
      <c r="C9486" s="2"/>
      <c r="D9486" s="2"/>
      <c r="E9486" s="2"/>
      <c r="F9486" s="2"/>
      <c r="G9486" s="2"/>
      <c r="H9486" s="247"/>
    </row>
    <row r="9487" spans="2:8">
      <c r="B9487" s="314"/>
      <c r="C9487" s="2"/>
      <c r="D9487" s="2"/>
      <c r="E9487" s="2"/>
      <c r="F9487" s="2"/>
      <c r="G9487" s="2"/>
      <c r="H9487" s="247"/>
    </row>
    <row r="9488" spans="2:8">
      <c r="B9488" s="314"/>
      <c r="C9488" s="2"/>
      <c r="D9488" s="2"/>
      <c r="E9488" s="2"/>
      <c r="F9488" s="2"/>
      <c r="G9488" s="2"/>
      <c r="H9488" s="247"/>
    </row>
    <row r="9489" spans="2:8">
      <c r="B9489" s="314"/>
      <c r="C9489" s="2"/>
      <c r="D9489" s="2"/>
      <c r="E9489" s="2"/>
      <c r="F9489" s="2"/>
      <c r="G9489" s="2"/>
      <c r="H9489" s="247"/>
    </row>
    <row r="9490" spans="2:8">
      <c r="B9490" s="314"/>
      <c r="C9490" s="2"/>
      <c r="D9490" s="2"/>
      <c r="E9490" s="2"/>
      <c r="F9490" s="2"/>
      <c r="G9490" s="2"/>
      <c r="H9490" s="247"/>
    </row>
    <row r="9491" spans="2:8">
      <c r="B9491" s="314"/>
      <c r="C9491" s="2"/>
      <c r="D9491" s="2"/>
      <c r="E9491" s="2"/>
      <c r="F9491" s="2"/>
      <c r="G9491" s="2"/>
      <c r="H9491" s="247"/>
    </row>
    <row r="9492" spans="2:8">
      <c r="B9492" s="314"/>
      <c r="C9492" s="2"/>
      <c r="D9492" s="2"/>
      <c r="E9492" s="2"/>
      <c r="F9492" s="2"/>
      <c r="G9492" s="2"/>
      <c r="H9492" s="247"/>
    </row>
    <row r="9493" spans="2:8">
      <c r="B9493" s="314"/>
      <c r="C9493" s="2"/>
      <c r="D9493" s="2"/>
      <c r="E9493" s="2"/>
      <c r="F9493" s="2"/>
      <c r="G9493" s="2"/>
      <c r="H9493" s="247"/>
    </row>
    <row r="9494" spans="2:8">
      <c r="B9494" s="314"/>
      <c r="C9494" s="2"/>
      <c r="D9494" s="2"/>
      <c r="E9494" s="2"/>
      <c r="F9494" s="2"/>
      <c r="G9494" s="2"/>
      <c r="H9494" s="247"/>
    </row>
    <row r="9495" spans="2:8">
      <c r="B9495" s="314"/>
      <c r="C9495" s="2"/>
      <c r="D9495" s="2"/>
      <c r="E9495" s="2"/>
      <c r="F9495" s="2"/>
      <c r="G9495" s="2"/>
      <c r="H9495" s="247"/>
    </row>
    <row r="9496" spans="2:8">
      <c r="B9496" s="314"/>
      <c r="C9496" s="2"/>
      <c r="D9496" s="2"/>
      <c r="E9496" s="2"/>
      <c r="F9496" s="2"/>
      <c r="G9496" s="2"/>
      <c r="H9496" s="247"/>
    </row>
    <row r="9497" spans="2:8">
      <c r="B9497" s="314"/>
      <c r="C9497" s="2"/>
      <c r="D9497" s="2"/>
      <c r="E9497" s="2"/>
      <c r="F9497" s="2"/>
      <c r="G9497" s="2"/>
      <c r="H9497" s="247"/>
    </row>
    <row r="9498" spans="2:8">
      <c r="B9498" s="314"/>
      <c r="C9498" s="2"/>
      <c r="D9498" s="2"/>
      <c r="E9498" s="2"/>
      <c r="F9498" s="2"/>
      <c r="G9498" s="2"/>
      <c r="H9498" s="247"/>
    </row>
    <row r="9499" spans="2:8">
      <c r="B9499" s="314"/>
      <c r="C9499" s="2"/>
      <c r="D9499" s="2"/>
      <c r="E9499" s="2"/>
      <c r="F9499" s="2"/>
      <c r="G9499" s="2"/>
      <c r="H9499" s="247"/>
    </row>
    <row r="9500" spans="2:8">
      <c r="B9500" s="314"/>
      <c r="C9500" s="2"/>
      <c r="D9500" s="2"/>
      <c r="E9500" s="2"/>
      <c r="F9500" s="2"/>
      <c r="G9500" s="2"/>
      <c r="H9500" s="247"/>
    </row>
    <row r="9501" spans="2:8">
      <c r="B9501" s="314"/>
      <c r="C9501" s="2"/>
      <c r="D9501" s="2"/>
      <c r="E9501" s="2"/>
      <c r="F9501" s="2"/>
      <c r="G9501" s="2"/>
      <c r="H9501" s="247"/>
    </row>
    <row r="9502" spans="2:8">
      <c r="B9502" s="314"/>
      <c r="C9502" s="2"/>
      <c r="D9502" s="2"/>
      <c r="E9502" s="2"/>
      <c r="F9502" s="2"/>
      <c r="G9502" s="2"/>
      <c r="H9502" s="247"/>
    </row>
    <row r="9503" spans="2:8">
      <c r="B9503" s="314"/>
      <c r="C9503" s="2"/>
      <c r="D9503" s="2"/>
      <c r="E9503" s="2"/>
      <c r="F9503" s="2"/>
      <c r="G9503" s="2"/>
      <c r="H9503" s="247"/>
    </row>
    <row r="9504" spans="2:8">
      <c r="B9504" s="314"/>
      <c r="C9504" s="2"/>
      <c r="D9504" s="2"/>
      <c r="E9504" s="2"/>
      <c r="F9504" s="2"/>
      <c r="G9504" s="2"/>
      <c r="H9504" s="247"/>
    </row>
    <row r="9505" spans="2:8">
      <c r="B9505" s="314"/>
      <c r="C9505" s="2"/>
      <c r="D9505" s="2"/>
      <c r="E9505" s="2"/>
      <c r="F9505" s="2"/>
      <c r="G9505" s="2"/>
      <c r="H9505" s="247"/>
    </row>
    <row r="9506" spans="2:8">
      <c r="B9506" s="314"/>
      <c r="C9506" s="2"/>
      <c r="D9506" s="2"/>
      <c r="E9506" s="2"/>
      <c r="F9506" s="2"/>
      <c r="G9506" s="2"/>
      <c r="H9506" s="247"/>
    </row>
    <row r="9507" spans="2:8">
      <c r="B9507" s="314"/>
      <c r="C9507" s="2"/>
      <c r="D9507" s="2"/>
      <c r="E9507" s="2"/>
      <c r="F9507" s="2"/>
      <c r="G9507" s="2"/>
      <c r="H9507" s="247"/>
    </row>
    <row r="9508" spans="2:8">
      <c r="B9508" s="314"/>
      <c r="C9508" s="2"/>
      <c r="D9508" s="2"/>
      <c r="E9508" s="2"/>
      <c r="F9508" s="2"/>
      <c r="G9508" s="2"/>
      <c r="H9508" s="247"/>
    </row>
    <row r="9509" spans="2:8">
      <c r="B9509" s="314"/>
      <c r="C9509" s="2"/>
      <c r="D9509" s="2"/>
      <c r="E9509" s="2"/>
      <c r="F9509" s="2"/>
      <c r="G9509" s="2"/>
      <c r="H9509" s="247"/>
    </row>
    <row r="9510" spans="2:8">
      <c r="B9510" s="314"/>
      <c r="C9510" s="2"/>
      <c r="D9510" s="2"/>
      <c r="E9510" s="2"/>
      <c r="F9510" s="2"/>
      <c r="G9510" s="2"/>
      <c r="H9510" s="247"/>
    </row>
    <row r="9511" spans="2:8">
      <c r="B9511" s="314"/>
      <c r="C9511" s="2"/>
      <c r="D9511" s="2"/>
      <c r="E9511" s="2"/>
      <c r="F9511" s="2"/>
      <c r="G9511" s="2"/>
      <c r="H9511" s="247"/>
    </row>
    <row r="9512" spans="2:8">
      <c r="B9512" s="314"/>
      <c r="C9512" s="2"/>
      <c r="D9512" s="2"/>
      <c r="E9512" s="2"/>
      <c r="F9512" s="2"/>
      <c r="G9512" s="2"/>
      <c r="H9512" s="247"/>
    </row>
    <row r="9513" spans="2:8">
      <c r="B9513" s="314"/>
      <c r="C9513" s="2"/>
      <c r="D9513" s="2"/>
      <c r="E9513" s="2"/>
      <c r="F9513" s="2"/>
      <c r="G9513" s="2"/>
      <c r="H9513" s="247"/>
    </row>
    <row r="9514" spans="2:8">
      <c r="B9514" s="314"/>
      <c r="C9514" s="2"/>
      <c r="D9514" s="2"/>
      <c r="E9514" s="2"/>
      <c r="F9514" s="2"/>
      <c r="G9514" s="2"/>
      <c r="H9514" s="247"/>
    </row>
    <row r="9515" spans="2:8">
      <c r="B9515" s="314"/>
      <c r="C9515" s="2"/>
      <c r="D9515" s="2"/>
      <c r="E9515" s="2"/>
      <c r="F9515" s="2"/>
      <c r="G9515" s="2"/>
      <c r="H9515" s="247"/>
    </row>
    <row r="9516" spans="2:8">
      <c r="B9516" s="314"/>
      <c r="C9516" s="2"/>
      <c r="D9516" s="2"/>
      <c r="E9516" s="2"/>
      <c r="F9516" s="2"/>
      <c r="G9516" s="2"/>
      <c r="H9516" s="247"/>
    </row>
    <row r="9517" spans="2:8">
      <c r="B9517" s="314"/>
      <c r="C9517" s="2"/>
      <c r="D9517" s="2"/>
      <c r="E9517" s="2"/>
      <c r="F9517" s="2"/>
      <c r="G9517" s="2"/>
      <c r="H9517" s="247"/>
    </row>
    <row r="9518" spans="2:8">
      <c r="B9518" s="314"/>
      <c r="C9518" s="2"/>
      <c r="D9518" s="2"/>
      <c r="E9518" s="2"/>
      <c r="F9518" s="2"/>
      <c r="G9518" s="2"/>
      <c r="H9518" s="247"/>
    </row>
    <row r="9519" spans="2:8">
      <c r="B9519" s="314"/>
      <c r="C9519" s="2"/>
      <c r="D9519" s="2"/>
      <c r="E9519" s="2"/>
      <c r="F9519" s="2"/>
      <c r="G9519" s="2"/>
      <c r="H9519" s="247"/>
    </row>
    <row r="9520" spans="2:8">
      <c r="B9520" s="314"/>
      <c r="C9520" s="2"/>
      <c r="D9520" s="2"/>
      <c r="E9520" s="2"/>
      <c r="F9520" s="2"/>
      <c r="G9520" s="2"/>
      <c r="H9520" s="247"/>
    </row>
    <row r="9521" spans="2:8">
      <c r="B9521" s="314"/>
      <c r="C9521" s="2"/>
      <c r="D9521" s="2"/>
      <c r="E9521" s="2"/>
      <c r="F9521" s="2"/>
      <c r="G9521" s="2"/>
      <c r="H9521" s="247"/>
    </row>
    <row r="9522" spans="2:8">
      <c r="B9522" s="314"/>
      <c r="C9522" s="2"/>
      <c r="D9522" s="2"/>
      <c r="E9522" s="2"/>
      <c r="F9522" s="2"/>
      <c r="G9522" s="2"/>
      <c r="H9522" s="247"/>
    </row>
    <row r="9523" spans="2:8">
      <c r="B9523" s="314"/>
      <c r="C9523" s="2"/>
      <c r="D9523" s="2"/>
      <c r="E9523" s="2"/>
      <c r="F9523" s="2"/>
      <c r="G9523" s="2"/>
      <c r="H9523" s="247"/>
    </row>
    <row r="9524" spans="2:8">
      <c r="B9524" s="314"/>
      <c r="C9524" s="2"/>
      <c r="D9524" s="2"/>
      <c r="E9524" s="2"/>
      <c r="F9524" s="2"/>
      <c r="G9524" s="2"/>
      <c r="H9524" s="247"/>
    </row>
    <row r="9525" spans="2:8">
      <c r="B9525" s="314"/>
      <c r="C9525" s="2"/>
      <c r="D9525" s="2"/>
      <c r="E9525" s="2"/>
      <c r="F9525" s="2"/>
      <c r="G9525" s="2"/>
      <c r="H9525" s="247"/>
    </row>
    <row r="9526" spans="2:8">
      <c r="B9526" s="314"/>
      <c r="C9526" s="2"/>
      <c r="D9526" s="2"/>
      <c r="E9526" s="2"/>
      <c r="F9526" s="2"/>
      <c r="G9526" s="2"/>
      <c r="H9526" s="247"/>
    </row>
    <row r="9527" spans="2:8">
      <c r="B9527" s="314"/>
      <c r="C9527" s="2"/>
      <c r="D9527" s="2"/>
      <c r="E9527" s="2"/>
      <c r="F9527" s="2"/>
      <c r="G9527" s="2"/>
      <c r="H9527" s="247"/>
    </row>
    <row r="9528" spans="2:8">
      <c r="B9528" s="314"/>
      <c r="C9528" s="2"/>
      <c r="D9528" s="2"/>
      <c r="E9528" s="2"/>
      <c r="F9528" s="2"/>
      <c r="G9528" s="2"/>
      <c r="H9528" s="247"/>
    </row>
    <row r="9529" spans="2:8">
      <c r="B9529" s="314"/>
      <c r="C9529" s="2"/>
      <c r="D9529" s="2"/>
      <c r="E9529" s="2"/>
      <c r="F9529" s="2"/>
      <c r="G9529" s="2"/>
      <c r="H9529" s="247"/>
    </row>
    <row r="9530" spans="2:8">
      <c r="B9530" s="314"/>
      <c r="C9530" s="2"/>
      <c r="D9530" s="2"/>
      <c r="E9530" s="2"/>
      <c r="F9530" s="2"/>
      <c r="G9530" s="2"/>
      <c r="H9530" s="247"/>
    </row>
    <row r="9531" spans="2:8">
      <c r="B9531" s="314"/>
      <c r="C9531" s="2"/>
      <c r="D9531" s="2"/>
      <c r="E9531" s="2"/>
      <c r="F9531" s="2"/>
      <c r="G9531" s="2"/>
      <c r="H9531" s="247"/>
    </row>
    <row r="9532" spans="2:8">
      <c r="B9532" s="314"/>
      <c r="C9532" s="2"/>
      <c r="D9532" s="2"/>
      <c r="E9532" s="2"/>
      <c r="F9532" s="2"/>
      <c r="G9532" s="2"/>
      <c r="H9532" s="247"/>
    </row>
    <row r="9533" spans="2:8">
      <c r="B9533" s="314"/>
      <c r="C9533" s="2"/>
      <c r="D9533" s="2"/>
      <c r="E9533" s="2"/>
      <c r="F9533" s="2"/>
      <c r="G9533" s="2"/>
      <c r="H9533" s="247"/>
    </row>
    <row r="9534" spans="2:8">
      <c r="B9534" s="314"/>
      <c r="C9534" s="2"/>
      <c r="D9534" s="2"/>
      <c r="E9534" s="2"/>
      <c r="F9534" s="2"/>
      <c r="G9534" s="2"/>
      <c r="H9534" s="247"/>
    </row>
    <row r="9535" spans="2:8">
      <c r="B9535" s="314"/>
      <c r="C9535" s="2"/>
      <c r="D9535" s="2"/>
      <c r="E9535" s="2"/>
      <c r="F9535" s="2"/>
      <c r="G9535" s="2"/>
      <c r="H9535" s="247"/>
    </row>
    <row r="9536" spans="2:8">
      <c r="B9536" s="314"/>
      <c r="C9536" s="2"/>
      <c r="D9536" s="2"/>
      <c r="E9536" s="2"/>
      <c r="F9536" s="2"/>
      <c r="G9536" s="2"/>
      <c r="H9536" s="247"/>
    </row>
    <row r="9537" spans="2:8">
      <c r="B9537" s="314"/>
      <c r="C9537" s="2"/>
      <c r="D9537" s="2"/>
      <c r="E9537" s="2"/>
      <c r="F9537" s="2"/>
      <c r="G9537" s="2"/>
      <c r="H9537" s="247"/>
    </row>
    <row r="9538" spans="2:8">
      <c r="B9538" s="314"/>
      <c r="C9538" s="2"/>
      <c r="D9538" s="2"/>
      <c r="E9538" s="2"/>
      <c r="F9538" s="2"/>
      <c r="G9538" s="2"/>
      <c r="H9538" s="247"/>
    </row>
    <row r="9539" spans="2:8">
      <c r="B9539" s="314"/>
      <c r="C9539" s="2"/>
      <c r="D9539" s="2"/>
      <c r="E9539" s="2"/>
      <c r="F9539" s="2"/>
      <c r="G9539" s="2"/>
      <c r="H9539" s="247"/>
    </row>
    <row r="9540" spans="2:8">
      <c r="B9540" s="314"/>
      <c r="C9540" s="2"/>
      <c r="D9540" s="2"/>
      <c r="E9540" s="2"/>
      <c r="F9540" s="2"/>
      <c r="G9540" s="2"/>
      <c r="H9540" s="247"/>
    </row>
    <row r="9541" spans="2:8">
      <c r="B9541" s="314"/>
      <c r="C9541" s="2"/>
      <c r="D9541" s="2"/>
      <c r="E9541" s="2"/>
      <c r="F9541" s="2"/>
      <c r="G9541" s="2"/>
      <c r="H9541" s="247"/>
    </row>
    <row r="9542" spans="2:8">
      <c r="B9542" s="314"/>
      <c r="C9542" s="2"/>
      <c r="D9542" s="2"/>
      <c r="E9542" s="2"/>
      <c r="F9542" s="2"/>
      <c r="G9542" s="2"/>
      <c r="H9542" s="247"/>
    </row>
    <row r="9543" spans="2:8">
      <c r="B9543" s="314"/>
      <c r="C9543" s="2"/>
      <c r="D9543" s="2"/>
      <c r="E9543" s="2"/>
      <c r="F9543" s="2"/>
      <c r="G9543" s="2"/>
      <c r="H9543" s="247"/>
    </row>
    <row r="9544" spans="2:8">
      <c r="B9544" s="314"/>
      <c r="C9544" s="2"/>
      <c r="D9544" s="2"/>
      <c r="E9544" s="2"/>
      <c r="F9544" s="2"/>
      <c r="G9544" s="2"/>
      <c r="H9544" s="247"/>
    </row>
    <row r="9545" spans="2:8">
      <c r="B9545" s="314"/>
      <c r="C9545" s="2"/>
      <c r="D9545" s="2"/>
      <c r="E9545" s="2"/>
      <c r="F9545" s="2"/>
      <c r="G9545" s="2"/>
      <c r="H9545" s="247"/>
    </row>
    <row r="9546" spans="2:8">
      <c r="B9546" s="314"/>
      <c r="C9546" s="2"/>
      <c r="D9546" s="2"/>
      <c r="E9546" s="2"/>
      <c r="F9546" s="2"/>
      <c r="G9546" s="2"/>
      <c r="H9546" s="247"/>
    </row>
    <row r="9547" spans="2:8">
      <c r="B9547" s="314"/>
      <c r="C9547" s="2"/>
      <c r="D9547" s="2"/>
      <c r="E9547" s="2"/>
      <c r="F9547" s="2"/>
      <c r="G9547" s="2"/>
      <c r="H9547" s="247"/>
    </row>
    <row r="9548" spans="2:8">
      <c r="B9548" s="314"/>
      <c r="C9548" s="2"/>
      <c r="D9548" s="2"/>
      <c r="E9548" s="2"/>
      <c r="F9548" s="2"/>
      <c r="G9548" s="2"/>
      <c r="H9548" s="247"/>
    </row>
    <row r="9549" spans="2:8">
      <c r="B9549" s="314"/>
      <c r="C9549" s="2"/>
      <c r="D9549" s="2"/>
      <c r="E9549" s="2"/>
      <c r="F9549" s="2"/>
      <c r="G9549" s="2"/>
      <c r="H9549" s="247"/>
    </row>
    <row r="9550" spans="2:8">
      <c r="B9550" s="314"/>
      <c r="C9550" s="2"/>
      <c r="D9550" s="2"/>
      <c r="E9550" s="2"/>
      <c r="F9550" s="2"/>
      <c r="G9550" s="2"/>
      <c r="H9550" s="247"/>
    </row>
    <row r="9551" spans="2:8">
      <c r="B9551" s="314"/>
      <c r="C9551" s="2"/>
      <c r="D9551" s="2"/>
      <c r="E9551" s="2"/>
      <c r="F9551" s="2"/>
      <c r="G9551" s="2"/>
      <c r="H9551" s="247"/>
    </row>
    <row r="9552" spans="2:8">
      <c r="B9552" s="314"/>
      <c r="C9552" s="2"/>
      <c r="D9552" s="2"/>
      <c r="E9552" s="2"/>
      <c r="F9552" s="2"/>
      <c r="G9552" s="2"/>
      <c r="H9552" s="247"/>
    </row>
    <row r="9553" spans="2:8">
      <c r="B9553" s="314"/>
      <c r="C9553" s="2"/>
      <c r="D9553" s="2"/>
      <c r="E9553" s="2"/>
      <c r="F9553" s="2"/>
      <c r="G9553" s="2"/>
      <c r="H9553" s="247"/>
    </row>
    <row r="9554" spans="2:8">
      <c r="B9554" s="314"/>
      <c r="C9554" s="2"/>
      <c r="D9554" s="2"/>
      <c r="E9554" s="2"/>
      <c r="F9554" s="2"/>
      <c r="G9554" s="2"/>
      <c r="H9554" s="247"/>
    </row>
    <row r="9555" spans="2:8">
      <c r="B9555" s="314"/>
      <c r="C9555" s="2"/>
      <c r="D9555" s="2"/>
      <c r="E9555" s="2"/>
      <c r="F9555" s="2"/>
      <c r="G9555" s="2"/>
      <c r="H9555" s="247"/>
    </row>
    <row r="9556" spans="2:8">
      <c r="B9556" s="314"/>
      <c r="C9556" s="2"/>
      <c r="D9556" s="2"/>
      <c r="E9556" s="2"/>
      <c r="F9556" s="2"/>
      <c r="G9556" s="2"/>
      <c r="H9556" s="247"/>
    </row>
    <row r="9557" spans="2:8">
      <c r="B9557" s="314"/>
      <c r="C9557" s="2"/>
      <c r="D9557" s="2"/>
      <c r="E9557" s="2"/>
      <c r="F9557" s="2"/>
      <c r="G9557" s="2"/>
      <c r="H9557" s="247"/>
    </row>
    <row r="9558" spans="2:8">
      <c r="B9558" s="314"/>
      <c r="C9558" s="2"/>
      <c r="D9558" s="2"/>
      <c r="E9558" s="2"/>
      <c r="F9558" s="2"/>
      <c r="G9558" s="2"/>
      <c r="H9558" s="247"/>
    </row>
    <row r="9559" spans="2:8">
      <c r="B9559" s="314"/>
      <c r="C9559" s="2"/>
      <c r="D9559" s="2"/>
      <c r="E9559" s="2"/>
      <c r="F9559" s="2"/>
      <c r="G9559" s="2"/>
      <c r="H9559" s="247"/>
    </row>
    <row r="9560" spans="2:8">
      <c r="B9560" s="314"/>
      <c r="C9560" s="2"/>
      <c r="D9560" s="2"/>
      <c r="E9560" s="2"/>
      <c r="F9560" s="2"/>
      <c r="G9560" s="2"/>
      <c r="H9560" s="247"/>
    </row>
    <row r="9561" spans="2:8">
      <c r="B9561" s="314"/>
      <c r="C9561" s="2"/>
      <c r="D9561" s="2"/>
      <c r="E9561" s="2"/>
      <c r="F9561" s="2"/>
      <c r="G9561" s="2"/>
      <c r="H9561" s="247"/>
    </row>
    <row r="9562" spans="2:8">
      <c r="B9562" s="314"/>
      <c r="C9562" s="2"/>
      <c r="D9562" s="2"/>
      <c r="E9562" s="2"/>
      <c r="F9562" s="2"/>
      <c r="G9562" s="2"/>
      <c r="H9562" s="247"/>
    </row>
    <row r="9563" spans="2:8">
      <c r="B9563" s="314"/>
      <c r="C9563" s="2"/>
      <c r="D9563" s="2"/>
      <c r="E9563" s="2"/>
      <c r="F9563" s="2"/>
      <c r="G9563" s="2"/>
      <c r="H9563" s="247"/>
    </row>
    <row r="9564" spans="2:8">
      <c r="B9564" s="314"/>
      <c r="C9564" s="2"/>
      <c r="D9564" s="2"/>
      <c r="E9564" s="2"/>
      <c r="F9564" s="2"/>
      <c r="G9564" s="2"/>
      <c r="H9564" s="247"/>
    </row>
    <row r="9565" spans="2:8">
      <c r="B9565" s="314"/>
      <c r="C9565" s="2"/>
      <c r="D9565" s="2"/>
      <c r="E9565" s="2"/>
      <c r="F9565" s="2"/>
      <c r="G9565" s="2"/>
      <c r="H9565" s="247"/>
    </row>
    <row r="9566" spans="2:8">
      <c r="B9566" s="314"/>
      <c r="C9566" s="2"/>
      <c r="D9566" s="2"/>
      <c r="E9566" s="2"/>
      <c r="F9566" s="2"/>
      <c r="G9566" s="2"/>
      <c r="H9566" s="247"/>
    </row>
    <row r="9567" spans="2:8">
      <c r="B9567" s="314"/>
      <c r="C9567" s="2"/>
      <c r="D9567" s="2"/>
      <c r="E9567" s="2"/>
      <c r="F9567" s="2"/>
      <c r="G9567" s="2"/>
      <c r="H9567" s="247"/>
    </row>
    <row r="9568" spans="2:8">
      <c r="B9568" s="314"/>
      <c r="C9568" s="2"/>
      <c r="D9568" s="2"/>
      <c r="E9568" s="2"/>
      <c r="F9568" s="2"/>
      <c r="G9568" s="2"/>
      <c r="H9568" s="247"/>
    </row>
    <row r="9569" spans="2:8">
      <c r="B9569" s="314"/>
      <c r="C9569" s="2"/>
      <c r="D9569" s="2"/>
      <c r="E9569" s="2"/>
      <c r="F9569" s="2"/>
      <c r="G9569" s="2"/>
      <c r="H9569" s="247"/>
    </row>
    <row r="9570" spans="2:8">
      <c r="B9570" s="314"/>
      <c r="C9570" s="2"/>
      <c r="D9570" s="2"/>
      <c r="E9570" s="2"/>
      <c r="F9570" s="2"/>
      <c r="G9570" s="2"/>
      <c r="H9570" s="247"/>
    </row>
    <row r="9571" spans="2:8">
      <c r="B9571" s="314"/>
      <c r="C9571" s="2"/>
      <c r="D9571" s="2"/>
      <c r="E9571" s="2"/>
      <c r="F9571" s="2"/>
      <c r="G9571" s="2"/>
      <c r="H9571" s="247"/>
    </row>
    <row r="9572" spans="2:8">
      <c r="B9572" s="314"/>
      <c r="C9572" s="2"/>
      <c r="D9572" s="2"/>
      <c r="E9572" s="2"/>
      <c r="F9572" s="2"/>
      <c r="G9572" s="2"/>
      <c r="H9572" s="247"/>
    </row>
    <row r="9573" spans="2:8">
      <c r="B9573" s="314"/>
      <c r="C9573" s="2"/>
      <c r="D9573" s="2"/>
      <c r="E9573" s="2"/>
      <c r="F9573" s="2"/>
      <c r="G9573" s="2"/>
      <c r="H9573" s="247"/>
    </row>
    <row r="9574" spans="2:8">
      <c r="B9574" s="314"/>
      <c r="C9574" s="2"/>
      <c r="D9574" s="2"/>
      <c r="E9574" s="2"/>
      <c r="F9574" s="2"/>
      <c r="G9574" s="2"/>
      <c r="H9574" s="247"/>
    </row>
    <row r="9575" spans="2:8">
      <c r="B9575" s="314"/>
      <c r="C9575" s="2"/>
      <c r="D9575" s="2"/>
      <c r="E9575" s="2"/>
      <c r="F9575" s="2"/>
      <c r="G9575" s="2"/>
      <c r="H9575" s="247"/>
    </row>
    <row r="9576" spans="2:8">
      <c r="B9576" s="314"/>
      <c r="C9576" s="2"/>
      <c r="D9576" s="2"/>
      <c r="E9576" s="2"/>
      <c r="F9576" s="2"/>
      <c r="G9576" s="2"/>
      <c r="H9576" s="247"/>
    </row>
    <row r="9577" spans="2:8">
      <c r="B9577" s="314"/>
      <c r="C9577" s="2"/>
      <c r="D9577" s="2"/>
      <c r="E9577" s="2"/>
      <c r="F9577" s="2"/>
      <c r="G9577" s="2"/>
      <c r="H9577" s="247"/>
    </row>
    <row r="9578" spans="2:8">
      <c r="B9578" s="314"/>
      <c r="C9578" s="2"/>
      <c r="D9578" s="2"/>
      <c r="E9578" s="2"/>
      <c r="F9578" s="2"/>
      <c r="G9578" s="2"/>
      <c r="H9578" s="247"/>
    </row>
    <row r="9579" spans="2:8">
      <c r="B9579" s="314"/>
      <c r="C9579" s="2"/>
      <c r="D9579" s="2"/>
      <c r="E9579" s="2"/>
      <c r="F9579" s="2"/>
      <c r="G9579" s="2"/>
      <c r="H9579" s="247"/>
    </row>
    <row r="9580" spans="2:8">
      <c r="B9580" s="314"/>
      <c r="C9580" s="2"/>
      <c r="D9580" s="2"/>
      <c r="E9580" s="2"/>
      <c r="F9580" s="2"/>
      <c r="G9580" s="2"/>
      <c r="H9580" s="247"/>
    </row>
    <row r="9581" spans="2:8">
      <c r="B9581" s="314"/>
      <c r="C9581" s="2"/>
      <c r="D9581" s="2"/>
      <c r="E9581" s="2"/>
      <c r="F9581" s="2"/>
      <c r="G9581" s="2"/>
      <c r="H9581" s="247"/>
    </row>
    <row r="9582" spans="2:8">
      <c r="B9582" s="314"/>
      <c r="C9582" s="2"/>
      <c r="D9582" s="2"/>
      <c r="E9582" s="2"/>
      <c r="F9582" s="2"/>
      <c r="G9582" s="2"/>
      <c r="H9582" s="247"/>
    </row>
    <row r="9583" spans="2:8">
      <c r="B9583" s="314"/>
      <c r="C9583" s="2"/>
      <c r="D9583" s="2"/>
      <c r="E9583" s="2"/>
      <c r="F9583" s="2"/>
      <c r="G9583" s="2"/>
      <c r="H9583" s="247"/>
    </row>
    <row r="9584" spans="2:8">
      <c r="B9584" s="314"/>
      <c r="C9584" s="2"/>
      <c r="D9584" s="2"/>
      <c r="E9584" s="2"/>
      <c r="F9584" s="2"/>
      <c r="G9584" s="2"/>
      <c r="H9584" s="247"/>
    </row>
    <row r="9585" spans="2:8">
      <c r="B9585" s="314"/>
      <c r="C9585" s="2"/>
      <c r="D9585" s="2"/>
      <c r="E9585" s="2"/>
      <c r="F9585" s="2"/>
      <c r="G9585" s="2"/>
      <c r="H9585" s="247"/>
    </row>
    <row r="9586" spans="2:8">
      <c r="B9586" s="314"/>
      <c r="C9586" s="2"/>
      <c r="D9586" s="2"/>
      <c r="E9586" s="2"/>
      <c r="F9586" s="2"/>
      <c r="G9586" s="2"/>
      <c r="H9586" s="247"/>
    </row>
    <row r="9587" spans="2:8">
      <c r="B9587" s="314"/>
      <c r="C9587" s="2"/>
      <c r="D9587" s="2"/>
      <c r="E9587" s="2"/>
      <c r="F9587" s="2"/>
      <c r="G9587" s="2"/>
      <c r="H9587" s="247"/>
    </row>
    <row r="9588" spans="2:8">
      <c r="B9588" s="314"/>
      <c r="C9588" s="2"/>
      <c r="D9588" s="2"/>
      <c r="E9588" s="2"/>
      <c r="F9588" s="2"/>
      <c r="G9588" s="2"/>
      <c r="H9588" s="247"/>
    </row>
    <row r="9589" spans="2:8">
      <c r="B9589" s="314"/>
      <c r="C9589" s="2"/>
      <c r="D9589" s="2"/>
      <c r="E9589" s="2"/>
      <c r="F9589" s="2"/>
      <c r="G9589" s="2"/>
      <c r="H9589" s="247"/>
    </row>
    <row r="9590" spans="2:8">
      <c r="B9590" s="314"/>
      <c r="C9590" s="2"/>
      <c r="D9590" s="2"/>
      <c r="E9590" s="2"/>
      <c r="F9590" s="2"/>
      <c r="G9590" s="2"/>
      <c r="H9590" s="247"/>
    </row>
    <row r="9591" spans="2:8">
      <c r="B9591" s="314"/>
      <c r="C9591" s="2"/>
      <c r="D9591" s="2"/>
      <c r="E9591" s="2"/>
      <c r="F9591" s="2"/>
      <c r="G9591" s="2"/>
      <c r="H9591" s="247"/>
    </row>
    <row r="9592" spans="2:8">
      <c r="B9592" s="314"/>
      <c r="C9592" s="2"/>
      <c r="D9592" s="2"/>
      <c r="E9592" s="2"/>
      <c r="F9592" s="2"/>
      <c r="G9592" s="2"/>
      <c r="H9592" s="247"/>
    </row>
    <row r="9593" spans="2:8">
      <c r="B9593" s="314"/>
      <c r="C9593" s="2"/>
      <c r="D9593" s="2"/>
      <c r="E9593" s="2"/>
      <c r="F9593" s="2"/>
      <c r="G9593" s="2"/>
      <c r="H9593" s="247"/>
    </row>
    <row r="9594" spans="2:8">
      <c r="B9594" s="314"/>
      <c r="C9594" s="2"/>
      <c r="D9594" s="2"/>
      <c r="E9594" s="2"/>
      <c r="F9594" s="2"/>
      <c r="G9594" s="2"/>
      <c r="H9594" s="247"/>
    </row>
    <row r="9595" spans="2:8">
      <c r="B9595" s="314"/>
      <c r="C9595" s="2"/>
      <c r="D9595" s="2"/>
      <c r="E9595" s="2"/>
      <c r="F9595" s="2"/>
      <c r="G9595" s="2"/>
      <c r="H9595" s="247"/>
    </row>
    <row r="9596" spans="2:8">
      <c r="B9596" s="314"/>
      <c r="C9596" s="2"/>
      <c r="D9596" s="2"/>
      <c r="E9596" s="2"/>
      <c r="F9596" s="2"/>
      <c r="G9596" s="2"/>
      <c r="H9596" s="247"/>
    </row>
    <row r="9597" spans="2:8">
      <c r="B9597" s="314"/>
      <c r="C9597" s="2"/>
      <c r="D9597" s="2"/>
      <c r="E9597" s="2"/>
      <c r="F9597" s="2"/>
      <c r="G9597" s="2"/>
      <c r="H9597" s="247"/>
    </row>
    <row r="9598" spans="2:8">
      <c r="B9598" s="314"/>
      <c r="C9598" s="2"/>
      <c r="D9598" s="2"/>
      <c r="E9598" s="2"/>
      <c r="F9598" s="2"/>
      <c r="G9598" s="2"/>
      <c r="H9598" s="247"/>
    </row>
    <row r="9599" spans="2:8">
      <c r="B9599" s="314"/>
      <c r="C9599" s="2"/>
      <c r="D9599" s="2"/>
      <c r="E9599" s="2"/>
      <c r="F9599" s="2"/>
      <c r="G9599" s="2"/>
      <c r="H9599" s="247"/>
    </row>
    <row r="9600" spans="2:8">
      <c r="B9600" s="314"/>
      <c r="C9600" s="2"/>
      <c r="D9600" s="2"/>
      <c r="E9600" s="2"/>
      <c r="F9600" s="2"/>
      <c r="G9600" s="2"/>
      <c r="H9600" s="247"/>
    </row>
    <row r="9601" spans="2:8">
      <c r="B9601" s="314"/>
      <c r="C9601" s="2"/>
      <c r="D9601" s="2"/>
      <c r="E9601" s="2"/>
      <c r="F9601" s="2"/>
      <c r="G9601" s="2"/>
      <c r="H9601" s="247"/>
    </row>
    <row r="9602" spans="2:8">
      <c r="B9602" s="314"/>
      <c r="C9602" s="2"/>
      <c r="D9602" s="2"/>
      <c r="E9602" s="2"/>
      <c r="F9602" s="2"/>
      <c r="G9602" s="2"/>
      <c r="H9602" s="247"/>
    </row>
    <row r="9603" spans="2:8">
      <c r="B9603" s="314"/>
      <c r="C9603" s="2"/>
      <c r="D9603" s="2"/>
      <c r="E9603" s="2"/>
      <c r="F9603" s="2"/>
      <c r="G9603" s="2"/>
      <c r="H9603" s="247"/>
    </row>
    <row r="9604" spans="2:8">
      <c r="B9604" s="314"/>
      <c r="C9604" s="2"/>
      <c r="D9604" s="2"/>
      <c r="E9604" s="2"/>
      <c r="F9604" s="2"/>
      <c r="G9604" s="2"/>
      <c r="H9604" s="247"/>
    </row>
    <row r="9605" spans="2:8">
      <c r="B9605" s="314"/>
      <c r="C9605" s="2"/>
      <c r="D9605" s="2"/>
      <c r="E9605" s="2"/>
      <c r="F9605" s="2"/>
      <c r="G9605" s="2"/>
      <c r="H9605" s="247"/>
    </row>
    <row r="9606" spans="2:8">
      <c r="B9606" s="314"/>
      <c r="C9606" s="2"/>
      <c r="D9606" s="2"/>
      <c r="E9606" s="2"/>
      <c r="F9606" s="2"/>
      <c r="G9606" s="2"/>
      <c r="H9606" s="247"/>
    </row>
    <row r="9607" spans="2:8">
      <c r="B9607" s="314"/>
      <c r="C9607" s="2"/>
      <c r="D9607" s="2"/>
      <c r="E9607" s="2"/>
      <c r="F9607" s="2"/>
      <c r="G9607" s="2"/>
      <c r="H9607" s="247"/>
    </row>
    <row r="9608" spans="2:8">
      <c r="B9608" s="314"/>
      <c r="C9608" s="2"/>
      <c r="D9608" s="2"/>
      <c r="E9608" s="2"/>
      <c r="F9608" s="2"/>
      <c r="G9608" s="2"/>
      <c r="H9608" s="247"/>
    </row>
    <row r="9609" spans="2:8">
      <c r="B9609" s="314"/>
      <c r="C9609" s="2"/>
      <c r="D9609" s="2"/>
      <c r="E9609" s="2"/>
      <c r="F9609" s="2"/>
      <c r="G9609" s="2"/>
      <c r="H9609" s="247"/>
    </row>
    <row r="9610" spans="2:8">
      <c r="B9610" s="314"/>
      <c r="C9610" s="2"/>
      <c r="D9610" s="2"/>
      <c r="E9610" s="2"/>
      <c r="F9610" s="2"/>
      <c r="G9610" s="2"/>
      <c r="H9610" s="247"/>
    </row>
    <row r="9611" spans="2:8">
      <c r="B9611" s="314"/>
      <c r="C9611" s="2"/>
      <c r="D9611" s="2"/>
      <c r="E9611" s="2"/>
      <c r="F9611" s="2"/>
      <c r="G9611" s="2"/>
      <c r="H9611" s="247"/>
    </row>
    <row r="9612" spans="2:8">
      <c r="B9612" s="314"/>
      <c r="C9612" s="2"/>
      <c r="D9612" s="2"/>
      <c r="E9612" s="2"/>
      <c r="F9612" s="2"/>
      <c r="G9612" s="2"/>
      <c r="H9612" s="247"/>
    </row>
    <row r="9613" spans="2:8">
      <c r="B9613" s="314"/>
      <c r="C9613" s="2"/>
      <c r="D9613" s="2"/>
      <c r="E9613" s="2"/>
      <c r="F9613" s="2"/>
      <c r="G9613" s="2"/>
      <c r="H9613" s="247"/>
    </row>
    <row r="9614" spans="2:8">
      <c r="B9614" s="314"/>
      <c r="C9614" s="2"/>
      <c r="D9614" s="2"/>
      <c r="E9614" s="2"/>
      <c r="F9614" s="2"/>
      <c r="G9614" s="2"/>
      <c r="H9614" s="247"/>
    </row>
    <row r="9615" spans="2:8">
      <c r="B9615" s="314"/>
      <c r="C9615" s="2"/>
      <c r="D9615" s="2"/>
      <c r="E9615" s="2"/>
      <c r="F9615" s="2"/>
      <c r="G9615" s="2"/>
      <c r="H9615" s="247"/>
    </row>
    <row r="9616" spans="2:8">
      <c r="B9616" s="314"/>
      <c r="C9616" s="2"/>
      <c r="D9616" s="2"/>
      <c r="E9616" s="2"/>
      <c r="F9616" s="2"/>
      <c r="G9616" s="2"/>
      <c r="H9616" s="247"/>
    </row>
    <row r="9617" spans="2:8">
      <c r="B9617" s="314"/>
      <c r="C9617" s="2"/>
      <c r="D9617" s="2"/>
      <c r="E9617" s="2"/>
      <c r="F9617" s="2"/>
      <c r="G9617" s="2"/>
      <c r="H9617" s="247"/>
    </row>
    <row r="9618" spans="2:8">
      <c r="B9618" s="314"/>
      <c r="C9618" s="2"/>
      <c r="D9618" s="2"/>
      <c r="E9618" s="2"/>
      <c r="F9618" s="2"/>
      <c r="G9618" s="2"/>
      <c r="H9618" s="247"/>
    </row>
    <row r="9619" spans="2:8">
      <c r="B9619" s="314"/>
      <c r="C9619" s="2"/>
      <c r="D9619" s="2"/>
      <c r="E9619" s="2"/>
      <c r="F9619" s="2"/>
      <c r="G9619" s="2"/>
      <c r="H9619" s="247"/>
    </row>
    <row r="9620" spans="2:8">
      <c r="B9620" s="314"/>
      <c r="C9620" s="2"/>
      <c r="D9620" s="2"/>
      <c r="E9620" s="2"/>
      <c r="F9620" s="2"/>
      <c r="G9620" s="2"/>
      <c r="H9620" s="247"/>
    </row>
    <row r="9621" spans="2:8">
      <c r="B9621" s="314"/>
      <c r="C9621" s="2"/>
      <c r="D9621" s="2"/>
      <c r="E9621" s="2"/>
      <c r="F9621" s="2"/>
      <c r="G9621" s="2"/>
      <c r="H9621" s="247"/>
    </row>
    <row r="9622" spans="2:8">
      <c r="B9622" s="314"/>
      <c r="C9622" s="2"/>
      <c r="D9622" s="2"/>
      <c r="E9622" s="2"/>
      <c r="F9622" s="2"/>
      <c r="G9622" s="2"/>
      <c r="H9622" s="247"/>
    </row>
    <row r="9623" spans="2:8">
      <c r="B9623" s="314"/>
      <c r="C9623" s="2"/>
      <c r="D9623" s="2"/>
      <c r="E9623" s="2"/>
      <c r="F9623" s="2"/>
      <c r="G9623" s="2"/>
      <c r="H9623" s="247"/>
    </row>
    <row r="9624" spans="2:8">
      <c r="B9624" s="314"/>
      <c r="C9624" s="2"/>
      <c r="D9624" s="2"/>
      <c r="E9624" s="2"/>
      <c r="F9624" s="2"/>
      <c r="G9624" s="2"/>
      <c r="H9624" s="247"/>
    </row>
    <row r="9625" spans="2:8">
      <c r="B9625" s="314"/>
      <c r="C9625" s="2"/>
      <c r="D9625" s="2"/>
      <c r="E9625" s="2"/>
      <c r="F9625" s="2"/>
      <c r="G9625" s="2"/>
      <c r="H9625" s="247"/>
    </row>
    <row r="9626" spans="2:8">
      <c r="B9626" s="314"/>
      <c r="C9626" s="2"/>
      <c r="D9626" s="2"/>
      <c r="E9626" s="2"/>
      <c r="F9626" s="2"/>
      <c r="G9626" s="2"/>
      <c r="H9626" s="247"/>
    </row>
    <row r="9627" spans="2:8">
      <c r="B9627" s="314"/>
      <c r="C9627" s="2"/>
      <c r="D9627" s="2"/>
      <c r="E9627" s="2"/>
      <c r="F9627" s="2"/>
      <c r="G9627" s="2"/>
      <c r="H9627" s="247"/>
    </row>
    <row r="9628" spans="2:8">
      <c r="B9628" s="314"/>
      <c r="C9628" s="2"/>
      <c r="D9628" s="2"/>
      <c r="E9628" s="2"/>
      <c r="F9628" s="2"/>
      <c r="G9628" s="2"/>
      <c r="H9628" s="247"/>
    </row>
    <row r="9629" spans="2:8">
      <c r="B9629" s="314"/>
      <c r="C9629" s="2"/>
      <c r="D9629" s="2"/>
      <c r="E9629" s="2"/>
      <c r="F9629" s="2"/>
      <c r="G9629" s="2"/>
      <c r="H9629" s="247"/>
    </row>
    <row r="9630" spans="2:8">
      <c r="B9630" s="314"/>
      <c r="C9630" s="2"/>
      <c r="D9630" s="2"/>
      <c r="E9630" s="2"/>
      <c r="F9630" s="2"/>
      <c r="G9630" s="2"/>
      <c r="H9630" s="247"/>
    </row>
    <row r="9631" spans="2:8">
      <c r="B9631" s="314"/>
      <c r="C9631" s="2"/>
      <c r="D9631" s="2"/>
      <c r="E9631" s="2"/>
      <c r="F9631" s="2"/>
      <c r="G9631" s="2"/>
      <c r="H9631" s="247"/>
    </row>
    <row r="9632" spans="2:8">
      <c r="B9632" s="314"/>
      <c r="C9632" s="2"/>
      <c r="D9632" s="2"/>
      <c r="E9632" s="2"/>
      <c r="F9632" s="2"/>
      <c r="G9632" s="2"/>
      <c r="H9632" s="247"/>
    </row>
    <row r="9633" spans="2:8">
      <c r="B9633" s="314"/>
      <c r="C9633" s="2"/>
      <c r="D9633" s="2"/>
      <c r="E9633" s="2"/>
      <c r="F9633" s="2"/>
      <c r="G9633" s="2"/>
      <c r="H9633" s="247"/>
    </row>
    <row r="9634" spans="2:8">
      <c r="B9634" s="314"/>
      <c r="C9634" s="2"/>
      <c r="D9634" s="2"/>
      <c r="E9634" s="2"/>
      <c r="F9634" s="2"/>
      <c r="G9634" s="2"/>
      <c r="H9634" s="247"/>
    </row>
    <row r="9635" spans="2:8">
      <c r="B9635" s="314"/>
      <c r="C9635" s="2"/>
      <c r="D9635" s="2"/>
      <c r="E9635" s="2"/>
      <c r="F9635" s="2"/>
      <c r="G9635" s="2"/>
      <c r="H9635" s="247"/>
    </row>
    <row r="9636" spans="2:8">
      <c r="B9636" s="314"/>
      <c r="C9636" s="2"/>
      <c r="D9636" s="2"/>
      <c r="E9636" s="2"/>
      <c r="F9636" s="2"/>
      <c r="G9636" s="2"/>
      <c r="H9636" s="247"/>
    </row>
    <row r="9637" spans="2:8">
      <c r="B9637" s="314"/>
      <c r="C9637" s="2"/>
      <c r="D9637" s="2"/>
      <c r="E9637" s="2"/>
      <c r="F9637" s="2"/>
      <c r="G9637" s="2"/>
      <c r="H9637" s="247"/>
    </row>
    <row r="9638" spans="2:8">
      <c r="B9638" s="314"/>
      <c r="C9638" s="2"/>
      <c r="D9638" s="2"/>
      <c r="E9638" s="2"/>
      <c r="F9638" s="2"/>
      <c r="G9638" s="2"/>
      <c r="H9638" s="247"/>
    </row>
    <row r="9639" spans="2:8">
      <c r="B9639" s="314"/>
      <c r="C9639" s="2"/>
      <c r="D9639" s="2"/>
      <c r="E9639" s="2"/>
      <c r="F9639" s="2"/>
      <c r="G9639" s="2"/>
      <c r="H9639" s="247"/>
    </row>
    <row r="9640" spans="2:8">
      <c r="B9640" s="314"/>
      <c r="C9640" s="2"/>
      <c r="D9640" s="2"/>
      <c r="E9640" s="2"/>
      <c r="F9640" s="2"/>
      <c r="G9640" s="2"/>
      <c r="H9640" s="247"/>
    </row>
    <row r="9641" spans="2:8">
      <c r="B9641" s="314"/>
      <c r="C9641" s="2"/>
      <c r="D9641" s="2"/>
      <c r="E9641" s="2"/>
      <c r="F9641" s="2"/>
      <c r="G9641" s="2"/>
      <c r="H9641" s="247"/>
    </row>
    <row r="9642" spans="2:8">
      <c r="B9642" s="314"/>
      <c r="C9642" s="2"/>
      <c r="D9642" s="2"/>
      <c r="E9642" s="2"/>
      <c r="F9642" s="2"/>
      <c r="G9642" s="2"/>
      <c r="H9642" s="247"/>
    </row>
    <row r="9643" spans="2:8">
      <c r="B9643" s="314"/>
      <c r="C9643" s="2"/>
      <c r="D9643" s="2"/>
      <c r="E9643" s="2"/>
      <c r="F9643" s="2"/>
      <c r="G9643" s="2"/>
      <c r="H9643" s="247"/>
    </row>
    <row r="9644" spans="2:8">
      <c r="B9644" s="314"/>
      <c r="C9644" s="2"/>
      <c r="D9644" s="2"/>
      <c r="E9644" s="2"/>
      <c r="F9644" s="2"/>
      <c r="G9644" s="2"/>
      <c r="H9644" s="247"/>
    </row>
    <row r="9645" spans="2:8">
      <c r="B9645" s="314"/>
      <c r="C9645" s="2"/>
      <c r="D9645" s="2"/>
      <c r="E9645" s="2"/>
      <c r="F9645" s="2"/>
      <c r="G9645" s="2"/>
      <c r="H9645" s="247"/>
    </row>
    <row r="9646" spans="2:8">
      <c r="B9646" s="314"/>
      <c r="C9646" s="2"/>
      <c r="D9646" s="2"/>
      <c r="E9646" s="2"/>
      <c r="F9646" s="2"/>
      <c r="G9646" s="2"/>
      <c r="H9646" s="247"/>
    </row>
    <row r="9647" spans="2:8">
      <c r="B9647" s="314"/>
      <c r="C9647" s="2"/>
      <c r="D9647" s="2"/>
      <c r="E9647" s="2"/>
      <c r="F9647" s="2"/>
      <c r="G9647" s="2"/>
      <c r="H9647" s="247"/>
    </row>
    <row r="9648" spans="2:8">
      <c r="B9648" s="314"/>
      <c r="C9648" s="2"/>
      <c r="D9648" s="2"/>
      <c r="E9648" s="2"/>
      <c r="F9648" s="2"/>
      <c r="G9648" s="2"/>
      <c r="H9648" s="247"/>
    </row>
    <row r="9649" spans="2:8">
      <c r="B9649" s="314"/>
      <c r="C9649" s="2"/>
      <c r="D9649" s="2"/>
      <c r="E9649" s="2"/>
      <c r="F9649" s="2"/>
      <c r="G9649" s="2"/>
      <c r="H9649" s="247"/>
    </row>
    <row r="9650" spans="2:8">
      <c r="B9650" s="314"/>
      <c r="C9650" s="2"/>
      <c r="D9650" s="2"/>
      <c r="E9650" s="2"/>
      <c r="F9650" s="2"/>
      <c r="G9650" s="2"/>
      <c r="H9650" s="247"/>
    </row>
    <row r="9651" spans="2:8">
      <c r="B9651" s="314"/>
      <c r="C9651" s="2"/>
      <c r="D9651" s="2"/>
      <c r="E9651" s="2"/>
      <c r="F9651" s="2"/>
      <c r="G9651" s="2"/>
      <c r="H9651" s="247"/>
    </row>
    <row r="9652" spans="2:8">
      <c r="B9652" s="314"/>
      <c r="C9652" s="2"/>
      <c r="D9652" s="2"/>
      <c r="E9652" s="2"/>
      <c r="F9652" s="2"/>
      <c r="G9652" s="2"/>
      <c r="H9652" s="247"/>
    </row>
    <row r="9653" spans="2:8">
      <c r="B9653" s="314"/>
      <c r="C9653" s="2"/>
      <c r="D9653" s="2"/>
      <c r="E9653" s="2"/>
      <c r="F9653" s="2"/>
      <c r="G9653" s="2"/>
      <c r="H9653" s="247"/>
    </row>
    <row r="9654" spans="2:8">
      <c r="B9654" s="314"/>
      <c r="C9654" s="2"/>
      <c r="D9654" s="2"/>
      <c r="E9654" s="2"/>
      <c r="F9654" s="2"/>
      <c r="G9654" s="2"/>
      <c r="H9654" s="247"/>
    </row>
    <row r="9655" spans="2:8">
      <c r="B9655" s="314"/>
      <c r="C9655" s="2"/>
      <c r="D9655" s="2"/>
      <c r="E9655" s="2"/>
      <c r="F9655" s="2"/>
      <c r="G9655" s="2"/>
      <c r="H9655" s="247"/>
    </row>
    <row r="9656" spans="2:8">
      <c r="B9656" s="314"/>
      <c r="C9656" s="2"/>
      <c r="D9656" s="2"/>
      <c r="E9656" s="2"/>
      <c r="F9656" s="2"/>
      <c r="G9656" s="2"/>
      <c r="H9656" s="247"/>
    </row>
    <row r="9657" spans="2:8">
      <c r="B9657" s="314"/>
      <c r="C9657" s="2"/>
      <c r="D9657" s="2"/>
      <c r="E9657" s="2"/>
      <c r="F9657" s="2"/>
      <c r="G9657" s="2"/>
      <c r="H9657" s="247"/>
    </row>
    <row r="9658" spans="2:8">
      <c r="B9658" s="314"/>
      <c r="C9658" s="2"/>
      <c r="D9658" s="2"/>
      <c r="E9658" s="2"/>
      <c r="F9658" s="2"/>
      <c r="G9658" s="2"/>
      <c r="H9658" s="247"/>
    </row>
    <row r="9659" spans="2:8">
      <c r="B9659" s="314"/>
      <c r="C9659" s="2"/>
      <c r="D9659" s="2"/>
      <c r="E9659" s="2"/>
      <c r="F9659" s="2"/>
      <c r="G9659" s="2"/>
      <c r="H9659" s="247"/>
    </row>
    <row r="9660" spans="2:8">
      <c r="B9660" s="314"/>
      <c r="C9660" s="2"/>
      <c r="D9660" s="2"/>
      <c r="E9660" s="2"/>
      <c r="F9660" s="2"/>
      <c r="G9660" s="2"/>
      <c r="H9660" s="247"/>
    </row>
    <row r="9661" spans="2:8">
      <c r="B9661" s="314"/>
      <c r="C9661" s="2"/>
      <c r="D9661" s="2"/>
      <c r="E9661" s="2"/>
      <c r="F9661" s="2"/>
      <c r="G9661" s="2"/>
      <c r="H9661" s="247"/>
    </row>
    <row r="9662" spans="2:8">
      <c r="B9662" s="314"/>
      <c r="C9662" s="2"/>
      <c r="D9662" s="2"/>
      <c r="E9662" s="2"/>
      <c r="F9662" s="2"/>
      <c r="G9662" s="2"/>
      <c r="H9662" s="247"/>
    </row>
    <row r="9663" spans="2:8">
      <c r="B9663" s="314"/>
      <c r="C9663" s="2"/>
      <c r="D9663" s="2"/>
      <c r="E9663" s="2"/>
      <c r="F9663" s="2"/>
      <c r="G9663" s="2"/>
      <c r="H9663" s="247"/>
    </row>
    <row r="9664" spans="2:8">
      <c r="B9664" s="314"/>
      <c r="C9664" s="2"/>
      <c r="D9664" s="2"/>
      <c r="E9664" s="2"/>
      <c r="F9664" s="2"/>
      <c r="G9664" s="2"/>
      <c r="H9664" s="247"/>
    </row>
    <row r="9665" spans="2:8">
      <c r="B9665" s="314"/>
      <c r="C9665" s="2"/>
      <c r="D9665" s="2"/>
      <c r="E9665" s="2"/>
      <c r="F9665" s="2"/>
      <c r="G9665" s="2"/>
      <c r="H9665" s="247"/>
    </row>
    <row r="9666" spans="2:8">
      <c r="B9666" s="314"/>
      <c r="C9666" s="2"/>
      <c r="D9666" s="2"/>
      <c r="E9666" s="2"/>
      <c r="F9666" s="2"/>
      <c r="G9666" s="2"/>
      <c r="H9666" s="247"/>
    </row>
    <row r="9667" spans="2:8">
      <c r="B9667" s="314"/>
      <c r="C9667" s="2"/>
      <c r="D9667" s="2"/>
      <c r="E9667" s="2"/>
      <c r="F9667" s="2"/>
      <c r="G9667" s="2"/>
      <c r="H9667" s="247"/>
    </row>
    <row r="9668" spans="2:8">
      <c r="B9668" s="314"/>
      <c r="C9668" s="2"/>
      <c r="D9668" s="2"/>
      <c r="E9668" s="2"/>
      <c r="F9668" s="2"/>
      <c r="G9668" s="2"/>
      <c r="H9668" s="247"/>
    </row>
    <row r="9669" spans="2:8">
      <c r="B9669" s="314"/>
      <c r="C9669" s="2"/>
      <c r="D9669" s="2"/>
      <c r="E9669" s="2"/>
      <c r="F9669" s="2"/>
      <c r="G9669" s="2"/>
      <c r="H9669" s="247"/>
    </row>
    <row r="9670" spans="2:8">
      <c r="B9670" s="314"/>
      <c r="C9670" s="2"/>
      <c r="D9670" s="2"/>
      <c r="E9670" s="2"/>
      <c r="F9670" s="2"/>
      <c r="G9670" s="2"/>
      <c r="H9670" s="247"/>
    </row>
    <row r="9671" spans="2:8">
      <c r="B9671" s="314"/>
      <c r="C9671" s="2"/>
      <c r="D9671" s="2"/>
      <c r="E9671" s="2"/>
      <c r="F9671" s="2"/>
      <c r="G9671" s="2"/>
      <c r="H9671" s="247"/>
    </row>
    <row r="9672" spans="2:8">
      <c r="B9672" s="314"/>
      <c r="C9672" s="2"/>
      <c r="D9672" s="2"/>
      <c r="E9672" s="2"/>
      <c r="F9672" s="2"/>
      <c r="G9672" s="2"/>
      <c r="H9672" s="247"/>
    </row>
    <row r="9673" spans="2:8">
      <c r="B9673" s="314"/>
      <c r="C9673" s="2"/>
      <c r="D9673" s="2"/>
      <c r="E9673" s="2"/>
      <c r="F9673" s="2"/>
      <c r="G9673" s="2"/>
      <c r="H9673" s="247"/>
    </row>
    <row r="9674" spans="2:8">
      <c r="B9674" s="314"/>
      <c r="C9674" s="2"/>
      <c r="D9674" s="2"/>
      <c r="E9674" s="2"/>
      <c r="F9674" s="2"/>
      <c r="G9674" s="2"/>
      <c r="H9674" s="247"/>
    </row>
    <row r="9675" spans="2:8">
      <c r="B9675" s="314"/>
      <c r="C9675" s="2"/>
      <c r="D9675" s="2"/>
      <c r="E9675" s="2"/>
      <c r="F9675" s="2"/>
      <c r="G9675" s="2"/>
      <c r="H9675" s="247"/>
    </row>
    <row r="9676" spans="2:8">
      <c r="B9676" s="314"/>
      <c r="C9676" s="2"/>
      <c r="D9676" s="2"/>
      <c r="E9676" s="2"/>
      <c r="F9676" s="2"/>
      <c r="G9676" s="2"/>
      <c r="H9676" s="247"/>
    </row>
    <row r="9677" spans="2:8">
      <c r="B9677" s="314"/>
      <c r="C9677" s="2"/>
      <c r="D9677" s="2"/>
      <c r="E9677" s="2"/>
      <c r="F9677" s="2"/>
      <c r="G9677" s="2"/>
      <c r="H9677" s="247"/>
    </row>
    <row r="9678" spans="2:8">
      <c r="B9678" s="314"/>
      <c r="C9678" s="2"/>
      <c r="D9678" s="2"/>
      <c r="E9678" s="2"/>
      <c r="F9678" s="2"/>
      <c r="G9678" s="2"/>
      <c r="H9678" s="247"/>
    </row>
    <row r="9679" spans="2:8">
      <c r="B9679" s="314"/>
      <c r="C9679" s="2"/>
      <c r="D9679" s="2"/>
      <c r="E9679" s="2"/>
      <c r="F9679" s="2"/>
      <c r="G9679" s="2"/>
      <c r="H9679" s="247"/>
    </row>
    <row r="9680" spans="2:8">
      <c r="B9680" s="314"/>
      <c r="C9680" s="2"/>
      <c r="D9680" s="2"/>
      <c r="E9680" s="2"/>
      <c r="F9680" s="2"/>
      <c r="G9680" s="2"/>
      <c r="H9680" s="247"/>
    </row>
    <row r="9681" spans="2:8">
      <c r="B9681" s="314"/>
      <c r="C9681" s="2"/>
      <c r="D9681" s="2"/>
      <c r="E9681" s="2"/>
      <c r="F9681" s="2"/>
      <c r="G9681" s="2"/>
      <c r="H9681" s="247"/>
    </row>
    <row r="9682" spans="2:8">
      <c r="B9682" s="314"/>
      <c r="C9682" s="2"/>
      <c r="D9682" s="2"/>
      <c r="E9682" s="2"/>
      <c r="F9682" s="2"/>
      <c r="G9682" s="2"/>
      <c r="H9682" s="247"/>
    </row>
    <row r="9683" spans="2:8">
      <c r="B9683" s="314"/>
      <c r="C9683" s="2"/>
      <c r="D9683" s="2"/>
      <c r="E9683" s="2"/>
      <c r="F9683" s="2"/>
      <c r="G9683" s="2"/>
      <c r="H9683" s="247"/>
    </row>
    <row r="9684" spans="2:8">
      <c r="B9684" s="314"/>
      <c r="C9684" s="2"/>
      <c r="D9684" s="2"/>
      <c r="E9684" s="2"/>
      <c r="F9684" s="2"/>
      <c r="G9684" s="2"/>
      <c r="H9684" s="247"/>
    </row>
    <row r="9685" spans="2:8">
      <c r="B9685" s="314"/>
      <c r="C9685" s="2"/>
      <c r="D9685" s="2"/>
      <c r="E9685" s="2"/>
      <c r="F9685" s="2"/>
      <c r="G9685" s="2"/>
      <c r="H9685" s="247"/>
    </row>
    <row r="9686" spans="2:8">
      <c r="B9686" s="314"/>
      <c r="C9686" s="2"/>
      <c r="D9686" s="2"/>
      <c r="E9686" s="2"/>
      <c r="F9686" s="2"/>
      <c r="G9686" s="2"/>
      <c r="H9686" s="247"/>
    </row>
    <row r="9687" spans="2:8">
      <c r="B9687" s="314"/>
      <c r="C9687" s="2"/>
      <c r="D9687" s="2"/>
      <c r="E9687" s="2"/>
      <c r="F9687" s="2"/>
      <c r="G9687" s="2"/>
      <c r="H9687" s="247"/>
    </row>
    <row r="9688" spans="2:8">
      <c r="B9688" s="314"/>
      <c r="C9688" s="2"/>
      <c r="D9688" s="2"/>
      <c r="E9688" s="2"/>
      <c r="F9688" s="2"/>
      <c r="G9688" s="2"/>
      <c r="H9688" s="247"/>
    </row>
    <row r="9689" spans="2:8">
      <c r="B9689" s="314"/>
      <c r="C9689" s="2"/>
      <c r="D9689" s="2"/>
      <c r="E9689" s="2"/>
      <c r="F9689" s="2"/>
      <c r="G9689" s="2"/>
      <c r="H9689" s="247"/>
    </row>
    <row r="9690" spans="2:8">
      <c r="B9690" s="314"/>
      <c r="C9690" s="2"/>
      <c r="D9690" s="2"/>
      <c r="E9690" s="2"/>
      <c r="F9690" s="2"/>
      <c r="G9690" s="2"/>
      <c r="H9690" s="247"/>
    </row>
    <row r="9691" spans="2:8">
      <c r="B9691" s="314"/>
      <c r="C9691" s="2"/>
      <c r="D9691" s="2"/>
      <c r="E9691" s="2"/>
      <c r="F9691" s="2"/>
      <c r="G9691" s="2"/>
      <c r="H9691" s="247"/>
    </row>
    <row r="9692" spans="2:8">
      <c r="B9692" s="314"/>
      <c r="C9692" s="2"/>
      <c r="D9692" s="2"/>
      <c r="E9692" s="2"/>
      <c r="F9692" s="2"/>
      <c r="G9692" s="2"/>
      <c r="H9692" s="247"/>
    </row>
    <row r="9693" spans="2:8">
      <c r="B9693" s="314"/>
      <c r="C9693" s="2"/>
      <c r="D9693" s="2"/>
      <c r="E9693" s="2"/>
      <c r="F9693" s="2"/>
      <c r="G9693" s="2"/>
      <c r="H9693" s="247"/>
    </row>
    <row r="9694" spans="2:8">
      <c r="B9694" s="314"/>
      <c r="C9694" s="2"/>
      <c r="D9694" s="2"/>
      <c r="E9694" s="2"/>
      <c r="F9694" s="2"/>
      <c r="G9694" s="2"/>
      <c r="H9694" s="247"/>
    </row>
    <row r="9695" spans="2:8">
      <c r="B9695" s="314"/>
      <c r="C9695" s="2"/>
      <c r="D9695" s="2"/>
      <c r="E9695" s="2"/>
      <c r="F9695" s="2"/>
      <c r="G9695" s="2"/>
      <c r="H9695" s="247"/>
    </row>
    <row r="9696" spans="2:8">
      <c r="B9696" s="314"/>
      <c r="C9696" s="2"/>
      <c r="D9696" s="2"/>
      <c r="E9696" s="2"/>
      <c r="F9696" s="2"/>
      <c r="G9696" s="2"/>
      <c r="H9696" s="247"/>
    </row>
    <row r="9697" spans="2:8">
      <c r="B9697" s="314"/>
      <c r="C9697" s="2"/>
      <c r="D9697" s="2"/>
      <c r="E9697" s="2"/>
      <c r="F9697" s="2"/>
      <c r="G9697" s="2"/>
      <c r="H9697" s="247"/>
    </row>
    <row r="9698" spans="2:8">
      <c r="B9698" s="314"/>
      <c r="C9698" s="2"/>
      <c r="D9698" s="2"/>
      <c r="E9698" s="2"/>
      <c r="F9698" s="2"/>
      <c r="G9698" s="2"/>
      <c r="H9698" s="247"/>
    </row>
    <row r="9699" spans="2:8">
      <c r="B9699" s="314"/>
      <c r="C9699" s="2"/>
      <c r="D9699" s="2"/>
      <c r="E9699" s="2"/>
      <c r="F9699" s="2"/>
      <c r="G9699" s="2"/>
      <c r="H9699" s="247"/>
    </row>
    <row r="9700" spans="2:8">
      <c r="B9700" s="314"/>
      <c r="C9700" s="2"/>
      <c r="D9700" s="2"/>
      <c r="E9700" s="2"/>
      <c r="F9700" s="2"/>
      <c r="G9700" s="2"/>
      <c r="H9700" s="247"/>
    </row>
    <row r="9701" spans="2:8">
      <c r="B9701" s="314"/>
      <c r="C9701" s="2"/>
      <c r="D9701" s="2"/>
      <c r="E9701" s="2"/>
      <c r="F9701" s="2"/>
      <c r="G9701" s="2"/>
      <c r="H9701" s="247"/>
    </row>
    <row r="9702" spans="2:8">
      <c r="B9702" s="314"/>
      <c r="C9702" s="2"/>
      <c r="D9702" s="2"/>
      <c r="E9702" s="2"/>
      <c r="F9702" s="2"/>
      <c r="G9702" s="2"/>
      <c r="H9702" s="247"/>
    </row>
    <row r="9703" spans="2:8">
      <c r="B9703" s="314"/>
      <c r="C9703" s="2"/>
      <c r="D9703" s="2"/>
      <c r="E9703" s="2"/>
      <c r="F9703" s="2"/>
      <c r="G9703" s="2"/>
      <c r="H9703" s="247"/>
    </row>
    <row r="9704" spans="2:8">
      <c r="B9704" s="314"/>
      <c r="C9704" s="2"/>
      <c r="D9704" s="2"/>
      <c r="E9704" s="2"/>
      <c r="F9704" s="2"/>
      <c r="G9704" s="2"/>
      <c r="H9704" s="247"/>
    </row>
    <row r="9705" spans="2:8">
      <c r="B9705" s="314"/>
      <c r="C9705" s="2"/>
      <c r="D9705" s="2"/>
      <c r="E9705" s="2"/>
      <c r="F9705" s="2"/>
      <c r="G9705" s="2"/>
      <c r="H9705" s="247"/>
    </row>
    <row r="9706" spans="2:8">
      <c r="B9706" s="314"/>
      <c r="C9706" s="2"/>
      <c r="D9706" s="2"/>
      <c r="E9706" s="2"/>
      <c r="F9706" s="2"/>
      <c r="G9706" s="2"/>
      <c r="H9706" s="247"/>
    </row>
    <row r="9707" spans="2:8">
      <c r="B9707" s="314"/>
      <c r="C9707" s="2"/>
      <c r="D9707" s="2"/>
      <c r="E9707" s="2"/>
      <c r="F9707" s="2"/>
      <c r="G9707" s="2"/>
      <c r="H9707" s="247"/>
    </row>
    <row r="9708" spans="2:8">
      <c r="B9708" s="314"/>
      <c r="C9708" s="2"/>
      <c r="D9708" s="2"/>
      <c r="E9708" s="2"/>
      <c r="F9708" s="2"/>
      <c r="G9708" s="2"/>
      <c r="H9708" s="247"/>
    </row>
    <row r="9709" spans="2:8">
      <c r="B9709" s="314"/>
      <c r="C9709" s="2"/>
      <c r="D9709" s="2"/>
      <c r="E9709" s="2"/>
      <c r="F9709" s="2"/>
      <c r="G9709" s="2"/>
      <c r="H9709" s="247"/>
    </row>
    <row r="9710" spans="2:8">
      <c r="B9710" s="314"/>
      <c r="C9710" s="2"/>
      <c r="D9710" s="2"/>
      <c r="E9710" s="2"/>
      <c r="F9710" s="2"/>
      <c r="G9710" s="2"/>
      <c r="H9710" s="247"/>
    </row>
    <row r="9711" spans="2:8">
      <c r="B9711" s="314"/>
      <c r="C9711" s="2"/>
      <c r="D9711" s="2"/>
      <c r="E9711" s="2"/>
      <c r="F9711" s="2"/>
      <c r="G9711" s="2"/>
      <c r="H9711" s="247"/>
    </row>
    <row r="9712" spans="2:8">
      <c r="B9712" s="314"/>
      <c r="C9712" s="2"/>
      <c r="D9712" s="2"/>
      <c r="E9712" s="2"/>
      <c r="F9712" s="2"/>
      <c r="G9712" s="2"/>
      <c r="H9712" s="247"/>
    </row>
    <row r="9713" spans="2:8">
      <c r="B9713" s="314"/>
      <c r="C9713" s="2"/>
      <c r="D9713" s="2"/>
      <c r="E9713" s="2"/>
      <c r="F9713" s="2"/>
      <c r="G9713" s="2"/>
      <c r="H9713" s="247"/>
    </row>
    <row r="9714" spans="2:8">
      <c r="B9714" s="314"/>
      <c r="C9714" s="2"/>
      <c r="D9714" s="2"/>
      <c r="E9714" s="2"/>
      <c r="F9714" s="2"/>
      <c r="G9714" s="2"/>
      <c r="H9714" s="247"/>
    </row>
    <row r="9715" spans="2:8">
      <c r="B9715" s="314"/>
      <c r="C9715" s="2"/>
      <c r="D9715" s="2"/>
      <c r="E9715" s="2"/>
      <c r="F9715" s="2"/>
      <c r="G9715" s="2"/>
      <c r="H9715" s="247"/>
    </row>
    <row r="9716" spans="2:8">
      <c r="B9716" s="314"/>
      <c r="C9716" s="2"/>
      <c r="D9716" s="2"/>
      <c r="E9716" s="2"/>
      <c r="F9716" s="2"/>
      <c r="G9716" s="2"/>
      <c r="H9716" s="247"/>
    </row>
    <row r="9717" spans="2:8">
      <c r="B9717" s="314"/>
      <c r="C9717" s="2"/>
      <c r="D9717" s="2"/>
      <c r="E9717" s="2"/>
      <c r="F9717" s="2"/>
      <c r="G9717" s="2"/>
      <c r="H9717" s="247"/>
    </row>
    <row r="9718" spans="2:8">
      <c r="B9718" s="314"/>
      <c r="C9718" s="2"/>
      <c r="D9718" s="2"/>
      <c r="E9718" s="2"/>
      <c r="F9718" s="2"/>
      <c r="G9718" s="2"/>
      <c r="H9718" s="247"/>
    </row>
    <row r="9719" spans="2:8">
      <c r="B9719" s="314"/>
      <c r="C9719" s="2"/>
      <c r="D9719" s="2"/>
      <c r="E9719" s="2"/>
      <c r="F9719" s="2"/>
      <c r="G9719" s="2"/>
      <c r="H9719" s="247"/>
    </row>
    <row r="9720" spans="2:8">
      <c r="B9720" s="314"/>
      <c r="C9720" s="2"/>
      <c r="D9720" s="2"/>
      <c r="E9720" s="2"/>
      <c r="F9720" s="2"/>
      <c r="G9720" s="2"/>
      <c r="H9720" s="247"/>
    </row>
    <row r="9721" spans="2:8">
      <c r="B9721" s="314"/>
      <c r="C9721" s="2"/>
      <c r="D9721" s="2"/>
      <c r="E9721" s="2"/>
      <c r="F9721" s="2"/>
      <c r="G9721" s="2"/>
      <c r="H9721" s="247"/>
    </row>
    <row r="9722" spans="2:8">
      <c r="B9722" s="314"/>
      <c r="C9722" s="2"/>
      <c r="D9722" s="2"/>
      <c r="E9722" s="2"/>
      <c r="F9722" s="2"/>
      <c r="G9722" s="2"/>
      <c r="H9722" s="247"/>
    </row>
    <row r="9723" spans="2:8">
      <c r="B9723" s="314"/>
      <c r="C9723" s="2"/>
      <c r="D9723" s="2"/>
      <c r="E9723" s="2"/>
      <c r="F9723" s="2"/>
      <c r="G9723" s="2"/>
      <c r="H9723" s="247"/>
    </row>
    <row r="9724" spans="2:8">
      <c r="B9724" s="314"/>
      <c r="C9724" s="2"/>
      <c r="D9724" s="2"/>
      <c r="E9724" s="2"/>
      <c r="F9724" s="2"/>
      <c r="G9724" s="2"/>
      <c r="H9724" s="247"/>
    </row>
    <row r="9725" spans="2:8">
      <c r="B9725" s="314"/>
      <c r="C9725" s="2"/>
      <c r="D9725" s="2"/>
      <c r="E9725" s="2"/>
      <c r="F9725" s="2"/>
      <c r="G9725" s="2"/>
      <c r="H9725" s="247"/>
    </row>
    <row r="9726" spans="2:8">
      <c r="B9726" s="314"/>
      <c r="C9726" s="2"/>
      <c r="D9726" s="2"/>
      <c r="E9726" s="2"/>
      <c r="F9726" s="2"/>
      <c r="G9726" s="2"/>
      <c r="H9726" s="247"/>
    </row>
    <row r="9727" spans="2:8">
      <c r="B9727" s="314"/>
      <c r="C9727" s="2"/>
      <c r="D9727" s="2"/>
      <c r="E9727" s="2"/>
      <c r="F9727" s="2"/>
      <c r="G9727" s="2"/>
      <c r="H9727" s="247"/>
    </row>
    <row r="9728" spans="2:8">
      <c r="B9728" s="314"/>
      <c r="C9728" s="2"/>
      <c r="D9728" s="2"/>
      <c r="E9728" s="2"/>
      <c r="F9728" s="2"/>
      <c r="G9728" s="2"/>
      <c r="H9728" s="247"/>
    </row>
    <row r="9729" spans="2:8">
      <c r="B9729" s="314"/>
      <c r="C9729" s="2"/>
      <c r="D9729" s="2"/>
      <c r="E9729" s="2"/>
      <c r="F9729" s="2"/>
      <c r="G9729" s="2"/>
      <c r="H9729" s="247"/>
    </row>
    <row r="9730" spans="2:8">
      <c r="B9730" s="314"/>
      <c r="C9730" s="2"/>
      <c r="D9730" s="2"/>
      <c r="E9730" s="2"/>
      <c r="F9730" s="2"/>
      <c r="G9730" s="2"/>
      <c r="H9730" s="247"/>
    </row>
    <row r="9731" spans="2:8">
      <c r="B9731" s="314"/>
      <c r="C9731" s="2"/>
      <c r="D9731" s="2"/>
      <c r="E9731" s="2"/>
      <c r="F9731" s="2"/>
      <c r="G9731" s="2"/>
      <c r="H9731" s="247"/>
    </row>
    <row r="9732" spans="2:8">
      <c r="B9732" s="314"/>
      <c r="C9732" s="2"/>
      <c r="D9732" s="2"/>
      <c r="E9732" s="2"/>
      <c r="F9732" s="2"/>
      <c r="G9732" s="2"/>
      <c r="H9732" s="247"/>
    </row>
    <row r="9733" spans="2:8">
      <c r="B9733" s="314"/>
      <c r="C9733" s="2"/>
      <c r="D9733" s="2"/>
      <c r="E9733" s="2"/>
      <c r="F9733" s="2"/>
      <c r="G9733" s="2"/>
      <c r="H9733" s="247"/>
    </row>
    <row r="9734" spans="2:8">
      <c r="B9734" s="314"/>
      <c r="C9734" s="2"/>
      <c r="D9734" s="2"/>
      <c r="E9734" s="2"/>
      <c r="F9734" s="2"/>
      <c r="G9734" s="2"/>
      <c r="H9734" s="247"/>
    </row>
    <row r="9735" spans="2:8">
      <c r="B9735" s="314"/>
      <c r="C9735" s="2"/>
      <c r="D9735" s="2"/>
      <c r="E9735" s="2"/>
      <c r="F9735" s="2"/>
      <c r="G9735" s="2"/>
      <c r="H9735" s="247"/>
    </row>
    <row r="9736" spans="2:8">
      <c r="B9736" s="314"/>
      <c r="C9736" s="2"/>
      <c r="D9736" s="2"/>
      <c r="E9736" s="2"/>
      <c r="F9736" s="2"/>
      <c r="G9736" s="2"/>
      <c r="H9736" s="247"/>
    </row>
    <row r="9737" spans="2:8">
      <c r="B9737" s="314"/>
      <c r="C9737" s="2"/>
      <c r="D9737" s="2"/>
      <c r="E9737" s="2"/>
      <c r="F9737" s="2"/>
      <c r="G9737" s="2"/>
      <c r="H9737" s="247"/>
    </row>
    <row r="9738" spans="2:8">
      <c r="B9738" s="314"/>
      <c r="C9738" s="2"/>
      <c r="D9738" s="2"/>
      <c r="E9738" s="2"/>
      <c r="F9738" s="2"/>
      <c r="G9738" s="2"/>
      <c r="H9738" s="247"/>
    </row>
    <row r="9739" spans="2:8">
      <c r="B9739" s="314"/>
      <c r="C9739" s="2"/>
      <c r="D9739" s="2"/>
      <c r="E9739" s="2"/>
      <c r="F9739" s="2"/>
      <c r="G9739" s="2"/>
      <c r="H9739" s="247"/>
    </row>
    <row r="9740" spans="2:8">
      <c r="B9740" s="314"/>
      <c r="C9740" s="2"/>
      <c r="D9740" s="2"/>
      <c r="E9740" s="2"/>
      <c r="F9740" s="2"/>
      <c r="G9740" s="2"/>
      <c r="H9740" s="247"/>
    </row>
    <row r="9741" spans="2:8">
      <c r="B9741" s="314"/>
      <c r="C9741" s="2"/>
      <c r="D9741" s="2"/>
      <c r="E9741" s="2"/>
      <c r="F9741" s="2"/>
      <c r="G9741" s="2"/>
      <c r="H9741" s="247"/>
    </row>
    <row r="9742" spans="2:8">
      <c r="B9742" s="314"/>
      <c r="C9742" s="2"/>
      <c r="D9742" s="2"/>
      <c r="E9742" s="2"/>
      <c r="F9742" s="2"/>
      <c r="G9742" s="2"/>
      <c r="H9742" s="247"/>
    </row>
    <row r="9743" spans="2:8">
      <c r="B9743" s="314"/>
      <c r="C9743" s="2"/>
      <c r="D9743" s="2"/>
      <c r="E9743" s="2"/>
      <c r="F9743" s="2"/>
      <c r="G9743" s="2"/>
      <c r="H9743" s="247"/>
    </row>
    <row r="9744" spans="2:8">
      <c r="B9744" s="314"/>
      <c r="C9744" s="2"/>
      <c r="D9744" s="2"/>
      <c r="E9744" s="2"/>
      <c r="F9744" s="2"/>
      <c r="G9744" s="2"/>
      <c r="H9744" s="247"/>
    </row>
    <row r="9745" spans="2:8">
      <c r="B9745" s="314"/>
      <c r="C9745" s="2"/>
      <c r="D9745" s="2"/>
      <c r="E9745" s="2"/>
      <c r="F9745" s="2"/>
      <c r="G9745" s="2"/>
      <c r="H9745" s="247"/>
    </row>
    <row r="9746" spans="2:8">
      <c r="B9746" s="314"/>
      <c r="C9746" s="2"/>
      <c r="D9746" s="2"/>
      <c r="E9746" s="2"/>
      <c r="F9746" s="2"/>
      <c r="G9746" s="2"/>
      <c r="H9746" s="247"/>
    </row>
    <row r="9747" spans="2:8">
      <c r="B9747" s="314"/>
      <c r="C9747" s="2"/>
      <c r="D9747" s="2"/>
      <c r="E9747" s="2"/>
      <c r="F9747" s="2"/>
      <c r="G9747" s="2"/>
      <c r="H9747" s="247"/>
    </row>
    <row r="9748" spans="2:8">
      <c r="B9748" s="314"/>
      <c r="C9748" s="2"/>
      <c r="D9748" s="2"/>
      <c r="E9748" s="2"/>
      <c r="F9748" s="2"/>
      <c r="G9748" s="2"/>
      <c r="H9748" s="247"/>
    </row>
    <row r="9749" spans="2:8">
      <c r="B9749" s="314"/>
      <c r="C9749" s="2"/>
      <c r="D9749" s="2"/>
      <c r="E9749" s="2"/>
      <c r="F9749" s="2"/>
      <c r="G9749" s="2"/>
      <c r="H9749" s="247"/>
    </row>
    <row r="9750" spans="2:8">
      <c r="B9750" s="314"/>
      <c r="C9750" s="2"/>
      <c r="D9750" s="2"/>
      <c r="E9750" s="2"/>
      <c r="F9750" s="2"/>
      <c r="G9750" s="2"/>
      <c r="H9750" s="247"/>
    </row>
    <row r="9751" spans="2:8">
      <c r="B9751" s="314"/>
      <c r="C9751" s="2"/>
      <c r="D9751" s="2"/>
      <c r="E9751" s="2"/>
      <c r="F9751" s="2"/>
      <c r="G9751" s="2"/>
      <c r="H9751" s="247"/>
    </row>
    <row r="9752" spans="2:8">
      <c r="B9752" s="314"/>
      <c r="C9752" s="2"/>
      <c r="D9752" s="2"/>
      <c r="E9752" s="2"/>
      <c r="F9752" s="2"/>
      <c r="G9752" s="2"/>
      <c r="H9752" s="247"/>
    </row>
    <row r="9753" spans="2:8">
      <c r="B9753" s="314"/>
      <c r="C9753" s="2"/>
      <c r="D9753" s="2"/>
      <c r="E9753" s="2"/>
      <c r="F9753" s="2"/>
      <c r="G9753" s="2"/>
      <c r="H9753" s="247"/>
    </row>
    <row r="9754" spans="2:8">
      <c r="B9754" s="314"/>
      <c r="C9754" s="2"/>
      <c r="D9754" s="2"/>
      <c r="E9754" s="2"/>
      <c r="F9754" s="2"/>
      <c r="G9754" s="2"/>
      <c r="H9754" s="247"/>
    </row>
    <row r="9755" spans="2:8">
      <c r="B9755" s="314"/>
      <c r="C9755" s="2"/>
      <c r="D9755" s="2"/>
      <c r="E9755" s="2"/>
      <c r="F9755" s="2"/>
      <c r="G9755" s="2"/>
      <c r="H9755" s="247"/>
    </row>
    <row r="9756" spans="2:8">
      <c r="B9756" s="314"/>
      <c r="C9756" s="2"/>
      <c r="D9756" s="2"/>
      <c r="E9756" s="2"/>
      <c r="F9756" s="2"/>
      <c r="G9756" s="2"/>
      <c r="H9756" s="247"/>
    </row>
    <row r="9757" spans="2:8">
      <c r="B9757" s="314"/>
      <c r="C9757" s="2"/>
      <c r="D9757" s="2"/>
      <c r="E9757" s="2"/>
      <c r="F9757" s="2"/>
      <c r="G9757" s="2"/>
      <c r="H9757" s="247"/>
    </row>
    <row r="9758" spans="2:8">
      <c r="B9758" s="314"/>
      <c r="C9758" s="2"/>
      <c r="D9758" s="2"/>
      <c r="E9758" s="2"/>
      <c r="F9758" s="2"/>
      <c r="G9758" s="2"/>
      <c r="H9758" s="247"/>
    </row>
    <row r="9759" spans="2:8">
      <c r="B9759" s="314"/>
      <c r="C9759" s="2"/>
      <c r="D9759" s="2"/>
      <c r="E9759" s="2"/>
      <c r="F9759" s="2"/>
      <c r="G9759" s="2"/>
      <c r="H9759" s="247"/>
    </row>
    <row r="9760" spans="2:8">
      <c r="B9760" s="314"/>
      <c r="C9760" s="2"/>
      <c r="D9760" s="2"/>
      <c r="E9760" s="2"/>
      <c r="F9760" s="2"/>
      <c r="G9760" s="2"/>
      <c r="H9760" s="247"/>
    </row>
    <row r="9761" spans="2:8">
      <c r="B9761" s="314"/>
      <c r="C9761" s="2"/>
      <c r="D9761" s="2"/>
      <c r="E9761" s="2"/>
      <c r="F9761" s="2"/>
      <c r="G9761" s="2"/>
      <c r="H9761" s="247"/>
    </row>
    <row r="9762" spans="2:8">
      <c r="B9762" s="314"/>
      <c r="C9762" s="2"/>
      <c r="D9762" s="2"/>
      <c r="E9762" s="2"/>
      <c r="F9762" s="2"/>
      <c r="G9762" s="2"/>
      <c r="H9762" s="247"/>
    </row>
    <row r="9763" spans="2:8">
      <c r="B9763" s="314"/>
      <c r="C9763" s="2"/>
      <c r="D9763" s="2"/>
      <c r="E9763" s="2"/>
      <c r="F9763" s="2"/>
      <c r="G9763" s="2"/>
      <c r="H9763" s="247"/>
    </row>
    <row r="9764" spans="2:8">
      <c r="B9764" s="314"/>
      <c r="C9764" s="2"/>
      <c r="D9764" s="2"/>
      <c r="E9764" s="2"/>
      <c r="F9764" s="2"/>
      <c r="G9764" s="2"/>
      <c r="H9764" s="247"/>
    </row>
    <row r="9765" spans="2:8">
      <c r="B9765" s="314"/>
      <c r="C9765" s="2"/>
      <c r="D9765" s="2"/>
      <c r="E9765" s="2"/>
      <c r="F9765" s="2"/>
      <c r="G9765" s="2"/>
      <c r="H9765" s="247"/>
    </row>
    <row r="9766" spans="2:8">
      <c r="B9766" s="314"/>
      <c r="C9766" s="2"/>
      <c r="D9766" s="2"/>
      <c r="E9766" s="2"/>
      <c r="F9766" s="2"/>
      <c r="G9766" s="2"/>
      <c r="H9766" s="247"/>
    </row>
    <row r="9767" spans="2:8">
      <c r="B9767" s="314"/>
      <c r="C9767" s="2"/>
      <c r="D9767" s="2"/>
      <c r="E9767" s="2"/>
      <c r="F9767" s="2"/>
      <c r="G9767" s="2"/>
      <c r="H9767" s="247"/>
    </row>
    <row r="9768" spans="2:8">
      <c r="B9768" s="314"/>
      <c r="C9768" s="2"/>
      <c r="D9768" s="2"/>
      <c r="E9768" s="2"/>
      <c r="F9768" s="2"/>
      <c r="G9768" s="2"/>
      <c r="H9768" s="247"/>
    </row>
    <row r="9769" spans="2:8">
      <c r="B9769" s="314"/>
      <c r="C9769" s="2"/>
      <c r="D9769" s="2"/>
      <c r="E9769" s="2"/>
      <c r="F9769" s="2"/>
      <c r="G9769" s="2"/>
      <c r="H9769" s="247"/>
    </row>
    <row r="9770" spans="2:8">
      <c r="B9770" s="314"/>
      <c r="C9770" s="2"/>
      <c r="D9770" s="2"/>
      <c r="E9770" s="2"/>
      <c r="F9770" s="2"/>
      <c r="G9770" s="2"/>
      <c r="H9770" s="247"/>
    </row>
    <row r="9771" spans="2:8">
      <c r="B9771" s="314"/>
      <c r="C9771" s="2"/>
      <c r="D9771" s="2"/>
      <c r="E9771" s="2"/>
      <c r="F9771" s="2"/>
      <c r="G9771" s="2"/>
      <c r="H9771" s="247"/>
    </row>
    <row r="9772" spans="2:8">
      <c r="B9772" s="314"/>
      <c r="C9772" s="2"/>
      <c r="D9772" s="2"/>
      <c r="E9772" s="2"/>
      <c r="F9772" s="2"/>
      <c r="G9772" s="2"/>
      <c r="H9772" s="247"/>
    </row>
    <row r="9773" spans="2:8">
      <c r="B9773" s="314"/>
      <c r="C9773" s="2"/>
      <c r="D9773" s="2"/>
      <c r="E9773" s="2"/>
      <c r="F9773" s="2"/>
      <c r="G9773" s="2"/>
      <c r="H9773" s="247"/>
    </row>
    <row r="9774" spans="2:8">
      <c r="B9774" s="314"/>
      <c r="C9774" s="2"/>
      <c r="D9774" s="2"/>
      <c r="E9774" s="2"/>
      <c r="F9774" s="2"/>
      <c r="G9774" s="2"/>
      <c r="H9774" s="247"/>
    </row>
    <row r="9775" spans="2:8">
      <c r="B9775" s="314"/>
      <c r="C9775" s="2"/>
      <c r="D9775" s="2"/>
      <c r="E9775" s="2"/>
      <c r="F9775" s="2"/>
      <c r="G9775" s="2"/>
      <c r="H9775" s="247"/>
    </row>
    <row r="9776" spans="2:8">
      <c r="B9776" s="314"/>
      <c r="C9776" s="2"/>
      <c r="D9776" s="2"/>
      <c r="E9776" s="2"/>
      <c r="F9776" s="2"/>
      <c r="G9776" s="2"/>
      <c r="H9776" s="247"/>
    </row>
    <row r="9777" spans="2:8">
      <c r="B9777" s="314"/>
      <c r="C9777" s="2"/>
      <c r="D9777" s="2"/>
      <c r="E9777" s="2"/>
      <c r="F9777" s="2"/>
      <c r="G9777" s="2"/>
      <c r="H9777" s="247"/>
    </row>
    <row r="9778" spans="2:8">
      <c r="B9778" s="314"/>
      <c r="C9778" s="2"/>
      <c r="D9778" s="2"/>
      <c r="E9778" s="2"/>
      <c r="F9778" s="2"/>
      <c r="G9778" s="2"/>
      <c r="H9778" s="247"/>
    </row>
    <row r="9779" spans="2:8">
      <c r="B9779" s="314"/>
      <c r="C9779" s="2"/>
      <c r="D9779" s="2"/>
      <c r="E9779" s="2"/>
      <c r="F9779" s="2"/>
      <c r="G9779" s="2"/>
      <c r="H9779" s="247"/>
    </row>
    <row r="9780" spans="2:8">
      <c r="B9780" s="314"/>
      <c r="C9780" s="2"/>
      <c r="D9780" s="2"/>
      <c r="E9780" s="2"/>
      <c r="F9780" s="2"/>
      <c r="G9780" s="2"/>
      <c r="H9780" s="247"/>
    </row>
    <row r="9781" spans="2:8">
      <c r="B9781" s="314"/>
      <c r="C9781" s="2"/>
      <c r="D9781" s="2"/>
      <c r="E9781" s="2"/>
      <c r="F9781" s="2"/>
      <c r="G9781" s="2"/>
      <c r="H9781" s="247"/>
    </row>
    <row r="9782" spans="2:8">
      <c r="B9782" s="314"/>
      <c r="C9782" s="2"/>
      <c r="D9782" s="2"/>
      <c r="E9782" s="2"/>
      <c r="F9782" s="2"/>
      <c r="G9782" s="2"/>
      <c r="H9782" s="247"/>
    </row>
    <row r="9783" spans="2:8">
      <c r="B9783" s="314"/>
      <c r="C9783" s="2"/>
      <c r="D9783" s="2"/>
      <c r="E9783" s="2"/>
      <c r="F9783" s="2"/>
      <c r="G9783" s="2"/>
      <c r="H9783" s="247"/>
    </row>
    <row r="9784" spans="2:8">
      <c r="B9784" s="314"/>
      <c r="C9784" s="2"/>
      <c r="D9784" s="2"/>
      <c r="E9784" s="2"/>
      <c r="F9784" s="2"/>
      <c r="G9784" s="2"/>
      <c r="H9784" s="247"/>
    </row>
    <row r="9785" spans="2:8">
      <c r="B9785" s="314"/>
      <c r="C9785" s="2"/>
      <c r="D9785" s="2"/>
      <c r="E9785" s="2"/>
      <c r="F9785" s="2"/>
      <c r="G9785" s="2"/>
      <c r="H9785" s="247"/>
    </row>
    <row r="9786" spans="2:8">
      <c r="B9786" s="314"/>
      <c r="C9786" s="2"/>
      <c r="D9786" s="2"/>
      <c r="E9786" s="2"/>
      <c r="F9786" s="2"/>
      <c r="G9786" s="2"/>
      <c r="H9786" s="247"/>
    </row>
    <row r="9787" spans="2:8">
      <c r="B9787" s="314"/>
      <c r="C9787" s="2"/>
      <c r="D9787" s="2"/>
      <c r="E9787" s="2"/>
      <c r="F9787" s="2"/>
      <c r="G9787" s="2"/>
      <c r="H9787" s="247"/>
    </row>
    <row r="9788" spans="2:8">
      <c r="B9788" s="314"/>
      <c r="C9788" s="2"/>
      <c r="D9788" s="2"/>
      <c r="E9788" s="2"/>
      <c r="F9788" s="2"/>
      <c r="G9788" s="2"/>
      <c r="H9788" s="247"/>
    </row>
    <row r="9789" spans="2:8">
      <c r="B9789" s="314"/>
      <c r="C9789" s="2"/>
      <c r="D9789" s="2"/>
      <c r="E9789" s="2"/>
      <c r="F9789" s="2"/>
      <c r="G9789" s="2"/>
      <c r="H9789" s="247"/>
    </row>
    <row r="9790" spans="2:8">
      <c r="B9790" s="314"/>
      <c r="C9790" s="2"/>
      <c r="D9790" s="2"/>
      <c r="E9790" s="2"/>
      <c r="F9790" s="2"/>
      <c r="G9790" s="2"/>
      <c r="H9790" s="247"/>
    </row>
    <row r="9791" spans="2:8">
      <c r="B9791" s="314"/>
      <c r="C9791" s="2"/>
      <c r="D9791" s="2"/>
      <c r="E9791" s="2"/>
      <c r="F9791" s="2"/>
      <c r="G9791" s="2"/>
      <c r="H9791" s="247"/>
    </row>
    <row r="9792" spans="2:8">
      <c r="B9792" s="314"/>
      <c r="C9792" s="2"/>
      <c r="D9792" s="2"/>
      <c r="E9792" s="2"/>
      <c r="F9792" s="2"/>
      <c r="G9792" s="2"/>
      <c r="H9792" s="247"/>
    </row>
    <row r="9793" spans="2:8">
      <c r="B9793" s="314"/>
      <c r="C9793" s="2"/>
      <c r="D9793" s="2"/>
      <c r="E9793" s="2"/>
      <c r="F9793" s="2"/>
      <c r="G9793" s="2"/>
      <c r="H9793" s="247"/>
    </row>
    <row r="9794" spans="2:8">
      <c r="B9794" s="314"/>
      <c r="C9794" s="2"/>
      <c r="D9794" s="2"/>
      <c r="E9794" s="2"/>
      <c r="F9794" s="2"/>
      <c r="G9794" s="2"/>
      <c r="H9794" s="247"/>
    </row>
    <row r="9795" spans="2:8">
      <c r="B9795" s="314"/>
      <c r="C9795" s="2"/>
      <c r="D9795" s="2"/>
      <c r="E9795" s="2"/>
      <c r="F9795" s="2"/>
      <c r="G9795" s="2"/>
      <c r="H9795" s="247"/>
    </row>
    <row r="9796" spans="2:8">
      <c r="B9796" s="314"/>
      <c r="C9796" s="2"/>
      <c r="D9796" s="2"/>
      <c r="E9796" s="2"/>
      <c r="F9796" s="2"/>
      <c r="G9796" s="2"/>
      <c r="H9796" s="247"/>
    </row>
    <row r="9797" spans="2:8">
      <c r="B9797" s="314"/>
      <c r="C9797" s="2"/>
      <c r="D9797" s="2"/>
      <c r="E9797" s="2"/>
      <c r="F9797" s="2"/>
      <c r="G9797" s="2"/>
      <c r="H9797" s="247"/>
    </row>
    <row r="9798" spans="2:8">
      <c r="B9798" s="314"/>
      <c r="C9798" s="2"/>
      <c r="D9798" s="2"/>
      <c r="E9798" s="2"/>
      <c r="F9798" s="2"/>
      <c r="G9798" s="2"/>
      <c r="H9798" s="247"/>
    </row>
    <row r="9799" spans="2:8">
      <c r="B9799" s="314"/>
      <c r="C9799" s="2"/>
      <c r="D9799" s="2"/>
      <c r="E9799" s="2"/>
      <c r="F9799" s="2"/>
      <c r="G9799" s="2"/>
      <c r="H9799" s="247"/>
    </row>
    <row r="9800" spans="2:8">
      <c r="B9800" s="314"/>
      <c r="C9800" s="2"/>
      <c r="D9800" s="2"/>
      <c r="E9800" s="2"/>
      <c r="F9800" s="2"/>
      <c r="G9800" s="2"/>
      <c r="H9800" s="247"/>
    </row>
    <row r="9801" spans="2:8">
      <c r="B9801" s="314"/>
      <c r="C9801" s="2"/>
      <c r="D9801" s="2"/>
      <c r="E9801" s="2"/>
      <c r="F9801" s="2"/>
      <c r="G9801" s="2"/>
      <c r="H9801" s="247"/>
    </row>
    <row r="9802" spans="2:8">
      <c r="B9802" s="314"/>
      <c r="C9802" s="2"/>
      <c r="D9802" s="2"/>
      <c r="E9802" s="2"/>
      <c r="F9802" s="2"/>
      <c r="G9802" s="2"/>
      <c r="H9802" s="247"/>
    </row>
    <row r="9803" spans="2:8">
      <c r="B9803" s="314"/>
      <c r="C9803" s="2"/>
      <c r="D9803" s="2"/>
      <c r="E9803" s="2"/>
      <c r="F9803" s="2"/>
      <c r="G9803" s="2"/>
      <c r="H9803" s="247"/>
    </row>
    <row r="9804" spans="2:8">
      <c r="B9804" s="314"/>
      <c r="C9804" s="2"/>
      <c r="D9804" s="2"/>
      <c r="E9804" s="2"/>
      <c r="F9804" s="2"/>
      <c r="G9804" s="2"/>
      <c r="H9804" s="247"/>
    </row>
    <row r="9805" spans="2:8">
      <c r="B9805" s="314"/>
      <c r="C9805" s="2"/>
      <c r="D9805" s="2"/>
      <c r="E9805" s="2"/>
      <c r="F9805" s="2"/>
      <c r="G9805" s="2"/>
      <c r="H9805" s="247"/>
    </row>
    <row r="9806" spans="2:8">
      <c r="B9806" s="314"/>
      <c r="C9806" s="2"/>
      <c r="D9806" s="2"/>
      <c r="E9806" s="2"/>
      <c r="F9806" s="2"/>
      <c r="G9806" s="2"/>
      <c r="H9806" s="247"/>
    </row>
    <row r="9807" spans="2:8">
      <c r="B9807" s="314"/>
      <c r="C9807" s="2"/>
      <c r="D9807" s="2"/>
      <c r="E9807" s="2"/>
      <c r="F9807" s="2"/>
      <c r="G9807" s="2"/>
      <c r="H9807" s="247"/>
    </row>
    <row r="9808" spans="2:8">
      <c r="B9808" s="314"/>
      <c r="C9808" s="2"/>
      <c r="D9808" s="2"/>
      <c r="E9808" s="2"/>
      <c r="F9808" s="2"/>
      <c r="G9808" s="2"/>
      <c r="H9808" s="247"/>
    </row>
    <row r="9809" spans="2:8">
      <c r="B9809" s="314"/>
      <c r="C9809" s="2"/>
      <c r="D9809" s="2"/>
      <c r="E9809" s="2"/>
      <c r="F9809" s="2"/>
      <c r="G9809" s="2"/>
      <c r="H9809" s="247"/>
    </row>
    <row r="9810" spans="2:8">
      <c r="B9810" s="314"/>
      <c r="C9810" s="2"/>
      <c r="D9810" s="2"/>
      <c r="E9810" s="2"/>
      <c r="F9810" s="2"/>
      <c r="G9810" s="2"/>
      <c r="H9810" s="247"/>
    </row>
    <row r="9811" spans="2:8">
      <c r="B9811" s="314"/>
      <c r="C9811" s="2"/>
      <c r="D9811" s="2"/>
      <c r="E9811" s="2"/>
      <c r="F9811" s="2"/>
      <c r="G9811" s="2"/>
      <c r="H9811" s="247"/>
    </row>
    <row r="9812" spans="2:8">
      <c r="B9812" s="314"/>
      <c r="C9812" s="2"/>
      <c r="D9812" s="2"/>
      <c r="E9812" s="2"/>
      <c r="F9812" s="2"/>
      <c r="G9812" s="2"/>
      <c r="H9812" s="247"/>
    </row>
    <row r="9813" spans="2:8">
      <c r="B9813" s="314"/>
      <c r="C9813" s="2"/>
      <c r="D9813" s="2"/>
      <c r="E9813" s="2"/>
      <c r="F9813" s="2"/>
      <c r="G9813" s="2"/>
      <c r="H9813" s="247"/>
    </row>
    <row r="9814" spans="2:8">
      <c r="B9814" s="314"/>
      <c r="C9814" s="2"/>
      <c r="D9814" s="2"/>
      <c r="E9814" s="2"/>
      <c r="F9814" s="2"/>
      <c r="G9814" s="2"/>
      <c r="H9814" s="247"/>
    </row>
    <row r="9815" spans="2:8">
      <c r="B9815" s="314"/>
      <c r="C9815" s="2"/>
      <c r="D9815" s="2"/>
      <c r="E9815" s="2"/>
      <c r="F9815" s="2"/>
      <c r="G9815" s="2"/>
      <c r="H9815" s="247"/>
    </row>
    <row r="9816" spans="2:8">
      <c r="B9816" s="314"/>
      <c r="C9816" s="2"/>
      <c r="D9816" s="2"/>
      <c r="E9816" s="2"/>
      <c r="F9816" s="2"/>
      <c r="G9816" s="2"/>
      <c r="H9816" s="247"/>
    </row>
    <row r="9817" spans="2:8">
      <c r="B9817" s="314"/>
      <c r="C9817" s="2"/>
      <c r="D9817" s="2"/>
      <c r="E9817" s="2"/>
      <c r="F9817" s="2"/>
      <c r="G9817" s="2"/>
      <c r="H9817" s="247"/>
    </row>
    <row r="9818" spans="2:8">
      <c r="B9818" s="314"/>
      <c r="C9818" s="2"/>
      <c r="D9818" s="2"/>
      <c r="E9818" s="2"/>
      <c r="F9818" s="2"/>
      <c r="G9818" s="2"/>
      <c r="H9818" s="247"/>
    </row>
    <row r="9819" spans="2:8">
      <c r="B9819" s="314"/>
      <c r="C9819" s="2"/>
      <c r="D9819" s="2"/>
      <c r="E9819" s="2"/>
      <c r="F9819" s="2"/>
      <c r="G9819" s="2"/>
      <c r="H9819" s="247"/>
    </row>
    <row r="9820" spans="2:8">
      <c r="B9820" s="314"/>
      <c r="C9820" s="2"/>
      <c r="D9820" s="2"/>
      <c r="E9820" s="2"/>
      <c r="F9820" s="2"/>
      <c r="G9820" s="2"/>
      <c r="H9820" s="247"/>
    </row>
    <row r="9821" spans="2:8">
      <c r="B9821" s="314"/>
      <c r="C9821" s="2"/>
      <c r="D9821" s="2"/>
      <c r="E9821" s="2"/>
      <c r="F9821" s="2"/>
      <c r="G9821" s="2"/>
      <c r="H9821" s="247"/>
    </row>
    <row r="9822" spans="2:8">
      <c r="B9822" s="314"/>
      <c r="C9822" s="2"/>
      <c r="D9822" s="2"/>
      <c r="E9822" s="2"/>
      <c r="F9822" s="2"/>
      <c r="G9822" s="2"/>
      <c r="H9822" s="247"/>
    </row>
    <row r="9823" spans="2:8">
      <c r="B9823" s="314"/>
      <c r="C9823" s="2"/>
      <c r="D9823" s="2"/>
      <c r="E9823" s="2"/>
      <c r="F9823" s="2"/>
      <c r="G9823" s="2"/>
      <c r="H9823" s="247"/>
    </row>
    <row r="9824" spans="2:8">
      <c r="B9824" s="314"/>
      <c r="C9824" s="2"/>
      <c r="D9824" s="2"/>
      <c r="E9824" s="2"/>
      <c r="F9824" s="2"/>
      <c r="G9824" s="2"/>
      <c r="H9824" s="247"/>
    </row>
    <row r="9825" spans="2:8">
      <c r="B9825" s="314"/>
      <c r="C9825" s="2"/>
      <c r="D9825" s="2"/>
      <c r="E9825" s="2"/>
      <c r="F9825" s="2"/>
      <c r="G9825" s="2"/>
      <c r="H9825" s="247"/>
    </row>
    <row r="9826" spans="2:8">
      <c r="B9826" s="314"/>
      <c r="C9826" s="2"/>
      <c r="D9826" s="2"/>
      <c r="E9826" s="2"/>
      <c r="F9826" s="2"/>
      <c r="G9826" s="2"/>
      <c r="H9826" s="247"/>
    </row>
    <row r="9827" spans="2:8">
      <c r="B9827" s="314"/>
      <c r="C9827" s="2"/>
      <c r="D9827" s="2"/>
      <c r="E9827" s="2"/>
      <c r="F9827" s="2"/>
      <c r="G9827" s="2"/>
      <c r="H9827" s="247"/>
    </row>
    <row r="9828" spans="2:8">
      <c r="B9828" s="314"/>
      <c r="C9828" s="2"/>
      <c r="D9828" s="2"/>
      <c r="E9828" s="2"/>
      <c r="F9828" s="2"/>
      <c r="G9828" s="2"/>
      <c r="H9828" s="247"/>
    </row>
    <row r="9829" spans="2:8">
      <c r="B9829" s="314"/>
      <c r="C9829" s="2"/>
      <c r="D9829" s="2"/>
      <c r="E9829" s="2"/>
      <c r="F9829" s="2"/>
      <c r="G9829" s="2"/>
      <c r="H9829" s="247"/>
    </row>
    <row r="9830" spans="2:8">
      <c r="B9830" s="314"/>
      <c r="C9830" s="2"/>
      <c r="D9830" s="2"/>
      <c r="E9830" s="2"/>
      <c r="F9830" s="2"/>
      <c r="G9830" s="2"/>
      <c r="H9830" s="247"/>
    </row>
    <row r="9831" spans="2:8">
      <c r="B9831" s="314"/>
      <c r="C9831" s="2"/>
      <c r="D9831" s="2"/>
      <c r="E9831" s="2"/>
      <c r="F9831" s="2"/>
      <c r="G9831" s="2"/>
      <c r="H9831" s="247"/>
    </row>
    <row r="9832" spans="2:8">
      <c r="B9832" s="314"/>
      <c r="C9832" s="2"/>
      <c r="D9832" s="2"/>
      <c r="E9832" s="2"/>
      <c r="F9832" s="2"/>
      <c r="G9832" s="2"/>
      <c r="H9832" s="247"/>
    </row>
    <row r="9833" spans="2:8">
      <c r="B9833" s="314"/>
      <c r="C9833" s="2"/>
      <c r="D9833" s="2"/>
      <c r="E9833" s="2"/>
      <c r="F9833" s="2"/>
      <c r="G9833" s="2"/>
      <c r="H9833" s="247"/>
    </row>
    <row r="9834" spans="2:8">
      <c r="B9834" s="314"/>
      <c r="C9834" s="2"/>
      <c r="D9834" s="2"/>
      <c r="E9834" s="2"/>
      <c r="F9834" s="2"/>
      <c r="G9834" s="2"/>
      <c r="H9834" s="247"/>
    </row>
    <row r="9835" spans="2:8">
      <c r="B9835" s="314"/>
      <c r="C9835" s="2"/>
      <c r="D9835" s="2"/>
      <c r="E9835" s="2"/>
      <c r="F9835" s="2"/>
      <c r="G9835" s="2"/>
      <c r="H9835" s="247"/>
    </row>
    <row r="9836" spans="2:8">
      <c r="B9836" s="314"/>
      <c r="C9836" s="2"/>
      <c r="D9836" s="2"/>
      <c r="E9836" s="2"/>
      <c r="F9836" s="2"/>
      <c r="G9836" s="2"/>
      <c r="H9836" s="247"/>
    </row>
    <row r="9837" spans="2:8">
      <c r="B9837" s="314"/>
      <c r="C9837" s="2"/>
      <c r="D9837" s="2"/>
      <c r="E9837" s="2"/>
      <c r="F9837" s="2"/>
      <c r="G9837" s="2"/>
      <c r="H9837" s="247"/>
    </row>
    <row r="9838" spans="2:8">
      <c r="B9838" s="314"/>
      <c r="C9838" s="2"/>
      <c r="D9838" s="2"/>
      <c r="E9838" s="2"/>
      <c r="F9838" s="2"/>
      <c r="G9838" s="2"/>
      <c r="H9838" s="247"/>
    </row>
    <row r="9839" spans="2:8">
      <c r="B9839" s="314"/>
      <c r="C9839" s="2"/>
      <c r="D9839" s="2"/>
      <c r="E9839" s="2"/>
      <c r="F9839" s="2"/>
      <c r="G9839" s="2"/>
      <c r="H9839" s="247"/>
    </row>
    <row r="9840" spans="2:8">
      <c r="B9840" s="314"/>
      <c r="C9840" s="2"/>
      <c r="D9840" s="2"/>
      <c r="E9840" s="2"/>
      <c r="F9840" s="2"/>
      <c r="G9840" s="2"/>
      <c r="H9840" s="247"/>
    </row>
    <row r="9841" spans="2:8">
      <c r="B9841" s="314"/>
      <c r="C9841" s="2"/>
      <c r="D9841" s="2"/>
      <c r="E9841" s="2"/>
      <c r="F9841" s="2"/>
      <c r="G9841" s="2"/>
      <c r="H9841" s="247"/>
    </row>
    <row r="9842" spans="2:8">
      <c r="B9842" s="314"/>
      <c r="C9842" s="2"/>
      <c r="D9842" s="2"/>
      <c r="E9842" s="2"/>
      <c r="F9842" s="2"/>
      <c r="G9842" s="2"/>
      <c r="H9842" s="247"/>
    </row>
    <row r="9843" spans="2:8">
      <c r="B9843" s="314"/>
      <c r="C9843" s="2"/>
      <c r="D9843" s="2"/>
      <c r="E9843" s="2"/>
      <c r="F9843" s="2"/>
      <c r="G9843" s="2"/>
      <c r="H9843" s="247"/>
    </row>
    <row r="9844" spans="2:8">
      <c r="B9844" s="314"/>
      <c r="C9844" s="2"/>
      <c r="D9844" s="2"/>
      <c r="E9844" s="2"/>
      <c r="F9844" s="2"/>
      <c r="G9844" s="2"/>
      <c r="H9844" s="247"/>
    </row>
    <row r="9845" spans="2:8">
      <c r="B9845" s="314"/>
      <c r="C9845" s="2"/>
      <c r="D9845" s="2"/>
      <c r="E9845" s="2"/>
      <c r="F9845" s="2"/>
      <c r="G9845" s="2"/>
      <c r="H9845" s="247"/>
    </row>
    <row r="9846" spans="2:8">
      <c r="B9846" s="314"/>
      <c r="C9846" s="2"/>
      <c r="D9846" s="2"/>
      <c r="E9846" s="2"/>
      <c r="F9846" s="2"/>
      <c r="G9846" s="2"/>
      <c r="H9846" s="247"/>
    </row>
    <row r="9847" spans="2:8">
      <c r="B9847" s="314"/>
      <c r="C9847" s="2"/>
      <c r="D9847" s="2"/>
      <c r="E9847" s="2"/>
      <c r="F9847" s="2"/>
      <c r="G9847" s="2"/>
      <c r="H9847" s="247"/>
    </row>
    <row r="9848" spans="2:8">
      <c r="B9848" s="314"/>
      <c r="C9848" s="2"/>
      <c r="D9848" s="2"/>
      <c r="E9848" s="2"/>
      <c r="F9848" s="2"/>
      <c r="G9848" s="2"/>
      <c r="H9848" s="247"/>
    </row>
    <row r="9849" spans="2:8">
      <c r="B9849" s="314"/>
      <c r="C9849" s="2"/>
      <c r="D9849" s="2"/>
      <c r="E9849" s="2"/>
      <c r="F9849" s="2"/>
      <c r="G9849" s="2"/>
      <c r="H9849" s="247"/>
    </row>
    <row r="9850" spans="2:8">
      <c r="B9850" s="314"/>
      <c r="C9850" s="2"/>
      <c r="D9850" s="2"/>
      <c r="E9850" s="2"/>
      <c r="F9850" s="2"/>
      <c r="G9850" s="2"/>
      <c r="H9850" s="247"/>
    </row>
    <row r="9851" spans="2:8">
      <c r="B9851" s="314"/>
      <c r="C9851" s="2"/>
      <c r="D9851" s="2"/>
      <c r="E9851" s="2"/>
      <c r="F9851" s="2"/>
      <c r="G9851" s="2"/>
      <c r="H9851" s="247"/>
    </row>
    <row r="9852" spans="2:8">
      <c r="B9852" s="314"/>
      <c r="C9852" s="2"/>
      <c r="D9852" s="2"/>
      <c r="E9852" s="2"/>
      <c r="F9852" s="2"/>
      <c r="G9852" s="2"/>
      <c r="H9852" s="247"/>
    </row>
    <row r="9853" spans="2:8">
      <c r="B9853" s="314"/>
      <c r="C9853" s="2"/>
      <c r="D9853" s="2"/>
      <c r="E9853" s="2"/>
      <c r="F9853" s="2"/>
      <c r="G9853" s="2"/>
      <c r="H9853" s="247"/>
    </row>
    <row r="9854" spans="2:8">
      <c r="B9854" s="314"/>
      <c r="C9854" s="2"/>
      <c r="D9854" s="2"/>
      <c r="E9854" s="2"/>
      <c r="F9854" s="2"/>
      <c r="G9854" s="2"/>
      <c r="H9854" s="247"/>
    </row>
    <row r="9855" spans="2:8">
      <c r="B9855" s="314"/>
      <c r="C9855" s="2"/>
      <c r="D9855" s="2"/>
      <c r="E9855" s="2"/>
      <c r="F9855" s="2"/>
      <c r="G9855" s="2"/>
      <c r="H9855" s="247"/>
    </row>
    <row r="9856" spans="2:8">
      <c r="B9856" s="314"/>
      <c r="C9856" s="2"/>
      <c r="D9856" s="2"/>
      <c r="E9856" s="2"/>
      <c r="F9856" s="2"/>
      <c r="G9856" s="2"/>
      <c r="H9856" s="247"/>
    </row>
    <row r="9857" spans="2:8">
      <c r="B9857" s="314"/>
      <c r="C9857" s="2"/>
      <c r="D9857" s="2"/>
      <c r="E9857" s="2"/>
      <c r="F9857" s="2"/>
      <c r="G9857" s="2"/>
      <c r="H9857" s="247"/>
    </row>
    <row r="9858" spans="2:8">
      <c r="B9858" s="314"/>
      <c r="C9858" s="2"/>
      <c r="D9858" s="2"/>
      <c r="E9858" s="2"/>
      <c r="F9858" s="2"/>
      <c r="G9858" s="2"/>
      <c r="H9858" s="247"/>
    </row>
    <row r="9859" spans="2:8">
      <c r="B9859" s="314"/>
      <c r="C9859" s="2"/>
      <c r="D9859" s="2"/>
      <c r="E9859" s="2"/>
      <c r="F9859" s="2"/>
      <c r="G9859" s="2"/>
      <c r="H9859" s="247"/>
    </row>
    <row r="9860" spans="2:8">
      <c r="B9860" s="314"/>
      <c r="C9860" s="2"/>
      <c r="D9860" s="2"/>
      <c r="E9860" s="2"/>
      <c r="F9860" s="2"/>
      <c r="G9860" s="2"/>
      <c r="H9860" s="247"/>
    </row>
    <row r="9861" spans="2:8">
      <c r="B9861" s="314"/>
      <c r="C9861" s="2"/>
      <c r="D9861" s="2"/>
      <c r="E9861" s="2"/>
      <c r="F9861" s="2"/>
      <c r="G9861" s="2"/>
      <c r="H9861" s="247"/>
    </row>
    <row r="9862" spans="2:8">
      <c r="B9862" s="314"/>
      <c r="C9862" s="2"/>
      <c r="D9862" s="2"/>
      <c r="E9862" s="2"/>
      <c r="F9862" s="2"/>
      <c r="G9862" s="2"/>
      <c r="H9862" s="247"/>
    </row>
    <row r="9863" spans="2:8">
      <c r="B9863" s="314"/>
      <c r="C9863" s="2"/>
      <c r="D9863" s="2"/>
      <c r="E9863" s="2"/>
      <c r="F9863" s="2"/>
      <c r="G9863" s="2"/>
      <c r="H9863" s="247"/>
    </row>
    <row r="9864" spans="2:8">
      <c r="B9864" s="314"/>
      <c r="C9864" s="2"/>
      <c r="D9864" s="2"/>
      <c r="E9864" s="2"/>
      <c r="F9864" s="2"/>
      <c r="G9864" s="2"/>
      <c r="H9864" s="247"/>
    </row>
    <row r="9865" spans="2:8">
      <c r="B9865" s="314"/>
      <c r="C9865" s="2"/>
      <c r="D9865" s="2"/>
      <c r="E9865" s="2"/>
      <c r="F9865" s="2"/>
      <c r="G9865" s="2"/>
      <c r="H9865" s="247"/>
    </row>
    <row r="9866" spans="2:8">
      <c r="B9866" s="314"/>
      <c r="C9866" s="2"/>
      <c r="D9866" s="2"/>
      <c r="E9866" s="2"/>
      <c r="F9866" s="2"/>
      <c r="G9866" s="2"/>
      <c r="H9866" s="247"/>
    </row>
    <row r="9867" spans="2:8">
      <c r="B9867" s="314"/>
      <c r="C9867" s="2"/>
      <c r="D9867" s="2"/>
      <c r="E9867" s="2"/>
      <c r="F9867" s="2"/>
      <c r="G9867" s="2"/>
      <c r="H9867" s="247"/>
    </row>
    <row r="9868" spans="2:8">
      <c r="B9868" s="314"/>
      <c r="C9868" s="2"/>
      <c r="D9868" s="2"/>
      <c r="E9868" s="2"/>
      <c r="F9868" s="2"/>
      <c r="G9868" s="2"/>
      <c r="H9868" s="247"/>
    </row>
    <row r="9869" spans="2:8">
      <c r="B9869" s="314"/>
      <c r="C9869" s="2"/>
      <c r="D9869" s="2"/>
      <c r="E9869" s="2"/>
      <c r="F9869" s="2"/>
      <c r="G9869" s="2"/>
      <c r="H9869" s="247"/>
    </row>
    <row r="9870" spans="2:8">
      <c r="B9870" s="314"/>
      <c r="C9870" s="2"/>
      <c r="D9870" s="2"/>
      <c r="E9870" s="2"/>
      <c r="F9870" s="2"/>
      <c r="G9870" s="2"/>
      <c r="H9870" s="247"/>
    </row>
    <row r="9871" spans="2:8">
      <c r="B9871" s="314"/>
      <c r="C9871" s="2"/>
      <c r="D9871" s="2"/>
      <c r="E9871" s="2"/>
      <c r="F9871" s="2"/>
      <c r="G9871" s="2"/>
      <c r="H9871" s="247"/>
    </row>
    <row r="9872" spans="2:8">
      <c r="B9872" s="314"/>
      <c r="C9872" s="2"/>
      <c r="D9872" s="2"/>
      <c r="E9872" s="2"/>
      <c r="F9872" s="2"/>
      <c r="G9872" s="2"/>
      <c r="H9872" s="247"/>
    </row>
    <row r="9873" spans="2:8">
      <c r="B9873" s="314"/>
      <c r="C9873" s="2"/>
      <c r="D9873" s="2"/>
      <c r="E9873" s="2"/>
      <c r="F9873" s="2"/>
      <c r="G9873" s="2"/>
      <c r="H9873" s="247"/>
    </row>
    <row r="9874" spans="2:8">
      <c r="B9874" s="314"/>
      <c r="C9874" s="2"/>
      <c r="D9874" s="2"/>
      <c r="E9874" s="2"/>
      <c r="F9874" s="2"/>
      <c r="G9874" s="2"/>
      <c r="H9874" s="247"/>
    </row>
    <row r="9875" spans="2:8">
      <c r="B9875" s="314"/>
      <c r="C9875" s="2"/>
      <c r="D9875" s="2"/>
      <c r="E9875" s="2"/>
      <c r="F9875" s="2"/>
      <c r="G9875" s="2"/>
      <c r="H9875" s="247"/>
    </row>
    <row r="9876" spans="2:8">
      <c r="B9876" s="314"/>
      <c r="C9876" s="2"/>
      <c r="D9876" s="2"/>
      <c r="E9876" s="2"/>
      <c r="F9876" s="2"/>
      <c r="G9876" s="2"/>
      <c r="H9876" s="247"/>
    </row>
    <row r="9877" spans="2:8">
      <c r="B9877" s="314"/>
      <c r="C9877" s="2"/>
      <c r="D9877" s="2"/>
      <c r="E9877" s="2"/>
      <c r="F9877" s="2"/>
      <c r="G9877" s="2"/>
      <c r="H9877" s="247"/>
    </row>
    <row r="9878" spans="2:8">
      <c r="B9878" s="314"/>
      <c r="C9878" s="2"/>
      <c r="D9878" s="2"/>
      <c r="E9878" s="2"/>
      <c r="F9878" s="2"/>
      <c r="G9878" s="2"/>
      <c r="H9878" s="247"/>
    </row>
    <row r="9879" spans="2:8">
      <c r="B9879" s="314"/>
      <c r="C9879" s="2"/>
      <c r="D9879" s="2"/>
      <c r="E9879" s="2"/>
      <c r="F9879" s="2"/>
      <c r="G9879" s="2"/>
      <c r="H9879" s="247"/>
    </row>
    <row r="9880" spans="2:8">
      <c r="B9880" s="314"/>
      <c r="C9880" s="2"/>
      <c r="D9880" s="2"/>
      <c r="E9880" s="2"/>
      <c r="F9880" s="2"/>
      <c r="G9880" s="2"/>
      <c r="H9880" s="247"/>
    </row>
    <row r="9881" spans="2:8">
      <c r="B9881" s="314"/>
      <c r="C9881" s="2"/>
      <c r="D9881" s="2"/>
      <c r="E9881" s="2"/>
      <c r="F9881" s="2"/>
      <c r="G9881" s="2"/>
      <c r="H9881" s="247"/>
    </row>
    <row r="9882" spans="2:8">
      <c r="B9882" s="314"/>
      <c r="C9882" s="2"/>
      <c r="D9882" s="2"/>
      <c r="E9882" s="2"/>
      <c r="F9882" s="2"/>
      <c r="G9882" s="2"/>
      <c r="H9882" s="247"/>
    </row>
    <row r="9883" spans="2:8">
      <c r="B9883" s="314"/>
      <c r="C9883" s="2"/>
      <c r="D9883" s="2"/>
      <c r="E9883" s="2"/>
      <c r="F9883" s="2"/>
      <c r="G9883" s="2"/>
      <c r="H9883" s="247"/>
    </row>
    <row r="9884" spans="2:8">
      <c r="B9884" s="314"/>
      <c r="C9884" s="2"/>
      <c r="D9884" s="2"/>
      <c r="E9884" s="2"/>
      <c r="F9884" s="2"/>
      <c r="G9884" s="2"/>
      <c r="H9884" s="247"/>
    </row>
    <row r="9885" spans="2:8">
      <c r="B9885" s="314"/>
      <c r="C9885" s="2"/>
      <c r="D9885" s="2"/>
      <c r="E9885" s="2"/>
      <c r="F9885" s="2"/>
      <c r="G9885" s="2"/>
      <c r="H9885" s="247"/>
    </row>
    <row r="9886" spans="2:8">
      <c r="B9886" s="314"/>
      <c r="C9886" s="2"/>
      <c r="D9886" s="2"/>
      <c r="E9886" s="2"/>
      <c r="F9886" s="2"/>
      <c r="G9886" s="2"/>
      <c r="H9886" s="247"/>
    </row>
    <row r="9887" spans="2:8">
      <c r="B9887" s="314"/>
      <c r="C9887" s="2"/>
      <c r="D9887" s="2"/>
      <c r="E9887" s="2"/>
      <c r="F9887" s="2"/>
      <c r="G9887" s="2"/>
      <c r="H9887" s="247"/>
    </row>
    <row r="9888" spans="2:8">
      <c r="B9888" s="314"/>
      <c r="C9888" s="2"/>
      <c r="D9888" s="2"/>
      <c r="E9888" s="2"/>
      <c r="F9888" s="2"/>
      <c r="G9888" s="2"/>
      <c r="H9888" s="247"/>
    </row>
    <row r="9889" spans="2:8">
      <c r="B9889" s="314"/>
      <c r="C9889" s="2"/>
      <c r="D9889" s="2"/>
      <c r="E9889" s="2"/>
      <c r="F9889" s="2"/>
      <c r="G9889" s="2"/>
      <c r="H9889" s="247"/>
    </row>
    <row r="9890" spans="2:8">
      <c r="B9890" s="314"/>
      <c r="C9890" s="2"/>
      <c r="D9890" s="2"/>
      <c r="E9890" s="2"/>
      <c r="F9890" s="2"/>
      <c r="G9890" s="2"/>
      <c r="H9890" s="247"/>
    </row>
    <row r="9891" spans="2:8">
      <c r="B9891" s="314"/>
      <c r="C9891" s="2"/>
      <c r="D9891" s="2"/>
      <c r="E9891" s="2"/>
      <c r="F9891" s="2"/>
      <c r="G9891" s="2"/>
      <c r="H9891" s="247"/>
    </row>
    <row r="9892" spans="2:8">
      <c r="B9892" s="314"/>
      <c r="C9892" s="2"/>
      <c r="D9892" s="2"/>
      <c r="E9892" s="2"/>
      <c r="F9892" s="2"/>
      <c r="G9892" s="2"/>
      <c r="H9892" s="247"/>
    </row>
    <row r="9893" spans="2:8">
      <c r="B9893" s="314"/>
      <c r="C9893" s="2"/>
      <c r="D9893" s="2"/>
      <c r="E9893" s="2"/>
      <c r="F9893" s="2"/>
      <c r="G9893" s="2"/>
      <c r="H9893" s="247"/>
    </row>
    <row r="9894" spans="2:8">
      <c r="B9894" s="314"/>
      <c r="C9894" s="2"/>
      <c r="D9894" s="2"/>
      <c r="E9894" s="2"/>
      <c r="F9894" s="2"/>
      <c r="G9894" s="2"/>
      <c r="H9894" s="247"/>
    </row>
    <row r="9895" spans="2:8">
      <c r="B9895" s="314"/>
      <c r="C9895" s="2"/>
      <c r="D9895" s="2"/>
      <c r="E9895" s="2"/>
      <c r="F9895" s="2"/>
      <c r="G9895" s="2"/>
      <c r="H9895" s="247"/>
    </row>
    <row r="9896" spans="2:8">
      <c r="B9896" s="314"/>
      <c r="C9896" s="2"/>
      <c r="D9896" s="2"/>
      <c r="E9896" s="2"/>
      <c r="F9896" s="2"/>
      <c r="G9896" s="2"/>
      <c r="H9896" s="247"/>
    </row>
    <row r="9897" spans="2:8">
      <c r="B9897" s="314"/>
      <c r="C9897" s="2"/>
      <c r="D9897" s="2"/>
      <c r="E9897" s="2"/>
      <c r="F9897" s="2"/>
      <c r="G9897" s="2"/>
      <c r="H9897" s="247"/>
    </row>
    <row r="9898" spans="2:8">
      <c r="B9898" s="314"/>
      <c r="C9898" s="2"/>
      <c r="D9898" s="2"/>
      <c r="E9898" s="2"/>
      <c r="F9898" s="2"/>
      <c r="G9898" s="2"/>
      <c r="H9898" s="247"/>
    </row>
    <row r="9899" spans="2:8">
      <c r="B9899" s="314"/>
      <c r="C9899" s="2"/>
      <c r="D9899" s="2"/>
      <c r="E9899" s="2"/>
      <c r="F9899" s="2"/>
      <c r="G9899" s="2"/>
      <c r="H9899" s="247"/>
    </row>
    <row r="9900" spans="2:8">
      <c r="B9900" s="314"/>
      <c r="C9900" s="2"/>
      <c r="D9900" s="2"/>
      <c r="E9900" s="2"/>
      <c r="F9900" s="2"/>
      <c r="G9900" s="2"/>
      <c r="H9900" s="247"/>
    </row>
    <row r="9901" spans="2:8">
      <c r="B9901" s="314"/>
      <c r="C9901" s="2"/>
      <c r="D9901" s="2"/>
      <c r="E9901" s="2"/>
      <c r="F9901" s="2"/>
      <c r="G9901" s="2"/>
      <c r="H9901" s="247"/>
    </row>
    <row r="9902" spans="2:8">
      <c r="B9902" s="314"/>
      <c r="C9902" s="2"/>
      <c r="D9902" s="2"/>
      <c r="E9902" s="2"/>
      <c r="F9902" s="2"/>
      <c r="G9902" s="2"/>
      <c r="H9902" s="247"/>
    </row>
    <row r="9903" spans="2:8">
      <c r="B9903" s="314"/>
      <c r="C9903" s="2"/>
      <c r="D9903" s="2"/>
      <c r="E9903" s="2"/>
      <c r="F9903" s="2"/>
      <c r="G9903" s="2"/>
      <c r="H9903" s="247"/>
    </row>
    <row r="9904" spans="2:8">
      <c r="B9904" s="314"/>
      <c r="C9904" s="2"/>
      <c r="D9904" s="2"/>
      <c r="E9904" s="2"/>
      <c r="F9904" s="2"/>
      <c r="G9904" s="2"/>
      <c r="H9904" s="247"/>
    </row>
    <row r="9905" spans="2:8">
      <c r="B9905" s="314"/>
      <c r="C9905" s="2"/>
      <c r="D9905" s="2"/>
      <c r="E9905" s="2"/>
      <c r="F9905" s="2"/>
      <c r="G9905" s="2"/>
      <c r="H9905" s="247"/>
    </row>
    <row r="9906" spans="2:8">
      <c r="B9906" s="314"/>
      <c r="C9906" s="2"/>
      <c r="D9906" s="2"/>
      <c r="E9906" s="2"/>
      <c r="F9906" s="2"/>
      <c r="G9906" s="2"/>
      <c r="H9906" s="247"/>
    </row>
    <row r="9907" spans="2:8">
      <c r="B9907" s="314"/>
      <c r="C9907" s="2"/>
      <c r="D9907" s="2"/>
      <c r="E9907" s="2"/>
      <c r="F9907" s="2"/>
      <c r="G9907" s="2"/>
      <c r="H9907" s="247"/>
    </row>
    <row r="9908" spans="2:8">
      <c r="B9908" s="314"/>
      <c r="C9908" s="2"/>
      <c r="D9908" s="2"/>
      <c r="E9908" s="2"/>
      <c r="F9908" s="2"/>
      <c r="G9908" s="2"/>
      <c r="H9908" s="247"/>
    </row>
    <row r="9909" spans="2:8">
      <c r="B9909" s="314"/>
      <c r="C9909" s="2"/>
      <c r="D9909" s="2"/>
      <c r="E9909" s="2"/>
      <c r="F9909" s="2"/>
      <c r="G9909" s="2"/>
      <c r="H9909" s="247"/>
    </row>
    <row r="9910" spans="2:8">
      <c r="B9910" s="314"/>
      <c r="C9910" s="2"/>
      <c r="D9910" s="2"/>
      <c r="E9910" s="2"/>
      <c r="F9910" s="2"/>
      <c r="G9910" s="2"/>
      <c r="H9910" s="247"/>
    </row>
    <row r="9911" spans="2:8">
      <c r="B9911" s="314"/>
      <c r="C9911" s="2"/>
      <c r="D9911" s="2"/>
      <c r="E9911" s="2"/>
      <c r="F9911" s="2"/>
      <c r="G9911" s="2"/>
      <c r="H9911" s="247"/>
    </row>
    <row r="9912" spans="2:8">
      <c r="B9912" s="314"/>
      <c r="C9912" s="2"/>
      <c r="D9912" s="2"/>
      <c r="E9912" s="2"/>
      <c r="F9912" s="2"/>
      <c r="G9912" s="2"/>
      <c r="H9912" s="247"/>
    </row>
    <row r="9913" spans="2:8">
      <c r="B9913" s="314"/>
      <c r="C9913" s="2"/>
      <c r="D9913" s="2"/>
      <c r="E9913" s="2"/>
      <c r="F9913" s="2"/>
      <c r="G9913" s="2"/>
      <c r="H9913" s="247"/>
    </row>
    <row r="9914" spans="2:8">
      <c r="B9914" s="314"/>
      <c r="C9914" s="2"/>
      <c r="D9914" s="2"/>
      <c r="E9914" s="2"/>
      <c r="F9914" s="2"/>
      <c r="G9914" s="2"/>
      <c r="H9914" s="247"/>
    </row>
    <row r="9915" spans="2:8">
      <c r="B9915" s="314"/>
      <c r="C9915" s="2"/>
      <c r="D9915" s="2"/>
      <c r="E9915" s="2"/>
      <c r="F9915" s="2"/>
      <c r="G9915" s="2"/>
      <c r="H9915" s="247"/>
    </row>
    <row r="9916" spans="2:8">
      <c r="B9916" s="314"/>
      <c r="C9916" s="2"/>
      <c r="D9916" s="2"/>
      <c r="E9916" s="2"/>
      <c r="F9916" s="2"/>
      <c r="G9916" s="2"/>
      <c r="H9916" s="247"/>
    </row>
    <row r="9917" spans="2:8">
      <c r="B9917" s="314"/>
      <c r="C9917" s="2"/>
      <c r="D9917" s="2"/>
      <c r="E9917" s="2"/>
      <c r="F9917" s="2"/>
      <c r="G9917" s="2"/>
      <c r="H9917" s="247"/>
    </row>
    <row r="9918" spans="2:8">
      <c r="B9918" s="314"/>
      <c r="C9918" s="2"/>
      <c r="D9918" s="2"/>
      <c r="E9918" s="2"/>
      <c r="F9918" s="2"/>
      <c r="G9918" s="2"/>
      <c r="H9918" s="247"/>
    </row>
    <row r="9919" spans="2:8">
      <c r="B9919" s="314"/>
      <c r="C9919" s="2"/>
      <c r="D9919" s="2"/>
      <c r="E9919" s="2"/>
      <c r="F9919" s="2"/>
      <c r="G9919" s="2"/>
      <c r="H9919" s="247"/>
    </row>
    <row r="9920" spans="2:8">
      <c r="B9920" s="314"/>
      <c r="C9920" s="2"/>
      <c r="D9920" s="2"/>
      <c r="E9920" s="2"/>
      <c r="F9920" s="2"/>
      <c r="G9920" s="2"/>
      <c r="H9920" s="247"/>
    </row>
    <row r="9921" spans="2:8">
      <c r="B9921" s="314"/>
      <c r="C9921" s="2"/>
      <c r="D9921" s="2"/>
      <c r="E9921" s="2"/>
      <c r="F9921" s="2"/>
      <c r="G9921" s="2"/>
      <c r="H9921" s="247"/>
    </row>
    <row r="9922" spans="2:8">
      <c r="B9922" s="314"/>
      <c r="C9922" s="2"/>
      <c r="D9922" s="2"/>
      <c r="E9922" s="2"/>
      <c r="F9922" s="2"/>
      <c r="G9922" s="2"/>
      <c r="H9922" s="247"/>
    </row>
    <row r="9923" spans="2:8">
      <c r="B9923" s="314"/>
      <c r="C9923" s="2"/>
      <c r="D9923" s="2"/>
      <c r="E9923" s="2"/>
      <c r="F9923" s="2"/>
      <c r="G9923" s="2"/>
      <c r="H9923" s="247"/>
    </row>
    <row r="9924" spans="2:8">
      <c r="B9924" s="314"/>
      <c r="C9924" s="2"/>
      <c r="D9924" s="2"/>
      <c r="E9924" s="2"/>
      <c r="F9924" s="2"/>
      <c r="G9924" s="2"/>
      <c r="H9924" s="247"/>
    </row>
    <row r="9925" spans="2:8">
      <c r="B9925" s="314"/>
      <c r="C9925" s="2"/>
      <c r="D9925" s="2"/>
      <c r="E9925" s="2"/>
      <c r="F9925" s="2"/>
      <c r="G9925" s="2"/>
      <c r="H9925" s="247"/>
    </row>
    <row r="9926" spans="2:8">
      <c r="B9926" s="314"/>
      <c r="C9926" s="2"/>
      <c r="D9926" s="2"/>
      <c r="E9926" s="2"/>
      <c r="F9926" s="2"/>
      <c r="G9926" s="2"/>
      <c r="H9926" s="247"/>
    </row>
    <row r="9927" spans="2:8">
      <c r="B9927" s="314"/>
      <c r="C9927" s="2"/>
      <c r="D9927" s="2"/>
      <c r="E9927" s="2"/>
      <c r="F9927" s="2"/>
      <c r="G9927" s="2"/>
      <c r="H9927" s="247"/>
    </row>
    <row r="9928" spans="2:8">
      <c r="B9928" s="314"/>
      <c r="C9928" s="2"/>
      <c r="D9928" s="2"/>
      <c r="E9928" s="2"/>
      <c r="F9928" s="2"/>
      <c r="G9928" s="2"/>
      <c r="H9928" s="247"/>
    </row>
    <row r="9929" spans="2:8">
      <c r="B9929" s="314"/>
      <c r="C9929" s="2"/>
      <c r="D9929" s="2"/>
      <c r="E9929" s="2"/>
      <c r="F9929" s="2"/>
      <c r="G9929" s="2"/>
      <c r="H9929" s="247"/>
    </row>
    <row r="9930" spans="2:8">
      <c r="B9930" s="314"/>
      <c r="C9930" s="2"/>
      <c r="D9930" s="2"/>
      <c r="E9930" s="2"/>
      <c r="F9930" s="2"/>
      <c r="G9930" s="2"/>
      <c r="H9930" s="247"/>
    </row>
    <row r="9931" spans="2:8">
      <c r="B9931" s="314"/>
      <c r="C9931" s="2"/>
      <c r="D9931" s="2"/>
      <c r="E9931" s="2"/>
      <c r="F9931" s="2"/>
      <c r="G9931" s="2"/>
      <c r="H9931" s="247"/>
    </row>
    <row r="9932" spans="2:8">
      <c r="B9932" s="314"/>
      <c r="C9932" s="2"/>
      <c r="D9932" s="2"/>
      <c r="E9932" s="2"/>
      <c r="F9932" s="2"/>
      <c r="G9932" s="2"/>
      <c r="H9932" s="247"/>
    </row>
    <row r="9933" spans="2:8">
      <c r="B9933" s="314"/>
      <c r="C9933" s="2"/>
      <c r="D9933" s="2"/>
      <c r="E9933" s="2"/>
      <c r="F9933" s="2"/>
      <c r="G9933" s="2"/>
      <c r="H9933" s="247"/>
    </row>
    <row r="9934" spans="2:8">
      <c r="B9934" s="314"/>
      <c r="C9934" s="2"/>
      <c r="D9934" s="2"/>
      <c r="E9934" s="2"/>
      <c r="F9934" s="2"/>
      <c r="G9934" s="2"/>
      <c r="H9934" s="247"/>
    </row>
    <row r="9935" spans="2:8">
      <c r="B9935" s="314"/>
      <c r="C9935" s="2"/>
      <c r="D9935" s="2"/>
      <c r="E9935" s="2"/>
      <c r="F9935" s="2"/>
      <c r="G9935" s="2"/>
      <c r="H9935" s="247"/>
    </row>
    <row r="9936" spans="2:8">
      <c r="B9936" s="314"/>
      <c r="C9936" s="2"/>
      <c r="D9936" s="2"/>
      <c r="E9936" s="2"/>
      <c r="F9936" s="2"/>
      <c r="G9936" s="2"/>
      <c r="H9936" s="247"/>
    </row>
    <row r="9937" spans="2:8">
      <c r="B9937" s="314"/>
      <c r="C9937" s="2"/>
      <c r="D9937" s="2"/>
      <c r="E9937" s="2"/>
      <c r="F9937" s="2"/>
      <c r="G9937" s="2"/>
      <c r="H9937" s="247"/>
    </row>
    <row r="9938" spans="2:8">
      <c r="B9938" s="314"/>
      <c r="C9938" s="2"/>
      <c r="D9938" s="2"/>
      <c r="E9938" s="2"/>
      <c r="F9938" s="2"/>
      <c r="G9938" s="2"/>
      <c r="H9938" s="247"/>
    </row>
    <row r="9939" spans="2:8">
      <c r="B9939" s="314"/>
      <c r="C9939" s="2"/>
      <c r="D9939" s="2"/>
      <c r="E9939" s="2"/>
      <c r="F9939" s="2"/>
      <c r="G9939" s="2"/>
      <c r="H9939" s="247"/>
    </row>
    <row r="9940" spans="2:8">
      <c r="B9940" s="314"/>
      <c r="C9940" s="2"/>
      <c r="D9940" s="2"/>
      <c r="E9940" s="2"/>
      <c r="F9940" s="2"/>
      <c r="G9940" s="2"/>
      <c r="H9940" s="247"/>
    </row>
    <row r="9941" spans="2:8">
      <c r="B9941" s="314"/>
      <c r="C9941" s="2"/>
      <c r="D9941" s="2"/>
      <c r="E9941" s="2"/>
      <c r="F9941" s="2"/>
      <c r="G9941" s="2"/>
      <c r="H9941" s="247"/>
    </row>
    <row r="9942" spans="2:8">
      <c r="B9942" s="314"/>
      <c r="C9942" s="2"/>
      <c r="D9942" s="2"/>
      <c r="E9942" s="2"/>
      <c r="F9942" s="2"/>
      <c r="G9942" s="2"/>
      <c r="H9942" s="247"/>
    </row>
    <row r="9943" spans="2:8">
      <c r="B9943" s="314"/>
      <c r="C9943" s="2"/>
      <c r="D9943" s="2"/>
      <c r="E9943" s="2"/>
      <c r="F9943" s="2"/>
      <c r="G9943" s="2"/>
      <c r="H9943" s="247"/>
    </row>
    <row r="9944" spans="2:8">
      <c r="B9944" s="314"/>
      <c r="C9944" s="2"/>
      <c r="D9944" s="2"/>
      <c r="E9944" s="2"/>
      <c r="F9944" s="2"/>
      <c r="G9944" s="2"/>
      <c r="H9944" s="247"/>
    </row>
    <row r="9945" spans="2:8">
      <c r="B9945" s="314"/>
      <c r="C9945" s="2"/>
      <c r="D9945" s="2"/>
      <c r="E9945" s="2"/>
      <c r="F9945" s="2"/>
      <c r="G9945" s="2"/>
      <c r="H9945" s="247"/>
    </row>
    <row r="9946" spans="2:8">
      <c r="B9946" s="314"/>
      <c r="C9946" s="2"/>
      <c r="D9946" s="2"/>
      <c r="E9946" s="2"/>
      <c r="F9946" s="2"/>
      <c r="G9946" s="2"/>
      <c r="H9946" s="247"/>
    </row>
    <row r="9947" spans="2:8">
      <c r="B9947" s="314"/>
      <c r="C9947" s="2"/>
      <c r="D9947" s="2"/>
      <c r="E9947" s="2"/>
      <c r="F9947" s="2"/>
      <c r="G9947" s="2"/>
      <c r="H9947" s="247"/>
    </row>
    <row r="9948" spans="2:8">
      <c r="B9948" s="314"/>
      <c r="C9948" s="2"/>
      <c r="D9948" s="2"/>
      <c r="E9948" s="2"/>
      <c r="F9948" s="2"/>
      <c r="G9948" s="2"/>
      <c r="H9948" s="247"/>
    </row>
    <row r="9949" spans="2:8">
      <c r="B9949" s="314"/>
      <c r="C9949" s="2"/>
      <c r="D9949" s="2"/>
      <c r="E9949" s="2"/>
      <c r="F9949" s="2"/>
      <c r="G9949" s="2"/>
      <c r="H9949" s="247"/>
    </row>
    <row r="9950" spans="2:8">
      <c r="B9950" s="314"/>
      <c r="C9950" s="2"/>
      <c r="D9950" s="2"/>
      <c r="E9950" s="2"/>
      <c r="F9950" s="2"/>
      <c r="G9950" s="2"/>
      <c r="H9950" s="247"/>
    </row>
    <row r="9951" spans="2:8">
      <c r="B9951" s="314"/>
      <c r="C9951" s="2"/>
      <c r="D9951" s="2"/>
      <c r="E9951" s="2"/>
      <c r="F9951" s="2"/>
      <c r="G9951" s="2"/>
      <c r="H9951" s="247"/>
    </row>
    <row r="9952" spans="2:8">
      <c r="B9952" s="314"/>
      <c r="C9952" s="2"/>
      <c r="D9952" s="2"/>
      <c r="E9952" s="2"/>
      <c r="F9952" s="2"/>
      <c r="G9952" s="2"/>
      <c r="H9952" s="247"/>
    </row>
    <row r="9953" spans="2:8">
      <c r="B9953" s="314"/>
      <c r="C9953" s="2"/>
      <c r="D9953" s="2"/>
      <c r="E9953" s="2"/>
      <c r="F9953" s="2"/>
      <c r="G9953" s="2"/>
      <c r="H9953" s="247"/>
    </row>
    <row r="9954" spans="2:8">
      <c r="B9954" s="314"/>
      <c r="C9954" s="2"/>
      <c r="D9954" s="2"/>
      <c r="E9954" s="2"/>
      <c r="F9954" s="2"/>
      <c r="G9954" s="2"/>
      <c r="H9954" s="247"/>
    </row>
    <row r="9955" spans="2:8">
      <c r="B9955" s="314"/>
      <c r="C9955" s="2"/>
      <c r="D9955" s="2"/>
      <c r="E9955" s="2"/>
      <c r="F9955" s="2"/>
      <c r="G9955" s="2"/>
      <c r="H9955" s="247"/>
    </row>
    <row r="9956" spans="2:8">
      <c r="B9956" s="314"/>
      <c r="C9956" s="2"/>
      <c r="D9956" s="2"/>
      <c r="E9956" s="2"/>
      <c r="F9956" s="2"/>
      <c r="G9956" s="2"/>
      <c r="H9956" s="247"/>
    </row>
    <row r="9957" spans="2:8">
      <c r="B9957" s="314"/>
      <c r="C9957" s="2"/>
      <c r="D9957" s="2"/>
      <c r="E9957" s="2"/>
      <c r="F9957" s="2"/>
      <c r="G9957" s="2"/>
      <c r="H9957" s="247"/>
    </row>
    <row r="9958" spans="2:8">
      <c r="B9958" s="314"/>
      <c r="C9958" s="2"/>
      <c r="D9958" s="2"/>
      <c r="E9958" s="2"/>
      <c r="F9958" s="2"/>
      <c r="G9958" s="2"/>
      <c r="H9958" s="247"/>
    </row>
    <row r="9959" spans="2:8">
      <c r="B9959" s="314"/>
      <c r="C9959" s="2"/>
      <c r="D9959" s="2"/>
      <c r="E9959" s="2"/>
      <c r="F9959" s="2"/>
      <c r="G9959" s="2"/>
      <c r="H9959" s="247"/>
    </row>
    <row r="9960" spans="2:8">
      <c r="B9960" s="314"/>
      <c r="C9960" s="2"/>
      <c r="D9960" s="2"/>
      <c r="E9960" s="2"/>
      <c r="F9960" s="2"/>
      <c r="G9960" s="2"/>
      <c r="H9960" s="247"/>
    </row>
    <row r="9961" spans="2:8">
      <c r="B9961" s="314"/>
      <c r="C9961" s="2"/>
      <c r="D9961" s="2"/>
      <c r="E9961" s="2"/>
      <c r="F9961" s="2"/>
      <c r="G9961" s="2"/>
      <c r="H9961" s="247"/>
    </row>
    <row r="9962" spans="2:8">
      <c r="B9962" s="314"/>
      <c r="C9962" s="2"/>
      <c r="D9962" s="2"/>
      <c r="E9962" s="2"/>
      <c r="F9962" s="2"/>
      <c r="G9962" s="2"/>
      <c r="H9962" s="247"/>
    </row>
    <row r="9963" spans="2:8">
      <c r="B9963" s="314"/>
      <c r="C9963" s="2"/>
      <c r="D9963" s="2"/>
      <c r="E9963" s="2"/>
      <c r="F9963" s="2"/>
      <c r="G9963" s="2"/>
      <c r="H9963" s="247"/>
    </row>
    <row r="9964" spans="2:8">
      <c r="B9964" s="314"/>
      <c r="C9964" s="2"/>
      <c r="D9964" s="2"/>
      <c r="E9964" s="2"/>
      <c r="F9964" s="2"/>
      <c r="G9964" s="2"/>
      <c r="H9964" s="247"/>
    </row>
    <row r="9965" spans="2:8">
      <c r="B9965" s="314"/>
      <c r="C9965" s="2"/>
      <c r="D9965" s="2"/>
      <c r="E9965" s="2"/>
      <c r="F9965" s="2"/>
      <c r="G9965" s="2"/>
      <c r="H9965" s="247"/>
    </row>
    <row r="9966" spans="2:8">
      <c r="B9966" s="314"/>
      <c r="C9966" s="2"/>
      <c r="D9966" s="2"/>
      <c r="E9966" s="2"/>
      <c r="F9966" s="2"/>
      <c r="G9966" s="2"/>
      <c r="H9966" s="247"/>
    </row>
    <row r="9967" spans="2:8">
      <c r="B9967" s="314"/>
      <c r="C9967" s="2"/>
      <c r="D9967" s="2"/>
      <c r="E9967" s="2"/>
      <c r="F9967" s="2"/>
      <c r="G9967" s="2"/>
      <c r="H9967" s="247"/>
    </row>
    <row r="9968" spans="2:8">
      <c r="B9968" s="314"/>
      <c r="C9968" s="2"/>
      <c r="D9968" s="2"/>
      <c r="E9968" s="2"/>
      <c r="F9968" s="2"/>
      <c r="G9968" s="2"/>
      <c r="H9968" s="247"/>
    </row>
    <row r="9969" spans="2:8">
      <c r="B9969" s="314"/>
      <c r="C9969" s="2"/>
      <c r="D9969" s="2"/>
      <c r="E9969" s="2"/>
      <c r="F9969" s="2"/>
      <c r="G9969" s="2"/>
      <c r="H9969" s="247"/>
    </row>
    <row r="9970" spans="2:8">
      <c r="B9970" s="314"/>
      <c r="C9970" s="2"/>
      <c r="D9970" s="2"/>
      <c r="E9970" s="2"/>
      <c r="F9970" s="2"/>
      <c r="G9970" s="2"/>
      <c r="H9970" s="247"/>
    </row>
    <row r="9971" spans="2:8">
      <c r="B9971" s="314"/>
      <c r="C9971" s="2"/>
      <c r="D9971" s="2"/>
      <c r="E9971" s="2"/>
      <c r="F9971" s="2"/>
      <c r="G9971" s="2"/>
      <c r="H9971" s="247"/>
    </row>
    <row r="9972" spans="2:8">
      <c r="B9972" s="314"/>
      <c r="C9972" s="2"/>
      <c r="D9972" s="2"/>
      <c r="E9972" s="2"/>
      <c r="F9972" s="2"/>
      <c r="G9972" s="2"/>
      <c r="H9972" s="247"/>
    </row>
    <row r="9973" spans="2:8">
      <c r="B9973" s="314"/>
      <c r="C9973" s="2"/>
      <c r="D9973" s="2"/>
      <c r="E9973" s="2"/>
      <c r="F9973" s="2"/>
      <c r="G9973" s="2"/>
      <c r="H9973" s="247"/>
    </row>
    <row r="9974" spans="2:8">
      <c r="B9974" s="314"/>
      <c r="C9974" s="2"/>
      <c r="D9974" s="2"/>
      <c r="E9974" s="2"/>
      <c r="F9974" s="2"/>
      <c r="G9974" s="2"/>
      <c r="H9974" s="247"/>
    </row>
    <row r="9975" spans="2:8">
      <c r="B9975" s="314"/>
      <c r="C9975" s="2"/>
      <c r="D9975" s="2"/>
      <c r="E9975" s="2"/>
      <c r="F9975" s="2"/>
      <c r="G9975" s="2"/>
      <c r="H9975" s="247"/>
    </row>
    <row r="9976" spans="2:8">
      <c r="B9976" s="314"/>
      <c r="C9976" s="2"/>
      <c r="D9976" s="2"/>
      <c r="E9976" s="2"/>
      <c r="F9976" s="2"/>
      <c r="G9976" s="2"/>
      <c r="H9976" s="247"/>
    </row>
    <row r="9977" spans="2:8">
      <c r="B9977" s="314"/>
      <c r="C9977" s="2"/>
      <c r="D9977" s="2"/>
      <c r="E9977" s="2"/>
      <c r="F9977" s="2"/>
      <c r="G9977" s="2"/>
      <c r="H9977" s="247"/>
    </row>
    <row r="9978" spans="2:8">
      <c r="B9978" s="314"/>
      <c r="C9978" s="2"/>
      <c r="D9978" s="2"/>
      <c r="E9978" s="2"/>
      <c r="F9978" s="2"/>
      <c r="G9978" s="2"/>
      <c r="H9978" s="247"/>
    </row>
    <row r="9979" spans="2:8">
      <c r="B9979" s="314"/>
      <c r="C9979" s="2"/>
      <c r="D9979" s="2"/>
      <c r="E9979" s="2"/>
      <c r="F9979" s="2"/>
      <c r="G9979" s="2"/>
      <c r="H9979" s="247"/>
    </row>
    <row r="9980" spans="2:8">
      <c r="B9980" s="314"/>
      <c r="C9980" s="2"/>
      <c r="D9980" s="2"/>
      <c r="E9980" s="2"/>
      <c r="F9980" s="2"/>
      <c r="G9980" s="2"/>
      <c r="H9980" s="247"/>
    </row>
    <row r="9981" spans="2:8">
      <c r="B9981" s="314"/>
      <c r="C9981" s="2"/>
      <c r="D9981" s="2"/>
      <c r="E9981" s="2"/>
      <c r="F9981" s="2"/>
      <c r="G9981" s="2"/>
      <c r="H9981" s="247"/>
    </row>
    <row r="9982" spans="2:8">
      <c r="B9982" s="314"/>
      <c r="C9982" s="2"/>
      <c r="D9982" s="2"/>
      <c r="E9982" s="2"/>
      <c r="F9982" s="2"/>
      <c r="G9982" s="2"/>
      <c r="H9982" s="247"/>
    </row>
    <row r="9983" spans="2:8">
      <c r="B9983" s="314"/>
      <c r="C9983" s="2"/>
      <c r="D9983" s="2"/>
      <c r="E9983" s="2"/>
      <c r="F9983" s="2"/>
      <c r="G9983" s="2"/>
      <c r="H9983" s="247"/>
    </row>
    <row r="9984" spans="2:8">
      <c r="B9984" s="314"/>
      <c r="C9984" s="2"/>
      <c r="D9984" s="2"/>
      <c r="E9984" s="2"/>
      <c r="F9984" s="2"/>
      <c r="G9984" s="2"/>
      <c r="H9984" s="247"/>
    </row>
    <row r="9985" spans="2:8">
      <c r="B9985" s="314"/>
      <c r="C9985" s="2"/>
      <c r="D9985" s="2"/>
      <c r="E9985" s="2"/>
      <c r="F9985" s="2"/>
      <c r="G9985" s="2"/>
      <c r="H9985" s="247"/>
    </row>
    <row r="9986" spans="2:8">
      <c r="B9986" s="314"/>
      <c r="C9986" s="2"/>
      <c r="D9986" s="2"/>
      <c r="E9986" s="2"/>
      <c r="F9986" s="2"/>
      <c r="G9986" s="2"/>
      <c r="H9986" s="247"/>
    </row>
    <row r="9987" spans="2:8">
      <c r="B9987" s="314"/>
      <c r="C9987" s="2"/>
      <c r="D9987" s="2"/>
      <c r="E9987" s="2"/>
      <c r="F9987" s="2"/>
      <c r="G9987" s="2"/>
      <c r="H9987" s="247"/>
    </row>
    <row r="9988" spans="2:8">
      <c r="B9988" s="314"/>
      <c r="C9988" s="2"/>
      <c r="D9988" s="2"/>
      <c r="E9988" s="2"/>
      <c r="F9988" s="2"/>
      <c r="G9988" s="2"/>
      <c r="H9988" s="247"/>
    </row>
    <row r="9989" spans="2:8">
      <c r="B9989" s="314"/>
      <c r="C9989" s="2"/>
      <c r="D9989" s="2"/>
      <c r="E9989" s="2"/>
      <c r="F9989" s="2"/>
      <c r="G9989" s="2"/>
      <c r="H9989" s="247"/>
    </row>
    <row r="9990" spans="2:8">
      <c r="B9990" s="314"/>
      <c r="C9990" s="2"/>
      <c r="D9990" s="2"/>
      <c r="E9990" s="2"/>
      <c r="F9990" s="2"/>
      <c r="G9990" s="2"/>
      <c r="H9990" s="247"/>
    </row>
    <row r="9991" spans="2:8">
      <c r="B9991" s="314"/>
      <c r="C9991" s="2"/>
      <c r="D9991" s="2"/>
      <c r="E9991" s="2"/>
      <c r="F9991" s="2"/>
      <c r="G9991" s="2"/>
      <c r="H9991" s="247"/>
    </row>
    <row r="9992" spans="2:8">
      <c r="B9992" s="314"/>
      <c r="C9992" s="2"/>
      <c r="D9992" s="2"/>
      <c r="E9992" s="2"/>
      <c r="F9992" s="2"/>
      <c r="G9992" s="2"/>
      <c r="H9992" s="247"/>
    </row>
    <row r="9993" spans="2:8">
      <c r="B9993" s="314"/>
      <c r="C9993" s="2"/>
      <c r="D9993" s="2"/>
      <c r="E9993" s="2"/>
      <c r="F9993" s="2"/>
      <c r="G9993" s="2"/>
      <c r="H9993" s="247"/>
    </row>
    <row r="9994" spans="2:8">
      <c r="B9994" s="314"/>
      <c r="C9994" s="2"/>
      <c r="D9994" s="2"/>
      <c r="E9994" s="2"/>
      <c r="F9994" s="2"/>
      <c r="G9994" s="2"/>
      <c r="H9994" s="247"/>
    </row>
    <row r="9995" spans="2:8">
      <c r="B9995" s="314"/>
      <c r="C9995" s="2"/>
      <c r="D9995" s="2"/>
      <c r="E9995" s="2"/>
      <c r="F9995" s="2"/>
      <c r="G9995" s="2"/>
      <c r="H9995" s="247"/>
    </row>
    <row r="9996" spans="2:8">
      <c r="B9996" s="314"/>
      <c r="C9996" s="2"/>
      <c r="D9996" s="2"/>
      <c r="E9996" s="2"/>
      <c r="F9996" s="2"/>
      <c r="G9996" s="2"/>
      <c r="H9996" s="247"/>
    </row>
    <row r="9997" spans="2:8">
      <c r="B9997" s="314"/>
      <c r="C9997" s="2"/>
      <c r="D9997" s="2"/>
      <c r="E9997" s="2"/>
      <c r="F9997" s="2"/>
      <c r="G9997" s="2"/>
      <c r="H9997" s="247"/>
    </row>
    <row r="9998" spans="2:8">
      <c r="B9998" s="314"/>
      <c r="C9998" s="2"/>
      <c r="D9998" s="2"/>
      <c r="E9998" s="2"/>
      <c r="F9998" s="2"/>
      <c r="G9998" s="2"/>
      <c r="H9998" s="247"/>
    </row>
    <row r="9999" spans="2:8">
      <c r="B9999" s="314"/>
      <c r="C9999" s="2"/>
      <c r="D9999" s="2"/>
      <c r="E9999" s="2"/>
      <c r="F9999" s="2"/>
      <c r="G9999" s="2"/>
      <c r="H9999" s="247"/>
    </row>
    <row r="10000" spans="2:8">
      <c r="B10000" s="314"/>
      <c r="C10000" s="2"/>
      <c r="D10000" s="2"/>
      <c r="E10000" s="2"/>
      <c r="F10000" s="2"/>
      <c r="G10000" s="2"/>
      <c r="H10000" s="247"/>
    </row>
    <row r="10001" spans="2:8">
      <c r="B10001" s="314"/>
      <c r="C10001" s="2"/>
      <c r="D10001" s="2"/>
      <c r="E10001" s="2"/>
      <c r="F10001" s="2"/>
      <c r="G10001" s="2"/>
      <c r="H10001" s="247"/>
    </row>
    <row r="10002" spans="2:8">
      <c r="B10002" s="314"/>
      <c r="C10002" s="2"/>
      <c r="D10002" s="2"/>
      <c r="E10002" s="2"/>
      <c r="F10002" s="2"/>
      <c r="G10002" s="2"/>
      <c r="H10002" s="247"/>
    </row>
    <row r="10003" spans="2:8">
      <c r="B10003" s="314"/>
      <c r="C10003" s="2"/>
      <c r="D10003" s="2"/>
      <c r="E10003" s="2"/>
      <c r="F10003" s="2"/>
      <c r="G10003" s="2"/>
      <c r="H10003" s="247"/>
    </row>
    <row r="10004" spans="2:8">
      <c r="B10004" s="314"/>
      <c r="C10004" s="2"/>
      <c r="D10004" s="2"/>
      <c r="E10004" s="2"/>
      <c r="F10004" s="2"/>
      <c r="G10004" s="2"/>
      <c r="H10004" s="247"/>
    </row>
    <row r="10005" spans="2:8">
      <c r="B10005" s="314"/>
      <c r="C10005" s="2"/>
      <c r="D10005" s="2"/>
      <c r="E10005" s="2"/>
      <c r="F10005" s="2"/>
      <c r="G10005" s="2"/>
      <c r="H10005" s="247"/>
    </row>
    <row r="10006" spans="2:8">
      <c r="B10006" s="314"/>
      <c r="C10006" s="2"/>
      <c r="D10006" s="2"/>
      <c r="E10006" s="2"/>
      <c r="F10006" s="2"/>
      <c r="G10006" s="2"/>
      <c r="H10006" s="247"/>
    </row>
    <row r="10007" spans="2:8">
      <c r="B10007" s="314"/>
      <c r="C10007" s="2"/>
      <c r="D10007" s="2"/>
      <c r="E10007" s="2"/>
      <c r="F10007" s="2"/>
      <c r="G10007" s="2"/>
      <c r="H10007" s="247"/>
    </row>
    <row r="10008" spans="2:8">
      <c r="B10008" s="314"/>
      <c r="C10008" s="2"/>
      <c r="D10008" s="2"/>
      <c r="E10008" s="2"/>
      <c r="F10008" s="2"/>
      <c r="G10008" s="2"/>
      <c r="H10008" s="247"/>
    </row>
    <row r="10009" spans="2:8">
      <c r="B10009" s="314"/>
      <c r="C10009" s="2"/>
      <c r="D10009" s="2"/>
      <c r="E10009" s="2"/>
      <c r="F10009" s="2"/>
      <c r="G10009" s="2"/>
      <c r="H10009" s="247"/>
    </row>
    <row r="10010" spans="2:8">
      <c r="B10010" s="314"/>
      <c r="C10010" s="2"/>
      <c r="D10010" s="2"/>
      <c r="E10010" s="2"/>
      <c r="F10010" s="2"/>
      <c r="G10010" s="2"/>
      <c r="H10010" s="247"/>
    </row>
    <row r="10011" spans="2:8">
      <c r="B10011" s="314"/>
      <c r="C10011" s="2"/>
      <c r="D10011" s="2"/>
      <c r="E10011" s="2"/>
      <c r="F10011" s="2"/>
      <c r="G10011" s="2"/>
      <c r="H10011" s="247"/>
    </row>
    <row r="10012" spans="2:8">
      <c r="B10012" s="314"/>
      <c r="C10012" s="2"/>
      <c r="D10012" s="2"/>
      <c r="E10012" s="2"/>
      <c r="F10012" s="2"/>
      <c r="G10012" s="2"/>
      <c r="H10012" s="247"/>
    </row>
    <row r="10013" spans="2:8">
      <c r="B10013" s="314"/>
      <c r="C10013" s="2"/>
      <c r="D10013" s="2"/>
      <c r="E10013" s="2"/>
      <c r="F10013" s="2"/>
      <c r="G10013" s="2"/>
      <c r="H10013" s="247"/>
    </row>
    <row r="10014" spans="2:8">
      <c r="B10014" s="314"/>
      <c r="C10014" s="2"/>
      <c r="D10014" s="2"/>
      <c r="E10014" s="2"/>
      <c r="F10014" s="2"/>
      <c r="G10014" s="2"/>
      <c r="H10014" s="247"/>
    </row>
    <row r="10015" spans="2:8">
      <c r="B10015" s="314"/>
      <c r="C10015" s="2"/>
      <c r="D10015" s="2"/>
      <c r="E10015" s="2"/>
      <c r="F10015" s="2"/>
      <c r="G10015" s="2"/>
      <c r="H10015" s="247"/>
    </row>
    <row r="10016" spans="2:8">
      <c r="B10016" s="314"/>
      <c r="C10016" s="2"/>
      <c r="D10016" s="2"/>
      <c r="E10016" s="2"/>
      <c r="F10016" s="2"/>
      <c r="G10016" s="2"/>
      <c r="H10016" s="247"/>
    </row>
    <row r="10017" spans="2:8">
      <c r="B10017" s="314"/>
      <c r="C10017" s="2"/>
      <c r="D10017" s="2"/>
      <c r="E10017" s="2"/>
      <c r="F10017" s="2"/>
      <c r="G10017" s="2"/>
      <c r="H10017" s="247"/>
    </row>
    <row r="10018" spans="2:8">
      <c r="B10018" s="314"/>
      <c r="C10018" s="2"/>
      <c r="D10018" s="2"/>
      <c r="E10018" s="2"/>
      <c r="F10018" s="2"/>
      <c r="G10018" s="2"/>
      <c r="H10018" s="247"/>
    </row>
    <row r="10019" spans="2:8">
      <c r="B10019" s="314"/>
      <c r="C10019" s="2"/>
      <c r="D10019" s="2"/>
      <c r="E10019" s="2"/>
      <c r="F10019" s="2"/>
      <c r="G10019" s="2"/>
      <c r="H10019" s="247"/>
    </row>
    <row r="10020" spans="2:8">
      <c r="B10020" s="314"/>
      <c r="C10020" s="2"/>
      <c r="D10020" s="2"/>
      <c r="E10020" s="2"/>
      <c r="F10020" s="2"/>
      <c r="G10020" s="2"/>
      <c r="H10020" s="247"/>
    </row>
    <row r="10021" spans="2:8">
      <c r="B10021" s="314"/>
      <c r="C10021" s="2"/>
      <c r="D10021" s="2"/>
      <c r="E10021" s="2"/>
      <c r="F10021" s="2"/>
      <c r="G10021" s="2"/>
      <c r="H10021" s="247"/>
    </row>
    <row r="10022" spans="2:8">
      <c r="B10022" s="314"/>
      <c r="C10022" s="2"/>
      <c r="D10022" s="2"/>
      <c r="E10022" s="2"/>
      <c r="F10022" s="2"/>
      <c r="G10022" s="2"/>
      <c r="H10022" s="247"/>
    </row>
    <row r="10023" spans="2:8">
      <c r="B10023" s="314"/>
      <c r="C10023" s="2"/>
      <c r="D10023" s="2"/>
      <c r="E10023" s="2"/>
      <c r="F10023" s="2"/>
      <c r="G10023" s="2"/>
      <c r="H10023" s="247"/>
    </row>
    <row r="10024" spans="2:8">
      <c r="B10024" s="314"/>
      <c r="C10024" s="2"/>
      <c r="D10024" s="2"/>
      <c r="E10024" s="2"/>
      <c r="F10024" s="2"/>
      <c r="G10024" s="2"/>
      <c r="H10024" s="247"/>
    </row>
    <row r="10025" spans="2:8">
      <c r="B10025" s="314"/>
      <c r="C10025" s="2"/>
      <c r="D10025" s="2"/>
      <c r="E10025" s="2"/>
      <c r="F10025" s="2"/>
      <c r="G10025" s="2"/>
      <c r="H10025" s="247"/>
    </row>
    <row r="10026" spans="2:8">
      <c r="B10026" s="314"/>
      <c r="C10026" s="2"/>
      <c r="D10026" s="2"/>
      <c r="E10026" s="2"/>
      <c r="F10026" s="2"/>
      <c r="G10026" s="2"/>
      <c r="H10026" s="247"/>
    </row>
    <row r="10027" spans="2:8">
      <c r="B10027" s="314"/>
      <c r="C10027" s="2"/>
      <c r="D10027" s="2"/>
      <c r="E10027" s="2"/>
      <c r="F10027" s="2"/>
      <c r="G10027" s="2"/>
      <c r="H10027" s="247"/>
    </row>
    <row r="10028" spans="2:8">
      <c r="B10028" s="314"/>
      <c r="C10028" s="2"/>
      <c r="D10028" s="2"/>
      <c r="E10028" s="2"/>
      <c r="F10028" s="2"/>
      <c r="G10028" s="2"/>
      <c r="H10028" s="247"/>
    </row>
    <row r="10029" spans="2:8">
      <c r="B10029" s="314"/>
      <c r="C10029" s="2"/>
      <c r="D10029" s="2"/>
      <c r="E10029" s="2"/>
      <c r="F10029" s="2"/>
      <c r="G10029" s="2"/>
      <c r="H10029" s="247"/>
    </row>
    <row r="10030" spans="2:8">
      <c r="B10030" s="314"/>
      <c r="C10030" s="2"/>
      <c r="D10030" s="2"/>
      <c r="E10030" s="2"/>
      <c r="F10030" s="2"/>
      <c r="G10030" s="2"/>
      <c r="H10030" s="247"/>
    </row>
    <row r="10031" spans="2:8">
      <c r="B10031" s="314"/>
      <c r="C10031" s="2"/>
      <c r="D10031" s="2"/>
      <c r="E10031" s="2"/>
      <c r="F10031" s="2"/>
      <c r="G10031" s="2"/>
      <c r="H10031" s="247"/>
    </row>
    <row r="10032" spans="2:8">
      <c r="B10032" s="314"/>
      <c r="C10032" s="2"/>
      <c r="D10032" s="2"/>
      <c r="E10032" s="2"/>
      <c r="F10032" s="2"/>
      <c r="G10032" s="2"/>
      <c r="H10032" s="247"/>
    </row>
    <row r="10033" spans="2:8">
      <c r="B10033" s="314"/>
      <c r="C10033" s="2"/>
      <c r="D10033" s="2"/>
      <c r="E10033" s="2"/>
      <c r="F10033" s="2"/>
      <c r="G10033" s="2"/>
      <c r="H10033" s="247"/>
    </row>
    <row r="10034" spans="2:8">
      <c r="B10034" s="314"/>
      <c r="C10034" s="2"/>
      <c r="D10034" s="2"/>
      <c r="E10034" s="2"/>
      <c r="F10034" s="2"/>
      <c r="G10034" s="2"/>
      <c r="H10034" s="247"/>
    </row>
    <row r="10035" spans="2:8">
      <c r="B10035" s="314"/>
      <c r="C10035" s="2"/>
      <c r="D10035" s="2"/>
      <c r="E10035" s="2"/>
      <c r="F10035" s="2"/>
      <c r="G10035" s="2"/>
      <c r="H10035" s="247"/>
    </row>
    <row r="10036" spans="2:8">
      <c r="B10036" s="314"/>
      <c r="C10036" s="2"/>
      <c r="D10036" s="2"/>
      <c r="E10036" s="2"/>
      <c r="F10036" s="2"/>
      <c r="G10036" s="2"/>
      <c r="H10036" s="247"/>
    </row>
    <row r="10037" spans="2:8">
      <c r="B10037" s="314"/>
      <c r="C10037" s="2"/>
      <c r="D10037" s="2"/>
      <c r="E10037" s="2"/>
      <c r="F10037" s="2"/>
      <c r="G10037" s="2"/>
      <c r="H10037" s="247"/>
    </row>
    <row r="10038" spans="2:8">
      <c r="B10038" s="314"/>
      <c r="C10038" s="2"/>
      <c r="D10038" s="2"/>
      <c r="E10038" s="2"/>
      <c r="F10038" s="2"/>
      <c r="G10038" s="2"/>
      <c r="H10038" s="247"/>
    </row>
    <row r="10039" spans="2:8">
      <c r="B10039" s="314"/>
      <c r="C10039" s="2"/>
      <c r="D10039" s="2"/>
      <c r="E10039" s="2"/>
      <c r="F10039" s="2"/>
      <c r="G10039" s="2"/>
      <c r="H10039" s="247"/>
    </row>
    <row r="10040" spans="2:8">
      <c r="B10040" s="314"/>
      <c r="C10040" s="2"/>
      <c r="D10040" s="2"/>
      <c r="E10040" s="2"/>
      <c r="F10040" s="2"/>
      <c r="G10040" s="2"/>
      <c r="H10040" s="247"/>
    </row>
    <row r="10041" spans="2:8">
      <c r="B10041" s="314"/>
      <c r="C10041" s="2"/>
      <c r="D10041" s="2"/>
      <c r="E10041" s="2"/>
      <c r="F10041" s="2"/>
      <c r="G10041" s="2"/>
      <c r="H10041" s="247"/>
    </row>
    <row r="10042" spans="2:8">
      <c r="B10042" s="314"/>
      <c r="C10042" s="2"/>
      <c r="D10042" s="2"/>
      <c r="E10042" s="2"/>
      <c r="F10042" s="2"/>
      <c r="G10042" s="2"/>
      <c r="H10042" s="247"/>
    </row>
    <row r="10043" spans="2:8">
      <c r="B10043" s="314"/>
      <c r="C10043" s="2"/>
      <c r="D10043" s="2"/>
      <c r="E10043" s="2"/>
      <c r="F10043" s="2"/>
      <c r="G10043" s="2"/>
      <c r="H10043" s="247"/>
    </row>
    <row r="10044" spans="2:8">
      <c r="B10044" s="314"/>
      <c r="C10044" s="2"/>
      <c r="D10044" s="2"/>
      <c r="E10044" s="2"/>
      <c r="F10044" s="2"/>
      <c r="G10044" s="2"/>
      <c r="H10044" s="247"/>
    </row>
    <row r="10045" spans="2:8">
      <c r="B10045" s="314"/>
      <c r="C10045" s="2"/>
      <c r="D10045" s="2"/>
      <c r="E10045" s="2"/>
      <c r="F10045" s="2"/>
      <c r="G10045" s="2"/>
      <c r="H10045" s="247"/>
    </row>
    <row r="10046" spans="2:8">
      <c r="B10046" s="314"/>
      <c r="C10046" s="2"/>
      <c r="D10046" s="2"/>
      <c r="E10046" s="2"/>
      <c r="F10046" s="2"/>
      <c r="G10046" s="2"/>
      <c r="H10046" s="247"/>
    </row>
    <row r="10047" spans="2:8">
      <c r="B10047" s="314"/>
      <c r="C10047" s="2"/>
      <c r="D10047" s="2"/>
      <c r="E10047" s="2"/>
      <c r="F10047" s="2"/>
      <c r="G10047" s="2"/>
      <c r="H10047" s="247"/>
    </row>
    <row r="10048" spans="2:8">
      <c r="B10048" s="314"/>
      <c r="C10048" s="2"/>
      <c r="D10048" s="2"/>
      <c r="E10048" s="2"/>
      <c r="F10048" s="2"/>
      <c r="G10048" s="2"/>
      <c r="H10048" s="2"/>
    </row>
    <row r="10049" spans="2:8">
      <c r="B10049" s="314"/>
      <c r="C10049" s="2"/>
      <c r="D10049" s="2"/>
      <c r="E10049" s="2"/>
      <c r="F10049" s="2"/>
      <c r="G10049" s="2"/>
      <c r="H10049" s="2"/>
    </row>
    <row r="10050" spans="2:8">
      <c r="B10050" s="314"/>
      <c r="C10050" s="2"/>
      <c r="D10050" s="2"/>
      <c r="E10050" s="2"/>
      <c r="F10050" s="2"/>
      <c r="G10050" s="2"/>
      <c r="H10050" s="2"/>
    </row>
    <row r="10051" spans="2:8">
      <c r="B10051" s="314"/>
      <c r="C10051" s="2"/>
      <c r="D10051" s="2"/>
      <c r="E10051" s="2"/>
      <c r="F10051" s="2"/>
      <c r="G10051" s="2"/>
      <c r="H10051" s="2"/>
    </row>
    <row r="10052" spans="2:8">
      <c r="B10052" s="314"/>
      <c r="C10052" s="2"/>
      <c r="D10052" s="2"/>
      <c r="E10052" s="2"/>
      <c r="F10052" s="2"/>
      <c r="G10052" s="2"/>
      <c r="H10052" s="2"/>
    </row>
    <row r="10053" spans="2:8">
      <c r="B10053" s="314"/>
      <c r="C10053" s="2"/>
      <c r="D10053" s="2"/>
      <c r="E10053" s="2"/>
      <c r="F10053" s="2"/>
      <c r="G10053" s="2"/>
      <c r="H10053" s="2"/>
    </row>
    <row r="10054" spans="2:8">
      <c r="B10054" s="314"/>
      <c r="C10054" s="2"/>
      <c r="D10054" s="2"/>
      <c r="E10054" s="2"/>
      <c r="F10054" s="2"/>
      <c r="G10054" s="2"/>
      <c r="H10054" s="2"/>
    </row>
    <row r="10055" spans="2:8">
      <c r="B10055" s="314"/>
      <c r="C10055" s="2"/>
      <c r="D10055" s="2"/>
      <c r="E10055" s="2"/>
      <c r="F10055" s="2"/>
      <c r="G10055" s="2"/>
      <c r="H10055" s="2"/>
    </row>
    <row r="10056" spans="2:8">
      <c r="B10056" s="314"/>
      <c r="C10056" s="2"/>
      <c r="D10056" s="2"/>
      <c r="E10056" s="2"/>
      <c r="F10056" s="2"/>
      <c r="G10056" s="2"/>
      <c r="H10056" s="2"/>
    </row>
    <row r="10057" spans="2:8">
      <c r="B10057" s="314"/>
      <c r="C10057" s="2"/>
      <c r="D10057" s="2"/>
      <c r="E10057" s="2"/>
      <c r="F10057" s="2"/>
      <c r="G10057" s="2"/>
      <c r="H10057" s="2"/>
    </row>
    <row r="10058" spans="2:8">
      <c r="B10058" s="314"/>
      <c r="C10058" s="2"/>
      <c r="D10058" s="2"/>
      <c r="E10058" s="2"/>
      <c r="F10058" s="2"/>
      <c r="G10058" s="2"/>
      <c r="H10058" s="2"/>
    </row>
    <row r="10059" spans="2:8">
      <c r="B10059" s="314"/>
      <c r="C10059" s="2"/>
      <c r="D10059" s="2"/>
      <c r="E10059" s="2"/>
      <c r="F10059" s="2"/>
      <c r="G10059" s="2"/>
      <c r="H10059" s="2"/>
    </row>
    <row r="10060" spans="2:8">
      <c r="B10060" s="314"/>
      <c r="C10060" s="2"/>
      <c r="D10060" s="2"/>
      <c r="E10060" s="2"/>
      <c r="F10060" s="2"/>
      <c r="G10060" s="2"/>
      <c r="H10060" s="2"/>
    </row>
    <row r="10061" spans="2:8">
      <c r="B10061" s="314"/>
      <c r="C10061" s="2"/>
      <c r="D10061" s="2"/>
      <c r="E10061" s="2"/>
      <c r="F10061" s="2"/>
      <c r="G10061" s="2"/>
      <c r="H10061" s="2"/>
    </row>
    <row r="10062" spans="2:8">
      <c r="B10062" s="314"/>
      <c r="C10062" s="2"/>
      <c r="D10062" s="2"/>
      <c r="E10062" s="2"/>
      <c r="F10062" s="2"/>
      <c r="G10062" s="2"/>
      <c r="H10062" s="2"/>
    </row>
    <row r="10063" spans="2:8">
      <c r="B10063" s="314"/>
      <c r="C10063" s="2"/>
      <c r="D10063" s="2"/>
      <c r="E10063" s="2"/>
      <c r="F10063" s="2"/>
      <c r="G10063" s="2"/>
      <c r="H10063" s="2"/>
    </row>
    <row r="10064" spans="2:8">
      <c r="B10064" s="314"/>
      <c r="C10064" s="2"/>
      <c r="D10064" s="2"/>
      <c r="E10064" s="2"/>
      <c r="F10064" s="2"/>
      <c r="G10064" s="2"/>
      <c r="H10064" s="2"/>
    </row>
    <row r="10065" spans="2:8">
      <c r="B10065" s="314"/>
      <c r="C10065" s="2"/>
      <c r="D10065" s="2"/>
      <c r="E10065" s="2"/>
      <c r="F10065" s="2"/>
      <c r="G10065" s="2"/>
      <c r="H10065" s="2"/>
    </row>
    <row r="10066" spans="2:8">
      <c r="B10066" s="314"/>
      <c r="C10066" s="2"/>
      <c r="D10066" s="2"/>
      <c r="E10066" s="2"/>
      <c r="F10066" s="2"/>
      <c r="G10066" s="2"/>
      <c r="H10066" s="2"/>
    </row>
    <row r="10067" spans="2:8">
      <c r="B10067" s="314"/>
      <c r="C10067" s="2"/>
      <c r="D10067" s="2"/>
      <c r="E10067" s="2"/>
      <c r="F10067" s="2"/>
      <c r="G10067" s="2"/>
      <c r="H10067" s="2"/>
    </row>
    <row r="10068" spans="2:8">
      <c r="B10068" s="314"/>
      <c r="C10068" s="2"/>
      <c r="D10068" s="2"/>
      <c r="E10068" s="2"/>
      <c r="F10068" s="2"/>
      <c r="G10068" s="2"/>
      <c r="H10068" s="2"/>
    </row>
    <row r="10069" spans="2:8">
      <c r="B10069" s="314"/>
      <c r="C10069" s="2"/>
      <c r="D10069" s="2"/>
      <c r="E10069" s="2"/>
      <c r="F10069" s="2"/>
      <c r="G10069" s="2"/>
      <c r="H10069" s="2"/>
    </row>
    <row r="10070" spans="2:8">
      <c r="B10070" s="314"/>
      <c r="C10070" s="2"/>
      <c r="D10070" s="2"/>
      <c r="E10070" s="2"/>
      <c r="F10070" s="2"/>
      <c r="G10070" s="2"/>
      <c r="H10070" s="2"/>
    </row>
    <row r="10071" spans="2:8">
      <c r="B10071" s="314"/>
      <c r="C10071" s="2"/>
      <c r="D10071" s="2"/>
      <c r="E10071" s="2"/>
      <c r="F10071" s="2"/>
      <c r="G10071" s="2"/>
      <c r="H10071" s="2"/>
    </row>
    <row r="10072" spans="2:8">
      <c r="B10072" s="314"/>
      <c r="C10072" s="2"/>
      <c r="D10072" s="2"/>
      <c r="E10072" s="2"/>
      <c r="F10072" s="2"/>
      <c r="G10072" s="2"/>
      <c r="H10072" s="2"/>
    </row>
    <row r="10073" spans="2:8">
      <c r="B10073" s="314"/>
      <c r="C10073" s="2"/>
      <c r="D10073" s="2"/>
      <c r="E10073" s="2"/>
      <c r="F10073" s="2"/>
      <c r="G10073" s="2"/>
      <c r="H10073" s="2"/>
    </row>
    <row r="10074" spans="2:8">
      <c r="B10074" s="314"/>
      <c r="C10074" s="2"/>
      <c r="D10074" s="2"/>
      <c r="E10074" s="2"/>
      <c r="F10074" s="2"/>
      <c r="G10074" s="2"/>
      <c r="H10074" s="2"/>
    </row>
    <row r="10075" spans="2:8">
      <c r="B10075" s="314"/>
      <c r="C10075" s="2"/>
      <c r="D10075" s="2"/>
      <c r="E10075" s="2"/>
      <c r="F10075" s="2"/>
      <c r="G10075" s="2"/>
      <c r="H10075" s="2"/>
    </row>
    <row r="10076" spans="2:8">
      <c r="B10076" s="314"/>
      <c r="C10076" s="2"/>
      <c r="D10076" s="2"/>
      <c r="E10076" s="2"/>
      <c r="F10076" s="2"/>
      <c r="G10076" s="2"/>
      <c r="H10076" s="2"/>
    </row>
    <row r="10077" spans="2:8">
      <c r="B10077" s="314"/>
      <c r="C10077" s="2"/>
      <c r="D10077" s="2"/>
      <c r="E10077" s="2"/>
      <c r="F10077" s="2"/>
      <c r="G10077" s="2"/>
      <c r="H10077" s="2"/>
    </row>
    <row r="10078" spans="2:8">
      <c r="B10078" s="314"/>
      <c r="C10078" s="2"/>
      <c r="D10078" s="2"/>
      <c r="E10078" s="2"/>
      <c r="F10078" s="2"/>
      <c r="G10078" s="2"/>
      <c r="H10078" s="2"/>
    </row>
    <row r="10079" spans="2:8">
      <c r="B10079" s="314"/>
      <c r="C10079" s="2"/>
      <c r="D10079" s="2"/>
      <c r="E10079" s="2"/>
      <c r="F10079" s="2"/>
      <c r="G10079" s="2"/>
      <c r="H10079" s="2"/>
    </row>
    <row r="10080" spans="2:8">
      <c r="B10080" s="314"/>
      <c r="C10080" s="2"/>
      <c r="D10080" s="2"/>
      <c r="E10080" s="2"/>
      <c r="F10080" s="2"/>
      <c r="G10080" s="2"/>
      <c r="H10080" s="2"/>
    </row>
    <row r="10081" spans="2:8">
      <c r="B10081" s="314"/>
      <c r="C10081" s="2"/>
      <c r="D10081" s="2"/>
      <c r="E10081" s="2"/>
      <c r="F10081" s="2"/>
      <c r="G10081" s="2"/>
      <c r="H10081" s="2"/>
    </row>
    <row r="10082" spans="2:8">
      <c r="B10082" s="314"/>
      <c r="C10082" s="2"/>
      <c r="D10082" s="2"/>
      <c r="E10082" s="2"/>
      <c r="F10082" s="2"/>
      <c r="G10082" s="2"/>
      <c r="H10082" s="2"/>
    </row>
    <row r="10083" spans="2:8">
      <c r="B10083" s="314"/>
      <c r="C10083" s="2"/>
      <c r="D10083" s="2"/>
      <c r="E10083" s="2"/>
      <c r="F10083" s="2"/>
      <c r="G10083" s="2"/>
      <c r="H10083" s="2"/>
    </row>
    <row r="10084" spans="2:8">
      <c r="B10084" s="314"/>
      <c r="C10084" s="2"/>
      <c r="D10084" s="2"/>
      <c r="E10084" s="2"/>
      <c r="F10084" s="2"/>
      <c r="G10084" s="2"/>
      <c r="H10084" s="2"/>
    </row>
    <row r="10085" spans="2:8">
      <c r="B10085" s="314"/>
      <c r="C10085" s="2"/>
      <c r="D10085" s="2"/>
      <c r="E10085" s="2"/>
      <c r="F10085" s="2"/>
      <c r="G10085" s="2"/>
      <c r="H10085" s="2"/>
    </row>
    <row r="10086" spans="2:8">
      <c r="B10086" s="314"/>
      <c r="C10086" s="2"/>
      <c r="D10086" s="2"/>
      <c r="E10086" s="2"/>
      <c r="F10086" s="2"/>
      <c r="G10086" s="2"/>
      <c r="H10086" s="2"/>
    </row>
    <row r="10087" spans="2:8">
      <c r="B10087" s="314"/>
      <c r="C10087" s="2"/>
      <c r="D10087" s="2"/>
      <c r="E10087" s="2"/>
      <c r="F10087" s="2"/>
      <c r="G10087" s="2"/>
      <c r="H10087" s="2"/>
    </row>
    <row r="10088" spans="2:8">
      <c r="B10088" s="314"/>
      <c r="C10088" s="2"/>
      <c r="D10088" s="2"/>
      <c r="E10088" s="2"/>
      <c r="F10088" s="2"/>
      <c r="G10088" s="2"/>
      <c r="H10088" s="2"/>
    </row>
    <row r="10089" spans="2:8">
      <c r="B10089" s="314"/>
      <c r="C10089" s="2"/>
      <c r="D10089" s="2"/>
      <c r="E10089" s="2"/>
      <c r="F10089" s="2"/>
      <c r="G10089" s="2"/>
      <c r="H10089" s="2"/>
    </row>
    <row r="10090" spans="2:8">
      <c r="B10090" s="314"/>
      <c r="C10090" s="2"/>
      <c r="D10090" s="2"/>
      <c r="E10090" s="2"/>
      <c r="F10090" s="2"/>
      <c r="G10090" s="2"/>
      <c r="H10090" s="2"/>
    </row>
    <row r="10091" spans="2:8">
      <c r="B10091" s="314"/>
      <c r="C10091" s="2"/>
      <c r="D10091" s="2"/>
      <c r="E10091" s="2"/>
      <c r="F10091" s="2"/>
      <c r="G10091" s="2"/>
      <c r="H10091" s="2"/>
    </row>
    <row r="10092" spans="2:8">
      <c r="B10092" s="314"/>
      <c r="C10092" s="2"/>
      <c r="D10092" s="2"/>
      <c r="E10092" s="2"/>
      <c r="F10092" s="2"/>
      <c r="G10092" s="2"/>
      <c r="H10092" s="2"/>
    </row>
    <row r="10093" spans="2:8">
      <c r="B10093" s="314"/>
      <c r="C10093" s="2"/>
      <c r="D10093" s="2"/>
      <c r="E10093" s="2"/>
      <c r="F10093" s="2"/>
      <c r="G10093" s="2"/>
      <c r="H10093" s="2"/>
    </row>
    <row r="10094" spans="2:8">
      <c r="B10094" s="314"/>
      <c r="C10094" s="2"/>
      <c r="D10094" s="2"/>
      <c r="E10094" s="2"/>
      <c r="F10094" s="2"/>
      <c r="G10094" s="2"/>
      <c r="H10094" s="2"/>
    </row>
    <row r="10095" spans="2:8">
      <c r="B10095" s="314"/>
      <c r="C10095" s="2"/>
      <c r="D10095" s="2"/>
      <c r="E10095" s="2"/>
      <c r="F10095" s="2"/>
      <c r="G10095" s="2"/>
      <c r="H10095" s="2"/>
    </row>
    <row r="10096" spans="2:8">
      <c r="B10096" s="314"/>
      <c r="C10096" s="2"/>
      <c r="D10096" s="2"/>
      <c r="E10096" s="2"/>
      <c r="F10096" s="2"/>
      <c r="G10096" s="2"/>
      <c r="H10096" s="2"/>
    </row>
    <row r="10097" spans="2:8">
      <c r="B10097" s="314"/>
      <c r="C10097" s="2"/>
      <c r="D10097" s="2"/>
      <c r="E10097" s="2"/>
      <c r="F10097" s="2"/>
      <c r="G10097" s="2"/>
      <c r="H10097" s="2"/>
    </row>
    <row r="10098" spans="2:8">
      <c r="B10098" s="314"/>
      <c r="C10098" s="2"/>
      <c r="D10098" s="2"/>
      <c r="E10098" s="2"/>
      <c r="F10098" s="2"/>
      <c r="G10098" s="2"/>
      <c r="H10098" s="2"/>
    </row>
    <row r="10099" spans="2:8">
      <c r="B10099" s="314"/>
      <c r="C10099" s="2"/>
      <c r="D10099" s="2"/>
      <c r="E10099" s="2"/>
      <c r="F10099" s="2"/>
      <c r="G10099" s="2"/>
      <c r="H10099" s="2"/>
    </row>
    <row r="10100" spans="2:8">
      <c r="B10100" s="314"/>
      <c r="C10100" s="2"/>
      <c r="D10100" s="2"/>
      <c r="E10100" s="2"/>
      <c r="F10100" s="2"/>
      <c r="G10100" s="2"/>
      <c r="H10100" s="2"/>
    </row>
    <row r="10101" spans="2:8">
      <c r="B10101" s="314"/>
      <c r="C10101" s="2"/>
      <c r="D10101" s="2"/>
      <c r="E10101" s="2"/>
      <c r="F10101" s="2"/>
      <c r="G10101" s="2"/>
      <c r="H10101" s="2"/>
    </row>
    <row r="10102" spans="2:8">
      <c r="B10102" s="314"/>
      <c r="C10102" s="2"/>
      <c r="D10102" s="2"/>
      <c r="E10102" s="2"/>
      <c r="F10102" s="2"/>
      <c r="G10102" s="2"/>
      <c r="H10102" s="2"/>
    </row>
    <row r="10103" spans="2:8">
      <c r="B10103" s="314"/>
      <c r="C10103" s="2"/>
      <c r="D10103" s="2"/>
      <c r="E10103" s="2"/>
      <c r="F10103" s="2"/>
      <c r="G10103" s="2"/>
      <c r="H10103" s="2"/>
    </row>
    <row r="10104" spans="2:8">
      <c r="B10104" s="314"/>
      <c r="C10104" s="2"/>
      <c r="D10104" s="2"/>
      <c r="E10104" s="2"/>
      <c r="F10104" s="2"/>
      <c r="G10104" s="2"/>
      <c r="H10104" s="2"/>
    </row>
    <row r="10105" spans="2:8">
      <c r="B10105" s="314"/>
      <c r="C10105" s="2"/>
      <c r="D10105" s="2"/>
      <c r="E10105" s="2"/>
      <c r="F10105" s="2"/>
      <c r="G10105" s="2"/>
      <c r="H10105" s="2"/>
    </row>
    <row r="10106" spans="2:8">
      <c r="B10106" s="314"/>
      <c r="C10106" s="2"/>
      <c r="D10106" s="2"/>
      <c r="E10106" s="2"/>
      <c r="F10106" s="2"/>
      <c r="G10106" s="2"/>
      <c r="H10106" s="2"/>
    </row>
    <row r="10107" spans="2:8">
      <c r="B10107" s="314"/>
      <c r="C10107" s="2"/>
      <c r="D10107" s="2"/>
      <c r="E10107" s="2"/>
      <c r="F10107" s="2"/>
      <c r="G10107" s="2"/>
      <c r="H10107" s="2"/>
    </row>
    <row r="10108" spans="2:8">
      <c r="B10108" s="314"/>
      <c r="C10108" s="2"/>
      <c r="D10108" s="2"/>
      <c r="E10108" s="2"/>
      <c r="F10108" s="2"/>
      <c r="G10108" s="2"/>
      <c r="H10108" s="2"/>
    </row>
    <row r="10109" spans="2:8">
      <c r="B10109" s="314"/>
      <c r="C10109" s="2"/>
      <c r="D10109" s="2"/>
      <c r="E10109" s="2"/>
      <c r="F10109" s="2"/>
      <c r="G10109" s="2"/>
      <c r="H10109" s="2"/>
    </row>
    <row r="10110" spans="2:8">
      <c r="B10110" s="314"/>
      <c r="C10110" s="2"/>
      <c r="D10110" s="2"/>
      <c r="E10110" s="2"/>
      <c r="F10110" s="2"/>
      <c r="G10110" s="2"/>
      <c r="H10110" s="2"/>
    </row>
    <row r="10111" spans="2:8">
      <c r="B10111" s="314"/>
      <c r="C10111" s="2"/>
      <c r="D10111" s="2"/>
      <c r="E10111" s="2"/>
      <c r="F10111" s="2"/>
      <c r="G10111" s="2"/>
      <c r="H10111" s="2"/>
    </row>
    <row r="10112" spans="2:8">
      <c r="B10112" s="314"/>
      <c r="C10112" s="2"/>
      <c r="D10112" s="2"/>
      <c r="E10112" s="2"/>
      <c r="F10112" s="2"/>
      <c r="G10112" s="2"/>
      <c r="H10112" s="2"/>
    </row>
    <row r="10113" spans="2:8">
      <c r="B10113" s="314"/>
      <c r="C10113" s="2"/>
      <c r="D10113" s="2"/>
      <c r="E10113" s="2"/>
      <c r="F10113" s="2"/>
      <c r="G10113" s="2"/>
      <c r="H10113" s="2"/>
    </row>
    <row r="10114" spans="2:8">
      <c r="B10114" s="314"/>
      <c r="C10114" s="2"/>
      <c r="D10114" s="2"/>
      <c r="E10114" s="2"/>
      <c r="F10114" s="2"/>
      <c r="G10114" s="2"/>
      <c r="H10114" s="2"/>
    </row>
    <row r="10115" spans="2:8">
      <c r="B10115" s="314"/>
      <c r="C10115" s="2"/>
      <c r="D10115" s="2"/>
      <c r="E10115" s="2"/>
      <c r="F10115" s="2"/>
      <c r="G10115" s="2"/>
      <c r="H10115" s="2"/>
    </row>
    <row r="10116" spans="2:8">
      <c r="B10116" s="314"/>
      <c r="C10116" s="2"/>
      <c r="D10116" s="2"/>
      <c r="E10116" s="2"/>
      <c r="F10116" s="2"/>
      <c r="G10116" s="2"/>
      <c r="H10116" s="2"/>
    </row>
    <row r="10117" spans="2:8">
      <c r="B10117" s="314"/>
      <c r="C10117" s="2"/>
      <c r="D10117" s="2"/>
      <c r="E10117" s="2"/>
      <c r="F10117" s="2"/>
      <c r="G10117" s="2"/>
      <c r="H10117" s="2"/>
    </row>
    <row r="10118" spans="2:8">
      <c r="B10118" s="314"/>
      <c r="C10118" s="2"/>
      <c r="D10118" s="2"/>
      <c r="E10118" s="2"/>
      <c r="F10118" s="2"/>
      <c r="G10118" s="2"/>
      <c r="H10118" s="2"/>
    </row>
    <row r="10119" spans="2:8">
      <c r="B10119" s="314"/>
      <c r="C10119" s="2"/>
      <c r="D10119" s="2"/>
      <c r="E10119" s="2"/>
      <c r="F10119" s="2"/>
      <c r="G10119" s="2"/>
      <c r="H10119" s="2"/>
    </row>
    <row r="10120" spans="2:8">
      <c r="B10120" s="314"/>
      <c r="C10120" s="2"/>
      <c r="D10120" s="2"/>
      <c r="E10120" s="2"/>
      <c r="F10120" s="2"/>
      <c r="G10120" s="2"/>
      <c r="H10120" s="2"/>
    </row>
    <row r="10121" spans="2:8">
      <c r="B10121" s="314"/>
      <c r="C10121" s="2"/>
      <c r="D10121" s="2"/>
      <c r="E10121" s="2"/>
      <c r="F10121" s="2"/>
      <c r="G10121" s="2"/>
      <c r="H10121" s="2"/>
    </row>
    <row r="10122" spans="2:8">
      <c r="B10122" s="314"/>
      <c r="C10122" s="2"/>
      <c r="D10122" s="2"/>
      <c r="E10122" s="2"/>
      <c r="F10122" s="2"/>
      <c r="G10122" s="2"/>
      <c r="H10122" s="2"/>
    </row>
    <row r="10123" spans="2:8">
      <c r="B10123" s="314"/>
      <c r="C10123" s="2"/>
      <c r="D10123" s="2"/>
      <c r="E10123" s="2"/>
      <c r="F10123" s="2"/>
      <c r="G10123" s="2"/>
      <c r="H10123" s="2"/>
    </row>
    <row r="10124" spans="2:8">
      <c r="B10124" s="314"/>
      <c r="C10124" s="2"/>
      <c r="D10124" s="2"/>
      <c r="E10124" s="2"/>
      <c r="F10124" s="2"/>
      <c r="G10124" s="2"/>
      <c r="H10124" s="2"/>
    </row>
    <row r="10125" spans="2:8">
      <c r="B10125" s="314"/>
      <c r="C10125" s="2"/>
      <c r="D10125" s="2"/>
      <c r="E10125" s="2"/>
      <c r="F10125" s="2"/>
      <c r="G10125" s="2"/>
      <c r="H10125" s="2"/>
    </row>
    <row r="10126" spans="2:8">
      <c r="B10126" s="314"/>
      <c r="C10126" s="2"/>
      <c r="D10126" s="2"/>
      <c r="E10126" s="2"/>
      <c r="F10126" s="2"/>
      <c r="G10126" s="2"/>
      <c r="H10126" s="2"/>
    </row>
    <row r="10127" spans="2:8">
      <c r="B10127" s="314"/>
      <c r="C10127" s="2"/>
      <c r="D10127" s="2"/>
      <c r="E10127" s="2"/>
      <c r="F10127" s="2"/>
      <c r="G10127" s="2"/>
      <c r="H10127" s="2"/>
    </row>
    <row r="10128" spans="2:8">
      <c r="B10128" s="314"/>
      <c r="C10128" s="2"/>
      <c r="D10128" s="2"/>
      <c r="E10128" s="2"/>
      <c r="F10128" s="2"/>
      <c r="G10128" s="2"/>
      <c r="H10128" s="2"/>
    </row>
    <row r="10129" spans="2:8">
      <c r="B10129" s="314"/>
      <c r="C10129" s="2"/>
      <c r="D10129" s="2"/>
      <c r="E10129" s="2"/>
      <c r="F10129" s="2"/>
      <c r="G10129" s="2"/>
      <c r="H10129" s="2"/>
    </row>
    <row r="10130" spans="2:8">
      <c r="B10130" s="314"/>
      <c r="C10130" s="2"/>
      <c r="D10130" s="2"/>
      <c r="E10130" s="2"/>
      <c r="F10130" s="2"/>
      <c r="G10130" s="2"/>
      <c r="H10130" s="2"/>
    </row>
    <row r="10131" spans="2:8">
      <c r="B10131" s="314"/>
      <c r="C10131" s="2"/>
      <c r="D10131" s="2"/>
      <c r="E10131" s="2"/>
      <c r="F10131" s="2"/>
      <c r="G10131" s="2"/>
      <c r="H10131" s="2"/>
    </row>
    <row r="10132" spans="2:8">
      <c r="B10132" s="314"/>
      <c r="C10132" s="2"/>
      <c r="D10132" s="2"/>
      <c r="E10132" s="2"/>
      <c r="F10132" s="2"/>
      <c r="G10132" s="2"/>
      <c r="H10132" s="2"/>
    </row>
    <row r="10133" spans="2:8">
      <c r="B10133" s="314"/>
      <c r="C10133" s="2"/>
      <c r="D10133" s="2"/>
      <c r="E10133" s="2"/>
      <c r="F10133" s="2"/>
      <c r="G10133" s="2"/>
      <c r="H10133" s="2"/>
    </row>
    <row r="10134" spans="2:8">
      <c r="B10134" s="314"/>
      <c r="C10134" s="2"/>
      <c r="D10134" s="2"/>
      <c r="E10134" s="2"/>
      <c r="F10134" s="2"/>
      <c r="G10134" s="2"/>
      <c r="H10134" s="2"/>
    </row>
    <row r="10135" spans="2:8">
      <c r="B10135" s="314"/>
      <c r="C10135" s="2"/>
      <c r="D10135" s="2"/>
      <c r="E10135" s="2"/>
      <c r="F10135" s="2"/>
      <c r="G10135" s="2"/>
      <c r="H10135" s="2"/>
    </row>
    <row r="10136" spans="2:8">
      <c r="B10136" s="314"/>
      <c r="C10136" s="2"/>
      <c r="D10136" s="2"/>
      <c r="E10136" s="2"/>
      <c r="F10136" s="2"/>
      <c r="G10136" s="2"/>
      <c r="H10136" s="2"/>
    </row>
    <row r="10137" spans="2:8">
      <c r="B10137" s="314"/>
      <c r="C10137" s="2"/>
      <c r="D10137" s="2"/>
      <c r="E10137" s="2"/>
      <c r="F10137" s="2"/>
      <c r="G10137" s="2"/>
      <c r="H10137" s="2"/>
    </row>
    <row r="10138" spans="2:8">
      <c r="B10138" s="314"/>
      <c r="C10138" s="2"/>
      <c r="D10138" s="2"/>
      <c r="E10138" s="2"/>
      <c r="F10138" s="2"/>
      <c r="G10138" s="2"/>
      <c r="H10138" s="2"/>
    </row>
    <row r="10139" spans="2:8">
      <c r="B10139" s="314"/>
      <c r="C10139" s="2"/>
      <c r="D10139" s="2"/>
      <c r="E10139" s="2"/>
      <c r="F10139" s="2"/>
      <c r="G10139" s="2"/>
      <c r="H10139" s="2"/>
    </row>
    <row r="10140" spans="2:8">
      <c r="B10140" s="314"/>
      <c r="C10140" s="2"/>
      <c r="D10140" s="2"/>
      <c r="E10140" s="2"/>
      <c r="F10140" s="2"/>
      <c r="G10140" s="2"/>
      <c r="H10140" s="2"/>
    </row>
    <row r="10141" spans="2:8">
      <c r="B10141" s="314"/>
      <c r="C10141" s="2"/>
      <c r="D10141" s="2"/>
      <c r="E10141" s="2"/>
      <c r="F10141" s="2"/>
      <c r="G10141" s="2"/>
      <c r="H10141" s="2"/>
    </row>
    <row r="10142" spans="2:8">
      <c r="B10142" s="314"/>
      <c r="C10142" s="2"/>
      <c r="D10142" s="2"/>
      <c r="E10142" s="2"/>
      <c r="F10142" s="2"/>
      <c r="G10142" s="2"/>
      <c r="H10142" s="2"/>
    </row>
    <row r="10143" spans="2:8">
      <c r="B10143" s="314"/>
      <c r="C10143" s="2"/>
      <c r="D10143" s="2"/>
      <c r="E10143" s="2"/>
      <c r="F10143" s="2"/>
      <c r="G10143" s="2"/>
      <c r="H10143" s="2"/>
    </row>
    <row r="10144" spans="2:8">
      <c r="B10144" s="314"/>
      <c r="C10144" s="2"/>
      <c r="D10144" s="2"/>
      <c r="E10144" s="2"/>
      <c r="F10144" s="2"/>
      <c r="G10144" s="2"/>
      <c r="H10144" s="2"/>
    </row>
    <row r="10145" spans="2:8">
      <c r="B10145" s="314"/>
      <c r="C10145" s="2"/>
      <c r="D10145" s="2"/>
      <c r="E10145" s="2"/>
      <c r="F10145" s="2"/>
      <c r="G10145" s="2"/>
      <c r="H10145" s="2"/>
    </row>
    <row r="10146" spans="2:8">
      <c r="B10146" s="314"/>
      <c r="C10146" s="2"/>
      <c r="D10146" s="2"/>
      <c r="E10146" s="2"/>
      <c r="F10146" s="2"/>
      <c r="G10146" s="2"/>
      <c r="H10146" s="2"/>
    </row>
    <row r="10147" spans="2:8">
      <c r="B10147" s="314"/>
      <c r="C10147" s="2"/>
      <c r="D10147" s="2"/>
      <c r="E10147" s="2"/>
      <c r="F10147" s="2"/>
      <c r="G10147" s="2"/>
      <c r="H10147" s="2"/>
    </row>
    <row r="10148" spans="2:8">
      <c r="B10148" s="314"/>
      <c r="C10148" s="2"/>
      <c r="D10148" s="2"/>
      <c r="E10148" s="2"/>
      <c r="F10148" s="2"/>
      <c r="G10148" s="2"/>
      <c r="H10148" s="2"/>
    </row>
    <row r="10149" spans="2:8">
      <c r="B10149" s="314"/>
      <c r="C10149" s="2"/>
      <c r="D10149" s="2"/>
      <c r="E10149" s="2"/>
      <c r="F10149" s="2"/>
      <c r="G10149" s="2"/>
      <c r="H10149" s="2"/>
    </row>
    <row r="10150" spans="2:8">
      <c r="B10150" s="314"/>
      <c r="C10150" s="2"/>
      <c r="D10150" s="2"/>
      <c r="E10150" s="2"/>
      <c r="F10150" s="2"/>
      <c r="G10150" s="2"/>
      <c r="H10150" s="2"/>
    </row>
    <row r="10151" spans="2:8">
      <c r="B10151" s="314"/>
      <c r="C10151" s="2"/>
      <c r="D10151" s="2"/>
      <c r="E10151" s="2"/>
      <c r="F10151" s="2"/>
      <c r="G10151" s="2"/>
      <c r="H10151" s="2"/>
    </row>
    <row r="10152" spans="2:8">
      <c r="B10152" s="314"/>
      <c r="C10152" s="2"/>
      <c r="D10152" s="2"/>
      <c r="E10152" s="2"/>
      <c r="F10152" s="2"/>
      <c r="G10152" s="2"/>
      <c r="H10152" s="2"/>
    </row>
    <row r="10153" spans="2:8">
      <c r="B10153" s="314"/>
      <c r="C10153" s="2"/>
      <c r="D10153" s="2"/>
      <c r="E10153" s="2"/>
      <c r="F10153" s="2"/>
      <c r="G10153" s="2"/>
      <c r="H10153" s="2"/>
    </row>
    <row r="10154" spans="2:8">
      <c r="B10154" s="314"/>
      <c r="C10154" s="2"/>
      <c r="D10154" s="2"/>
      <c r="E10154" s="2"/>
      <c r="F10154" s="2"/>
      <c r="G10154" s="2"/>
      <c r="H10154" s="2"/>
    </row>
    <row r="10155" spans="2:8">
      <c r="B10155" s="314"/>
      <c r="C10155" s="2"/>
      <c r="D10155" s="2"/>
      <c r="E10155" s="2"/>
      <c r="F10155" s="2"/>
      <c r="G10155" s="2"/>
      <c r="H10155" s="2"/>
    </row>
    <row r="10156" spans="2:8">
      <c r="B10156" s="314"/>
      <c r="C10156" s="2"/>
      <c r="D10156" s="2"/>
      <c r="E10156" s="2"/>
      <c r="F10156" s="2"/>
      <c r="G10156" s="2"/>
      <c r="H10156" s="2"/>
    </row>
    <row r="10157" spans="2:8">
      <c r="B10157" s="314"/>
      <c r="C10157" s="2"/>
      <c r="D10157" s="2"/>
      <c r="E10157" s="2"/>
      <c r="F10157" s="2"/>
      <c r="G10157" s="2"/>
      <c r="H10157" s="2"/>
    </row>
    <row r="10158" spans="2:8">
      <c r="B10158" s="314"/>
      <c r="C10158" s="2"/>
      <c r="D10158" s="2"/>
      <c r="E10158" s="2"/>
      <c r="F10158" s="2"/>
      <c r="G10158" s="2"/>
      <c r="H10158" s="2"/>
    </row>
    <row r="10159" spans="2:8">
      <c r="B10159" s="314"/>
      <c r="C10159" s="2"/>
      <c r="D10159" s="2"/>
      <c r="E10159" s="2"/>
      <c r="F10159" s="2"/>
      <c r="G10159" s="2"/>
      <c r="H10159" s="2"/>
    </row>
    <row r="10160" spans="2:8">
      <c r="B10160" s="314"/>
      <c r="C10160" s="2"/>
      <c r="D10160" s="2"/>
      <c r="E10160" s="2"/>
      <c r="F10160" s="2"/>
      <c r="G10160" s="2"/>
      <c r="H10160" s="2"/>
    </row>
    <row r="10161" spans="2:8">
      <c r="B10161" s="314"/>
      <c r="C10161" s="2"/>
      <c r="D10161" s="2"/>
      <c r="E10161" s="2"/>
      <c r="F10161" s="2"/>
      <c r="G10161" s="2"/>
      <c r="H10161" s="2"/>
    </row>
    <row r="10162" spans="2:8">
      <c r="B10162" s="314"/>
      <c r="C10162" s="2"/>
      <c r="D10162" s="2"/>
      <c r="E10162" s="2"/>
      <c r="F10162" s="2"/>
      <c r="G10162" s="2"/>
      <c r="H10162" s="2"/>
    </row>
    <row r="10163" spans="2:8">
      <c r="B10163" s="314"/>
      <c r="C10163" s="2"/>
      <c r="D10163" s="2"/>
      <c r="E10163" s="2"/>
      <c r="F10163" s="2"/>
      <c r="G10163" s="2"/>
      <c r="H10163" s="2"/>
    </row>
    <row r="10164" spans="2:8">
      <c r="B10164" s="314"/>
      <c r="C10164" s="2"/>
      <c r="D10164" s="2"/>
      <c r="E10164" s="2"/>
      <c r="F10164" s="2"/>
      <c r="G10164" s="2"/>
      <c r="H10164" s="2"/>
    </row>
    <row r="10165" spans="2:8">
      <c r="B10165" s="314"/>
      <c r="C10165" s="2"/>
      <c r="D10165" s="2"/>
      <c r="E10165" s="2"/>
      <c r="F10165" s="2"/>
      <c r="G10165" s="2"/>
      <c r="H10165" s="2"/>
    </row>
    <row r="10166" spans="2:8">
      <c r="B10166" s="314"/>
      <c r="C10166" s="2"/>
      <c r="D10166" s="2"/>
      <c r="E10166" s="2"/>
      <c r="F10166" s="2"/>
      <c r="G10166" s="2"/>
      <c r="H10166" s="2"/>
    </row>
    <row r="10167" spans="2:8">
      <c r="B10167" s="314"/>
      <c r="C10167" s="2"/>
      <c r="D10167" s="2"/>
      <c r="E10167" s="2"/>
      <c r="F10167" s="2"/>
      <c r="G10167" s="2"/>
      <c r="H10167" s="2"/>
    </row>
    <row r="10168" spans="2:8">
      <c r="B10168" s="314"/>
      <c r="C10168" s="2"/>
      <c r="D10168" s="2"/>
      <c r="E10168" s="2"/>
      <c r="F10168" s="2"/>
      <c r="G10168" s="2"/>
      <c r="H10168" s="2"/>
    </row>
    <row r="10169" spans="2:8">
      <c r="B10169" s="314"/>
      <c r="C10169" s="2"/>
      <c r="D10169" s="2"/>
      <c r="E10169" s="2"/>
      <c r="F10169" s="2"/>
      <c r="G10169" s="2"/>
      <c r="H10169" s="2"/>
    </row>
    <row r="10170" spans="2:8">
      <c r="B10170" s="314"/>
      <c r="C10170" s="2"/>
      <c r="D10170" s="2"/>
      <c r="E10170" s="2"/>
      <c r="F10170" s="2"/>
      <c r="G10170" s="2"/>
      <c r="H10170" s="2"/>
    </row>
    <row r="10171" spans="2:8">
      <c r="B10171" s="314"/>
      <c r="C10171" s="2"/>
      <c r="D10171" s="2"/>
      <c r="E10171" s="2"/>
      <c r="F10171" s="2"/>
      <c r="G10171" s="2"/>
      <c r="H10171" s="2"/>
    </row>
    <row r="10172" spans="2:8">
      <c r="B10172" s="314"/>
      <c r="C10172" s="2"/>
      <c r="D10172" s="2"/>
      <c r="E10172" s="2"/>
      <c r="F10172" s="2"/>
      <c r="G10172" s="2"/>
      <c r="H10172" s="2"/>
    </row>
    <row r="10173" spans="2:8">
      <c r="B10173" s="314"/>
      <c r="C10173" s="2"/>
      <c r="D10173" s="2"/>
      <c r="E10173" s="2"/>
      <c r="F10173" s="2"/>
      <c r="G10173" s="2"/>
      <c r="H10173" s="2"/>
    </row>
    <row r="10174" spans="2:8">
      <c r="B10174" s="314"/>
      <c r="C10174" s="2"/>
      <c r="D10174" s="2"/>
      <c r="E10174" s="2"/>
      <c r="F10174" s="2"/>
      <c r="G10174" s="2"/>
      <c r="H10174" s="2"/>
    </row>
    <row r="10175" spans="2:8">
      <c r="B10175" s="314"/>
      <c r="C10175" s="2"/>
      <c r="D10175" s="2"/>
      <c r="E10175" s="2"/>
      <c r="F10175" s="2"/>
      <c r="G10175" s="2"/>
      <c r="H10175" s="2"/>
    </row>
    <row r="10176" spans="2:8">
      <c r="B10176" s="314"/>
      <c r="C10176" s="2"/>
      <c r="D10176" s="2"/>
      <c r="E10176" s="2"/>
      <c r="F10176" s="2"/>
      <c r="G10176" s="2"/>
      <c r="H10176" s="2"/>
    </row>
    <row r="10177" spans="2:8">
      <c r="B10177" s="314"/>
      <c r="C10177" s="2"/>
      <c r="D10177" s="2"/>
      <c r="E10177" s="2"/>
      <c r="F10177" s="2"/>
      <c r="G10177" s="2"/>
      <c r="H10177" s="2"/>
    </row>
    <row r="10178" spans="2:8">
      <c r="B10178" s="314"/>
      <c r="C10178" s="2"/>
      <c r="D10178" s="2"/>
      <c r="E10178" s="2"/>
      <c r="F10178" s="2"/>
      <c r="G10178" s="2"/>
      <c r="H10178" s="2"/>
    </row>
    <row r="10179" spans="2:8">
      <c r="B10179" s="314"/>
      <c r="C10179" s="2"/>
      <c r="D10179" s="2"/>
      <c r="E10179" s="2"/>
      <c r="F10179" s="2"/>
      <c r="G10179" s="2"/>
      <c r="H10179" s="2"/>
    </row>
    <row r="10180" spans="2:8">
      <c r="B10180" s="314"/>
      <c r="C10180" s="2"/>
      <c r="D10180" s="2"/>
      <c r="E10180" s="2"/>
      <c r="F10180" s="2"/>
      <c r="G10180" s="2"/>
      <c r="H10180" s="2"/>
    </row>
    <row r="10181" spans="2:8">
      <c r="B10181" s="314"/>
      <c r="C10181" s="2"/>
      <c r="D10181" s="2"/>
      <c r="E10181" s="2"/>
      <c r="F10181" s="2"/>
      <c r="G10181" s="2"/>
      <c r="H10181" s="2"/>
    </row>
    <row r="10182" spans="2:8">
      <c r="B10182" s="314"/>
      <c r="C10182" s="2"/>
      <c r="D10182" s="2"/>
      <c r="E10182" s="2"/>
      <c r="F10182" s="2"/>
      <c r="G10182" s="2"/>
      <c r="H10182" s="2"/>
    </row>
    <row r="10183" spans="2:8">
      <c r="B10183" s="314"/>
      <c r="C10183" s="2"/>
      <c r="D10183" s="2"/>
      <c r="E10183" s="2"/>
      <c r="F10183" s="2"/>
      <c r="G10183" s="2"/>
      <c r="H10183" s="2"/>
    </row>
    <row r="10184" spans="2:8">
      <c r="B10184" s="314"/>
      <c r="C10184" s="2"/>
      <c r="D10184" s="2"/>
      <c r="E10184" s="2"/>
      <c r="F10184" s="2"/>
      <c r="G10184" s="2"/>
      <c r="H10184" s="2"/>
    </row>
    <row r="10185" spans="2:8">
      <c r="B10185" s="314"/>
      <c r="C10185" s="2"/>
      <c r="D10185" s="2"/>
      <c r="E10185" s="2"/>
      <c r="F10185" s="2"/>
      <c r="G10185" s="2"/>
      <c r="H10185" s="2"/>
    </row>
    <row r="10186" spans="2:8">
      <c r="B10186" s="314"/>
      <c r="C10186" s="2"/>
      <c r="D10186" s="2"/>
      <c r="E10186" s="2"/>
      <c r="F10186" s="2"/>
      <c r="G10186" s="2"/>
      <c r="H10186" s="2"/>
    </row>
    <row r="10187" spans="2:8">
      <c r="B10187" s="314"/>
      <c r="C10187" s="2"/>
      <c r="D10187" s="2"/>
      <c r="E10187" s="2"/>
      <c r="F10187" s="2"/>
      <c r="G10187" s="2"/>
      <c r="H10187" s="2"/>
    </row>
    <row r="10188" spans="2:8">
      <c r="B10188" s="314"/>
      <c r="C10188" s="2"/>
      <c r="D10188" s="2"/>
      <c r="E10188" s="2"/>
      <c r="F10188" s="2"/>
      <c r="G10188" s="2"/>
      <c r="H10188" s="2"/>
    </row>
    <row r="10189" spans="2:8">
      <c r="B10189" s="314"/>
      <c r="C10189" s="2"/>
      <c r="D10189" s="2"/>
      <c r="E10189" s="2"/>
      <c r="F10189" s="2"/>
      <c r="G10189" s="2"/>
      <c r="H10189" s="2"/>
    </row>
    <row r="10190" spans="2:8">
      <c r="B10190" s="314"/>
      <c r="C10190" s="2"/>
      <c r="D10190" s="2"/>
      <c r="E10190" s="2"/>
      <c r="F10190" s="2"/>
      <c r="G10190" s="2"/>
      <c r="H10190" s="2"/>
    </row>
    <row r="10191" spans="2:8">
      <c r="B10191" s="314"/>
      <c r="C10191" s="2"/>
      <c r="D10191" s="2"/>
      <c r="E10191" s="2"/>
      <c r="F10191" s="2"/>
      <c r="G10191" s="2"/>
      <c r="H10191" s="2"/>
    </row>
    <row r="10192" spans="2:8">
      <c r="B10192" s="314"/>
      <c r="C10192" s="2"/>
      <c r="D10192" s="2"/>
      <c r="E10192" s="2"/>
      <c r="F10192" s="2"/>
      <c r="G10192" s="2"/>
      <c r="H10192" s="2"/>
    </row>
    <row r="10193" spans="2:8">
      <c r="B10193" s="314"/>
      <c r="C10193" s="2"/>
      <c r="D10193" s="2"/>
      <c r="E10193" s="2"/>
      <c r="F10193" s="2"/>
      <c r="G10193" s="2"/>
      <c r="H10193" s="2"/>
    </row>
    <row r="10194" spans="2:8">
      <c r="B10194" s="314"/>
      <c r="C10194" s="2"/>
      <c r="D10194" s="2"/>
      <c r="E10194" s="2"/>
      <c r="F10194" s="2"/>
      <c r="G10194" s="2"/>
      <c r="H10194" s="2"/>
    </row>
    <row r="10195" spans="2:8">
      <c r="B10195" s="314"/>
      <c r="C10195" s="2"/>
      <c r="D10195" s="2"/>
      <c r="E10195" s="2"/>
      <c r="F10195" s="2"/>
      <c r="G10195" s="2"/>
      <c r="H10195" s="2"/>
    </row>
    <row r="10196" spans="2:8">
      <c r="B10196" s="314"/>
      <c r="C10196" s="2"/>
      <c r="D10196" s="2"/>
      <c r="E10196" s="2"/>
      <c r="F10196" s="2"/>
      <c r="G10196" s="2"/>
      <c r="H10196" s="2"/>
    </row>
    <row r="10197" spans="2:8">
      <c r="B10197" s="314"/>
      <c r="C10197" s="2"/>
      <c r="D10197" s="2"/>
      <c r="E10197" s="2"/>
      <c r="F10197" s="2"/>
      <c r="G10197" s="2"/>
      <c r="H10197" s="2"/>
    </row>
    <row r="10198" spans="2:8">
      <c r="B10198" s="314"/>
      <c r="C10198" s="2"/>
      <c r="D10198" s="2"/>
      <c r="E10198" s="2"/>
      <c r="F10198" s="2"/>
      <c r="G10198" s="2"/>
      <c r="H10198" s="2"/>
    </row>
    <row r="10199" spans="2:8">
      <c r="B10199" s="314"/>
      <c r="C10199" s="2"/>
      <c r="D10199" s="2"/>
      <c r="E10199" s="2"/>
      <c r="F10199" s="2"/>
      <c r="G10199" s="2"/>
      <c r="H10199" s="2"/>
    </row>
    <row r="10200" spans="2:8">
      <c r="B10200" s="314"/>
      <c r="C10200" s="2"/>
      <c r="D10200" s="2"/>
      <c r="E10200" s="2"/>
      <c r="F10200" s="2"/>
      <c r="G10200" s="2"/>
      <c r="H10200" s="2"/>
    </row>
    <row r="10201" spans="2:8">
      <c r="B10201" s="314"/>
      <c r="C10201" s="2"/>
      <c r="D10201" s="2"/>
      <c r="E10201" s="2"/>
      <c r="F10201" s="2"/>
      <c r="G10201" s="2"/>
      <c r="H10201" s="2"/>
    </row>
    <row r="10202" spans="2:8">
      <c r="B10202" s="314"/>
      <c r="C10202" s="2"/>
      <c r="D10202" s="2"/>
      <c r="E10202" s="2"/>
      <c r="F10202" s="2"/>
      <c r="G10202" s="2"/>
      <c r="H10202" s="2"/>
    </row>
    <row r="10203" spans="2:8">
      <c r="B10203" s="314"/>
      <c r="C10203" s="2"/>
      <c r="D10203" s="2"/>
      <c r="E10203" s="2"/>
      <c r="F10203" s="2"/>
      <c r="G10203" s="2"/>
      <c r="H10203" s="2"/>
    </row>
    <row r="10204" spans="2:8">
      <c r="B10204" s="314"/>
      <c r="C10204" s="2"/>
      <c r="D10204" s="2"/>
      <c r="E10204" s="2"/>
      <c r="F10204" s="2"/>
      <c r="G10204" s="2"/>
      <c r="H10204" s="2"/>
    </row>
    <row r="10205" spans="2:8">
      <c r="B10205" s="314"/>
      <c r="C10205" s="2"/>
      <c r="D10205" s="2"/>
      <c r="E10205" s="2"/>
      <c r="F10205" s="2"/>
      <c r="G10205" s="2"/>
      <c r="H10205" s="2"/>
    </row>
    <row r="10206" spans="2:8">
      <c r="B10206" s="314"/>
      <c r="C10206" s="2"/>
      <c r="D10206" s="2"/>
      <c r="E10206" s="2"/>
      <c r="F10206" s="2"/>
      <c r="G10206" s="2"/>
      <c r="H10206" s="2"/>
    </row>
    <row r="10207" spans="2:8">
      <c r="B10207" s="314"/>
      <c r="C10207" s="2"/>
      <c r="D10207" s="2"/>
      <c r="E10207" s="2"/>
      <c r="F10207" s="2"/>
      <c r="G10207" s="2"/>
      <c r="H10207" s="2"/>
    </row>
    <row r="10208" spans="2:8">
      <c r="B10208" s="314"/>
      <c r="C10208" s="2"/>
      <c r="D10208" s="2"/>
      <c r="E10208" s="2"/>
      <c r="F10208" s="2"/>
      <c r="G10208" s="2"/>
      <c r="H10208" s="2"/>
    </row>
    <row r="10209" spans="2:8">
      <c r="B10209" s="314"/>
      <c r="C10209" s="2"/>
      <c r="D10209" s="2"/>
      <c r="E10209" s="2"/>
      <c r="F10209" s="2"/>
      <c r="G10209" s="2"/>
      <c r="H10209" s="2"/>
    </row>
    <row r="10210" spans="2:8">
      <c r="B10210" s="314"/>
      <c r="C10210" s="2"/>
      <c r="D10210" s="2"/>
      <c r="E10210" s="2"/>
      <c r="F10210" s="2"/>
      <c r="G10210" s="2"/>
      <c r="H10210" s="2"/>
    </row>
    <row r="10211" spans="2:8">
      <c r="B10211" s="314"/>
      <c r="C10211" s="2"/>
      <c r="D10211" s="2"/>
      <c r="E10211" s="2"/>
      <c r="F10211" s="2"/>
      <c r="G10211" s="2"/>
      <c r="H10211" s="2"/>
    </row>
    <row r="10212" spans="2:8">
      <c r="B10212" s="314"/>
      <c r="C10212" s="2"/>
      <c r="D10212" s="2"/>
      <c r="E10212" s="2"/>
      <c r="F10212" s="2"/>
      <c r="G10212" s="2"/>
      <c r="H10212" s="2"/>
    </row>
    <row r="10213" spans="2:8">
      <c r="B10213" s="314"/>
      <c r="C10213" s="2"/>
      <c r="D10213" s="2"/>
      <c r="E10213" s="2"/>
      <c r="F10213" s="2"/>
      <c r="G10213" s="2"/>
      <c r="H10213" s="2"/>
    </row>
    <row r="10214" spans="2:8">
      <c r="B10214" s="314"/>
      <c r="C10214" s="2"/>
      <c r="D10214" s="2"/>
      <c r="E10214" s="2"/>
      <c r="F10214" s="2"/>
      <c r="G10214" s="2"/>
      <c r="H10214" s="2"/>
    </row>
    <row r="10215" spans="2:8">
      <c r="B10215" s="314"/>
      <c r="C10215" s="2"/>
      <c r="D10215" s="2"/>
      <c r="E10215" s="2"/>
      <c r="F10215" s="2"/>
      <c r="G10215" s="2"/>
      <c r="H10215" s="2"/>
    </row>
    <row r="10216" spans="2:8">
      <c r="B10216" s="314"/>
      <c r="C10216" s="2"/>
      <c r="D10216" s="2"/>
      <c r="E10216" s="2"/>
      <c r="F10216" s="2"/>
      <c r="G10216" s="2"/>
      <c r="H10216" s="2"/>
    </row>
    <row r="10217" spans="2:8">
      <c r="B10217" s="314"/>
      <c r="C10217" s="2"/>
      <c r="D10217" s="2"/>
      <c r="E10217" s="2"/>
      <c r="F10217" s="2"/>
      <c r="G10217" s="2"/>
      <c r="H10217" s="2"/>
    </row>
    <row r="10218" spans="2:8">
      <c r="B10218" s="314"/>
      <c r="C10218" s="2"/>
      <c r="D10218" s="2"/>
      <c r="E10218" s="2"/>
      <c r="F10218" s="2"/>
      <c r="G10218" s="2"/>
      <c r="H10218" s="2"/>
    </row>
    <row r="10219" spans="2:8">
      <c r="B10219" s="314"/>
      <c r="C10219" s="2"/>
      <c r="D10219" s="2"/>
      <c r="E10219" s="2"/>
      <c r="F10219" s="2"/>
      <c r="G10219" s="2"/>
      <c r="H10219" s="2"/>
    </row>
    <row r="10220" spans="2:8">
      <c r="B10220" s="314"/>
      <c r="C10220" s="2"/>
      <c r="D10220" s="2"/>
      <c r="E10220" s="2"/>
      <c r="F10220" s="2"/>
      <c r="G10220" s="2"/>
      <c r="H10220" s="2"/>
    </row>
    <row r="10221" spans="2:8">
      <c r="B10221" s="314"/>
      <c r="C10221" s="2"/>
      <c r="D10221" s="2"/>
      <c r="E10221" s="2"/>
      <c r="F10221" s="2"/>
      <c r="G10221" s="2"/>
      <c r="H10221" s="2"/>
    </row>
    <row r="10222" spans="2:8">
      <c r="B10222" s="314"/>
      <c r="C10222" s="2"/>
      <c r="D10222" s="2"/>
      <c r="E10222" s="2"/>
      <c r="F10222" s="2"/>
      <c r="G10222" s="2"/>
      <c r="H10222" s="2"/>
    </row>
    <row r="10223" spans="2:8">
      <c r="B10223" s="314"/>
      <c r="C10223" s="2"/>
      <c r="D10223" s="2"/>
      <c r="E10223" s="2"/>
      <c r="F10223" s="2"/>
      <c r="G10223" s="2"/>
      <c r="H10223" s="2"/>
    </row>
    <row r="10224" spans="2:8">
      <c r="B10224" s="314"/>
      <c r="C10224" s="2"/>
      <c r="D10224" s="2"/>
      <c r="E10224" s="2"/>
      <c r="F10224" s="2"/>
      <c r="G10224" s="2"/>
      <c r="H10224" s="2"/>
    </row>
    <row r="10225" spans="2:8">
      <c r="B10225" s="314"/>
      <c r="C10225" s="2"/>
      <c r="D10225" s="2"/>
      <c r="E10225" s="2"/>
      <c r="F10225" s="2"/>
      <c r="G10225" s="2"/>
      <c r="H10225" s="2"/>
    </row>
    <row r="10226" spans="2:8">
      <c r="B10226" s="314"/>
      <c r="C10226" s="2"/>
      <c r="D10226" s="2"/>
      <c r="E10226" s="2"/>
      <c r="F10226" s="2"/>
      <c r="G10226" s="2"/>
      <c r="H10226" s="2"/>
    </row>
    <row r="10227" spans="2:8">
      <c r="B10227" s="314"/>
      <c r="C10227" s="2"/>
      <c r="D10227" s="2"/>
      <c r="E10227" s="2"/>
      <c r="F10227" s="2"/>
      <c r="G10227" s="2"/>
      <c r="H10227" s="2"/>
    </row>
    <row r="10228" spans="2:8">
      <c r="B10228" s="314"/>
      <c r="C10228" s="2"/>
      <c r="D10228" s="2"/>
      <c r="E10228" s="2"/>
      <c r="F10228" s="2"/>
      <c r="G10228" s="2"/>
      <c r="H10228" s="2"/>
    </row>
    <row r="10229" spans="2:8">
      <c r="B10229" s="314"/>
      <c r="C10229" s="2"/>
      <c r="D10229" s="2"/>
      <c r="E10229" s="2"/>
      <c r="F10229" s="2"/>
      <c r="G10229" s="2"/>
      <c r="H10229" s="2"/>
    </row>
    <row r="10230" spans="2:8">
      <c r="B10230" s="314"/>
      <c r="C10230" s="2"/>
      <c r="D10230" s="2"/>
      <c r="E10230" s="2"/>
      <c r="F10230" s="2"/>
      <c r="G10230" s="2"/>
      <c r="H10230" s="2"/>
    </row>
    <row r="10231" spans="2:8">
      <c r="B10231" s="314"/>
      <c r="C10231" s="2"/>
      <c r="D10231" s="2"/>
      <c r="E10231" s="2"/>
      <c r="F10231" s="2"/>
      <c r="G10231" s="2"/>
      <c r="H10231" s="2"/>
    </row>
    <row r="10232" spans="2:8">
      <c r="B10232" s="314"/>
      <c r="C10232" s="2"/>
      <c r="D10232" s="2"/>
      <c r="E10232" s="2"/>
      <c r="F10232" s="2"/>
      <c r="G10232" s="2"/>
      <c r="H10232" s="2"/>
    </row>
    <row r="10233" spans="2:8">
      <c r="B10233" s="314"/>
      <c r="C10233" s="2"/>
      <c r="D10233" s="2"/>
      <c r="E10233" s="2"/>
      <c r="F10233" s="2"/>
      <c r="G10233" s="2"/>
      <c r="H10233" s="2"/>
    </row>
    <row r="10234" spans="2:8">
      <c r="B10234" s="314"/>
      <c r="C10234" s="2"/>
      <c r="D10234" s="2"/>
      <c r="E10234" s="2"/>
      <c r="F10234" s="2"/>
      <c r="G10234" s="2"/>
      <c r="H10234" s="2"/>
    </row>
    <row r="10235" spans="2:8">
      <c r="B10235" s="314"/>
      <c r="C10235" s="2"/>
      <c r="D10235" s="2"/>
      <c r="E10235" s="2"/>
      <c r="F10235" s="2"/>
      <c r="G10235" s="2"/>
      <c r="H10235" s="2"/>
    </row>
    <row r="10236" spans="2:8">
      <c r="B10236" s="314"/>
      <c r="C10236" s="2"/>
      <c r="D10236" s="2"/>
      <c r="E10236" s="2"/>
      <c r="F10236" s="2"/>
      <c r="G10236" s="2"/>
      <c r="H10236" s="2"/>
    </row>
    <row r="10237" spans="2:8">
      <c r="B10237" s="314"/>
      <c r="C10237" s="2"/>
      <c r="D10237" s="2"/>
      <c r="E10237" s="2"/>
      <c r="F10237" s="2"/>
      <c r="G10237" s="2"/>
      <c r="H10237" s="2"/>
    </row>
    <row r="10238" spans="2:8">
      <c r="B10238" s="314"/>
      <c r="C10238" s="2"/>
      <c r="D10238" s="2"/>
      <c r="E10238" s="2"/>
      <c r="F10238" s="2"/>
      <c r="G10238" s="2"/>
      <c r="H10238" s="2"/>
    </row>
    <row r="10239" spans="2:8">
      <c r="B10239" s="314"/>
      <c r="C10239" s="2"/>
      <c r="D10239" s="2"/>
      <c r="E10239" s="2"/>
      <c r="F10239" s="2"/>
      <c r="G10239" s="2"/>
      <c r="H10239" s="2"/>
    </row>
    <row r="10240" spans="2:8">
      <c r="B10240" s="314"/>
      <c r="C10240" s="2"/>
      <c r="D10240" s="2"/>
      <c r="E10240" s="2"/>
      <c r="F10240" s="2"/>
      <c r="G10240" s="2"/>
      <c r="H10240" s="2"/>
    </row>
    <row r="10241" spans="2:8">
      <c r="B10241" s="314"/>
      <c r="C10241" s="2"/>
      <c r="D10241" s="2"/>
      <c r="E10241" s="2"/>
      <c r="F10241" s="2"/>
      <c r="G10241" s="2"/>
      <c r="H10241" s="2"/>
    </row>
    <row r="10242" spans="2:8">
      <c r="B10242" s="314"/>
      <c r="C10242" s="2"/>
      <c r="D10242" s="2"/>
      <c r="E10242" s="2"/>
      <c r="F10242" s="2"/>
      <c r="G10242" s="2"/>
      <c r="H10242" s="2"/>
    </row>
    <row r="10243" spans="2:8">
      <c r="B10243" s="314"/>
      <c r="C10243" s="2"/>
      <c r="D10243" s="2"/>
      <c r="E10243" s="2"/>
      <c r="F10243" s="2"/>
      <c r="G10243" s="2"/>
      <c r="H10243" s="2"/>
    </row>
    <row r="10244" spans="2:8">
      <c r="B10244" s="314"/>
      <c r="C10244" s="2"/>
      <c r="D10244" s="2"/>
      <c r="E10244" s="2"/>
      <c r="F10244" s="2"/>
      <c r="G10244" s="2"/>
      <c r="H10244" s="2"/>
    </row>
    <row r="10245" spans="2:8">
      <c r="B10245" s="314"/>
      <c r="C10245" s="2"/>
      <c r="D10245" s="2"/>
      <c r="E10245" s="2"/>
      <c r="F10245" s="2"/>
      <c r="G10245" s="2"/>
      <c r="H10245" s="2"/>
    </row>
    <row r="10246" spans="2:8">
      <c r="B10246" s="314"/>
      <c r="C10246" s="2"/>
      <c r="D10246" s="2"/>
      <c r="E10246" s="2"/>
      <c r="F10246" s="2"/>
      <c r="G10246" s="2"/>
      <c r="H10246" s="2"/>
    </row>
    <row r="10247" spans="2:8">
      <c r="B10247" s="314"/>
      <c r="C10247" s="2"/>
      <c r="D10247" s="2"/>
      <c r="E10247" s="2"/>
      <c r="F10247" s="2"/>
      <c r="G10247" s="2"/>
      <c r="H10247" s="2"/>
    </row>
    <row r="10248" spans="2:8">
      <c r="B10248" s="314"/>
      <c r="C10248" s="2"/>
      <c r="D10248" s="2"/>
      <c r="E10248" s="2"/>
      <c r="F10248" s="2"/>
      <c r="G10248" s="2"/>
      <c r="H10248" s="2"/>
    </row>
    <row r="10249" spans="2:8">
      <c r="B10249" s="314"/>
      <c r="C10249" s="2"/>
      <c r="D10249" s="2"/>
      <c r="E10249" s="2"/>
      <c r="F10249" s="2"/>
      <c r="G10249" s="2"/>
      <c r="H10249" s="2"/>
    </row>
    <row r="10250" spans="2:8">
      <c r="B10250" s="314"/>
      <c r="C10250" s="2"/>
      <c r="D10250" s="2"/>
      <c r="E10250" s="2"/>
      <c r="F10250" s="2"/>
      <c r="G10250" s="2"/>
      <c r="H10250" s="2"/>
    </row>
    <row r="10251" spans="2:8">
      <c r="B10251" s="314"/>
      <c r="C10251" s="2"/>
      <c r="D10251" s="2"/>
      <c r="E10251" s="2"/>
      <c r="F10251" s="2"/>
      <c r="G10251" s="2"/>
      <c r="H10251" s="2"/>
    </row>
    <row r="10252" spans="2:8">
      <c r="B10252" s="314"/>
      <c r="C10252" s="2"/>
      <c r="D10252" s="2"/>
      <c r="E10252" s="2"/>
      <c r="F10252" s="2"/>
      <c r="G10252" s="2"/>
      <c r="H10252" s="2"/>
    </row>
    <row r="10253" spans="2:8">
      <c r="B10253" s="314"/>
      <c r="C10253" s="2"/>
      <c r="D10253" s="2"/>
      <c r="E10253" s="2"/>
      <c r="F10253" s="2"/>
      <c r="G10253" s="2"/>
      <c r="H10253" s="2"/>
    </row>
    <row r="10254" spans="2:8">
      <c r="B10254" s="314"/>
      <c r="C10254" s="2"/>
      <c r="D10254" s="2"/>
      <c r="E10254" s="2"/>
      <c r="F10254" s="2"/>
      <c r="G10254" s="2"/>
      <c r="H10254" s="2"/>
    </row>
    <row r="10255" spans="2:8">
      <c r="B10255" s="314"/>
      <c r="C10255" s="2"/>
      <c r="D10255" s="2"/>
      <c r="E10255" s="2"/>
      <c r="F10255" s="2"/>
      <c r="G10255" s="2"/>
      <c r="H10255" s="2"/>
    </row>
    <row r="10256" spans="2:8">
      <c r="B10256" s="314"/>
      <c r="C10256" s="2"/>
      <c r="D10256" s="2"/>
      <c r="E10256" s="2"/>
      <c r="F10256" s="2"/>
      <c r="G10256" s="2"/>
      <c r="H10256" s="2"/>
    </row>
    <row r="10257" spans="2:8">
      <c r="B10257" s="314"/>
      <c r="C10257" s="2"/>
      <c r="D10257" s="2"/>
      <c r="E10257" s="2"/>
      <c r="F10257" s="2"/>
      <c r="G10257" s="2"/>
      <c r="H10257" s="2"/>
    </row>
    <row r="10258" spans="2:8">
      <c r="B10258" s="314"/>
      <c r="C10258" s="2"/>
      <c r="D10258" s="2"/>
      <c r="E10258" s="2"/>
      <c r="F10258" s="2"/>
      <c r="G10258" s="2"/>
      <c r="H10258" s="2"/>
    </row>
    <row r="10259" spans="2:8">
      <c r="B10259" s="314"/>
      <c r="C10259" s="2"/>
      <c r="D10259" s="2"/>
      <c r="E10259" s="2"/>
      <c r="F10259" s="2"/>
      <c r="G10259" s="2"/>
      <c r="H10259" s="2"/>
    </row>
    <row r="10260" spans="2:8">
      <c r="B10260" s="314"/>
      <c r="C10260" s="2"/>
      <c r="D10260" s="2"/>
      <c r="E10260" s="2"/>
      <c r="F10260" s="2"/>
      <c r="G10260" s="2"/>
      <c r="H10260" s="2"/>
    </row>
    <row r="10261" spans="2:8">
      <c r="B10261" s="314"/>
      <c r="C10261" s="2"/>
      <c r="D10261" s="2"/>
      <c r="E10261" s="2"/>
      <c r="F10261" s="2"/>
      <c r="G10261" s="2"/>
      <c r="H10261" s="2"/>
    </row>
    <row r="10262" spans="2:8">
      <c r="B10262" s="314"/>
      <c r="C10262" s="2"/>
      <c r="D10262" s="2"/>
      <c r="E10262" s="2"/>
      <c r="F10262" s="2"/>
      <c r="G10262" s="2"/>
      <c r="H10262" s="2"/>
    </row>
    <row r="10263" spans="2:8">
      <c r="B10263" s="314"/>
      <c r="C10263" s="2"/>
      <c r="D10263" s="2"/>
      <c r="E10263" s="2"/>
      <c r="F10263" s="2"/>
      <c r="G10263" s="2"/>
      <c r="H10263" s="2"/>
    </row>
    <row r="10264" spans="2:8">
      <c r="B10264" s="314"/>
      <c r="C10264" s="2"/>
      <c r="D10264" s="2"/>
      <c r="E10264" s="2"/>
      <c r="F10264" s="2"/>
      <c r="G10264" s="2"/>
      <c r="H10264" s="2"/>
    </row>
    <row r="10265" spans="2:8">
      <c r="B10265" s="314"/>
      <c r="C10265" s="2"/>
      <c r="D10265" s="2"/>
      <c r="E10265" s="2"/>
      <c r="F10265" s="2"/>
      <c r="G10265" s="2"/>
      <c r="H10265" s="2"/>
    </row>
    <row r="10266" spans="2:8">
      <c r="B10266" s="314"/>
      <c r="C10266" s="2"/>
      <c r="D10266" s="2"/>
      <c r="E10266" s="2"/>
      <c r="F10266" s="2"/>
      <c r="G10266" s="2"/>
      <c r="H10266" s="2"/>
    </row>
    <row r="10267" spans="2:8">
      <c r="B10267" s="314"/>
      <c r="C10267" s="2"/>
      <c r="D10267" s="2"/>
      <c r="E10267" s="2"/>
      <c r="F10267" s="2"/>
      <c r="G10267" s="2"/>
      <c r="H10267" s="2"/>
    </row>
    <row r="10268" spans="2:8">
      <c r="B10268" s="314"/>
      <c r="C10268" s="2"/>
      <c r="D10268" s="2"/>
      <c r="E10268" s="2"/>
      <c r="F10268" s="2"/>
      <c r="G10268" s="2"/>
      <c r="H10268" s="2"/>
    </row>
    <row r="10269" spans="2:8">
      <c r="B10269" s="314"/>
      <c r="C10269" s="2"/>
      <c r="D10269" s="2"/>
      <c r="E10269" s="2"/>
      <c r="F10269" s="2"/>
      <c r="G10269" s="2"/>
      <c r="H10269" s="2"/>
    </row>
    <row r="10270" spans="2:8">
      <c r="B10270" s="314"/>
      <c r="C10270" s="2"/>
      <c r="D10270" s="2"/>
      <c r="E10270" s="2"/>
      <c r="F10270" s="2"/>
      <c r="G10270" s="2"/>
      <c r="H10270" s="2"/>
    </row>
    <row r="10271" spans="2:8">
      <c r="B10271" s="314"/>
      <c r="C10271" s="2"/>
      <c r="D10271" s="2"/>
      <c r="E10271" s="2"/>
      <c r="F10271" s="2"/>
      <c r="G10271" s="2"/>
      <c r="H10271" s="2"/>
    </row>
    <row r="10272" spans="2:8">
      <c r="B10272" s="314"/>
      <c r="C10272" s="2"/>
      <c r="D10272" s="2"/>
      <c r="E10272" s="2"/>
      <c r="F10272" s="2"/>
      <c r="G10272" s="2"/>
      <c r="H10272" s="2"/>
    </row>
    <row r="10273" spans="2:8">
      <c r="B10273" s="314"/>
      <c r="C10273" s="2"/>
      <c r="D10273" s="2"/>
      <c r="E10273" s="2"/>
      <c r="F10273" s="2"/>
      <c r="G10273" s="2"/>
      <c r="H10273" s="2"/>
    </row>
    <row r="10274" spans="2:8">
      <c r="B10274" s="314"/>
      <c r="C10274" s="2"/>
      <c r="D10274" s="2"/>
      <c r="E10274" s="2"/>
      <c r="F10274" s="2"/>
      <c r="G10274" s="2"/>
      <c r="H10274" s="2"/>
    </row>
    <row r="10275" spans="2:8">
      <c r="B10275" s="314"/>
      <c r="C10275" s="2"/>
      <c r="D10275" s="2"/>
      <c r="E10275" s="2"/>
      <c r="F10275" s="2"/>
      <c r="G10275" s="2"/>
      <c r="H10275" s="2"/>
    </row>
    <row r="10276" spans="2:8">
      <c r="B10276" s="314"/>
      <c r="C10276" s="2"/>
      <c r="D10276" s="2"/>
      <c r="E10276" s="2"/>
      <c r="F10276" s="2"/>
      <c r="G10276" s="2"/>
      <c r="H10276" s="2"/>
    </row>
    <row r="10277" spans="2:8">
      <c r="B10277" s="314"/>
      <c r="C10277" s="2"/>
      <c r="D10277" s="2"/>
      <c r="E10277" s="2"/>
      <c r="F10277" s="2"/>
      <c r="G10277" s="2"/>
      <c r="H10277" s="2"/>
    </row>
    <row r="10278" spans="2:8">
      <c r="B10278" s="314"/>
      <c r="C10278" s="2"/>
      <c r="D10278" s="2"/>
      <c r="E10278" s="2"/>
      <c r="F10278" s="2"/>
      <c r="G10278" s="2"/>
      <c r="H10278" s="2"/>
    </row>
    <row r="10279" spans="2:8">
      <c r="B10279" s="314"/>
      <c r="C10279" s="2"/>
      <c r="D10279" s="2"/>
      <c r="E10279" s="2"/>
      <c r="F10279" s="2"/>
      <c r="G10279" s="2"/>
      <c r="H10279" s="2"/>
    </row>
    <row r="10280" spans="2:8">
      <c r="B10280" s="314"/>
      <c r="C10280" s="2"/>
      <c r="D10280" s="2"/>
      <c r="E10280" s="2"/>
      <c r="F10280" s="2"/>
      <c r="G10280" s="2"/>
      <c r="H10280" s="2"/>
    </row>
    <row r="10281" spans="2:8">
      <c r="B10281" s="314"/>
      <c r="C10281" s="2"/>
      <c r="D10281" s="2"/>
      <c r="E10281" s="2"/>
      <c r="F10281" s="2"/>
      <c r="G10281" s="2"/>
      <c r="H10281" s="2"/>
    </row>
    <row r="10282" spans="2:8">
      <c r="B10282" s="314"/>
      <c r="C10282" s="2"/>
      <c r="D10282" s="2"/>
      <c r="E10282" s="2"/>
      <c r="F10282" s="2"/>
      <c r="G10282" s="2"/>
      <c r="H10282" s="2"/>
    </row>
    <row r="10283" spans="2:8">
      <c r="B10283" s="314"/>
      <c r="C10283" s="2"/>
      <c r="D10283" s="2"/>
      <c r="E10283" s="2"/>
      <c r="F10283" s="2"/>
      <c r="G10283" s="2"/>
      <c r="H10283" s="2"/>
    </row>
    <row r="10284" spans="2:8">
      <c r="B10284" s="314"/>
      <c r="C10284" s="2"/>
      <c r="D10284" s="2"/>
      <c r="E10284" s="2"/>
      <c r="F10284" s="2"/>
      <c r="G10284" s="2"/>
      <c r="H10284" s="2"/>
    </row>
    <row r="10285" spans="2:8">
      <c r="B10285" s="314"/>
      <c r="C10285" s="2"/>
      <c r="D10285" s="2"/>
      <c r="E10285" s="2"/>
      <c r="F10285" s="2"/>
      <c r="G10285" s="2"/>
      <c r="H10285" s="2"/>
    </row>
    <row r="10286" spans="2:8">
      <c r="B10286" s="314"/>
      <c r="C10286" s="2"/>
      <c r="D10286" s="2"/>
      <c r="E10286" s="2"/>
      <c r="F10286" s="2"/>
      <c r="G10286" s="2"/>
      <c r="H10286" s="2"/>
    </row>
    <row r="10287" spans="2:8">
      <c r="B10287" s="314"/>
      <c r="C10287" s="2"/>
      <c r="D10287" s="2"/>
      <c r="E10287" s="2"/>
      <c r="F10287" s="2"/>
      <c r="G10287" s="2"/>
      <c r="H10287" s="2"/>
    </row>
    <row r="10288" spans="2:8">
      <c r="B10288" s="314"/>
      <c r="C10288" s="2"/>
      <c r="D10288" s="2"/>
      <c r="E10288" s="2"/>
      <c r="F10288" s="2"/>
      <c r="G10288" s="2"/>
      <c r="H10288" s="2"/>
    </row>
    <row r="10289" spans="2:8">
      <c r="B10289" s="314"/>
      <c r="C10289" s="2"/>
      <c r="D10289" s="2"/>
      <c r="E10289" s="2"/>
      <c r="F10289" s="2"/>
      <c r="G10289" s="2"/>
      <c r="H10289" s="2"/>
    </row>
    <row r="10290" spans="2:8">
      <c r="B10290" s="314"/>
      <c r="C10290" s="2"/>
      <c r="D10290" s="2"/>
      <c r="E10290" s="2"/>
      <c r="F10290" s="2"/>
      <c r="G10290" s="2"/>
      <c r="H10290" s="2"/>
    </row>
    <row r="10291" spans="2:8">
      <c r="B10291" s="314"/>
      <c r="C10291" s="2"/>
      <c r="D10291" s="2"/>
      <c r="E10291" s="2"/>
      <c r="F10291" s="2"/>
      <c r="G10291" s="2"/>
      <c r="H10291" s="2"/>
    </row>
    <row r="10292" spans="2:8">
      <c r="B10292" s="314"/>
      <c r="C10292" s="2"/>
      <c r="D10292" s="2"/>
      <c r="E10292" s="2"/>
      <c r="F10292" s="2"/>
      <c r="G10292" s="2"/>
      <c r="H10292" s="2"/>
    </row>
    <row r="10293" spans="2:8">
      <c r="B10293" s="314"/>
      <c r="C10293" s="2"/>
      <c r="D10293" s="2"/>
      <c r="E10293" s="2"/>
      <c r="F10293" s="2"/>
      <c r="G10293" s="2"/>
      <c r="H10293" s="2"/>
    </row>
    <row r="10294" spans="2:8">
      <c r="B10294" s="314"/>
      <c r="C10294" s="2"/>
      <c r="D10294" s="2"/>
      <c r="E10294" s="2"/>
      <c r="F10294" s="2"/>
      <c r="G10294" s="2"/>
      <c r="H10294" s="2"/>
    </row>
    <row r="10295" spans="2:8">
      <c r="B10295" s="314"/>
      <c r="C10295" s="2"/>
      <c r="D10295" s="2"/>
      <c r="E10295" s="2"/>
      <c r="F10295" s="2"/>
      <c r="G10295" s="2"/>
      <c r="H10295" s="2"/>
    </row>
    <row r="10296" spans="2:8">
      <c r="B10296" s="314"/>
      <c r="C10296" s="2"/>
      <c r="D10296" s="2"/>
      <c r="E10296" s="2"/>
      <c r="F10296" s="2"/>
      <c r="G10296" s="2"/>
      <c r="H10296" s="2"/>
    </row>
    <row r="10297" spans="2:8">
      <c r="B10297" s="314"/>
      <c r="C10297" s="2"/>
      <c r="D10297" s="2"/>
      <c r="E10297" s="2"/>
      <c r="F10297" s="2"/>
      <c r="G10297" s="2"/>
      <c r="H10297" s="2"/>
    </row>
    <row r="10298" spans="2:8">
      <c r="B10298" s="314"/>
      <c r="C10298" s="2"/>
      <c r="D10298" s="2"/>
      <c r="E10298" s="2"/>
      <c r="F10298" s="2"/>
      <c r="G10298" s="2"/>
      <c r="H10298" s="2"/>
    </row>
    <row r="10299" spans="2:8">
      <c r="B10299" s="314"/>
      <c r="C10299" s="2"/>
      <c r="D10299" s="2"/>
      <c r="E10299" s="2"/>
      <c r="F10299" s="2"/>
      <c r="G10299" s="2"/>
      <c r="H10299" s="2"/>
    </row>
    <row r="10300" spans="2:8">
      <c r="B10300" s="314"/>
      <c r="C10300" s="2"/>
      <c r="D10300" s="2"/>
      <c r="E10300" s="2"/>
      <c r="F10300" s="2"/>
      <c r="G10300" s="2"/>
      <c r="H10300" s="2"/>
    </row>
    <row r="10301" spans="2:8">
      <c r="B10301" s="314"/>
      <c r="C10301" s="2"/>
      <c r="D10301" s="2"/>
      <c r="E10301" s="2"/>
      <c r="F10301" s="2"/>
      <c r="G10301" s="2"/>
      <c r="H10301" s="2"/>
    </row>
    <row r="10302" spans="2:8">
      <c r="B10302" s="314"/>
      <c r="C10302" s="2"/>
      <c r="D10302" s="2"/>
      <c r="E10302" s="2"/>
      <c r="F10302" s="2"/>
      <c r="G10302" s="2"/>
      <c r="H10302" s="2"/>
    </row>
    <row r="10303" spans="2:8">
      <c r="B10303" s="314"/>
      <c r="C10303" s="2"/>
      <c r="D10303" s="2"/>
      <c r="E10303" s="2"/>
      <c r="F10303" s="2"/>
      <c r="G10303" s="2"/>
      <c r="H10303" s="2"/>
    </row>
    <row r="10304" spans="2:8">
      <c r="B10304" s="314"/>
      <c r="C10304" s="2"/>
      <c r="D10304" s="2"/>
      <c r="E10304" s="2"/>
      <c r="F10304" s="2"/>
      <c r="G10304" s="2"/>
      <c r="H10304" s="2"/>
    </row>
    <row r="10305" spans="2:8">
      <c r="B10305" s="314"/>
      <c r="C10305" s="2"/>
      <c r="D10305" s="2"/>
      <c r="E10305" s="2"/>
      <c r="F10305" s="2"/>
      <c r="G10305" s="2"/>
      <c r="H10305" s="2"/>
    </row>
    <row r="10306" spans="2:8">
      <c r="B10306" s="314"/>
      <c r="C10306" s="2"/>
      <c r="D10306" s="2"/>
      <c r="E10306" s="2"/>
      <c r="F10306" s="2"/>
      <c r="G10306" s="2"/>
      <c r="H10306" s="2"/>
    </row>
    <row r="10307" spans="2:8">
      <c r="B10307" s="314"/>
      <c r="C10307" s="2"/>
      <c r="D10307" s="2"/>
      <c r="E10307" s="2"/>
      <c r="F10307" s="2"/>
      <c r="G10307" s="2"/>
      <c r="H10307" s="2"/>
    </row>
    <row r="10308" spans="2:8">
      <c r="B10308" s="314"/>
      <c r="C10308" s="2"/>
      <c r="D10308" s="2"/>
      <c r="E10308" s="2"/>
      <c r="F10308" s="2"/>
      <c r="G10308" s="2"/>
      <c r="H10308" s="2"/>
    </row>
    <row r="10309" spans="2:8">
      <c r="B10309" s="314"/>
      <c r="C10309" s="2"/>
      <c r="D10309" s="2"/>
      <c r="E10309" s="2"/>
      <c r="F10309" s="2"/>
      <c r="G10309" s="2"/>
      <c r="H10309" s="2"/>
    </row>
    <row r="10310" spans="2:8">
      <c r="B10310" s="314"/>
      <c r="C10310" s="2"/>
      <c r="D10310" s="2"/>
      <c r="E10310" s="2"/>
      <c r="F10310" s="2"/>
      <c r="G10310" s="2"/>
      <c r="H10310" s="2"/>
    </row>
    <row r="10311" spans="2:8">
      <c r="B10311" s="314"/>
      <c r="C10311" s="2"/>
      <c r="D10311" s="2"/>
      <c r="E10311" s="2"/>
      <c r="F10311" s="2"/>
      <c r="G10311" s="2"/>
      <c r="H10311" s="2"/>
    </row>
    <row r="10312" spans="2:8">
      <c r="B10312" s="314"/>
      <c r="C10312" s="2"/>
      <c r="D10312" s="2"/>
      <c r="E10312" s="2"/>
      <c r="F10312" s="2"/>
      <c r="G10312" s="2"/>
      <c r="H10312" s="2"/>
    </row>
    <row r="10313" spans="2:8">
      <c r="B10313" s="314"/>
      <c r="C10313" s="2"/>
      <c r="D10313" s="2"/>
      <c r="E10313" s="2"/>
      <c r="F10313" s="2"/>
      <c r="G10313" s="2"/>
      <c r="H10313" s="2"/>
    </row>
    <row r="10314" spans="2:8">
      <c r="B10314" s="314"/>
      <c r="C10314" s="2"/>
      <c r="D10314" s="2"/>
      <c r="E10314" s="2"/>
      <c r="F10314" s="2"/>
      <c r="G10314" s="2"/>
      <c r="H10314" s="2"/>
    </row>
    <row r="10315" spans="2:8">
      <c r="B10315" s="314"/>
      <c r="C10315" s="2"/>
      <c r="D10315" s="2"/>
      <c r="E10315" s="2"/>
      <c r="F10315" s="2"/>
      <c r="G10315" s="2"/>
      <c r="H10315" s="2"/>
    </row>
    <row r="10316" spans="2:8">
      <c r="B10316" s="314"/>
      <c r="C10316" s="2"/>
      <c r="D10316" s="2"/>
      <c r="E10316" s="2"/>
      <c r="F10316" s="2"/>
      <c r="G10316" s="2"/>
      <c r="H10316" s="2"/>
    </row>
    <row r="10317" spans="2:8">
      <c r="B10317" s="314"/>
      <c r="C10317" s="2"/>
      <c r="D10317" s="2"/>
      <c r="E10317" s="2"/>
      <c r="F10317" s="2"/>
      <c r="G10317" s="2"/>
      <c r="H10317" s="2"/>
    </row>
    <row r="10318" spans="2:8">
      <c r="B10318" s="314"/>
      <c r="C10318" s="2"/>
      <c r="D10318" s="2"/>
      <c r="E10318" s="2"/>
      <c r="F10318" s="2"/>
      <c r="G10318" s="2"/>
      <c r="H10318" s="2"/>
    </row>
    <row r="10319" spans="2:8">
      <c r="B10319" s="314"/>
      <c r="C10319" s="2"/>
      <c r="D10319" s="2"/>
      <c r="E10319" s="2"/>
      <c r="F10319" s="2"/>
      <c r="G10319" s="2"/>
      <c r="H10319" s="2"/>
    </row>
    <row r="10320" spans="2:8">
      <c r="B10320" s="314"/>
      <c r="C10320" s="2"/>
      <c r="D10320" s="2"/>
      <c r="E10320" s="2"/>
      <c r="F10320" s="2"/>
      <c r="G10320" s="2"/>
      <c r="H10320" s="2"/>
    </row>
    <row r="10321" spans="2:8">
      <c r="B10321" s="314"/>
      <c r="C10321" s="2"/>
      <c r="D10321" s="2"/>
      <c r="E10321" s="2"/>
      <c r="F10321" s="2"/>
      <c r="G10321" s="2"/>
      <c r="H10321" s="2"/>
    </row>
    <row r="10322" spans="2:8">
      <c r="B10322" s="314"/>
      <c r="C10322" s="2"/>
      <c r="D10322" s="2"/>
      <c r="E10322" s="2"/>
      <c r="F10322" s="2"/>
      <c r="G10322" s="2"/>
      <c r="H10322" s="2"/>
    </row>
    <row r="10323" spans="2:8">
      <c r="B10323" s="314"/>
      <c r="C10323" s="2"/>
      <c r="D10323" s="2"/>
      <c r="E10323" s="2"/>
      <c r="F10323" s="2"/>
      <c r="G10323" s="2"/>
      <c r="H10323" s="2"/>
    </row>
    <row r="10324" spans="2:8">
      <c r="B10324" s="314"/>
      <c r="C10324" s="2"/>
      <c r="D10324" s="2"/>
      <c r="E10324" s="2"/>
      <c r="F10324" s="2"/>
      <c r="G10324" s="2"/>
      <c r="H10324" s="2"/>
    </row>
    <row r="10325" spans="2:8">
      <c r="B10325" s="314"/>
      <c r="C10325" s="2"/>
      <c r="D10325" s="2"/>
      <c r="E10325" s="2"/>
      <c r="F10325" s="2"/>
      <c r="G10325" s="2"/>
      <c r="H10325" s="2"/>
    </row>
    <row r="10326" spans="2:8">
      <c r="B10326" s="314"/>
      <c r="C10326" s="2"/>
      <c r="D10326" s="2"/>
      <c r="E10326" s="2"/>
      <c r="F10326" s="2"/>
      <c r="G10326" s="2"/>
      <c r="H10326" s="2"/>
    </row>
    <row r="10327" spans="2:8">
      <c r="B10327" s="314"/>
      <c r="C10327" s="2"/>
      <c r="D10327" s="2"/>
      <c r="E10327" s="2"/>
      <c r="F10327" s="2"/>
      <c r="G10327" s="2"/>
      <c r="H10327" s="2"/>
    </row>
    <row r="10328" spans="2:8">
      <c r="B10328" s="314"/>
      <c r="C10328" s="2"/>
      <c r="D10328" s="2"/>
      <c r="E10328" s="2"/>
      <c r="F10328" s="2"/>
      <c r="G10328" s="2"/>
      <c r="H10328" s="2"/>
    </row>
    <row r="10329" spans="2:8">
      <c r="B10329" s="314"/>
      <c r="C10329" s="2"/>
      <c r="D10329" s="2"/>
      <c r="E10329" s="2"/>
      <c r="F10329" s="2"/>
      <c r="G10329" s="2"/>
      <c r="H10329" s="2"/>
    </row>
    <row r="10330" spans="2:8">
      <c r="B10330" s="314"/>
      <c r="C10330" s="2"/>
      <c r="D10330" s="2"/>
      <c r="E10330" s="2"/>
      <c r="F10330" s="2"/>
      <c r="G10330" s="2"/>
      <c r="H10330" s="2"/>
    </row>
    <row r="10331" spans="2:8">
      <c r="B10331" s="314"/>
      <c r="C10331" s="2"/>
      <c r="D10331" s="2"/>
      <c r="E10331" s="2"/>
      <c r="F10331" s="2"/>
      <c r="G10331" s="2"/>
      <c r="H10331" s="2"/>
    </row>
    <row r="10332" spans="2:8">
      <c r="B10332" s="314"/>
      <c r="C10332" s="2"/>
      <c r="D10332" s="2"/>
      <c r="E10332" s="2"/>
      <c r="F10332" s="2"/>
      <c r="G10332" s="2"/>
      <c r="H10332" s="2"/>
    </row>
    <row r="10333" spans="2:8">
      <c r="B10333" s="314"/>
      <c r="C10333" s="2"/>
      <c r="D10333" s="2"/>
      <c r="E10333" s="2"/>
      <c r="F10333" s="2"/>
      <c r="G10333" s="2"/>
      <c r="H10333" s="2"/>
    </row>
    <row r="10334" spans="2:8">
      <c r="B10334" s="314"/>
      <c r="C10334" s="2"/>
      <c r="D10334" s="2"/>
      <c r="E10334" s="2"/>
      <c r="F10334" s="2"/>
      <c r="G10334" s="2"/>
      <c r="H10334" s="2"/>
    </row>
    <row r="10335" spans="2:8">
      <c r="B10335" s="314"/>
      <c r="C10335" s="2"/>
      <c r="D10335" s="2"/>
      <c r="E10335" s="2"/>
      <c r="F10335" s="2"/>
      <c r="G10335" s="2"/>
      <c r="H10335" s="2"/>
    </row>
    <row r="10336" spans="2:8">
      <c r="B10336" s="314"/>
      <c r="C10336" s="2"/>
      <c r="D10336" s="2"/>
      <c r="E10336" s="2"/>
      <c r="F10336" s="2"/>
      <c r="G10336" s="2"/>
      <c r="H10336" s="2"/>
    </row>
    <row r="10337" spans="2:8">
      <c r="B10337" s="314"/>
      <c r="C10337" s="2"/>
      <c r="D10337" s="2"/>
      <c r="E10337" s="2"/>
      <c r="F10337" s="2"/>
      <c r="G10337" s="2"/>
      <c r="H10337" s="2"/>
    </row>
    <row r="10338" spans="2:8">
      <c r="B10338" s="314"/>
      <c r="C10338" s="2"/>
      <c r="D10338" s="2"/>
      <c r="E10338" s="2"/>
      <c r="F10338" s="2"/>
      <c r="G10338" s="2"/>
      <c r="H10338" s="2"/>
    </row>
    <row r="10339" spans="2:8">
      <c r="B10339" s="314"/>
      <c r="C10339" s="2"/>
      <c r="D10339" s="2"/>
      <c r="E10339" s="2"/>
      <c r="F10339" s="2"/>
      <c r="G10339" s="2"/>
      <c r="H10339" s="2"/>
    </row>
    <row r="10340" spans="2:8">
      <c r="B10340" s="314"/>
      <c r="C10340" s="2"/>
      <c r="D10340" s="2"/>
      <c r="E10340" s="2"/>
      <c r="F10340" s="2"/>
      <c r="G10340" s="2"/>
      <c r="H10340" s="2"/>
    </row>
    <row r="10341" spans="2:8">
      <c r="B10341" s="314"/>
      <c r="C10341" s="2"/>
      <c r="D10341" s="2"/>
      <c r="E10341" s="2"/>
      <c r="F10341" s="2"/>
      <c r="G10341" s="2"/>
      <c r="H10341" s="2"/>
    </row>
    <row r="10342" spans="2:8">
      <c r="B10342" s="314"/>
      <c r="C10342" s="2"/>
      <c r="D10342" s="2"/>
      <c r="E10342" s="2"/>
      <c r="F10342" s="2"/>
      <c r="G10342" s="2"/>
      <c r="H10342" s="2"/>
    </row>
    <row r="10343" spans="2:8">
      <c r="B10343" s="314"/>
      <c r="C10343" s="2"/>
      <c r="D10343" s="2"/>
      <c r="E10343" s="2"/>
      <c r="F10343" s="2"/>
      <c r="G10343" s="2"/>
      <c r="H10343" s="2"/>
    </row>
    <row r="10344" spans="2:8">
      <c r="B10344" s="314"/>
      <c r="C10344" s="2"/>
      <c r="D10344" s="2"/>
      <c r="E10344" s="2"/>
      <c r="F10344" s="2"/>
      <c r="G10344" s="2"/>
      <c r="H10344" s="2"/>
    </row>
    <row r="10345" spans="2:8">
      <c r="B10345" s="314"/>
      <c r="C10345" s="2"/>
      <c r="D10345" s="2"/>
      <c r="E10345" s="2"/>
      <c r="F10345" s="2"/>
      <c r="G10345" s="2"/>
      <c r="H10345" s="2"/>
    </row>
    <row r="10346" spans="2:8">
      <c r="B10346" s="314"/>
      <c r="C10346" s="2"/>
      <c r="D10346" s="2"/>
      <c r="E10346" s="2"/>
      <c r="F10346" s="2"/>
      <c r="G10346" s="2"/>
      <c r="H10346" s="2"/>
    </row>
    <row r="10347" spans="2:8">
      <c r="B10347" s="314"/>
      <c r="C10347" s="2"/>
      <c r="D10347" s="2"/>
      <c r="E10347" s="2"/>
      <c r="F10347" s="2"/>
      <c r="G10347" s="2"/>
      <c r="H10347" s="2"/>
    </row>
    <row r="10348" spans="2:8">
      <c r="B10348" s="314"/>
      <c r="C10348" s="2"/>
      <c r="D10348" s="2"/>
      <c r="E10348" s="2"/>
      <c r="F10348" s="2"/>
      <c r="G10348" s="2"/>
      <c r="H10348" s="2"/>
    </row>
    <row r="10349" spans="2:8">
      <c r="B10349" s="314"/>
      <c r="C10349" s="2"/>
      <c r="D10349" s="2"/>
      <c r="E10349" s="2"/>
      <c r="F10349" s="2"/>
      <c r="G10349" s="2"/>
      <c r="H10349" s="2"/>
    </row>
    <row r="10350" spans="2:8">
      <c r="B10350" s="314"/>
      <c r="C10350" s="2"/>
      <c r="D10350" s="2"/>
      <c r="E10350" s="2"/>
      <c r="F10350" s="2"/>
      <c r="G10350" s="2"/>
      <c r="H10350" s="2"/>
    </row>
    <row r="10351" spans="2:8">
      <c r="B10351" s="314"/>
      <c r="C10351" s="2"/>
      <c r="D10351" s="2"/>
      <c r="E10351" s="2"/>
      <c r="F10351" s="2"/>
      <c r="G10351" s="2"/>
      <c r="H10351" s="2"/>
    </row>
    <row r="10352" spans="2:8">
      <c r="B10352" s="314"/>
      <c r="C10352" s="2"/>
      <c r="D10352" s="2"/>
      <c r="E10352" s="2"/>
      <c r="F10352" s="2"/>
      <c r="G10352" s="2"/>
      <c r="H10352" s="2"/>
    </row>
    <row r="10353" spans="2:8">
      <c r="B10353" s="314"/>
      <c r="C10353" s="2"/>
      <c r="D10353" s="2"/>
      <c r="E10353" s="2"/>
      <c r="F10353" s="2"/>
      <c r="G10353" s="2"/>
      <c r="H10353" s="2"/>
    </row>
    <row r="10354" spans="2:8">
      <c r="B10354" s="314"/>
      <c r="C10354" s="2"/>
      <c r="D10354" s="2"/>
      <c r="E10354" s="2"/>
      <c r="F10354" s="2"/>
      <c r="G10354" s="2"/>
      <c r="H10354" s="2"/>
    </row>
    <row r="10355" spans="2:8">
      <c r="B10355" s="314"/>
      <c r="C10355" s="2"/>
      <c r="D10355" s="2"/>
      <c r="E10355" s="2"/>
      <c r="F10355" s="2"/>
      <c r="G10355" s="2"/>
      <c r="H10355" s="2"/>
    </row>
    <row r="10356" spans="2:8">
      <c r="B10356" s="314"/>
      <c r="C10356" s="2"/>
      <c r="D10356" s="2"/>
      <c r="E10356" s="2"/>
      <c r="F10356" s="2"/>
      <c r="G10356" s="2"/>
      <c r="H10356" s="2"/>
    </row>
    <row r="10357" spans="2:8">
      <c r="B10357" s="314"/>
      <c r="C10357" s="2"/>
      <c r="D10357" s="2"/>
      <c r="E10357" s="2"/>
      <c r="F10357" s="2"/>
      <c r="G10357" s="2"/>
      <c r="H10357" s="2"/>
    </row>
    <row r="10358" spans="2:8">
      <c r="B10358" s="314"/>
      <c r="C10358" s="2"/>
      <c r="D10358" s="2"/>
      <c r="E10358" s="2"/>
      <c r="F10358" s="2"/>
      <c r="G10358" s="2"/>
      <c r="H10358" s="2"/>
    </row>
    <row r="10359" spans="2:8">
      <c r="B10359" s="314"/>
      <c r="C10359" s="2"/>
      <c r="D10359" s="2"/>
      <c r="E10359" s="2"/>
      <c r="F10359" s="2"/>
      <c r="G10359" s="2"/>
      <c r="H10359" s="2"/>
    </row>
    <row r="10360" spans="2:8">
      <c r="B10360" s="314"/>
      <c r="C10360" s="2"/>
      <c r="D10360" s="2"/>
      <c r="E10360" s="2"/>
      <c r="F10360" s="2"/>
      <c r="G10360" s="2"/>
      <c r="H10360" s="2"/>
    </row>
    <row r="10361" spans="2:8">
      <c r="B10361" s="314"/>
      <c r="C10361" s="2"/>
      <c r="D10361" s="2"/>
      <c r="E10361" s="2"/>
      <c r="F10361" s="2"/>
      <c r="G10361" s="2"/>
      <c r="H10361" s="2"/>
    </row>
    <row r="10362" spans="2:8">
      <c r="B10362" s="314"/>
      <c r="C10362" s="2"/>
      <c r="D10362" s="2"/>
      <c r="E10362" s="2"/>
      <c r="F10362" s="2"/>
      <c r="G10362" s="2"/>
      <c r="H10362" s="2"/>
    </row>
    <row r="10363" spans="2:8">
      <c r="B10363" s="314"/>
      <c r="C10363" s="2"/>
      <c r="D10363" s="2"/>
      <c r="E10363" s="2"/>
      <c r="F10363" s="2"/>
      <c r="G10363" s="2"/>
      <c r="H10363" s="2"/>
    </row>
    <row r="10364" spans="2:8">
      <c r="B10364" s="314"/>
      <c r="C10364" s="2"/>
      <c r="D10364" s="2"/>
      <c r="E10364" s="2"/>
      <c r="F10364" s="2"/>
      <c r="G10364" s="2"/>
      <c r="H10364" s="2"/>
    </row>
    <row r="10365" spans="2:8">
      <c r="B10365" s="314"/>
      <c r="C10365" s="2"/>
      <c r="D10365" s="2"/>
      <c r="E10365" s="2"/>
      <c r="F10365" s="2"/>
      <c r="G10365" s="2"/>
      <c r="H10365" s="2"/>
    </row>
    <row r="10366" spans="2:8">
      <c r="B10366" s="314"/>
      <c r="C10366" s="2"/>
      <c r="D10366" s="2"/>
      <c r="E10366" s="2"/>
      <c r="F10366" s="2"/>
      <c r="G10366" s="2"/>
      <c r="H10366" s="2"/>
    </row>
    <row r="10367" spans="2:8">
      <c r="B10367" s="314"/>
      <c r="C10367" s="2"/>
      <c r="D10367" s="2"/>
      <c r="E10367" s="2"/>
      <c r="F10367" s="2"/>
      <c r="G10367" s="2"/>
      <c r="H10367" s="2"/>
    </row>
    <row r="10368" spans="2:8">
      <c r="B10368" s="314"/>
      <c r="C10368" s="2"/>
      <c r="D10368" s="2"/>
      <c r="E10368" s="2"/>
      <c r="F10368" s="2"/>
      <c r="G10368" s="2"/>
      <c r="H10368" s="2"/>
    </row>
    <row r="10369" spans="2:8">
      <c r="B10369" s="314"/>
      <c r="C10369" s="2"/>
      <c r="D10369" s="2"/>
      <c r="E10369" s="2"/>
      <c r="F10369" s="2"/>
      <c r="G10369" s="2"/>
      <c r="H10369" s="2"/>
    </row>
    <row r="10370" spans="2:8">
      <c r="B10370" s="314"/>
      <c r="C10370" s="2"/>
      <c r="D10370" s="2"/>
      <c r="E10370" s="2"/>
      <c r="F10370" s="2"/>
      <c r="G10370" s="2"/>
      <c r="H10370" s="2"/>
    </row>
    <row r="10371" spans="2:8">
      <c r="B10371" s="314"/>
      <c r="C10371" s="2"/>
      <c r="D10371" s="2"/>
      <c r="E10371" s="2"/>
      <c r="F10371" s="2"/>
      <c r="G10371" s="2"/>
      <c r="H10371" s="2"/>
    </row>
    <row r="10372" spans="2:8">
      <c r="B10372" s="314"/>
      <c r="C10372" s="2"/>
      <c r="D10372" s="2"/>
      <c r="E10372" s="2"/>
      <c r="F10372" s="2"/>
      <c r="G10372" s="2"/>
      <c r="H10372" s="2"/>
    </row>
    <row r="10373" spans="2:8">
      <c r="B10373" s="314"/>
      <c r="C10373" s="2"/>
      <c r="D10373" s="2"/>
      <c r="E10373" s="2"/>
      <c r="F10373" s="2"/>
      <c r="G10373" s="2"/>
      <c r="H10373" s="2"/>
    </row>
    <row r="10374" spans="2:8">
      <c r="B10374" s="314"/>
      <c r="C10374" s="2"/>
      <c r="D10374" s="2"/>
      <c r="E10374" s="2"/>
      <c r="F10374" s="2"/>
      <c r="G10374" s="2"/>
      <c r="H10374" s="2"/>
    </row>
    <row r="10375" spans="2:8">
      <c r="B10375" s="314"/>
      <c r="C10375" s="2"/>
      <c r="D10375" s="2"/>
      <c r="E10375" s="2"/>
      <c r="F10375" s="2"/>
      <c r="G10375" s="2"/>
      <c r="H10375" s="2"/>
    </row>
    <row r="10376" spans="2:8">
      <c r="B10376" s="314"/>
      <c r="C10376" s="2"/>
      <c r="D10376" s="2"/>
      <c r="E10376" s="2"/>
      <c r="F10376" s="2"/>
      <c r="G10376" s="2"/>
      <c r="H10376" s="2"/>
    </row>
    <row r="10377" spans="2:8">
      <c r="B10377" s="314"/>
      <c r="C10377" s="2"/>
      <c r="D10377" s="2"/>
      <c r="E10377" s="2"/>
      <c r="F10377" s="2"/>
      <c r="G10377" s="2"/>
      <c r="H10377" s="2"/>
    </row>
    <row r="10378" spans="2:8">
      <c r="B10378" s="314"/>
      <c r="C10378" s="2"/>
      <c r="D10378" s="2"/>
      <c r="E10378" s="2"/>
      <c r="F10378" s="2"/>
      <c r="G10378" s="2"/>
      <c r="H10378" s="2"/>
    </row>
    <row r="10379" spans="2:8">
      <c r="B10379" s="314"/>
      <c r="C10379" s="2"/>
      <c r="D10379" s="2"/>
      <c r="E10379" s="2"/>
      <c r="F10379" s="2"/>
      <c r="G10379" s="2"/>
      <c r="H10379" s="2"/>
    </row>
    <row r="10380" spans="2:8">
      <c r="B10380" s="314"/>
      <c r="C10380" s="2"/>
      <c r="D10380" s="2"/>
      <c r="E10380" s="2"/>
      <c r="F10380" s="2"/>
      <c r="G10380" s="2"/>
      <c r="H10380" s="2"/>
    </row>
    <row r="10381" spans="2:8">
      <c r="B10381" s="314"/>
      <c r="C10381" s="2"/>
      <c r="D10381" s="2"/>
      <c r="E10381" s="2"/>
      <c r="F10381" s="2"/>
      <c r="G10381" s="2"/>
      <c r="H10381" s="2"/>
    </row>
    <row r="10382" spans="2:8">
      <c r="B10382" s="314"/>
      <c r="C10382" s="2"/>
      <c r="D10382" s="2"/>
      <c r="E10382" s="2"/>
      <c r="F10382" s="2"/>
      <c r="G10382" s="2"/>
      <c r="H10382" s="2"/>
    </row>
    <row r="10383" spans="2:8">
      <c r="B10383" s="314"/>
      <c r="C10383" s="2"/>
      <c r="D10383" s="2"/>
      <c r="E10383" s="2"/>
      <c r="F10383" s="2"/>
      <c r="G10383" s="2"/>
      <c r="H10383" s="2"/>
    </row>
    <row r="10384" spans="2:8">
      <c r="B10384" s="314"/>
      <c r="C10384" s="2"/>
      <c r="D10384" s="2"/>
      <c r="E10384" s="2"/>
      <c r="F10384" s="2"/>
      <c r="G10384" s="2"/>
      <c r="H10384" s="2"/>
    </row>
    <row r="10385" spans="2:8">
      <c r="B10385" s="314"/>
      <c r="C10385" s="2"/>
      <c r="D10385" s="2"/>
      <c r="E10385" s="2"/>
      <c r="F10385" s="2"/>
      <c r="G10385" s="2"/>
      <c r="H10385" s="2"/>
    </row>
    <row r="10386" spans="2:8">
      <c r="B10386" s="314"/>
      <c r="C10386" s="2"/>
      <c r="D10386" s="2"/>
      <c r="E10386" s="2"/>
      <c r="F10386" s="2"/>
      <c r="G10386" s="2"/>
      <c r="H10386" s="2"/>
    </row>
    <row r="10387" spans="2:8">
      <c r="B10387" s="314"/>
      <c r="C10387" s="2"/>
      <c r="D10387" s="2"/>
      <c r="E10387" s="2"/>
      <c r="F10387" s="2"/>
      <c r="G10387" s="2"/>
      <c r="H10387" s="2"/>
    </row>
    <row r="10388" spans="2:8">
      <c r="B10388" s="314"/>
      <c r="C10388" s="2"/>
      <c r="D10388" s="2"/>
      <c r="E10388" s="2"/>
      <c r="F10388" s="2"/>
      <c r="G10388" s="2"/>
      <c r="H10388" s="2"/>
    </row>
    <row r="10389" spans="2:8">
      <c r="B10389" s="314"/>
      <c r="C10389" s="2"/>
      <c r="D10389" s="2"/>
      <c r="E10389" s="2"/>
      <c r="F10389" s="2"/>
      <c r="G10389" s="2"/>
      <c r="H10389" s="2"/>
    </row>
    <row r="10390" spans="2:8">
      <c r="B10390" s="314"/>
      <c r="C10390" s="2"/>
      <c r="D10390" s="2"/>
      <c r="E10390" s="2"/>
      <c r="F10390" s="2"/>
      <c r="G10390" s="2"/>
      <c r="H10390" s="2"/>
    </row>
    <row r="10391" spans="2:8">
      <c r="B10391" s="314"/>
      <c r="C10391" s="2"/>
      <c r="D10391" s="2"/>
      <c r="E10391" s="2"/>
      <c r="F10391" s="2"/>
      <c r="G10391" s="2"/>
      <c r="H10391" s="2"/>
    </row>
    <row r="10392" spans="2:8">
      <c r="B10392" s="314"/>
      <c r="C10392" s="2"/>
      <c r="D10392" s="2"/>
      <c r="E10392" s="2"/>
      <c r="F10392" s="2"/>
      <c r="G10392" s="2"/>
      <c r="H10392" s="2"/>
    </row>
    <row r="10393" spans="2:8">
      <c r="B10393" s="314"/>
      <c r="C10393" s="2"/>
      <c r="D10393" s="2"/>
      <c r="E10393" s="2"/>
      <c r="F10393" s="2"/>
      <c r="G10393" s="2"/>
      <c r="H10393" s="2"/>
    </row>
    <row r="10394" spans="2:8">
      <c r="B10394" s="314"/>
      <c r="C10394" s="2"/>
      <c r="D10394" s="2"/>
      <c r="E10394" s="2"/>
      <c r="F10394" s="2"/>
      <c r="G10394" s="2"/>
      <c r="H10394" s="2"/>
    </row>
    <row r="10395" spans="2:8">
      <c r="B10395" s="314"/>
      <c r="C10395" s="2"/>
      <c r="D10395" s="2"/>
      <c r="E10395" s="2"/>
      <c r="F10395" s="2"/>
      <c r="G10395" s="2"/>
      <c r="H10395" s="2"/>
    </row>
    <row r="10396" spans="2:8">
      <c r="B10396" s="314"/>
      <c r="C10396" s="2"/>
      <c r="D10396" s="2"/>
      <c r="E10396" s="2"/>
      <c r="F10396" s="2"/>
      <c r="G10396" s="2"/>
      <c r="H10396" s="2"/>
    </row>
    <row r="10397" spans="2:8">
      <c r="B10397" s="314"/>
      <c r="C10397" s="2"/>
      <c r="D10397" s="2"/>
      <c r="E10397" s="2"/>
      <c r="F10397" s="2"/>
      <c r="G10397" s="2"/>
      <c r="H10397" s="2"/>
    </row>
    <row r="10398" spans="2:8">
      <c r="B10398" s="314"/>
      <c r="C10398" s="2"/>
      <c r="D10398" s="2"/>
      <c r="E10398" s="2"/>
      <c r="F10398" s="2"/>
      <c r="G10398" s="2"/>
      <c r="H10398" s="2"/>
    </row>
    <row r="10399" spans="2:8">
      <c r="B10399" s="314"/>
      <c r="C10399" s="2"/>
      <c r="D10399" s="2"/>
      <c r="E10399" s="2"/>
      <c r="F10399" s="2"/>
      <c r="G10399" s="2"/>
      <c r="H10399" s="2"/>
    </row>
    <row r="10400" spans="2:8">
      <c r="B10400" s="314"/>
      <c r="C10400" s="2"/>
      <c r="D10400" s="2"/>
      <c r="E10400" s="2"/>
      <c r="F10400" s="2"/>
      <c r="G10400" s="2"/>
      <c r="H10400" s="2"/>
    </row>
    <row r="10401" spans="2:8">
      <c r="B10401" s="314"/>
      <c r="C10401" s="2"/>
      <c r="D10401" s="2"/>
      <c r="E10401" s="2"/>
      <c r="F10401" s="2"/>
      <c r="G10401" s="2"/>
      <c r="H10401" s="2"/>
    </row>
    <row r="10402" spans="2:8">
      <c r="B10402" s="314"/>
      <c r="C10402" s="2"/>
      <c r="D10402" s="2"/>
      <c r="E10402" s="2"/>
      <c r="F10402" s="2"/>
      <c r="G10402" s="2"/>
      <c r="H10402" s="2"/>
    </row>
    <row r="10403" spans="2:8">
      <c r="B10403" s="314"/>
      <c r="C10403" s="2"/>
      <c r="D10403" s="2"/>
      <c r="E10403" s="2"/>
      <c r="F10403" s="2"/>
      <c r="G10403" s="2"/>
      <c r="H10403" s="2"/>
    </row>
    <row r="10404" spans="2:8">
      <c r="B10404" s="314"/>
      <c r="C10404" s="2"/>
      <c r="D10404" s="2"/>
      <c r="E10404" s="2"/>
      <c r="F10404" s="2"/>
      <c r="G10404" s="2"/>
      <c r="H10404" s="2"/>
    </row>
    <row r="10405" spans="2:8">
      <c r="B10405" s="314"/>
      <c r="C10405" s="2"/>
      <c r="D10405" s="2"/>
      <c r="E10405" s="2"/>
      <c r="F10405" s="2"/>
      <c r="G10405" s="2"/>
      <c r="H10405" s="2"/>
    </row>
    <row r="10406" spans="2:8">
      <c r="B10406" s="314"/>
      <c r="C10406" s="2"/>
      <c r="D10406" s="2"/>
      <c r="E10406" s="2"/>
      <c r="F10406" s="2"/>
      <c r="G10406" s="2"/>
      <c r="H10406" s="2"/>
    </row>
    <row r="10407" spans="2:8">
      <c r="B10407" s="314"/>
      <c r="C10407" s="2"/>
      <c r="D10407" s="2"/>
      <c r="E10407" s="2"/>
      <c r="F10407" s="2"/>
      <c r="G10407" s="2"/>
      <c r="H10407" s="2"/>
    </row>
    <row r="10408" spans="2:8">
      <c r="B10408" s="314"/>
      <c r="C10408" s="2"/>
      <c r="D10408" s="2"/>
      <c r="E10408" s="2"/>
      <c r="F10408" s="2"/>
      <c r="G10408" s="2"/>
      <c r="H10408" s="2"/>
    </row>
    <row r="10409" spans="2:8">
      <c r="B10409" s="314"/>
      <c r="C10409" s="2"/>
      <c r="D10409" s="2"/>
      <c r="E10409" s="2"/>
      <c r="F10409" s="2"/>
      <c r="G10409" s="2"/>
      <c r="H10409" s="2"/>
    </row>
    <row r="10410" spans="2:8">
      <c r="B10410" s="314"/>
      <c r="C10410" s="2"/>
      <c r="D10410" s="2"/>
      <c r="E10410" s="2"/>
      <c r="F10410" s="2"/>
      <c r="G10410" s="2"/>
      <c r="H10410" s="2"/>
    </row>
    <row r="10411" spans="2:8">
      <c r="B10411" s="314"/>
      <c r="C10411" s="2"/>
      <c r="D10411" s="2"/>
      <c r="E10411" s="2"/>
      <c r="F10411" s="2"/>
      <c r="G10411" s="2"/>
      <c r="H10411" s="2"/>
    </row>
    <row r="10412" spans="2:8">
      <c r="B10412" s="314"/>
      <c r="C10412" s="2"/>
      <c r="D10412" s="2"/>
      <c r="E10412" s="2"/>
      <c r="F10412" s="2"/>
      <c r="G10412" s="2"/>
      <c r="H10412" s="2"/>
    </row>
    <row r="10413" spans="2:8">
      <c r="B10413" s="314"/>
      <c r="C10413" s="2"/>
      <c r="D10413" s="2"/>
      <c r="E10413" s="2"/>
      <c r="F10413" s="2"/>
      <c r="G10413" s="2"/>
      <c r="H10413" s="2"/>
    </row>
    <row r="10414" spans="2:8">
      <c r="B10414" s="314"/>
      <c r="C10414" s="2"/>
      <c r="D10414" s="2"/>
      <c r="E10414" s="2"/>
      <c r="F10414" s="2"/>
      <c r="G10414" s="2"/>
      <c r="H10414" s="2"/>
    </row>
    <row r="10415" spans="2:8">
      <c r="B10415" s="314"/>
      <c r="C10415" s="2"/>
      <c r="D10415" s="2"/>
      <c r="E10415" s="2"/>
      <c r="F10415" s="2"/>
      <c r="G10415" s="2"/>
      <c r="H10415" s="2"/>
    </row>
    <row r="10416" spans="2:8">
      <c r="B10416" s="314"/>
      <c r="C10416" s="2"/>
      <c r="D10416" s="2"/>
      <c r="E10416" s="2"/>
      <c r="F10416" s="2"/>
      <c r="G10416" s="2"/>
      <c r="H10416" s="2"/>
    </row>
    <row r="10417" spans="2:8">
      <c r="B10417" s="314"/>
      <c r="C10417" s="2"/>
      <c r="D10417" s="2"/>
      <c r="E10417" s="2"/>
      <c r="F10417" s="2"/>
      <c r="G10417" s="2"/>
      <c r="H10417" s="2"/>
    </row>
    <row r="10418" spans="2:8">
      <c r="B10418" s="314"/>
      <c r="C10418" s="2"/>
      <c r="D10418" s="2"/>
      <c r="E10418" s="2"/>
      <c r="F10418" s="2"/>
      <c r="G10418" s="2"/>
      <c r="H10418" s="2"/>
    </row>
    <row r="10419" spans="2:8">
      <c r="B10419" s="314"/>
      <c r="C10419" s="2"/>
      <c r="D10419" s="2"/>
      <c r="E10419" s="2"/>
      <c r="F10419" s="2"/>
      <c r="G10419" s="2"/>
      <c r="H10419" s="2"/>
    </row>
    <row r="10420" spans="2:8">
      <c r="B10420" s="314"/>
      <c r="C10420" s="2"/>
      <c r="D10420" s="2"/>
      <c r="E10420" s="2"/>
      <c r="F10420" s="2"/>
      <c r="G10420" s="2"/>
      <c r="H10420" s="2"/>
    </row>
    <row r="10421" spans="2:8">
      <c r="B10421" s="314"/>
      <c r="C10421" s="2"/>
      <c r="D10421" s="2"/>
      <c r="E10421" s="2"/>
      <c r="F10421" s="2"/>
      <c r="G10421" s="2"/>
      <c r="H10421" s="2"/>
    </row>
    <row r="10422" spans="2:8">
      <c r="B10422" s="314"/>
      <c r="C10422" s="2"/>
      <c r="D10422" s="2"/>
      <c r="E10422" s="2"/>
      <c r="F10422" s="2"/>
      <c r="G10422" s="2"/>
      <c r="H10422" s="2"/>
    </row>
    <row r="10423" spans="2:8">
      <c r="B10423" s="314"/>
      <c r="C10423" s="2"/>
      <c r="D10423" s="2"/>
      <c r="E10423" s="2"/>
      <c r="F10423" s="2"/>
      <c r="G10423" s="2"/>
      <c r="H10423" s="2"/>
    </row>
    <row r="10424" spans="2:8">
      <c r="B10424" s="314"/>
      <c r="C10424" s="2"/>
      <c r="D10424" s="2"/>
      <c r="E10424" s="2"/>
      <c r="F10424" s="2"/>
      <c r="G10424" s="2"/>
      <c r="H10424" s="2"/>
    </row>
    <row r="10425" spans="2:8">
      <c r="B10425" s="314"/>
      <c r="C10425" s="2"/>
      <c r="D10425" s="2"/>
      <c r="E10425" s="2"/>
      <c r="F10425" s="2"/>
      <c r="G10425" s="2"/>
      <c r="H10425" s="2"/>
    </row>
    <row r="10426" spans="2:8">
      <c r="B10426" s="314"/>
      <c r="C10426" s="2"/>
      <c r="D10426" s="2"/>
      <c r="E10426" s="2"/>
      <c r="F10426" s="2"/>
      <c r="G10426" s="2"/>
      <c r="H10426" s="2"/>
    </row>
    <row r="10427" spans="2:8">
      <c r="B10427" s="314"/>
      <c r="C10427" s="2"/>
      <c r="D10427" s="2"/>
      <c r="E10427" s="2"/>
      <c r="F10427" s="2"/>
      <c r="G10427" s="2"/>
      <c r="H10427" s="2"/>
    </row>
    <row r="10428" spans="2:8">
      <c r="B10428" s="314"/>
      <c r="C10428" s="2"/>
      <c r="D10428" s="2"/>
      <c r="E10428" s="2"/>
      <c r="F10428" s="2"/>
      <c r="G10428" s="2"/>
      <c r="H10428" s="2"/>
    </row>
    <row r="10429" spans="2:8">
      <c r="B10429" s="314"/>
      <c r="C10429" s="2"/>
      <c r="D10429" s="2"/>
      <c r="E10429" s="2"/>
      <c r="F10429" s="2"/>
      <c r="G10429" s="2"/>
      <c r="H10429" s="2"/>
    </row>
    <row r="10430" spans="2:8">
      <c r="B10430" s="314"/>
      <c r="C10430" s="2"/>
      <c r="D10430" s="2"/>
      <c r="E10430" s="2"/>
      <c r="F10430" s="2"/>
      <c r="G10430" s="2"/>
      <c r="H10430" s="2"/>
    </row>
    <row r="10431" spans="2:8">
      <c r="B10431" s="314"/>
      <c r="C10431" s="2"/>
      <c r="D10431" s="2"/>
      <c r="E10431" s="2"/>
      <c r="F10431" s="2"/>
      <c r="G10431" s="2"/>
      <c r="H10431" s="2"/>
    </row>
    <row r="10432" spans="2:8">
      <c r="B10432" s="314"/>
      <c r="C10432" s="2"/>
      <c r="D10432" s="2"/>
      <c r="E10432" s="2"/>
      <c r="F10432" s="2"/>
      <c r="G10432" s="2"/>
      <c r="H10432" s="2"/>
    </row>
    <row r="10433" spans="2:8">
      <c r="B10433" s="314"/>
      <c r="C10433" s="2"/>
      <c r="D10433" s="2"/>
      <c r="E10433" s="2"/>
      <c r="F10433" s="2"/>
      <c r="G10433" s="2"/>
      <c r="H10433" s="2"/>
    </row>
    <row r="10434" spans="2:8">
      <c r="B10434" s="314"/>
      <c r="C10434" s="2"/>
      <c r="D10434" s="2"/>
      <c r="E10434" s="2"/>
      <c r="F10434" s="2"/>
      <c r="G10434" s="2"/>
      <c r="H10434" s="2"/>
    </row>
    <row r="10435" spans="2:8">
      <c r="B10435" s="314"/>
      <c r="C10435" s="2"/>
      <c r="D10435" s="2"/>
      <c r="E10435" s="2"/>
      <c r="F10435" s="2"/>
      <c r="G10435" s="2"/>
      <c r="H10435" s="2"/>
    </row>
    <row r="10436" spans="2:8">
      <c r="B10436" s="314"/>
      <c r="C10436" s="2"/>
      <c r="D10436" s="2"/>
      <c r="E10436" s="2"/>
      <c r="F10436" s="2"/>
      <c r="G10436" s="2"/>
      <c r="H10436" s="2"/>
    </row>
    <row r="10437" spans="2:8">
      <c r="B10437" s="314"/>
      <c r="C10437" s="2"/>
      <c r="D10437" s="2"/>
      <c r="E10437" s="2"/>
      <c r="F10437" s="2"/>
      <c r="G10437" s="2"/>
      <c r="H10437" s="2"/>
    </row>
    <row r="10438" spans="2:8">
      <c r="B10438" s="314"/>
      <c r="C10438" s="2"/>
      <c r="D10438" s="2"/>
      <c r="E10438" s="2"/>
      <c r="F10438" s="2"/>
      <c r="G10438" s="2"/>
      <c r="H10438" s="2"/>
    </row>
    <row r="10439" spans="2:8">
      <c r="B10439" s="314"/>
      <c r="C10439" s="2"/>
      <c r="D10439" s="2"/>
      <c r="E10439" s="2"/>
      <c r="F10439" s="2"/>
      <c r="G10439" s="2"/>
      <c r="H10439" s="2"/>
    </row>
    <row r="10440" spans="2:8">
      <c r="B10440" s="314"/>
      <c r="C10440" s="2"/>
      <c r="D10440" s="2"/>
      <c r="E10440" s="2"/>
      <c r="F10440" s="2"/>
      <c r="G10440" s="2"/>
      <c r="H10440" s="2"/>
    </row>
    <row r="10441" spans="2:8">
      <c r="B10441" s="314"/>
      <c r="C10441" s="2"/>
      <c r="D10441" s="2"/>
      <c r="E10441" s="2"/>
      <c r="F10441" s="2"/>
      <c r="G10441" s="2"/>
      <c r="H10441" s="2"/>
    </row>
    <row r="10442" spans="2:8">
      <c r="B10442" s="314"/>
      <c r="C10442" s="2"/>
      <c r="D10442" s="2"/>
      <c r="E10442" s="2"/>
      <c r="F10442" s="2"/>
      <c r="G10442" s="2"/>
      <c r="H10442" s="2"/>
    </row>
    <row r="10443" spans="2:8">
      <c r="B10443" s="314"/>
      <c r="C10443" s="2"/>
      <c r="D10443" s="2"/>
      <c r="E10443" s="2"/>
      <c r="F10443" s="2"/>
      <c r="G10443" s="2"/>
      <c r="H10443" s="2"/>
    </row>
    <row r="10444" spans="2:8">
      <c r="B10444" s="314"/>
      <c r="C10444" s="2"/>
      <c r="D10444" s="2"/>
      <c r="E10444" s="2"/>
      <c r="F10444" s="2"/>
      <c r="G10444" s="2"/>
      <c r="H10444" s="2"/>
    </row>
    <row r="10445" spans="2:8">
      <c r="B10445" s="314"/>
      <c r="C10445" s="2"/>
      <c r="D10445" s="2"/>
      <c r="E10445" s="2"/>
      <c r="F10445" s="2"/>
      <c r="G10445" s="2"/>
      <c r="H10445" s="2"/>
    </row>
    <row r="10446" spans="2:8">
      <c r="B10446" s="314"/>
      <c r="C10446" s="2"/>
      <c r="D10446" s="2"/>
      <c r="E10446" s="2"/>
      <c r="F10446" s="2"/>
      <c r="G10446" s="2"/>
      <c r="H10446" s="2"/>
    </row>
    <row r="10447" spans="2:8">
      <c r="B10447" s="314"/>
      <c r="C10447" s="2"/>
      <c r="D10447" s="2"/>
      <c r="E10447" s="2"/>
      <c r="F10447" s="2"/>
      <c r="G10447" s="2"/>
      <c r="H10447" s="2"/>
    </row>
    <row r="10448" spans="2:8">
      <c r="B10448" s="314"/>
      <c r="C10448" s="2"/>
      <c r="D10448" s="2"/>
      <c r="E10448" s="2"/>
      <c r="F10448" s="2"/>
      <c r="G10448" s="2"/>
      <c r="H10448" s="2"/>
    </row>
    <row r="10449" spans="2:8">
      <c r="B10449" s="314"/>
      <c r="C10449" s="2"/>
      <c r="D10449" s="2"/>
      <c r="E10449" s="2"/>
      <c r="F10449" s="2"/>
      <c r="G10449" s="2"/>
      <c r="H10449" s="2"/>
    </row>
    <row r="10450" spans="2:8">
      <c r="B10450" s="314"/>
      <c r="C10450" s="2"/>
      <c r="D10450" s="2"/>
      <c r="E10450" s="2"/>
      <c r="F10450" s="2"/>
      <c r="G10450" s="2"/>
      <c r="H10450" s="2"/>
    </row>
    <row r="10451" spans="2:8">
      <c r="B10451" s="314"/>
      <c r="C10451" s="2"/>
      <c r="D10451" s="2"/>
      <c r="E10451" s="2"/>
      <c r="F10451" s="2"/>
      <c r="G10451" s="2"/>
      <c r="H10451" s="2"/>
    </row>
    <row r="10452" spans="2:8">
      <c r="B10452" s="314"/>
      <c r="C10452" s="2"/>
      <c r="D10452" s="2"/>
      <c r="E10452" s="2"/>
      <c r="F10452" s="2"/>
      <c r="G10452" s="2"/>
      <c r="H10452" s="2"/>
    </row>
    <row r="10453" spans="2:8">
      <c r="B10453" s="314"/>
      <c r="C10453" s="2"/>
      <c r="D10453" s="2"/>
      <c r="E10453" s="2"/>
      <c r="F10453" s="2"/>
      <c r="G10453" s="2"/>
      <c r="H10453" s="2"/>
    </row>
    <row r="10454" spans="2:8">
      <c r="B10454" s="314"/>
      <c r="C10454" s="2"/>
      <c r="D10454" s="2"/>
      <c r="E10454" s="2"/>
      <c r="F10454" s="2"/>
      <c r="G10454" s="2"/>
      <c r="H10454" s="2"/>
    </row>
    <row r="10455" spans="2:8">
      <c r="B10455" s="314"/>
      <c r="C10455" s="2"/>
      <c r="D10455" s="2"/>
      <c r="E10455" s="2"/>
      <c r="F10455" s="2"/>
      <c r="G10455" s="2"/>
      <c r="H10455" s="2"/>
    </row>
    <row r="10456" spans="2:8">
      <c r="B10456" s="314"/>
      <c r="C10456" s="2"/>
      <c r="D10456" s="2"/>
      <c r="E10456" s="2"/>
      <c r="F10456" s="2"/>
      <c r="G10456" s="2"/>
      <c r="H10456" s="2"/>
    </row>
    <row r="10457" spans="2:8">
      <c r="B10457" s="314"/>
      <c r="C10457" s="2"/>
      <c r="D10457" s="2"/>
      <c r="E10457" s="2"/>
      <c r="F10457" s="2"/>
      <c r="G10457" s="2"/>
      <c r="H10457" s="2"/>
    </row>
    <row r="10458" spans="2:8">
      <c r="B10458" s="314"/>
      <c r="C10458" s="2"/>
      <c r="D10458" s="2"/>
      <c r="E10458" s="2"/>
      <c r="F10458" s="2"/>
      <c r="G10458" s="2"/>
      <c r="H10458" s="2"/>
    </row>
    <row r="10459" spans="2:8">
      <c r="B10459" s="314"/>
      <c r="C10459" s="2"/>
      <c r="D10459" s="2"/>
      <c r="E10459" s="2"/>
      <c r="F10459" s="2"/>
      <c r="G10459" s="2"/>
      <c r="H10459" s="2"/>
    </row>
    <row r="10460" spans="2:8">
      <c r="B10460" s="314"/>
      <c r="C10460" s="2"/>
      <c r="D10460" s="2"/>
      <c r="E10460" s="2"/>
      <c r="F10460" s="2"/>
      <c r="G10460" s="2"/>
      <c r="H10460" s="2"/>
    </row>
    <row r="10461" spans="2:8">
      <c r="B10461" s="314"/>
      <c r="C10461" s="2"/>
      <c r="D10461" s="2"/>
      <c r="E10461" s="2"/>
      <c r="F10461" s="2"/>
      <c r="G10461" s="2"/>
      <c r="H10461" s="2"/>
    </row>
    <row r="10462" spans="2:8">
      <c r="B10462" s="314"/>
      <c r="C10462" s="2"/>
      <c r="D10462" s="2"/>
      <c r="E10462" s="2"/>
      <c r="F10462" s="2"/>
      <c r="G10462" s="2"/>
      <c r="H10462" s="2"/>
    </row>
    <row r="10463" spans="2:8">
      <c r="B10463" s="314"/>
      <c r="C10463" s="2"/>
      <c r="D10463" s="2"/>
      <c r="E10463" s="2"/>
      <c r="F10463" s="2"/>
      <c r="G10463" s="2"/>
      <c r="H10463" s="2"/>
    </row>
    <row r="10464" spans="2:8">
      <c r="B10464" s="314"/>
      <c r="C10464" s="2"/>
      <c r="D10464" s="2"/>
      <c r="E10464" s="2"/>
      <c r="F10464" s="2"/>
      <c r="G10464" s="2"/>
      <c r="H10464" s="2"/>
    </row>
    <row r="10465" spans="2:8">
      <c r="B10465" s="314"/>
      <c r="C10465" s="2"/>
      <c r="D10465" s="2"/>
      <c r="E10465" s="2"/>
      <c r="F10465" s="2"/>
      <c r="G10465" s="2"/>
      <c r="H10465" s="2"/>
    </row>
    <row r="10466" spans="2:8">
      <c r="B10466" s="314"/>
      <c r="C10466" s="2"/>
      <c r="D10466" s="2"/>
      <c r="E10466" s="2"/>
      <c r="F10466" s="2"/>
      <c r="G10466" s="2"/>
      <c r="H10466" s="2"/>
    </row>
    <row r="10467" spans="2:8">
      <c r="B10467" s="314"/>
      <c r="C10467" s="2"/>
      <c r="D10467" s="2"/>
      <c r="E10467" s="2"/>
      <c r="F10467" s="2"/>
      <c r="G10467" s="2"/>
      <c r="H10467" s="2"/>
    </row>
    <row r="10468" spans="2:8">
      <c r="B10468" s="314"/>
      <c r="C10468" s="2"/>
      <c r="D10468" s="2"/>
      <c r="E10468" s="2"/>
      <c r="F10468" s="2"/>
      <c r="G10468" s="2"/>
      <c r="H10468" s="2"/>
    </row>
    <row r="10469" spans="2:8">
      <c r="B10469" s="314"/>
      <c r="C10469" s="2"/>
      <c r="D10469" s="2"/>
      <c r="E10469" s="2"/>
      <c r="F10469" s="2"/>
      <c r="G10469" s="2"/>
      <c r="H10469" s="2"/>
    </row>
    <row r="10470" spans="2:8">
      <c r="B10470" s="314"/>
      <c r="C10470" s="2"/>
      <c r="D10470" s="2"/>
      <c r="E10470" s="2"/>
      <c r="F10470" s="2"/>
      <c r="G10470" s="2"/>
      <c r="H10470" s="2"/>
    </row>
    <row r="10471" spans="2:8">
      <c r="B10471" s="314"/>
      <c r="C10471" s="2"/>
      <c r="D10471" s="2"/>
      <c r="E10471" s="2"/>
      <c r="F10471" s="2"/>
      <c r="G10471" s="2"/>
      <c r="H10471" s="2"/>
    </row>
    <row r="10472" spans="2:8">
      <c r="B10472" s="314"/>
      <c r="C10472" s="2"/>
      <c r="D10472" s="2"/>
      <c r="E10472" s="2"/>
      <c r="F10472" s="2"/>
      <c r="G10472" s="2"/>
      <c r="H10472" s="2"/>
    </row>
    <row r="10473" spans="2:8">
      <c r="B10473" s="314"/>
      <c r="C10473" s="2"/>
      <c r="D10473" s="2"/>
      <c r="E10473" s="2"/>
      <c r="F10473" s="2"/>
      <c r="G10473" s="2"/>
      <c r="H10473" s="2"/>
    </row>
    <row r="10474" spans="2:8">
      <c r="B10474" s="314"/>
      <c r="C10474" s="2"/>
      <c r="D10474" s="2"/>
      <c r="E10474" s="2"/>
      <c r="F10474" s="2"/>
      <c r="G10474" s="2"/>
      <c r="H10474" s="2"/>
    </row>
    <row r="10475" spans="2:8">
      <c r="B10475" s="314"/>
      <c r="C10475" s="2"/>
      <c r="D10475" s="2"/>
      <c r="E10475" s="2"/>
      <c r="F10475" s="2"/>
      <c r="G10475" s="2"/>
      <c r="H10475" s="2"/>
    </row>
    <row r="10476" spans="2:8">
      <c r="B10476" s="314"/>
      <c r="C10476" s="2"/>
      <c r="D10476" s="2"/>
      <c r="E10476" s="2"/>
      <c r="F10476" s="2"/>
      <c r="G10476" s="2"/>
      <c r="H10476" s="2"/>
    </row>
    <row r="10477" spans="2:8">
      <c r="B10477" s="314"/>
      <c r="C10477" s="2"/>
      <c r="D10477" s="2"/>
      <c r="E10477" s="2"/>
      <c r="F10477" s="2"/>
      <c r="G10477" s="2"/>
      <c r="H10477" s="2"/>
    </row>
    <row r="10478" spans="2:8">
      <c r="B10478" s="314"/>
      <c r="C10478" s="2"/>
      <c r="D10478" s="2"/>
      <c r="E10478" s="2"/>
      <c r="F10478" s="2"/>
      <c r="G10478" s="2"/>
      <c r="H10478" s="2"/>
    </row>
    <row r="10479" spans="2:8">
      <c r="B10479" s="314"/>
      <c r="C10479" s="2"/>
      <c r="D10479" s="2"/>
      <c r="E10479" s="2"/>
      <c r="F10479" s="2"/>
      <c r="G10479" s="2"/>
      <c r="H10479" s="2"/>
    </row>
    <row r="10480" spans="2:8">
      <c r="B10480" s="314"/>
      <c r="C10480" s="2"/>
      <c r="D10480" s="2"/>
      <c r="E10480" s="2"/>
      <c r="F10480" s="2"/>
      <c r="G10480" s="2"/>
      <c r="H10480" s="2"/>
    </row>
    <row r="10481" spans="2:8">
      <c r="B10481" s="314"/>
      <c r="C10481" s="2"/>
      <c r="D10481" s="2"/>
      <c r="E10481" s="2"/>
      <c r="F10481" s="2"/>
      <c r="G10481" s="2"/>
      <c r="H10481" s="2"/>
    </row>
    <row r="10482" spans="2:8">
      <c r="B10482" s="314"/>
      <c r="C10482" s="2"/>
      <c r="D10482" s="2"/>
      <c r="E10482" s="2"/>
      <c r="F10482" s="2"/>
      <c r="G10482" s="2"/>
      <c r="H10482" s="2"/>
    </row>
    <row r="10483" spans="2:8">
      <c r="B10483" s="314"/>
      <c r="C10483" s="2"/>
      <c r="D10483" s="2"/>
      <c r="E10483" s="2"/>
      <c r="F10483" s="2"/>
      <c r="G10483" s="2"/>
      <c r="H10483" s="2"/>
    </row>
    <row r="10484" spans="2:8">
      <c r="B10484" s="314"/>
      <c r="C10484" s="2"/>
      <c r="D10484" s="2"/>
      <c r="E10484" s="2"/>
      <c r="F10484" s="2"/>
      <c r="G10484" s="2"/>
      <c r="H10484" s="2"/>
    </row>
    <row r="10485" spans="2:8">
      <c r="B10485" s="314"/>
      <c r="C10485" s="2"/>
      <c r="D10485" s="2"/>
      <c r="E10485" s="2"/>
      <c r="F10485" s="2"/>
      <c r="G10485" s="2"/>
      <c r="H10485" s="2"/>
    </row>
    <row r="10486" spans="2:8">
      <c r="B10486" s="314"/>
      <c r="C10486" s="2"/>
      <c r="D10486" s="2"/>
      <c r="E10486" s="2"/>
      <c r="F10486" s="2"/>
      <c r="G10486" s="2"/>
      <c r="H10486" s="2"/>
    </row>
    <row r="10487" spans="2:8">
      <c r="B10487" s="314"/>
      <c r="C10487" s="2"/>
      <c r="D10487" s="2"/>
      <c r="E10487" s="2"/>
      <c r="F10487" s="2"/>
      <c r="G10487" s="2"/>
      <c r="H10487" s="2"/>
    </row>
    <row r="10488" spans="2:8">
      <c r="B10488" s="314"/>
      <c r="C10488" s="2"/>
      <c r="D10488" s="2"/>
      <c r="E10488" s="2"/>
      <c r="F10488" s="2"/>
      <c r="G10488" s="2"/>
      <c r="H10488" s="2"/>
    </row>
    <row r="10489" spans="2:8">
      <c r="B10489" s="314"/>
      <c r="C10489" s="2"/>
      <c r="D10489" s="2"/>
      <c r="E10489" s="2"/>
      <c r="F10489" s="2"/>
      <c r="G10489" s="2"/>
      <c r="H10489" s="2"/>
    </row>
    <row r="10490" spans="2:8">
      <c r="B10490" s="314"/>
      <c r="C10490" s="2"/>
      <c r="D10490" s="2"/>
      <c r="E10490" s="2"/>
      <c r="F10490" s="2"/>
      <c r="G10490" s="2"/>
      <c r="H10490" s="2"/>
    </row>
    <row r="10491" spans="2:8">
      <c r="B10491" s="314"/>
      <c r="C10491" s="2"/>
      <c r="D10491" s="2"/>
      <c r="E10491" s="2"/>
      <c r="F10491" s="2"/>
      <c r="G10491" s="2"/>
      <c r="H10491" s="2"/>
    </row>
    <row r="10492" spans="2:8">
      <c r="B10492" s="314"/>
      <c r="C10492" s="2"/>
      <c r="D10492" s="2"/>
      <c r="E10492" s="2"/>
      <c r="F10492" s="2"/>
      <c r="G10492" s="2"/>
      <c r="H10492" s="2"/>
    </row>
    <row r="10493" spans="2:8">
      <c r="B10493" s="314"/>
      <c r="C10493" s="2"/>
      <c r="D10493" s="2"/>
      <c r="E10493" s="2"/>
      <c r="F10493" s="2"/>
      <c r="G10493" s="2"/>
      <c r="H10493" s="2"/>
    </row>
    <row r="10494" spans="2:8">
      <c r="B10494" s="314"/>
      <c r="C10494" s="2"/>
      <c r="D10494" s="2"/>
      <c r="E10494" s="2"/>
      <c r="F10494" s="2"/>
      <c r="G10494" s="2"/>
      <c r="H10494" s="2"/>
    </row>
    <row r="10495" spans="2:8">
      <c r="B10495" s="314"/>
      <c r="C10495" s="2"/>
      <c r="D10495" s="2"/>
      <c r="E10495" s="2"/>
      <c r="F10495" s="2"/>
      <c r="G10495" s="2"/>
      <c r="H10495" s="2"/>
    </row>
    <row r="10496" spans="2:8">
      <c r="B10496" s="314"/>
      <c r="C10496" s="2"/>
      <c r="D10496" s="2"/>
      <c r="E10496" s="2"/>
      <c r="F10496" s="2"/>
      <c r="G10496" s="2"/>
      <c r="H10496" s="2"/>
    </row>
    <row r="10497" spans="2:8">
      <c r="B10497" s="314"/>
      <c r="C10497" s="2"/>
      <c r="D10497" s="2"/>
      <c r="E10497" s="2"/>
      <c r="F10497" s="2"/>
      <c r="G10497" s="2"/>
      <c r="H10497" s="2"/>
    </row>
    <row r="10498" spans="2:8">
      <c r="B10498" s="314"/>
      <c r="C10498" s="2"/>
      <c r="D10498" s="2"/>
      <c r="E10498" s="2"/>
      <c r="F10498" s="2"/>
      <c r="G10498" s="2"/>
      <c r="H10498" s="2"/>
    </row>
    <row r="10499" spans="2:8">
      <c r="B10499" s="314"/>
      <c r="C10499" s="2"/>
      <c r="D10499" s="2"/>
      <c r="E10499" s="2"/>
      <c r="F10499" s="2"/>
      <c r="G10499" s="2"/>
      <c r="H10499" s="2"/>
    </row>
    <row r="10500" spans="2:8">
      <c r="B10500" s="314"/>
      <c r="C10500" s="2"/>
      <c r="D10500" s="2"/>
      <c r="E10500" s="2"/>
      <c r="F10500" s="2"/>
      <c r="G10500" s="2"/>
      <c r="H10500" s="2"/>
    </row>
    <row r="10501" spans="2:8">
      <c r="B10501" s="314"/>
      <c r="C10501" s="2"/>
      <c r="D10501" s="2"/>
      <c r="E10501" s="2"/>
      <c r="F10501" s="2"/>
      <c r="G10501" s="2"/>
      <c r="H10501" s="2"/>
    </row>
    <row r="10502" spans="2:8">
      <c r="B10502" s="314"/>
      <c r="C10502" s="2"/>
      <c r="D10502" s="2"/>
      <c r="E10502" s="2"/>
      <c r="F10502" s="2"/>
      <c r="G10502" s="2"/>
      <c r="H10502" s="2"/>
    </row>
    <row r="10503" spans="2:8">
      <c r="B10503" s="314"/>
      <c r="C10503" s="2"/>
      <c r="D10503" s="2"/>
      <c r="E10503" s="2"/>
      <c r="F10503" s="2"/>
      <c r="G10503" s="2"/>
      <c r="H10503" s="2"/>
    </row>
    <row r="10504" spans="2:8">
      <c r="B10504" s="314"/>
      <c r="C10504" s="2"/>
      <c r="D10504" s="2"/>
      <c r="E10504" s="2"/>
      <c r="F10504" s="2"/>
      <c r="G10504" s="2"/>
      <c r="H10504" s="2"/>
    </row>
    <row r="10505" spans="2:8">
      <c r="B10505" s="314"/>
      <c r="C10505" s="2"/>
      <c r="D10505" s="2"/>
      <c r="E10505" s="2"/>
      <c r="F10505" s="2"/>
      <c r="G10505" s="2"/>
      <c r="H10505" s="2"/>
    </row>
    <row r="10506" spans="2:8">
      <c r="B10506" s="314"/>
      <c r="C10506" s="2"/>
      <c r="D10506" s="2"/>
      <c r="E10506" s="2"/>
      <c r="F10506" s="2"/>
      <c r="G10506" s="2"/>
      <c r="H10506" s="2"/>
    </row>
    <row r="10507" spans="2:8">
      <c r="B10507" s="314"/>
      <c r="C10507" s="2"/>
      <c r="D10507" s="2"/>
      <c r="E10507" s="2"/>
      <c r="F10507" s="2"/>
      <c r="G10507" s="2"/>
      <c r="H10507" s="2"/>
    </row>
    <row r="10508" spans="2:8">
      <c r="B10508" s="314"/>
      <c r="C10508" s="2"/>
      <c r="D10508" s="2"/>
      <c r="E10508" s="2"/>
      <c r="F10508" s="2"/>
      <c r="G10508" s="2"/>
      <c r="H10508" s="2"/>
    </row>
    <row r="10509" spans="2:8">
      <c r="B10509" s="314"/>
      <c r="C10509" s="2"/>
      <c r="D10509" s="2"/>
      <c r="E10509" s="2"/>
      <c r="F10509" s="2"/>
      <c r="G10509" s="2"/>
      <c r="H10509" s="2"/>
    </row>
    <row r="10510" spans="2:8">
      <c r="B10510" s="314"/>
      <c r="C10510" s="2"/>
      <c r="D10510" s="2"/>
      <c r="E10510" s="2"/>
      <c r="F10510" s="2"/>
      <c r="G10510" s="2"/>
      <c r="H10510" s="2"/>
    </row>
    <row r="10511" spans="2:8">
      <c r="B10511" s="314"/>
      <c r="C10511" s="2"/>
      <c r="D10511" s="2"/>
      <c r="E10511" s="2"/>
      <c r="F10511" s="2"/>
      <c r="G10511" s="2"/>
      <c r="H10511" s="2"/>
    </row>
    <row r="10512" spans="2:8">
      <c r="B10512" s="314"/>
      <c r="C10512" s="2"/>
      <c r="D10512" s="2"/>
      <c r="E10512" s="2"/>
      <c r="F10512" s="2"/>
      <c r="G10512" s="2"/>
      <c r="H10512" s="2"/>
    </row>
    <row r="10513" spans="2:8">
      <c r="B10513" s="314"/>
      <c r="C10513" s="2"/>
      <c r="D10513" s="2"/>
      <c r="E10513" s="2"/>
      <c r="F10513" s="2"/>
      <c r="G10513" s="2"/>
      <c r="H10513" s="2"/>
    </row>
    <row r="10514" spans="2:8">
      <c r="B10514" s="314"/>
      <c r="C10514" s="2"/>
      <c r="D10514" s="2"/>
      <c r="E10514" s="2"/>
      <c r="F10514" s="2"/>
      <c r="G10514" s="2"/>
      <c r="H10514" s="2"/>
    </row>
    <row r="10515" spans="2:8">
      <c r="B10515" s="314"/>
      <c r="C10515" s="2"/>
      <c r="D10515" s="2"/>
      <c r="E10515" s="2"/>
      <c r="F10515" s="2"/>
      <c r="G10515" s="2"/>
      <c r="H10515" s="2"/>
    </row>
    <row r="10516" spans="2:8">
      <c r="B10516" s="314"/>
      <c r="C10516" s="2"/>
      <c r="D10516" s="2"/>
      <c r="E10516" s="2"/>
      <c r="F10516" s="2"/>
      <c r="G10516" s="2"/>
      <c r="H10516" s="2"/>
    </row>
    <row r="10517" spans="2:8">
      <c r="B10517" s="314"/>
      <c r="C10517" s="2"/>
      <c r="D10517" s="2"/>
      <c r="E10517" s="2"/>
      <c r="F10517" s="2"/>
      <c r="G10517" s="2"/>
      <c r="H10517" s="2"/>
    </row>
    <row r="10518" spans="2:8">
      <c r="B10518" s="314"/>
      <c r="C10518" s="2"/>
      <c r="D10518" s="2"/>
      <c r="E10518" s="2"/>
      <c r="F10518" s="2"/>
      <c r="G10518" s="2"/>
      <c r="H10518" s="2"/>
    </row>
    <row r="10519" spans="2:8">
      <c r="B10519" s="314"/>
      <c r="C10519" s="2"/>
      <c r="D10519" s="2"/>
      <c r="E10519" s="2"/>
      <c r="F10519" s="2"/>
      <c r="G10519" s="2"/>
      <c r="H10519" s="2"/>
    </row>
    <row r="10520" spans="2:8">
      <c r="B10520" s="314"/>
      <c r="C10520" s="2"/>
      <c r="D10520" s="2"/>
      <c r="E10520" s="2"/>
      <c r="F10520" s="2"/>
      <c r="G10520" s="2"/>
      <c r="H10520" s="2"/>
    </row>
    <row r="10521" spans="2:8">
      <c r="B10521" s="314"/>
      <c r="C10521" s="2"/>
      <c r="D10521" s="2"/>
      <c r="E10521" s="2"/>
      <c r="F10521" s="2"/>
      <c r="G10521" s="2"/>
      <c r="H10521" s="2"/>
    </row>
    <row r="10522" spans="2:8">
      <c r="B10522" s="314"/>
      <c r="C10522" s="2"/>
      <c r="D10522" s="2"/>
      <c r="E10522" s="2"/>
      <c r="F10522" s="2"/>
      <c r="G10522" s="2"/>
      <c r="H10522" s="2"/>
    </row>
    <row r="10523" spans="2:8">
      <c r="B10523" s="314"/>
      <c r="C10523" s="2"/>
      <c r="D10523" s="2"/>
      <c r="E10523" s="2"/>
      <c r="F10523" s="2"/>
      <c r="G10523" s="2"/>
      <c r="H10523" s="2"/>
    </row>
    <row r="10524" spans="2:8">
      <c r="B10524" s="314"/>
      <c r="C10524" s="2"/>
      <c r="D10524" s="2"/>
      <c r="E10524" s="2"/>
      <c r="F10524" s="2"/>
      <c r="G10524" s="2"/>
      <c r="H10524" s="2"/>
    </row>
    <row r="10525" spans="2:8">
      <c r="B10525" s="314"/>
      <c r="C10525" s="2"/>
      <c r="D10525" s="2"/>
      <c r="E10525" s="2"/>
      <c r="F10525" s="2"/>
      <c r="G10525" s="2"/>
      <c r="H10525" s="2"/>
    </row>
    <row r="10526" spans="2:8">
      <c r="B10526" s="314"/>
      <c r="C10526" s="2"/>
      <c r="D10526" s="2"/>
      <c r="E10526" s="2"/>
      <c r="F10526" s="2"/>
      <c r="G10526" s="2"/>
      <c r="H10526" s="2"/>
    </row>
    <row r="10527" spans="2:8">
      <c r="B10527" s="314"/>
      <c r="C10527" s="2"/>
      <c r="D10527" s="2"/>
      <c r="E10527" s="2"/>
      <c r="F10527" s="2"/>
      <c r="G10527" s="2"/>
      <c r="H10527" s="2"/>
    </row>
    <row r="10528" spans="2:8">
      <c r="B10528" s="314"/>
      <c r="C10528" s="2"/>
      <c r="D10528" s="2"/>
      <c r="E10528" s="2"/>
      <c r="F10528" s="2"/>
      <c r="G10528" s="2"/>
      <c r="H10528" s="2"/>
    </row>
    <row r="10529" spans="2:8">
      <c r="B10529" s="314"/>
      <c r="C10529" s="2"/>
      <c r="D10529" s="2"/>
      <c r="E10529" s="2"/>
      <c r="F10529" s="2"/>
      <c r="G10529" s="2"/>
      <c r="H10529" s="2"/>
    </row>
    <row r="10530" spans="2:8">
      <c r="B10530" s="314"/>
      <c r="C10530" s="2"/>
      <c r="D10530" s="2"/>
      <c r="E10530" s="2"/>
      <c r="F10530" s="2"/>
      <c r="G10530" s="2"/>
      <c r="H10530" s="2"/>
    </row>
    <row r="10531" spans="2:8">
      <c r="B10531" s="314"/>
      <c r="C10531" s="2"/>
      <c r="D10531" s="2"/>
      <c r="E10531" s="2"/>
      <c r="F10531" s="2"/>
      <c r="G10531" s="2"/>
      <c r="H10531" s="2"/>
    </row>
    <row r="10532" spans="2:8">
      <c r="B10532" s="314"/>
      <c r="C10532" s="2"/>
      <c r="D10532" s="2"/>
      <c r="E10532" s="2"/>
      <c r="F10532" s="2"/>
      <c r="G10532" s="2"/>
      <c r="H10532" s="2"/>
    </row>
    <row r="10533" spans="2:8">
      <c r="B10533" s="314"/>
      <c r="C10533" s="2"/>
      <c r="D10533" s="2"/>
      <c r="E10533" s="2"/>
      <c r="F10533" s="2"/>
      <c r="G10533" s="2"/>
      <c r="H10533" s="2"/>
    </row>
    <row r="10534" spans="2:8">
      <c r="B10534" s="314"/>
      <c r="C10534" s="2"/>
      <c r="D10534" s="2"/>
      <c r="E10534" s="2"/>
      <c r="F10534" s="2"/>
      <c r="G10534" s="2"/>
      <c r="H10534" s="2"/>
    </row>
    <row r="10535" spans="2:8">
      <c r="B10535" s="314"/>
      <c r="C10535" s="2"/>
      <c r="D10535" s="2"/>
      <c r="E10535" s="2"/>
      <c r="F10535" s="2"/>
      <c r="G10535" s="2"/>
      <c r="H10535" s="2"/>
    </row>
    <row r="10536" spans="2:8">
      <c r="B10536" s="314"/>
      <c r="C10536" s="2"/>
      <c r="D10536" s="2"/>
      <c r="E10536" s="2"/>
      <c r="F10536" s="2"/>
      <c r="G10536" s="2"/>
      <c r="H10536" s="2"/>
    </row>
    <row r="10537" spans="2:8">
      <c r="B10537" s="314"/>
      <c r="C10537" s="2"/>
      <c r="D10537" s="2"/>
      <c r="E10537" s="2"/>
      <c r="F10537" s="2"/>
      <c r="G10537" s="2"/>
      <c r="H10537" s="2"/>
    </row>
    <row r="10538" spans="2:8">
      <c r="B10538" s="314"/>
      <c r="C10538" s="2"/>
      <c r="D10538" s="2"/>
      <c r="E10538" s="2"/>
      <c r="F10538" s="2"/>
      <c r="G10538" s="2"/>
      <c r="H10538" s="2"/>
    </row>
    <row r="10539" spans="2:8">
      <c r="B10539" s="314"/>
      <c r="C10539" s="2"/>
      <c r="D10539" s="2"/>
      <c r="E10539" s="2"/>
      <c r="F10539" s="2"/>
      <c r="G10539" s="2"/>
      <c r="H10539" s="2"/>
    </row>
    <row r="10540" spans="2:8">
      <c r="B10540" s="314"/>
      <c r="C10540" s="2"/>
      <c r="D10540" s="2"/>
      <c r="E10540" s="2"/>
      <c r="F10540" s="2"/>
      <c r="G10540" s="2"/>
      <c r="H10540" s="2"/>
    </row>
    <row r="10541" spans="2:8">
      <c r="B10541" s="314"/>
      <c r="C10541" s="2"/>
      <c r="D10541" s="2"/>
      <c r="E10541" s="2"/>
      <c r="F10541" s="2"/>
      <c r="G10541" s="2"/>
      <c r="H10541" s="2"/>
    </row>
    <row r="10542" spans="2:8">
      <c r="B10542" s="314"/>
      <c r="C10542" s="2"/>
      <c r="D10542" s="2"/>
      <c r="E10542" s="2"/>
      <c r="F10542" s="2"/>
      <c r="G10542" s="2"/>
      <c r="H10542" s="2"/>
    </row>
    <row r="10543" spans="2:8">
      <c r="B10543" s="314"/>
      <c r="C10543" s="2"/>
      <c r="D10543" s="2"/>
      <c r="E10543" s="2"/>
      <c r="F10543" s="2"/>
      <c r="G10543" s="2"/>
      <c r="H10543" s="2"/>
    </row>
    <row r="10544" spans="2:8">
      <c r="B10544" s="314"/>
      <c r="C10544" s="2"/>
      <c r="D10544" s="2"/>
      <c r="E10544" s="2"/>
      <c r="F10544" s="2"/>
      <c r="G10544" s="2"/>
      <c r="H10544" s="2"/>
    </row>
    <row r="10545" spans="2:8">
      <c r="B10545" s="314"/>
      <c r="C10545" s="2"/>
      <c r="D10545" s="2"/>
      <c r="E10545" s="2"/>
      <c r="F10545" s="2"/>
      <c r="G10545" s="2"/>
      <c r="H10545" s="2"/>
    </row>
    <row r="10546" spans="2:8">
      <c r="B10546" s="314"/>
      <c r="C10546" s="2"/>
      <c r="D10546" s="2"/>
      <c r="E10546" s="2"/>
      <c r="F10546" s="2"/>
      <c r="G10546" s="2"/>
      <c r="H10546" s="2"/>
    </row>
    <row r="10547" spans="2:8">
      <c r="B10547" s="314"/>
      <c r="C10547" s="2"/>
      <c r="D10547" s="2"/>
      <c r="E10547" s="2"/>
      <c r="F10547" s="2"/>
      <c r="G10547" s="2"/>
      <c r="H10547" s="2"/>
    </row>
    <row r="10548" spans="2:8">
      <c r="B10548" s="314"/>
      <c r="C10548" s="2"/>
      <c r="D10548" s="2"/>
      <c r="E10548" s="2"/>
      <c r="F10548" s="2"/>
      <c r="G10548" s="2"/>
      <c r="H10548" s="2"/>
    </row>
    <row r="10549" spans="2:8">
      <c r="B10549" s="314"/>
      <c r="C10549" s="2"/>
      <c r="D10549" s="2"/>
      <c r="E10549" s="2"/>
      <c r="F10549" s="2"/>
      <c r="G10549" s="2"/>
      <c r="H10549" s="2"/>
    </row>
    <row r="10550" spans="2:8">
      <c r="B10550" s="314"/>
      <c r="C10550" s="2"/>
      <c r="D10550" s="2"/>
      <c r="E10550" s="2"/>
      <c r="F10550" s="2"/>
      <c r="G10550" s="2"/>
      <c r="H10550" s="2"/>
    </row>
    <row r="10551" spans="2:8">
      <c r="B10551" s="314"/>
      <c r="C10551" s="2"/>
      <c r="D10551" s="2"/>
      <c r="E10551" s="2"/>
      <c r="F10551" s="2"/>
      <c r="G10551" s="2"/>
      <c r="H10551" s="2"/>
    </row>
    <row r="10552" spans="2:8">
      <c r="B10552" s="314"/>
      <c r="C10552" s="2"/>
      <c r="D10552" s="2"/>
      <c r="E10552" s="2"/>
      <c r="F10552" s="2"/>
      <c r="G10552" s="2"/>
      <c r="H10552" s="2"/>
    </row>
    <row r="10553" spans="2:8">
      <c r="B10553" s="314"/>
      <c r="C10553" s="2"/>
      <c r="D10553" s="2"/>
      <c r="E10553" s="2"/>
      <c r="F10553" s="2"/>
      <c r="G10553" s="2"/>
      <c r="H10553" s="2"/>
    </row>
    <row r="10554" spans="2:8">
      <c r="B10554" s="314"/>
      <c r="C10554" s="2"/>
      <c r="D10554" s="2"/>
      <c r="E10554" s="2"/>
      <c r="F10554" s="2"/>
      <c r="G10554" s="2"/>
      <c r="H10554" s="2"/>
    </row>
    <row r="10555" spans="2:8">
      <c r="B10555" s="314"/>
      <c r="C10555" s="2"/>
      <c r="D10555" s="2"/>
      <c r="E10555" s="2"/>
      <c r="F10555" s="2"/>
      <c r="G10555" s="2"/>
      <c r="H10555" s="2"/>
    </row>
    <row r="10556" spans="2:8">
      <c r="B10556" s="314"/>
      <c r="C10556" s="2"/>
      <c r="D10556" s="2"/>
      <c r="E10556" s="2"/>
      <c r="F10556" s="2"/>
      <c r="G10556" s="2"/>
      <c r="H10556" s="2"/>
    </row>
    <row r="10557" spans="2:8">
      <c r="B10557" s="314"/>
      <c r="C10557" s="2"/>
      <c r="D10557" s="2"/>
      <c r="E10557" s="2"/>
      <c r="F10557" s="2"/>
      <c r="G10557" s="2"/>
      <c r="H10557" s="2"/>
    </row>
    <row r="10558" spans="2:8">
      <c r="B10558" s="314"/>
      <c r="C10558" s="2"/>
      <c r="D10558" s="2"/>
      <c r="E10558" s="2"/>
      <c r="F10558" s="2"/>
      <c r="G10558" s="2"/>
      <c r="H10558" s="2"/>
    </row>
    <row r="10559" spans="2:8">
      <c r="B10559" s="314"/>
      <c r="C10559" s="2"/>
      <c r="D10559" s="2"/>
      <c r="E10559" s="2"/>
      <c r="F10559" s="2"/>
      <c r="G10559" s="2"/>
      <c r="H10559" s="2"/>
    </row>
    <row r="10560" spans="2:8">
      <c r="B10560" s="314"/>
      <c r="C10560" s="2"/>
      <c r="D10560" s="2"/>
      <c r="E10560" s="2"/>
      <c r="F10560" s="2"/>
      <c r="G10560" s="2"/>
      <c r="H10560" s="2"/>
    </row>
    <row r="10561" spans="2:8">
      <c r="B10561" s="314"/>
      <c r="C10561" s="2"/>
      <c r="D10561" s="2"/>
      <c r="E10561" s="2"/>
      <c r="F10561" s="2"/>
      <c r="G10561" s="2"/>
      <c r="H10561" s="2"/>
    </row>
    <row r="10562" spans="2:8">
      <c r="B10562" s="314"/>
      <c r="C10562" s="2"/>
      <c r="D10562" s="2"/>
      <c r="E10562" s="2"/>
      <c r="F10562" s="2"/>
      <c r="G10562" s="2"/>
      <c r="H10562" s="2"/>
    </row>
    <row r="10563" spans="2:8">
      <c r="B10563" s="314"/>
      <c r="C10563" s="2"/>
      <c r="D10563" s="2"/>
      <c r="E10563" s="2"/>
      <c r="F10563" s="2"/>
      <c r="G10563" s="2"/>
      <c r="H10563" s="2"/>
    </row>
    <row r="10564" spans="2:8">
      <c r="B10564" s="314"/>
      <c r="C10564" s="2"/>
      <c r="D10564" s="2"/>
      <c r="E10564" s="2"/>
      <c r="F10564" s="2"/>
      <c r="G10564" s="2"/>
      <c r="H10564" s="2"/>
    </row>
    <row r="10565" spans="2:8">
      <c r="B10565" s="314"/>
      <c r="C10565" s="2"/>
      <c r="D10565" s="2"/>
      <c r="E10565" s="2"/>
      <c r="F10565" s="2"/>
      <c r="G10565" s="2"/>
      <c r="H10565" s="2"/>
    </row>
    <row r="10566" spans="2:8">
      <c r="B10566" s="314"/>
      <c r="C10566" s="2"/>
      <c r="D10566" s="2"/>
      <c r="E10566" s="2"/>
      <c r="F10566" s="2"/>
      <c r="G10566" s="2"/>
      <c r="H10566" s="2"/>
    </row>
    <row r="10567" spans="2:8">
      <c r="B10567" s="314"/>
      <c r="C10567" s="2"/>
      <c r="D10567" s="2"/>
      <c r="E10567" s="2"/>
      <c r="F10567" s="2"/>
      <c r="G10567" s="2"/>
      <c r="H10567" s="2"/>
    </row>
    <row r="10568" spans="2:8">
      <c r="B10568" s="314"/>
      <c r="C10568" s="2"/>
      <c r="D10568" s="2"/>
      <c r="E10568" s="2"/>
      <c r="F10568" s="2"/>
      <c r="G10568" s="2"/>
      <c r="H10568" s="2"/>
    </row>
    <row r="10569" spans="2:8">
      <c r="B10569" s="314"/>
      <c r="C10569" s="2"/>
      <c r="D10569" s="2"/>
      <c r="E10569" s="2"/>
      <c r="F10569" s="2"/>
      <c r="G10569" s="2"/>
      <c r="H10569" s="2"/>
    </row>
    <row r="10570" spans="2:8">
      <c r="B10570" s="314"/>
      <c r="C10570" s="2"/>
      <c r="D10570" s="2"/>
      <c r="E10570" s="2"/>
      <c r="F10570" s="2"/>
      <c r="G10570" s="2"/>
      <c r="H10570" s="2"/>
    </row>
    <row r="10571" spans="2:8">
      <c r="B10571" s="314"/>
      <c r="C10571" s="2"/>
      <c r="D10571" s="2"/>
      <c r="E10571" s="2"/>
      <c r="F10571" s="2"/>
      <c r="G10571" s="2"/>
      <c r="H10571" s="2"/>
    </row>
    <row r="10572" spans="2:8">
      <c r="B10572" s="314"/>
      <c r="C10572" s="2"/>
      <c r="D10572" s="2"/>
      <c r="E10572" s="2"/>
      <c r="F10572" s="2"/>
      <c r="G10572" s="2"/>
      <c r="H10572" s="2"/>
    </row>
    <row r="10573" spans="2:8">
      <c r="B10573" s="314"/>
      <c r="C10573" s="2"/>
      <c r="D10573" s="2"/>
      <c r="E10573" s="2"/>
      <c r="F10573" s="2"/>
      <c r="G10573" s="2"/>
      <c r="H10573" s="2"/>
    </row>
    <row r="10574" spans="2:8">
      <c r="B10574" s="314"/>
      <c r="C10574" s="2"/>
      <c r="D10574" s="2"/>
      <c r="E10574" s="2"/>
      <c r="F10574" s="2"/>
      <c r="G10574" s="2"/>
      <c r="H10574" s="2"/>
    </row>
    <row r="10575" spans="2:8">
      <c r="B10575" s="314"/>
      <c r="C10575" s="2"/>
      <c r="D10575" s="2"/>
      <c r="E10575" s="2"/>
      <c r="F10575" s="2"/>
      <c r="G10575" s="2"/>
      <c r="H10575" s="2"/>
    </row>
    <row r="10576" spans="2:8">
      <c r="B10576" s="314"/>
      <c r="C10576" s="2"/>
      <c r="D10576" s="2"/>
      <c r="E10576" s="2"/>
      <c r="F10576" s="2"/>
      <c r="G10576" s="2"/>
      <c r="H10576" s="2"/>
    </row>
    <row r="10577" spans="2:8">
      <c r="B10577" s="314"/>
      <c r="C10577" s="2"/>
      <c r="D10577" s="2"/>
      <c r="E10577" s="2"/>
      <c r="F10577" s="2"/>
      <c r="G10577" s="2"/>
      <c r="H10577" s="2"/>
    </row>
    <row r="10578" spans="2:8">
      <c r="B10578" s="314"/>
      <c r="C10578" s="2"/>
      <c r="D10578" s="2"/>
      <c r="E10578" s="2"/>
      <c r="F10578" s="2"/>
      <c r="G10578" s="2"/>
      <c r="H10578" s="2"/>
    </row>
    <row r="10579" spans="2:8">
      <c r="B10579" s="314"/>
      <c r="C10579" s="2"/>
      <c r="D10579" s="2"/>
      <c r="E10579" s="2"/>
      <c r="F10579" s="2"/>
      <c r="G10579" s="2"/>
      <c r="H10579" s="2"/>
    </row>
    <row r="10580" spans="2:8">
      <c r="B10580" s="314"/>
      <c r="C10580" s="2"/>
      <c r="D10580" s="2"/>
      <c r="E10580" s="2"/>
      <c r="F10580" s="2"/>
      <c r="G10580" s="2"/>
      <c r="H10580" s="2"/>
    </row>
    <row r="10581" spans="2:8">
      <c r="B10581" s="314"/>
      <c r="C10581" s="2"/>
      <c r="D10581" s="2"/>
      <c r="E10581" s="2"/>
      <c r="F10581" s="2"/>
      <c r="G10581" s="2"/>
      <c r="H10581" s="2"/>
    </row>
    <row r="10582" spans="2:8">
      <c r="B10582" s="314"/>
      <c r="C10582" s="2"/>
      <c r="D10582" s="2"/>
      <c r="E10582" s="2"/>
      <c r="F10582" s="2"/>
      <c r="G10582" s="2"/>
      <c r="H10582" s="2"/>
    </row>
    <row r="10583" spans="2:8">
      <c r="B10583" s="314"/>
      <c r="C10583" s="2"/>
      <c r="D10583" s="2"/>
      <c r="E10583" s="2"/>
      <c r="F10583" s="2"/>
      <c r="G10583" s="2"/>
      <c r="H10583" s="2"/>
    </row>
    <row r="10584" spans="2:8">
      <c r="B10584" s="314"/>
      <c r="C10584" s="2"/>
      <c r="D10584" s="2"/>
      <c r="E10584" s="2"/>
      <c r="F10584" s="2"/>
      <c r="G10584" s="2"/>
      <c r="H10584" s="2"/>
    </row>
    <row r="10585" spans="2:8">
      <c r="B10585" s="314"/>
      <c r="C10585" s="2"/>
      <c r="D10585" s="2"/>
      <c r="E10585" s="2"/>
      <c r="F10585" s="2"/>
      <c r="G10585" s="2"/>
      <c r="H10585" s="2"/>
    </row>
    <row r="10586" spans="2:8">
      <c r="B10586" s="314"/>
      <c r="C10586" s="2"/>
      <c r="D10586" s="2"/>
      <c r="E10586" s="2"/>
      <c r="F10586" s="2"/>
      <c r="G10586" s="2"/>
      <c r="H10586" s="2"/>
    </row>
    <row r="10587" spans="2:8">
      <c r="B10587" s="314"/>
      <c r="C10587" s="2"/>
      <c r="D10587" s="2"/>
      <c r="E10587" s="2"/>
      <c r="F10587" s="2"/>
      <c r="G10587" s="2"/>
      <c r="H10587" s="2"/>
    </row>
    <row r="10588" spans="2:8">
      <c r="B10588" s="314"/>
      <c r="C10588" s="2"/>
      <c r="D10588" s="2"/>
      <c r="E10588" s="2"/>
      <c r="F10588" s="2"/>
      <c r="G10588" s="2"/>
      <c r="H10588" s="2"/>
    </row>
    <row r="10589" spans="2:8">
      <c r="B10589" s="314"/>
      <c r="C10589" s="2"/>
      <c r="D10589" s="2"/>
      <c r="E10589" s="2"/>
      <c r="F10589" s="2"/>
      <c r="G10589" s="2"/>
      <c r="H10589" s="2"/>
    </row>
    <row r="10590" spans="2:8">
      <c r="B10590" s="314"/>
      <c r="C10590" s="2"/>
      <c r="D10590" s="2"/>
      <c r="E10590" s="2"/>
      <c r="F10590" s="2"/>
      <c r="G10590" s="2"/>
      <c r="H10590" s="2"/>
    </row>
    <row r="10591" spans="2:8">
      <c r="B10591" s="314"/>
      <c r="C10591" s="2"/>
      <c r="D10591" s="2"/>
      <c r="E10591" s="2"/>
      <c r="F10591" s="2"/>
      <c r="G10591" s="2"/>
      <c r="H10591" s="2"/>
    </row>
    <row r="10592" spans="2:8">
      <c r="B10592" s="314"/>
      <c r="C10592" s="2"/>
      <c r="D10592" s="2"/>
      <c r="E10592" s="2"/>
      <c r="F10592" s="2"/>
      <c r="G10592" s="2"/>
      <c r="H10592" s="2"/>
    </row>
    <row r="10593" spans="2:8">
      <c r="B10593" s="314"/>
      <c r="C10593" s="2"/>
      <c r="D10593" s="2"/>
      <c r="E10593" s="2"/>
      <c r="F10593" s="2"/>
      <c r="G10593" s="2"/>
      <c r="H10593" s="2"/>
    </row>
    <row r="10594" spans="2:8">
      <c r="B10594" s="314"/>
      <c r="C10594" s="2"/>
      <c r="D10594" s="2"/>
      <c r="E10594" s="2"/>
      <c r="F10594" s="2"/>
      <c r="G10594" s="2"/>
      <c r="H10594" s="2"/>
    </row>
    <row r="10595" spans="2:8">
      <c r="B10595" s="314"/>
      <c r="C10595" s="2"/>
      <c r="D10595" s="2"/>
      <c r="E10595" s="2"/>
      <c r="F10595" s="2"/>
      <c r="G10595" s="2"/>
      <c r="H10595" s="2"/>
    </row>
    <row r="10596" spans="2:8">
      <c r="B10596" s="314"/>
      <c r="C10596" s="2"/>
      <c r="D10596" s="2"/>
      <c r="E10596" s="2"/>
      <c r="F10596" s="2"/>
      <c r="G10596" s="2"/>
      <c r="H10596" s="2"/>
    </row>
    <row r="10597" spans="2:8">
      <c r="B10597" s="314"/>
      <c r="C10597" s="2"/>
      <c r="D10597" s="2"/>
      <c r="E10597" s="2"/>
      <c r="F10597" s="2"/>
      <c r="G10597" s="2"/>
      <c r="H10597" s="2"/>
    </row>
    <row r="10598" spans="2:8">
      <c r="B10598" s="314"/>
      <c r="C10598" s="2"/>
      <c r="D10598" s="2"/>
      <c r="E10598" s="2"/>
      <c r="F10598" s="2"/>
      <c r="G10598" s="2"/>
      <c r="H10598" s="2"/>
    </row>
    <row r="10599" spans="2:8">
      <c r="B10599" s="314"/>
      <c r="C10599" s="2"/>
      <c r="D10599" s="2"/>
      <c r="E10599" s="2"/>
      <c r="F10599" s="2"/>
      <c r="G10599" s="2"/>
      <c r="H10599" s="2"/>
    </row>
    <row r="10600" spans="2:8">
      <c r="B10600" s="314"/>
      <c r="C10600" s="2"/>
      <c r="D10600" s="2"/>
      <c r="E10600" s="2"/>
      <c r="F10600" s="2"/>
      <c r="G10600" s="2"/>
      <c r="H10600" s="2"/>
    </row>
    <row r="10601" spans="2:8">
      <c r="B10601" s="314"/>
      <c r="C10601" s="2"/>
      <c r="D10601" s="2"/>
      <c r="E10601" s="2"/>
      <c r="F10601" s="2"/>
      <c r="G10601" s="2"/>
      <c r="H10601" s="2"/>
    </row>
    <row r="10602" spans="2:8">
      <c r="B10602" s="314"/>
      <c r="C10602" s="2"/>
      <c r="D10602" s="2"/>
      <c r="E10602" s="2"/>
      <c r="F10602" s="2"/>
      <c r="G10602" s="2"/>
      <c r="H10602" s="2"/>
    </row>
    <row r="10603" spans="2:8">
      <c r="B10603" s="314"/>
      <c r="C10603" s="2"/>
      <c r="D10603" s="2"/>
      <c r="E10603" s="2"/>
      <c r="F10603" s="2"/>
      <c r="G10603" s="2"/>
      <c r="H10603" s="2"/>
    </row>
    <row r="10604" spans="2:8">
      <c r="B10604" s="314"/>
      <c r="C10604" s="2"/>
      <c r="D10604" s="2"/>
      <c r="E10604" s="2"/>
      <c r="F10604" s="2"/>
      <c r="G10604" s="2"/>
      <c r="H10604" s="2"/>
    </row>
    <row r="10605" spans="2:8">
      <c r="B10605" s="314"/>
      <c r="C10605" s="2"/>
      <c r="D10605" s="2"/>
      <c r="E10605" s="2"/>
      <c r="F10605" s="2"/>
      <c r="G10605" s="2"/>
      <c r="H10605" s="2"/>
    </row>
    <row r="10606" spans="2:8">
      <c r="B10606" s="314"/>
      <c r="C10606" s="2"/>
      <c r="D10606" s="2"/>
      <c r="E10606" s="2"/>
      <c r="F10606" s="2"/>
      <c r="G10606" s="2"/>
      <c r="H10606" s="2"/>
    </row>
    <row r="10607" spans="2:8">
      <c r="B10607" s="314"/>
      <c r="C10607" s="2"/>
      <c r="D10607" s="2"/>
      <c r="E10607" s="2"/>
      <c r="F10607" s="2"/>
      <c r="G10607" s="2"/>
      <c r="H10607" s="2"/>
    </row>
    <row r="10608" spans="2:8">
      <c r="B10608" s="314"/>
      <c r="C10608" s="2"/>
      <c r="D10608" s="2"/>
      <c r="E10608" s="2"/>
      <c r="F10608" s="2"/>
      <c r="G10608" s="2"/>
      <c r="H10608" s="2"/>
    </row>
    <row r="10609" spans="2:8">
      <c r="B10609" s="314"/>
      <c r="C10609" s="2"/>
      <c r="D10609" s="2"/>
      <c r="E10609" s="2"/>
      <c r="F10609" s="2"/>
      <c r="G10609" s="2"/>
      <c r="H10609" s="2"/>
    </row>
    <row r="10610" spans="2:8">
      <c r="B10610" s="314"/>
      <c r="C10610" s="2"/>
      <c r="D10610" s="2"/>
      <c r="E10610" s="2"/>
      <c r="F10610" s="2"/>
      <c r="G10610" s="2"/>
      <c r="H10610" s="2"/>
    </row>
    <row r="10611" spans="2:8">
      <c r="B10611" s="314"/>
      <c r="C10611" s="2"/>
      <c r="D10611" s="2"/>
      <c r="E10611" s="2"/>
      <c r="F10611" s="2"/>
      <c r="G10611" s="2"/>
      <c r="H10611" s="2"/>
    </row>
    <row r="10612" spans="2:8">
      <c r="B10612" s="314"/>
      <c r="C10612" s="2"/>
      <c r="D10612" s="2"/>
      <c r="E10612" s="2"/>
      <c r="F10612" s="2"/>
      <c r="G10612" s="2"/>
      <c r="H10612" s="2"/>
    </row>
    <row r="10613" spans="2:8">
      <c r="B10613" s="314"/>
      <c r="C10613" s="2"/>
      <c r="D10613" s="2"/>
      <c r="E10613" s="2"/>
      <c r="F10613" s="2"/>
      <c r="G10613" s="2"/>
      <c r="H10613" s="2"/>
    </row>
    <row r="10614" spans="2:8">
      <c r="B10614" s="314"/>
      <c r="C10614" s="2"/>
      <c r="D10614" s="2"/>
      <c r="E10614" s="2"/>
      <c r="F10614" s="2"/>
      <c r="G10614" s="2"/>
      <c r="H10614" s="2"/>
    </row>
    <row r="10615" spans="2:8">
      <c r="B10615" s="314"/>
      <c r="C10615" s="2"/>
      <c r="D10615" s="2"/>
      <c r="E10615" s="2"/>
      <c r="F10615" s="2"/>
      <c r="G10615" s="2"/>
      <c r="H10615" s="2"/>
    </row>
    <row r="10616" spans="2:8">
      <c r="B10616" s="314"/>
      <c r="C10616" s="2"/>
      <c r="D10616" s="2"/>
      <c r="E10616" s="2"/>
      <c r="F10616" s="2"/>
      <c r="G10616" s="2"/>
      <c r="H10616" s="2"/>
    </row>
    <row r="10617" spans="2:8">
      <c r="B10617" s="314"/>
      <c r="C10617" s="2"/>
      <c r="D10617" s="2"/>
      <c r="E10617" s="2"/>
      <c r="F10617" s="2"/>
      <c r="G10617" s="2"/>
      <c r="H10617" s="2"/>
    </row>
    <row r="10618" spans="2:8">
      <c r="B10618" s="314"/>
      <c r="C10618" s="2"/>
      <c r="D10618" s="2"/>
      <c r="E10618" s="2"/>
      <c r="F10618" s="2"/>
      <c r="G10618" s="2"/>
      <c r="H10618" s="2"/>
    </row>
    <row r="10619" spans="2:8">
      <c r="B10619" s="314"/>
      <c r="C10619" s="2"/>
      <c r="D10619" s="2"/>
      <c r="E10619" s="2"/>
      <c r="F10619" s="2"/>
      <c r="G10619" s="2"/>
      <c r="H10619" s="2"/>
    </row>
    <row r="10620" spans="2:8">
      <c r="B10620" s="314"/>
      <c r="C10620" s="2"/>
      <c r="D10620" s="2"/>
      <c r="E10620" s="2"/>
      <c r="F10620" s="2"/>
      <c r="G10620" s="2"/>
      <c r="H10620" s="2"/>
    </row>
    <row r="10621" spans="2:8">
      <c r="B10621" s="314"/>
      <c r="C10621" s="2"/>
      <c r="D10621" s="2"/>
      <c r="E10621" s="2"/>
      <c r="F10621" s="2"/>
      <c r="G10621" s="2"/>
      <c r="H10621" s="2"/>
    </row>
    <row r="10622" spans="2:8">
      <c r="B10622" s="314"/>
      <c r="C10622" s="2"/>
      <c r="D10622" s="2"/>
      <c r="E10622" s="2"/>
      <c r="F10622" s="2"/>
      <c r="G10622" s="2"/>
      <c r="H10622" s="2"/>
    </row>
    <row r="10623" spans="2:8">
      <c r="B10623" s="314"/>
      <c r="C10623" s="2"/>
      <c r="D10623" s="2"/>
      <c r="E10623" s="2"/>
      <c r="F10623" s="2"/>
      <c r="G10623" s="2"/>
      <c r="H10623" s="2"/>
    </row>
    <row r="10624" spans="2:8">
      <c r="B10624" s="314"/>
      <c r="C10624" s="2"/>
      <c r="D10624" s="2"/>
      <c r="E10624" s="2"/>
      <c r="F10624" s="2"/>
      <c r="G10624" s="2"/>
      <c r="H10624" s="2"/>
    </row>
    <row r="10625" spans="2:8">
      <c r="B10625" s="314"/>
      <c r="C10625" s="2"/>
      <c r="D10625" s="2"/>
      <c r="E10625" s="2"/>
      <c r="F10625" s="2"/>
      <c r="G10625" s="2"/>
      <c r="H10625" s="2"/>
    </row>
    <row r="10626" spans="2:8">
      <c r="B10626" s="314"/>
      <c r="C10626" s="2"/>
      <c r="D10626" s="2"/>
      <c r="E10626" s="2"/>
      <c r="F10626" s="2"/>
      <c r="G10626" s="2"/>
      <c r="H10626" s="2"/>
    </row>
    <row r="10627" spans="2:8">
      <c r="B10627" s="314"/>
      <c r="C10627" s="2"/>
      <c r="D10627" s="2"/>
      <c r="E10627" s="2"/>
      <c r="F10627" s="2"/>
      <c r="G10627" s="2"/>
      <c r="H10627" s="2"/>
    </row>
    <row r="10628" spans="2:8">
      <c r="B10628" s="314"/>
      <c r="C10628" s="2"/>
      <c r="D10628" s="2"/>
      <c r="E10628" s="2"/>
      <c r="F10628" s="2"/>
      <c r="G10628" s="2"/>
      <c r="H10628" s="2"/>
    </row>
    <row r="10629" spans="2:8">
      <c r="B10629" s="314"/>
      <c r="C10629" s="2"/>
      <c r="D10629" s="2"/>
      <c r="E10629" s="2"/>
      <c r="F10629" s="2"/>
      <c r="G10629" s="2"/>
      <c r="H10629" s="2"/>
    </row>
    <row r="10630" spans="2:8">
      <c r="B10630" s="314"/>
      <c r="C10630" s="2"/>
      <c r="D10630" s="2"/>
      <c r="E10630" s="2"/>
      <c r="F10630" s="2"/>
      <c r="G10630" s="2"/>
      <c r="H10630" s="2"/>
    </row>
    <row r="10631" spans="2:8">
      <c r="B10631" s="314"/>
      <c r="C10631" s="2"/>
      <c r="D10631" s="2"/>
      <c r="E10631" s="2"/>
      <c r="F10631" s="2"/>
      <c r="G10631" s="2"/>
      <c r="H10631" s="2"/>
    </row>
    <row r="10632" spans="2:8">
      <c r="B10632" s="314"/>
      <c r="C10632" s="2"/>
      <c r="D10632" s="2"/>
      <c r="E10632" s="2"/>
      <c r="F10632" s="2"/>
      <c r="G10632" s="2"/>
      <c r="H10632" s="2"/>
    </row>
    <row r="10633" spans="2:8">
      <c r="B10633" s="314"/>
      <c r="C10633" s="2"/>
      <c r="D10633" s="2"/>
      <c r="E10633" s="2"/>
      <c r="F10633" s="2"/>
      <c r="G10633" s="2"/>
      <c r="H10633" s="2"/>
    </row>
    <row r="10634" spans="2:8">
      <c r="B10634" s="314"/>
      <c r="C10634" s="2"/>
      <c r="D10634" s="2"/>
      <c r="E10634" s="2"/>
      <c r="F10634" s="2"/>
      <c r="G10634" s="2"/>
      <c r="H10634" s="2"/>
    </row>
    <row r="10635" spans="2:8">
      <c r="B10635" s="314"/>
      <c r="C10635" s="2"/>
      <c r="D10635" s="2"/>
      <c r="E10635" s="2"/>
      <c r="F10635" s="2"/>
      <c r="G10635" s="2"/>
      <c r="H10635" s="2"/>
    </row>
    <row r="10636" spans="2:8">
      <c r="B10636" s="314"/>
      <c r="C10636" s="2"/>
      <c r="D10636" s="2"/>
      <c r="E10636" s="2"/>
      <c r="F10636" s="2"/>
      <c r="G10636" s="2"/>
      <c r="H10636" s="2"/>
    </row>
    <row r="10637" spans="2:8">
      <c r="B10637" s="314"/>
      <c r="C10637" s="2"/>
      <c r="D10637" s="2"/>
      <c r="E10637" s="2"/>
      <c r="F10637" s="2"/>
      <c r="G10637" s="2"/>
      <c r="H10637" s="2"/>
    </row>
    <row r="10638" spans="2:8">
      <c r="B10638" s="314"/>
      <c r="C10638" s="2"/>
      <c r="D10638" s="2"/>
      <c r="E10638" s="2"/>
      <c r="F10638" s="2"/>
      <c r="G10638" s="2"/>
      <c r="H10638" s="2"/>
    </row>
    <row r="10639" spans="2:8">
      <c r="B10639" s="314"/>
      <c r="C10639" s="2"/>
      <c r="D10639" s="2"/>
      <c r="E10639" s="2"/>
      <c r="F10639" s="2"/>
      <c r="G10639" s="2"/>
      <c r="H10639" s="2"/>
    </row>
    <row r="10640" spans="2:8">
      <c r="B10640" s="314"/>
      <c r="C10640" s="2"/>
      <c r="D10640" s="2"/>
      <c r="E10640" s="2"/>
      <c r="F10640" s="2"/>
      <c r="G10640" s="2"/>
      <c r="H10640" s="2"/>
    </row>
    <row r="10641" spans="2:8">
      <c r="B10641" s="314"/>
      <c r="C10641" s="2"/>
      <c r="D10641" s="2"/>
      <c r="E10641" s="2"/>
      <c r="F10641" s="2"/>
      <c r="G10641" s="2"/>
      <c r="H10641" s="2"/>
    </row>
    <row r="10642" spans="2:8">
      <c r="B10642" s="314"/>
      <c r="C10642" s="2"/>
      <c r="D10642" s="2"/>
      <c r="E10642" s="2"/>
      <c r="F10642" s="2"/>
      <c r="G10642" s="2"/>
      <c r="H10642" s="2"/>
    </row>
    <row r="10643" spans="2:8">
      <c r="B10643" s="314"/>
      <c r="C10643" s="2"/>
      <c r="D10643" s="2"/>
      <c r="E10643" s="2"/>
      <c r="F10643" s="2"/>
      <c r="G10643" s="2"/>
      <c r="H10643" s="2"/>
    </row>
    <row r="10644" spans="2:8">
      <c r="B10644" s="314"/>
      <c r="C10644" s="2"/>
      <c r="D10644" s="2"/>
      <c r="E10644" s="2"/>
      <c r="F10644" s="2"/>
      <c r="G10644" s="2"/>
      <c r="H10644" s="2"/>
    </row>
    <row r="10645" spans="2:8">
      <c r="B10645" s="314"/>
      <c r="C10645" s="2"/>
      <c r="D10645" s="2"/>
      <c r="E10645" s="2"/>
      <c r="F10645" s="2"/>
      <c r="G10645" s="2"/>
      <c r="H10645" s="2"/>
    </row>
    <row r="10646" spans="2:8">
      <c r="B10646" s="314"/>
      <c r="C10646" s="2"/>
      <c r="D10646" s="2"/>
      <c r="E10646" s="2"/>
      <c r="F10646" s="2"/>
      <c r="G10646" s="2"/>
      <c r="H10646" s="2"/>
    </row>
    <row r="10647" spans="2:8">
      <c r="B10647" s="314"/>
      <c r="C10647" s="2"/>
      <c r="D10647" s="2"/>
      <c r="E10647" s="2"/>
      <c r="F10647" s="2"/>
      <c r="G10647" s="2"/>
      <c r="H10647" s="2"/>
    </row>
    <row r="10648" spans="2:8">
      <c r="B10648" s="314"/>
      <c r="C10648" s="2"/>
      <c r="D10648" s="2"/>
      <c r="E10648" s="2"/>
      <c r="F10648" s="2"/>
      <c r="G10648" s="2"/>
      <c r="H10648" s="2"/>
    </row>
    <row r="10649" spans="2:8">
      <c r="B10649" s="314"/>
      <c r="C10649" s="2"/>
      <c r="D10649" s="2"/>
      <c r="E10649" s="2"/>
      <c r="F10649" s="2"/>
      <c r="G10649" s="2"/>
      <c r="H10649" s="2"/>
    </row>
    <row r="10650" spans="2:8">
      <c r="B10650" s="314"/>
      <c r="C10650" s="2"/>
      <c r="D10650" s="2"/>
      <c r="E10650" s="2"/>
      <c r="F10650" s="2"/>
      <c r="G10650" s="2"/>
      <c r="H10650" s="2"/>
    </row>
    <row r="10651" spans="2:8">
      <c r="B10651" s="314"/>
      <c r="C10651" s="2"/>
      <c r="D10651" s="2"/>
      <c r="E10651" s="2"/>
      <c r="F10651" s="2"/>
      <c r="G10651" s="2"/>
      <c r="H10651" s="2"/>
    </row>
    <row r="10652" spans="2:8">
      <c r="B10652" s="314"/>
      <c r="C10652" s="2"/>
      <c r="D10652" s="2"/>
      <c r="E10652" s="2"/>
      <c r="F10652" s="2"/>
      <c r="G10652" s="2"/>
      <c r="H10652" s="2"/>
    </row>
    <row r="10653" spans="2:8">
      <c r="B10653" s="314"/>
      <c r="C10653" s="2"/>
      <c r="D10653" s="2"/>
      <c r="E10653" s="2"/>
      <c r="F10653" s="2"/>
      <c r="G10653" s="2"/>
      <c r="H10653" s="2"/>
    </row>
    <row r="10654" spans="2:8">
      <c r="B10654" s="314"/>
      <c r="C10654" s="2"/>
      <c r="D10654" s="2"/>
      <c r="E10654" s="2"/>
      <c r="F10654" s="2"/>
      <c r="G10654" s="2"/>
      <c r="H10654" s="2"/>
    </row>
    <row r="10655" spans="2:8">
      <c r="B10655" s="314"/>
      <c r="C10655" s="2"/>
      <c r="D10655" s="2"/>
      <c r="E10655" s="2"/>
      <c r="F10655" s="2"/>
      <c r="G10655" s="2"/>
      <c r="H10655" s="2"/>
    </row>
    <row r="10656" spans="2:8">
      <c r="B10656" s="314"/>
      <c r="C10656" s="2"/>
      <c r="D10656" s="2"/>
      <c r="E10656" s="2"/>
      <c r="F10656" s="2"/>
      <c r="G10656" s="2"/>
      <c r="H10656" s="2"/>
    </row>
    <row r="10657" spans="2:8">
      <c r="B10657" s="314"/>
      <c r="C10657" s="2"/>
      <c r="D10657" s="2"/>
      <c r="E10657" s="2"/>
      <c r="F10657" s="2"/>
      <c r="G10657" s="2"/>
      <c r="H10657" s="2"/>
    </row>
    <row r="10658" spans="2:8">
      <c r="B10658" s="314"/>
      <c r="C10658" s="2"/>
      <c r="D10658" s="2"/>
      <c r="E10658" s="2"/>
      <c r="F10658" s="2"/>
      <c r="G10658" s="2"/>
      <c r="H10658" s="2"/>
    </row>
    <row r="10659" spans="2:8">
      <c r="B10659" s="314"/>
      <c r="C10659" s="2"/>
      <c r="D10659" s="2"/>
      <c r="E10659" s="2"/>
      <c r="F10659" s="2"/>
      <c r="G10659" s="2"/>
      <c r="H10659" s="2"/>
    </row>
    <row r="10660" spans="2:8">
      <c r="B10660" s="314"/>
      <c r="C10660" s="2"/>
      <c r="D10660" s="2"/>
      <c r="E10660" s="2"/>
      <c r="F10660" s="2"/>
      <c r="G10660" s="2"/>
      <c r="H10660" s="2"/>
    </row>
    <row r="10661" spans="2:8">
      <c r="B10661" s="314"/>
      <c r="C10661" s="2"/>
      <c r="D10661" s="2"/>
      <c r="E10661" s="2"/>
      <c r="F10661" s="2"/>
      <c r="G10661" s="2"/>
      <c r="H10661" s="2"/>
    </row>
    <row r="10662" spans="2:8">
      <c r="B10662" s="314"/>
      <c r="C10662" s="2"/>
      <c r="D10662" s="2"/>
      <c r="E10662" s="2"/>
      <c r="F10662" s="2"/>
      <c r="G10662" s="2"/>
      <c r="H10662" s="2"/>
    </row>
    <row r="10663" spans="2:8">
      <c r="B10663" s="314"/>
      <c r="C10663" s="2"/>
      <c r="D10663" s="2"/>
      <c r="E10663" s="2"/>
      <c r="F10663" s="2"/>
      <c r="G10663" s="2"/>
      <c r="H10663" s="2"/>
    </row>
    <row r="10664" spans="2:8">
      <c r="B10664" s="314"/>
      <c r="C10664" s="2"/>
      <c r="D10664" s="2"/>
      <c r="E10664" s="2"/>
      <c r="F10664" s="2"/>
      <c r="G10664" s="2"/>
      <c r="H10664" s="2"/>
    </row>
    <row r="10665" spans="2:8">
      <c r="B10665" s="314"/>
      <c r="C10665" s="2"/>
      <c r="D10665" s="2"/>
      <c r="E10665" s="2"/>
      <c r="F10665" s="2"/>
      <c r="G10665" s="2"/>
      <c r="H10665" s="2"/>
    </row>
    <row r="10666" spans="2:8">
      <c r="B10666" s="314"/>
      <c r="C10666" s="2"/>
      <c r="D10666" s="2"/>
      <c r="E10666" s="2"/>
      <c r="F10666" s="2"/>
      <c r="G10666" s="2"/>
      <c r="H10666" s="2"/>
    </row>
    <row r="10667" spans="2:8">
      <c r="B10667" s="314"/>
      <c r="C10667" s="2"/>
      <c r="D10667" s="2"/>
      <c r="E10667" s="2"/>
      <c r="F10667" s="2"/>
      <c r="G10667" s="2"/>
      <c r="H10667" s="2"/>
    </row>
    <row r="10668" spans="2:8">
      <c r="B10668" s="314"/>
      <c r="C10668" s="2"/>
      <c r="D10668" s="2"/>
      <c r="E10668" s="2"/>
      <c r="F10668" s="2"/>
      <c r="G10668" s="2"/>
      <c r="H10668" s="2"/>
    </row>
    <row r="10669" spans="2:8">
      <c r="B10669" s="314"/>
      <c r="C10669" s="2"/>
      <c r="D10669" s="2"/>
      <c r="E10669" s="2"/>
      <c r="F10669" s="2"/>
      <c r="G10669" s="2"/>
      <c r="H10669" s="2"/>
    </row>
    <row r="10670" spans="2:8">
      <c r="B10670" s="314"/>
      <c r="C10670" s="2"/>
      <c r="D10670" s="2"/>
      <c r="E10670" s="2"/>
      <c r="F10670" s="2"/>
      <c r="G10670" s="2"/>
      <c r="H10670" s="2"/>
    </row>
    <row r="10671" spans="2:8">
      <c r="B10671" s="314"/>
      <c r="C10671" s="2"/>
      <c r="D10671" s="2"/>
      <c r="E10671" s="2"/>
      <c r="F10671" s="2"/>
      <c r="G10671" s="2"/>
      <c r="H10671" s="2"/>
    </row>
    <row r="10672" spans="2:8">
      <c r="B10672" s="314"/>
      <c r="C10672" s="2"/>
      <c r="D10672" s="2"/>
      <c r="E10672" s="2"/>
      <c r="F10672" s="2"/>
      <c r="G10672" s="2"/>
      <c r="H10672" s="2"/>
    </row>
    <row r="10673" spans="2:8">
      <c r="B10673" s="314"/>
      <c r="C10673" s="2"/>
      <c r="D10673" s="2"/>
      <c r="E10673" s="2"/>
      <c r="F10673" s="2"/>
      <c r="G10673" s="2"/>
      <c r="H10673" s="2"/>
    </row>
    <row r="10674" spans="2:8">
      <c r="B10674" s="314"/>
      <c r="C10674" s="2"/>
      <c r="D10674" s="2"/>
      <c r="E10674" s="2"/>
      <c r="F10674" s="2"/>
      <c r="G10674" s="2"/>
      <c r="H10674" s="2"/>
    </row>
    <row r="10675" spans="2:8">
      <c r="B10675" s="314"/>
      <c r="C10675" s="2"/>
      <c r="D10675" s="2"/>
      <c r="E10675" s="2"/>
      <c r="F10675" s="2"/>
      <c r="G10675" s="2"/>
      <c r="H10675" s="2"/>
    </row>
    <row r="10676" spans="2:8">
      <c r="B10676" s="314"/>
      <c r="C10676" s="2"/>
      <c r="D10676" s="2"/>
      <c r="E10676" s="2"/>
      <c r="F10676" s="2"/>
      <c r="G10676" s="2"/>
      <c r="H10676" s="2"/>
    </row>
    <row r="10677" spans="2:8">
      <c r="B10677" s="314"/>
      <c r="C10677" s="2"/>
      <c r="D10677" s="2"/>
      <c r="E10677" s="2"/>
      <c r="F10677" s="2"/>
      <c r="G10677" s="2"/>
      <c r="H10677" s="2"/>
    </row>
    <row r="10678" spans="2:8">
      <c r="B10678" s="314"/>
      <c r="C10678" s="2"/>
      <c r="D10678" s="2"/>
      <c r="E10678" s="2"/>
      <c r="F10678" s="2"/>
      <c r="G10678" s="2"/>
      <c r="H10678" s="2"/>
    </row>
    <row r="10679" spans="2:8">
      <c r="B10679" s="314"/>
      <c r="C10679" s="2"/>
      <c r="D10679" s="2"/>
      <c r="E10679" s="2"/>
      <c r="F10679" s="2"/>
      <c r="G10679" s="2"/>
      <c r="H10679" s="2"/>
    </row>
    <row r="10680" spans="2:8">
      <c r="B10680" s="314"/>
      <c r="C10680" s="2"/>
      <c r="D10680" s="2"/>
      <c r="E10680" s="2"/>
      <c r="F10680" s="2"/>
      <c r="G10680" s="2"/>
      <c r="H10680" s="2"/>
    </row>
    <row r="10681" spans="2:8">
      <c r="B10681" s="314"/>
      <c r="C10681" s="2"/>
      <c r="D10681" s="2"/>
      <c r="E10681" s="2"/>
      <c r="F10681" s="2"/>
      <c r="G10681" s="2"/>
      <c r="H10681" s="2"/>
    </row>
    <row r="10682" spans="2:8">
      <c r="B10682" s="314"/>
      <c r="C10682" s="2"/>
      <c r="D10682" s="2"/>
      <c r="E10682" s="2"/>
      <c r="F10682" s="2"/>
      <c r="G10682" s="2"/>
      <c r="H10682" s="2"/>
    </row>
    <row r="10683" spans="2:8">
      <c r="B10683" s="314"/>
      <c r="C10683" s="2"/>
      <c r="D10683" s="2"/>
      <c r="E10683" s="2"/>
      <c r="F10683" s="2"/>
      <c r="G10683" s="2"/>
      <c r="H10683" s="2"/>
    </row>
    <row r="10684" spans="2:8">
      <c r="B10684" s="314"/>
      <c r="C10684" s="2"/>
      <c r="D10684" s="2"/>
      <c r="E10684" s="2"/>
      <c r="F10684" s="2"/>
      <c r="G10684" s="2"/>
      <c r="H10684" s="2"/>
    </row>
    <row r="10685" spans="2:8">
      <c r="B10685" s="314"/>
      <c r="C10685" s="2"/>
      <c r="D10685" s="2"/>
      <c r="E10685" s="2"/>
      <c r="F10685" s="2"/>
      <c r="G10685" s="2"/>
      <c r="H10685" s="2"/>
    </row>
    <row r="10686" spans="2:8">
      <c r="B10686" s="314"/>
      <c r="C10686" s="2"/>
      <c r="D10686" s="2"/>
      <c r="E10686" s="2"/>
      <c r="F10686" s="2"/>
      <c r="G10686" s="2"/>
      <c r="H10686" s="2"/>
    </row>
    <row r="10687" spans="2:8">
      <c r="B10687" s="314"/>
      <c r="C10687" s="2"/>
      <c r="D10687" s="2"/>
      <c r="E10687" s="2"/>
      <c r="F10687" s="2"/>
      <c r="G10687" s="2"/>
      <c r="H10687" s="2"/>
    </row>
    <row r="10688" spans="2:8">
      <c r="B10688" s="314"/>
      <c r="C10688" s="2"/>
      <c r="D10688" s="2"/>
      <c r="E10688" s="2"/>
      <c r="F10688" s="2"/>
      <c r="G10688" s="2"/>
      <c r="H10688" s="2"/>
    </row>
    <row r="10689" spans="2:8">
      <c r="B10689" s="314"/>
      <c r="C10689" s="2"/>
      <c r="D10689" s="2"/>
      <c r="E10689" s="2"/>
      <c r="F10689" s="2"/>
      <c r="G10689" s="2"/>
      <c r="H10689" s="2"/>
    </row>
    <row r="10690" spans="2:8">
      <c r="B10690" s="314"/>
      <c r="C10690" s="2"/>
      <c r="D10690" s="2"/>
      <c r="E10690" s="2"/>
      <c r="F10690" s="2"/>
      <c r="G10690" s="2"/>
      <c r="H10690" s="2"/>
    </row>
    <row r="10691" spans="2:8">
      <c r="B10691" s="314"/>
      <c r="C10691" s="2"/>
      <c r="D10691" s="2"/>
      <c r="E10691" s="2"/>
      <c r="F10691" s="2"/>
      <c r="G10691" s="2"/>
      <c r="H10691" s="2"/>
    </row>
    <row r="10692" spans="2:8">
      <c r="B10692" s="314"/>
      <c r="C10692" s="2"/>
      <c r="D10692" s="2"/>
      <c r="E10692" s="2"/>
      <c r="F10692" s="2"/>
      <c r="G10692" s="2"/>
      <c r="H10692" s="2"/>
    </row>
    <row r="10693" spans="2:8">
      <c r="B10693" s="314"/>
      <c r="C10693" s="2"/>
      <c r="D10693" s="2"/>
      <c r="E10693" s="2"/>
      <c r="F10693" s="2"/>
      <c r="G10693" s="2"/>
      <c r="H10693" s="2"/>
    </row>
    <row r="10694" spans="2:8">
      <c r="B10694" s="314"/>
      <c r="C10694" s="2"/>
      <c r="D10694" s="2"/>
      <c r="E10694" s="2"/>
      <c r="F10694" s="2"/>
      <c r="G10694" s="2"/>
      <c r="H10694" s="2"/>
    </row>
    <row r="10695" spans="2:8">
      <c r="B10695" s="314"/>
      <c r="C10695" s="2"/>
      <c r="D10695" s="2"/>
      <c r="E10695" s="2"/>
      <c r="F10695" s="2"/>
      <c r="G10695" s="2"/>
      <c r="H10695" s="2"/>
    </row>
    <row r="10696" spans="2:8">
      <c r="B10696" s="314"/>
      <c r="C10696" s="2"/>
      <c r="D10696" s="2"/>
      <c r="E10696" s="2"/>
      <c r="F10696" s="2"/>
      <c r="G10696" s="2"/>
      <c r="H10696" s="2"/>
    </row>
    <row r="10697" spans="2:8">
      <c r="B10697" s="314"/>
      <c r="C10697" s="2"/>
      <c r="D10697" s="2"/>
      <c r="E10697" s="2"/>
      <c r="F10697" s="2"/>
      <c r="G10697" s="2"/>
      <c r="H10697" s="2"/>
    </row>
    <row r="10698" spans="2:8">
      <c r="B10698" s="314"/>
      <c r="C10698" s="2"/>
      <c r="D10698" s="2"/>
      <c r="E10698" s="2"/>
      <c r="F10698" s="2"/>
      <c r="G10698" s="2"/>
      <c r="H10698" s="2"/>
    </row>
    <row r="10699" spans="2:8">
      <c r="B10699" s="314"/>
      <c r="C10699" s="2"/>
      <c r="D10699" s="2"/>
      <c r="E10699" s="2"/>
      <c r="F10699" s="2"/>
      <c r="G10699" s="2"/>
      <c r="H10699" s="2"/>
    </row>
    <row r="10700" spans="2:8">
      <c r="B10700" s="314"/>
      <c r="C10700" s="2"/>
      <c r="D10700" s="2"/>
      <c r="E10700" s="2"/>
      <c r="F10700" s="2"/>
      <c r="G10700" s="2"/>
      <c r="H10700" s="2"/>
    </row>
    <row r="10701" spans="2:8">
      <c r="B10701" s="314"/>
      <c r="C10701" s="2"/>
      <c r="D10701" s="2"/>
      <c r="E10701" s="2"/>
      <c r="F10701" s="2"/>
      <c r="G10701" s="2"/>
      <c r="H10701" s="2"/>
    </row>
    <row r="10702" spans="2:8">
      <c r="B10702" s="314"/>
      <c r="C10702" s="2"/>
      <c r="D10702" s="2"/>
      <c r="E10702" s="2"/>
      <c r="F10702" s="2"/>
      <c r="G10702" s="2"/>
      <c r="H10702" s="2"/>
    </row>
    <row r="10703" spans="2:8">
      <c r="B10703" s="314"/>
      <c r="C10703" s="2"/>
      <c r="D10703" s="2"/>
      <c r="E10703" s="2"/>
      <c r="F10703" s="2"/>
      <c r="G10703" s="2"/>
      <c r="H10703" s="2"/>
    </row>
    <row r="10704" spans="2:8">
      <c r="B10704" s="314"/>
      <c r="C10704" s="2"/>
      <c r="D10704" s="2"/>
      <c r="E10704" s="2"/>
      <c r="F10704" s="2"/>
      <c r="G10704" s="2"/>
      <c r="H10704" s="2"/>
    </row>
    <row r="10705" spans="2:8">
      <c r="B10705" s="314"/>
      <c r="C10705" s="2"/>
      <c r="D10705" s="2"/>
      <c r="E10705" s="2"/>
      <c r="F10705" s="2"/>
      <c r="G10705" s="2"/>
      <c r="H10705" s="2"/>
    </row>
    <row r="10706" spans="2:8">
      <c r="B10706" s="314"/>
      <c r="C10706" s="2"/>
      <c r="D10706" s="2"/>
      <c r="E10706" s="2"/>
      <c r="F10706" s="2"/>
      <c r="G10706" s="2"/>
      <c r="H10706" s="2"/>
    </row>
    <row r="10707" spans="2:8">
      <c r="B10707" s="314"/>
      <c r="C10707" s="2"/>
      <c r="D10707" s="2"/>
      <c r="E10707" s="2"/>
      <c r="F10707" s="2"/>
      <c r="G10707" s="2"/>
      <c r="H10707" s="2"/>
    </row>
    <row r="10708" spans="2:8">
      <c r="B10708" s="314"/>
      <c r="C10708" s="2"/>
      <c r="D10708" s="2"/>
      <c r="E10708" s="2"/>
      <c r="F10708" s="2"/>
      <c r="G10708" s="2"/>
      <c r="H10708" s="2"/>
    </row>
    <row r="10709" spans="2:8">
      <c r="B10709" s="314"/>
      <c r="C10709" s="2"/>
      <c r="D10709" s="2"/>
      <c r="E10709" s="2"/>
      <c r="F10709" s="2"/>
      <c r="G10709" s="2"/>
      <c r="H10709" s="2"/>
    </row>
    <row r="10710" spans="2:8">
      <c r="B10710" s="314"/>
      <c r="C10710" s="2"/>
      <c r="D10710" s="2"/>
      <c r="E10710" s="2"/>
      <c r="F10710" s="2"/>
      <c r="G10710" s="2"/>
      <c r="H10710" s="2"/>
    </row>
    <row r="10711" spans="2:8">
      <c r="B10711" s="314"/>
      <c r="C10711" s="2"/>
      <c r="D10711" s="2"/>
      <c r="E10711" s="2"/>
      <c r="F10711" s="2"/>
      <c r="G10711" s="2"/>
      <c r="H10711" s="2"/>
    </row>
    <row r="10712" spans="2:8">
      <c r="B10712" s="314"/>
      <c r="C10712" s="2"/>
      <c r="D10712" s="2"/>
      <c r="E10712" s="2"/>
      <c r="F10712" s="2"/>
      <c r="G10712" s="2"/>
      <c r="H10712" s="2"/>
    </row>
    <row r="10713" spans="2:8">
      <c r="B10713" s="314"/>
      <c r="C10713" s="2"/>
      <c r="D10713" s="2"/>
      <c r="E10713" s="2"/>
      <c r="F10713" s="2"/>
      <c r="G10713" s="2"/>
      <c r="H10713" s="2"/>
    </row>
    <row r="10714" spans="2:8">
      <c r="B10714" s="314"/>
      <c r="C10714" s="2"/>
      <c r="D10714" s="2"/>
      <c r="E10714" s="2"/>
      <c r="F10714" s="2"/>
      <c r="G10714" s="2"/>
      <c r="H10714" s="2"/>
    </row>
    <row r="10715" spans="2:8">
      <c r="B10715" s="314"/>
      <c r="C10715" s="2"/>
      <c r="D10715" s="2"/>
      <c r="E10715" s="2"/>
      <c r="F10715" s="2"/>
      <c r="G10715" s="2"/>
      <c r="H10715" s="2"/>
    </row>
    <row r="10716" spans="2:8">
      <c r="B10716" s="314"/>
      <c r="C10716" s="2"/>
      <c r="D10716" s="2"/>
      <c r="E10716" s="2"/>
      <c r="F10716" s="2"/>
      <c r="G10716" s="2"/>
      <c r="H10716" s="2"/>
    </row>
    <row r="10717" spans="2:8">
      <c r="B10717" s="314"/>
      <c r="C10717" s="2"/>
      <c r="D10717" s="2"/>
      <c r="E10717" s="2"/>
      <c r="F10717" s="2"/>
      <c r="G10717" s="2"/>
      <c r="H10717" s="2"/>
    </row>
    <row r="10718" spans="2:8">
      <c r="B10718" s="314"/>
      <c r="C10718" s="2"/>
      <c r="D10718" s="2"/>
      <c r="E10718" s="2"/>
      <c r="F10718" s="2"/>
      <c r="G10718" s="2"/>
      <c r="H10718" s="2"/>
    </row>
    <row r="10719" spans="2:8">
      <c r="B10719" s="314"/>
      <c r="C10719" s="2"/>
      <c r="D10719" s="2"/>
      <c r="E10719" s="2"/>
      <c r="F10719" s="2"/>
      <c r="G10719" s="2"/>
      <c r="H10719" s="2"/>
    </row>
    <row r="10720" spans="2:8">
      <c r="B10720" s="314"/>
      <c r="C10720" s="2"/>
      <c r="D10720" s="2"/>
      <c r="E10720" s="2"/>
      <c r="F10720" s="2"/>
      <c r="G10720" s="2"/>
      <c r="H10720" s="2"/>
    </row>
    <row r="10721" spans="2:8">
      <c r="B10721" s="314"/>
      <c r="C10721" s="2"/>
      <c r="D10721" s="2"/>
      <c r="E10721" s="2"/>
      <c r="F10721" s="2"/>
      <c r="G10721" s="2"/>
      <c r="H10721" s="2"/>
    </row>
    <row r="10722" spans="2:8">
      <c r="B10722" s="314"/>
      <c r="C10722" s="2"/>
      <c r="D10722" s="2"/>
      <c r="E10722" s="2"/>
      <c r="F10722" s="2"/>
      <c r="G10722" s="2"/>
      <c r="H10722" s="2"/>
    </row>
    <row r="10723" spans="2:8">
      <c r="B10723" s="314"/>
      <c r="C10723" s="2"/>
      <c r="D10723" s="2"/>
      <c r="E10723" s="2"/>
      <c r="F10723" s="2"/>
      <c r="G10723" s="2"/>
      <c r="H10723" s="2"/>
    </row>
    <row r="10724" spans="2:8">
      <c r="B10724" s="314"/>
      <c r="C10724" s="2"/>
      <c r="D10724" s="2"/>
      <c r="E10724" s="2"/>
      <c r="F10724" s="2"/>
      <c r="G10724" s="2"/>
      <c r="H10724" s="2"/>
    </row>
    <row r="10725" spans="2:8">
      <c r="B10725" s="314"/>
      <c r="C10725" s="2"/>
      <c r="D10725" s="2"/>
      <c r="E10725" s="2"/>
      <c r="F10725" s="2"/>
      <c r="G10725" s="2"/>
      <c r="H10725" s="2"/>
    </row>
    <row r="10726" spans="2:8">
      <c r="B10726" s="314"/>
      <c r="C10726" s="2"/>
      <c r="D10726" s="2"/>
      <c r="E10726" s="2"/>
      <c r="F10726" s="2"/>
      <c r="G10726" s="2"/>
      <c r="H10726" s="2"/>
    </row>
    <row r="10727" spans="2:8">
      <c r="B10727" s="314"/>
      <c r="C10727" s="2"/>
      <c r="D10727" s="2"/>
      <c r="E10727" s="2"/>
      <c r="F10727" s="2"/>
      <c r="G10727" s="2"/>
      <c r="H10727" s="2"/>
    </row>
    <row r="10728" spans="2:8">
      <c r="B10728" s="314"/>
      <c r="C10728" s="2"/>
      <c r="D10728" s="2"/>
      <c r="E10728" s="2"/>
      <c r="F10728" s="2"/>
      <c r="G10728" s="2"/>
      <c r="H10728" s="2"/>
    </row>
    <row r="10729" spans="2:8">
      <c r="B10729" s="314"/>
      <c r="C10729" s="2"/>
      <c r="D10729" s="2"/>
      <c r="E10729" s="2"/>
      <c r="F10729" s="2"/>
      <c r="G10729" s="2"/>
      <c r="H10729" s="2"/>
    </row>
    <row r="10730" spans="2:8">
      <c r="B10730" s="314"/>
      <c r="C10730" s="2"/>
      <c r="D10730" s="2"/>
      <c r="E10730" s="2"/>
      <c r="F10730" s="2"/>
      <c r="G10730" s="2"/>
      <c r="H10730" s="2"/>
    </row>
    <row r="10731" spans="2:8">
      <c r="B10731" s="314"/>
      <c r="C10731" s="2"/>
      <c r="D10731" s="2"/>
      <c r="E10731" s="2"/>
      <c r="F10731" s="2"/>
      <c r="G10731" s="2"/>
      <c r="H10731" s="2"/>
    </row>
    <row r="10732" spans="2:8">
      <c r="B10732" s="314"/>
      <c r="C10732" s="2"/>
      <c r="D10732" s="2"/>
      <c r="E10732" s="2"/>
      <c r="F10732" s="2"/>
      <c r="G10732" s="2"/>
      <c r="H10732" s="2"/>
    </row>
    <row r="10733" spans="2:8">
      <c r="B10733" s="314"/>
      <c r="C10733" s="2"/>
      <c r="D10733" s="2"/>
      <c r="E10733" s="2"/>
      <c r="F10733" s="2"/>
      <c r="G10733" s="2"/>
      <c r="H10733" s="2"/>
    </row>
    <row r="10734" spans="2:8">
      <c r="B10734" s="314"/>
      <c r="C10734" s="2"/>
      <c r="D10734" s="2"/>
      <c r="E10734" s="2"/>
      <c r="F10734" s="2"/>
      <c r="G10734" s="2"/>
      <c r="H10734" s="2"/>
    </row>
    <row r="10735" spans="2:8">
      <c r="B10735" s="314"/>
      <c r="C10735" s="2"/>
      <c r="D10735" s="2"/>
      <c r="E10735" s="2"/>
      <c r="F10735" s="2"/>
      <c r="G10735" s="2"/>
      <c r="H10735" s="2"/>
    </row>
    <row r="10736" spans="2:8">
      <c r="B10736" s="314"/>
      <c r="C10736" s="2"/>
      <c r="D10736" s="2"/>
      <c r="E10736" s="2"/>
      <c r="F10736" s="2"/>
      <c r="G10736" s="2"/>
      <c r="H10736" s="2"/>
    </row>
    <row r="10737" spans="2:8">
      <c r="B10737" s="314"/>
      <c r="C10737" s="2"/>
      <c r="D10737" s="2"/>
      <c r="E10737" s="2"/>
      <c r="F10737" s="2"/>
      <c r="G10737" s="2"/>
      <c r="H10737" s="2"/>
    </row>
    <row r="10738" spans="2:8">
      <c r="B10738" s="314"/>
      <c r="C10738" s="2"/>
      <c r="D10738" s="2"/>
      <c r="E10738" s="2"/>
      <c r="F10738" s="2"/>
      <c r="G10738" s="2"/>
      <c r="H10738" s="2"/>
    </row>
    <row r="10739" spans="2:8">
      <c r="B10739" s="314"/>
      <c r="C10739" s="2"/>
      <c r="D10739" s="2"/>
      <c r="E10739" s="2"/>
      <c r="F10739" s="2"/>
      <c r="G10739" s="2"/>
      <c r="H10739" s="2"/>
    </row>
    <row r="10740" spans="2:8">
      <c r="B10740" s="314"/>
      <c r="C10740" s="2"/>
      <c r="D10740" s="2"/>
      <c r="E10740" s="2"/>
      <c r="F10740" s="2"/>
      <c r="G10740" s="2"/>
      <c r="H10740" s="2"/>
    </row>
    <row r="10741" spans="2:8">
      <c r="B10741" s="314"/>
      <c r="C10741" s="2"/>
      <c r="D10741" s="2"/>
      <c r="E10741" s="2"/>
      <c r="F10741" s="2"/>
      <c r="G10741" s="2"/>
      <c r="H10741" s="2"/>
    </row>
    <row r="10742" spans="2:8">
      <c r="B10742" s="314"/>
      <c r="C10742" s="2"/>
      <c r="D10742" s="2"/>
      <c r="E10742" s="2"/>
      <c r="F10742" s="2"/>
      <c r="G10742" s="2"/>
      <c r="H10742" s="2"/>
    </row>
    <row r="10743" spans="2:8">
      <c r="B10743" s="314"/>
      <c r="C10743" s="2"/>
      <c r="D10743" s="2"/>
      <c r="E10743" s="2"/>
      <c r="F10743" s="2"/>
      <c r="G10743" s="2"/>
      <c r="H10743" s="2"/>
    </row>
    <row r="10744" spans="2:8">
      <c r="B10744" s="314"/>
      <c r="C10744" s="2"/>
      <c r="D10744" s="2"/>
      <c r="E10744" s="2"/>
      <c r="F10744" s="2"/>
      <c r="G10744" s="2"/>
      <c r="H10744" s="2"/>
    </row>
    <row r="10745" spans="2:8">
      <c r="B10745" s="314"/>
      <c r="C10745" s="2"/>
      <c r="D10745" s="2"/>
      <c r="E10745" s="2"/>
      <c r="F10745" s="2"/>
      <c r="G10745" s="2"/>
      <c r="H10745" s="2"/>
    </row>
    <row r="10746" spans="2:8">
      <c r="B10746" s="314"/>
      <c r="C10746" s="2"/>
      <c r="D10746" s="2"/>
      <c r="E10746" s="2"/>
      <c r="F10746" s="2"/>
      <c r="G10746" s="2"/>
      <c r="H10746" s="2"/>
    </row>
    <row r="10747" spans="2:8">
      <c r="B10747" s="314"/>
      <c r="C10747" s="2"/>
      <c r="D10747" s="2"/>
      <c r="E10747" s="2"/>
      <c r="F10747" s="2"/>
      <c r="G10747" s="2"/>
      <c r="H10747" s="2"/>
    </row>
    <row r="10748" spans="2:8">
      <c r="B10748" s="314"/>
      <c r="C10748" s="2"/>
      <c r="D10748" s="2"/>
      <c r="E10748" s="2"/>
      <c r="F10748" s="2"/>
      <c r="G10748" s="2"/>
      <c r="H10748" s="2"/>
    </row>
    <row r="10749" spans="2:8">
      <c r="B10749" s="314"/>
      <c r="C10749" s="2"/>
      <c r="D10749" s="2"/>
      <c r="E10749" s="2"/>
      <c r="F10749" s="2"/>
      <c r="G10749" s="2"/>
      <c r="H10749" s="2"/>
    </row>
    <row r="10750" spans="2:8">
      <c r="B10750" s="314"/>
      <c r="C10750" s="2"/>
      <c r="D10750" s="2"/>
      <c r="E10750" s="2"/>
      <c r="F10750" s="2"/>
      <c r="G10750" s="2"/>
      <c r="H10750" s="2"/>
    </row>
    <row r="10751" spans="2:8">
      <c r="B10751" s="314"/>
      <c r="C10751" s="2"/>
      <c r="D10751" s="2"/>
      <c r="E10751" s="2"/>
      <c r="F10751" s="2"/>
      <c r="G10751" s="2"/>
      <c r="H10751" s="2"/>
    </row>
    <row r="10752" spans="2:8">
      <c r="B10752" s="314"/>
      <c r="C10752" s="2"/>
      <c r="D10752" s="2"/>
      <c r="E10752" s="2"/>
      <c r="F10752" s="2"/>
      <c r="G10752" s="2"/>
      <c r="H10752" s="2"/>
    </row>
    <row r="10753" spans="2:8">
      <c r="B10753" s="314"/>
      <c r="C10753" s="2"/>
      <c r="D10753" s="2"/>
      <c r="E10753" s="2"/>
      <c r="F10753" s="2"/>
      <c r="G10753" s="2"/>
      <c r="H10753" s="2"/>
    </row>
    <row r="10754" spans="2:8">
      <c r="B10754" s="314"/>
      <c r="C10754" s="2"/>
      <c r="D10754" s="2"/>
      <c r="E10754" s="2"/>
      <c r="F10754" s="2"/>
      <c r="G10754" s="2"/>
      <c r="H10754" s="2"/>
    </row>
    <row r="10755" spans="2:8">
      <c r="B10755" s="314"/>
      <c r="C10755" s="2"/>
      <c r="D10755" s="2"/>
      <c r="E10755" s="2"/>
      <c r="F10755" s="2"/>
      <c r="G10755" s="2"/>
      <c r="H10755" s="2"/>
    </row>
    <row r="10756" spans="2:8">
      <c r="B10756" s="314"/>
      <c r="C10756" s="2"/>
      <c r="D10756" s="2"/>
      <c r="E10756" s="2"/>
      <c r="F10756" s="2"/>
      <c r="G10756" s="2"/>
      <c r="H10756" s="2"/>
    </row>
    <row r="10757" spans="2:8">
      <c r="B10757" s="314"/>
      <c r="C10757" s="2"/>
      <c r="D10757" s="2"/>
      <c r="E10757" s="2"/>
      <c r="F10757" s="2"/>
      <c r="G10757" s="2"/>
      <c r="H10757" s="2"/>
    </row>
    <row r="10758" spans="2:8">
      <c r="B10758" s="314"/>
      <c r="C10758" s="2"/>
      <c r="D10758" s="2"/>
      <c r="E10758" s="2"/>
      <c r="F10758" s="2"/>
      <c r="G10758" s="2"/>
      <c r="H10758" s="2"/>
    </row>
    <row r="10759" spans="2:8">
      <c r="B10759" s="314"/>
      <c r="C10759" s="2"/>
      <c r="D10759" s="2"/>
      <c r="E10759" s="2"/>
      <c r="F10759" s="2"/>
      <c r="G10759" s="2"/>
      <c r="H10759" s="2"/>
    </row>
    <row r="10760" spans="2:8">
      <c r="B10760" s="314"/>
      <c r="C10760" s="2"/>
      <c r="D10760" s="2"/>
      <c r="E10760" s="2"/>
      <c r="F10760" s="2"/>
      <c r="G10760" s="2"/>
      <c r="H10760" s="2"/>
    </row>
    <row r="10761" spans="2:8">
      <c r="B10761" s="314"/>
      <c r="C10761" s="2"/>
      <c r="D10761" s="2"/>
      <c r="E10761" s="2"/>
      <c r="F10761" s="2"/>
      <c r="G10761" s="2"/>
      <c r="H10761" s="2"/>
    </row>
    <row r="10762" spans="2:8">
      <c r="B10762" s="314"/>
      <c r="C10762" s="2"/>
      <c r="D10762" s="2"/>
      <c r="E10762" s="2"/>
      <c r="F10762" s="2"/>
      <c r="G10762" s="2"/>
      <c r="H10762" s="2"/>
    </row>
    <row r="10763" spans="2:8">
      <c r="B10763" s="314"/>
      <c r="C10763" s="2"/>
      <c r="D10763" s="2"/>
      <c r="E10763" s="2"/>
      <c r="F10763" s="2"/>
      <c r="G10763" s="2"/>
      <c r="H10763" s="2"/>
    </row>
    <row r="10764" spans="2:8">
      <c r="B10764" s="314"/>
      <c r="C10764" s="2"/>
      <c r="D10764" s="2"/>
      <c r="E10764" s="2"/>
      <c r="F10764" s="2"/>
      <c r="G10764" s="2"/>
      <c r="H10764" s="2"/>
    </row>
    <row r="10765" spans="2:8">
      <c r="B10765" s="314"/>
      <c r="C10765" s="2"/>
      <c r="D10765" s="2"/>
      <c r="E10765" s="2"/>
      <c r="F10765" s="2"/>
      <c r="G10765" s="2"/>
      <c r="H10765" s="2"/>
    </row>
    <row r="10766" spans="2:8">
      <c r="B10766" s="314"/>
      <c r="C10766" s="2"/>
      <c r="D10766" s="2"/>
      <c r="E10766" s="2"/>
      <c r="F10766" s="2"/>
      <c r="G10766" s="2"/>
      <c r="H10766" s="2"/>
    </row>
    <row r="10767" spans="2:8">
      <c r="B10767" s="314"/>
      <c r="C10767" s="2"/>
      <c r="D10767" s="2"/>
      <c r="E10767" s="2"/>
      <c r="F10767" s="2"/>
      <c r="G10767" s="2"/>
      <c r="H10767" s="2"/>
    </row>
    <row r="10768" spans="2:8">
      <c r="B10768" s="314"/>
      <c r="C10768" s="2"/>
      <c r="D10768" s="2"/>
      <c r="E10768" s="2"/>
      <c r="F10768" s="2"/>
      <c r="G10768" s="2"/>
      <c r="H10768" s="2"/>
    </row>
    <row r="10769" spans="2:8">
      <c r="B10769" s="314"/>
      <c r="C10769" s="2"/>
      <c r="D10769" s="2"/>
      <c r="E10769" s="2"/>
      <c r="F10769" s="2"/>
      <c r="G10769" s="2"/>
      <c r="H10769" s="2"/>
    </row>
    <row r="10770" spans="2:8">
      <c r="B10770" s="314"/>
      <c r="C10770" s="2"/>
      <c r="D10770" s="2"/>
      <c r="E10770" s="2"/>
      <c r="F10770" s="2"/>
      <c r="G10770" s="2"/>
      <c r="H10770" s="2"/>
    </row>
    <row r="10771" spans="2:8">
      <c r="B10771" s="314"/>
      <c r="C10771" s="2"/>
      <c r="D10771" s="2"/>
      <c r="E10771" s="2"/>
      <c r="F10771" s="2"/>
      <c r="G10771" s="2"/>
      <c r="H10771" s="2"/>
    </row>
    <row r="10772" spans="2:8">
      <c r="B10772" s="314"/>
      <c r="C10772" s="2"/>
      <c r="D10772" s="2"/>
      <c r="E10772" s="2"/>
      <c r="F10772" s="2"/>
      <c r="G10772" s="2"/>
      <c r="H10772" s="2"/>
    </row>
    <row r="10773" spans="2:8">
      <c r="B10773" s="314"/>
      <c r="C10773" s="2"/>
      <c r="D10773" s="2"/>
      <c r="E10773" s="2"/>
      <c r="F10773" s="2"/>
      <c r="G10773" s="2"/>
      <c r="H10773" s="2"/>
    </row>
    <row r="10774" spans="2:8">
      <c r="B10774" s="314"/>
      <c r="C10774" s="2"/>
      <c r="D10774" s="2"/>
      <c r="E10774" s="2"/>
      <c r="F10774" s="2"/>
      <c r="G10774" s="2"/>
      <c r="H10774" s="2"/>
    </row>
    <row r="10775" spans="2:8">
      <c r="B10775" s="314"/>
      <c r="C10775" s="2"/>
      <c r="D10775" s="2"/>
      <c r="E10775" s="2"/>
      <c r="F10775" s="2"/>
      <c r="G10775" s="2"/>
      <c r="H10775" s="2"/>
    </row>
    <row r="10776" spans="2:8">
      <c r="B10776" s="314"/>
      <c r="C10776" s="2"/>
      <c r="D10776" s="2"/>
      <c r="E10776" s="2"/>
      <c r="F10776" s="2"/>
      <c r="G10776" s="2"/>
      <c r="H10776" s="2"/>
    </row>
    <row r="10777" spans="2:8">
      <c r="B10777" s="314"/>
      <c r="C10777" s="2"/>
      <c r="D10777" s="2"/>
      <c r="E10777" s="2"/>
      <c r="F10777" s="2"/>
      <c r="G10777" s="2"/>
      <c r="H10777" s="2"/>
    </row>
    <row r="10778" spans="2:8">
      <c r="B10778" s="314"/>
      <c r="C10778" s="2"/>
      <c r="D10778" s="2"/>
      <c r="E10778" s="2"/>
      <c r="F10778" s="2"/>
      <c r="G10778" s="2"/>
      <c r="H10778" s="2"/>
    </row>
    <row r="10779" spans="2:8">
      <c r="B10779" s="314"/>
      <c r="C10779" s="2"/>
      <c r="D10779" s="2"/>
      <c r="E10779" s="2"/>
      <c r="F10779" s="2"/>
      <c r="G10779" s="2"/>
      <c r="H10779" s="2"/>
    </row>
    <row r="10780" spans="2:8">
      <c r="B10780" s="314"/>
      <c r="C10780" s="2"/>
      <c r="D10780" s="2"/>
      <c r="E10780" s="2"/>
      <c r="F10780" s="2"/>
      <c r="G10780" s="2"/>
      <c r="H10780" s="2"/>
    </row>
    <row r="10781" spans="2:8">
      <c r="B10781" s="314"/>
      <c r="C10781" s="2"/>
      <c r="D10781" s="2"/>
      <c r="E10781" s="2"/>
      <c r="F10781" s="2"/>
      <c r="G10781" s="2"/>
      <c r="H10781" s="2"/>
    </row>
    <row r="10782" spans="2:8">
      <c r="B10782" s="314"/>
      <c r="C10782" s="2"/>
      <c r="D10782" s="2"/>
      <c r="E10782" s="2"/>
      <c r="F10782" s="2"/>
      <c r="G10782" s="2"/>
      <c r="H10782" s="2"/>
    </row>
    <row r="10783" spans="2:8">
      <c r="B10783" s="314"/>
      <c r="C10783" s="2"/>
      <c r="D10783" s="2"/>
      <c r="E10783" s="2"/>
      <c r="F10783" s="2"/>
      <c r="G10783" s="2"/>
      <c r="H10783" s="2"/>
    </row>
    <row r="10784" spans="2:8">
      <c r="B10784" s="314"/>
      <c r="C10784" s="2"/>
      <c r="D10784" s="2"/>
      <c r="E10784" s="2"/>
      <c r="F10784" s="2"/>
      <c r="G10784" s="2"/>
      <c r="H10784" s="2"/>
    </row>
    <row r="10785" spans="2:8">
      <c r="B10785" s="314"/>
      <c r="C10785" s="2"/>
      <c r="D10785" s="2"/>
      <c r="E10785" s="2"/>
      <c r="F10785" s="2"/>
      <c r="G10785" s="2"/>
      <c r="H10785" s="2"/>
    </row>
    <row r="10786" spans="2:8">
      <c r="B10786" s="314"/>
      <c r="C10786" s="2"/>
      <c r="D10786" s="2"/>
      <c r="E10786" s="2"/>
      <c r="F10786" s="2"/>
      <c r="G10786" s="2"/>
      <c r="H10786" s="2"/>
    </row>
    <row r="10787" spans="2:8">
      <c r="B10787" s="314"/>
      <c r="C10787" s="2"/>
      <c r="D10787" s="2"/>
      <c r="E10787" s="2"/>
      <c r="F10787" s="2"/>
      <c r="G10787" s="2"/>
      <c r="H10787" s="2"/>
    </row>
    <row r="10788" spans="2:8">
      <c r="B10788" s="314"/>
      <c r="C10788" s="2"/>
      <c r="D10788" s="2"/>
      <c r="E10788" s="2"/>
      <c r="F10788" s="2"/>
      <c r="G10788" s="2"/>
      <c r="H10788" s="2"/>
    </row>
    <row r="10789" spans="2:8">
      <c r="B10789" s="314"/>
      <c r="C10789" s="2"/>
      <c r="D10789" s="2"/>
      <c r="E10789" s="2"/>
      <c r="F10789" s="2"/>
      <c r="G10789" s="2"/>
      <c r="H10789" s="2"/>
    </row>
    <row r="10790" spans="2:8">
      <c r="B10790" s="314"/>
      <c r="C10790" s="2"/>
      <c r="D10790" s="2"/>
      <c r="E10790" s="2"/>
      <c r="F10790" s="2"/>
      <c r="G10790" s="2"/>
      <c r="H10790" s="2"/>
    </row>
    <row r="10791" spans="2:8">
      <c r="B10791" s="314"/>
      <c r="C10791" s="2"/>
      <c r="D10791" s="2"/>
      <c r="E10791" s="2"/>
      <c r="F10791" s="2"/>
      <c r="G10791" s="2"/>
      <c r="H10791" s="2"/>
    </row>
    <row r="10792" spans="2:8">
      <c r="B10792" s="314"/>
      <c r="C10792" s="2"/>
      <c r="D10792" s="2"/>
      <c r="E10792" s="2"/>
      <c r="F10792" s="2"/>
      <c r="G10792" s="2"/>
      <c r="H10792" s="2"/>
    </row>
    <row r="10793" spans="2:8">
      <c r="B10793" s="314"/>
      <c r="C10793" s="2"/>
      <c r="D10793" s="2"/>
      <c r="E10793" s="2"/>
      <c r="F10793" s="2"/>
      <c r="G10793" s="2"/>
      <c r="H10793" s="2"/>
    </row>
    <row r="10794" spans="2:8">
      <c r="B10794" s="314"/>
      <c r="C10794" s="2"/>
      <c r="D10794" s="2"/>
      <c r="E10794" s="2"/>
      <c r="F10794" s="2"/>
      <c r="G10794" s="2"/>
      <c r="H10794" s="2"/>
    </row>
    <row r="10795" spans="2:8">
      <c r="B10795" s="314"/>
      <c r="C10795" s="2"/>
      <c r="D10795" s="2"/>
      <c r="E10795" s="2"/>
      <c r="F10795" s="2"/>
      <c r="G10795" s="2"/>
      <c r="H10795" s="2"/>
    </row>
    <row r="10796" spans="2:8">
      <c r="B10796" s="314"/>
      <c r="C10796" s="2"/>
      <c r="D10796" s="2"/>
      <c r="E10796" s="2"/>
      <c r="F10796" s="2"/>
      <c r="G10796" s="2"/>
      <c r="H10796" s="2"/>
    </row>
    <row r="10797" spans="2:8">
      <c r="B10797" s="314"/>
      <c r="C10797" s="2"/>
      <c r="D10797" s="2"/>
      <c r="E10797" s="2"/>
      <c r="F10797" s="2"/>
      <c r="G10797" s="2"/>
      <c r="H10797" s="2"/>
    </row>
    <row r="10798" spans="2:8">
      <c r="B10798" s="314"/>
      <c r="C10798" s="2"/>
      <c r="D10798" s="2"/>
      <c r="E10798" s="2"/>
      <c r="F10798" s="2"/>
      <c r="G10798" s="2"/>
      <c r="H10798" s="2"/>
    </row>
    <row r="10799" spans="2:8">
      <c r="B10799" s="314"/>
      <c r="C10799" s="2"/>
      <c r="D10799" s="2"/>
      <c r="E10799" s="2"/>
      <c r="F10799" s="2"/>
      <c r="G10799" s="2"/>
      <c r="H10799" s="2"/>
    </row>
    <row r="10800" spans="2:8">
      <c r="B10800" s="314"/>
      <c r="C10800" s="2"/>
      <c r="D10800" s="2"/>
      <c r="E10800" s="2"/>
      <c r="F10800" s="2"/>
      <c r="G10800" s="2"/>
      <c r="H10800" s="2"/>
    </row>
    <row r="10801" spans="2:8">
      <c r="B10801" s="314"/>
      <c r="C10801" s="2"/>
      <c r="D10801" s="2"/>
      <c r="E10801" s="2"/>
      <c r="F10801" s="2"/>
      <c r="G10801" s="2"/>
      <c r="H10801" s="2"/>
    </row>
    <row r="10802" spans="2:8">
      <c r="B10802" s="314"/>
      <c r="C10802" s="2"/>
      <c r="D10802" s="2"/>
      <c r="E10802" s="2"/>
      <c r="F10802" s="2"/>
      <c r="G10802" s="2"/>
      <c r="H10802" s="2"/>
    </row>
    <row r="10803" spans="2:8">
      <c r="B10803" s="314"/>
      <c r="C10803" s="2"/>
      <c r="D10803" s="2"/>
      <c r="E10803" s="2"/>
      <c r="F10803" s="2"/>
      <c r="G10803" s="2"/>
      <c r="H10803" s="2"/>
    </row>
    <row r="10804" spans="2:8">
      <c r="B10804" s="314"/>
      <c r="C10804" s="2"/>
      <c r="D10804" s="2"/>
      <c r="E10804" s="2"/>
      <c r="F10804" s="2"/>
      <c r="G10804" s="2"/>
      <c r="H10804" s="2"/>
    </row>
    <row r="10805" spans="2:8">
      <c r="B10805" s="314"/>
      <c r="C10805" s="2"/>
      <c r="D10805" s="2"/>
      <c r="E10805" s="2"/>
      <c r="F10805" s="2"/>
      <c r="G10805" s="2"/>
      <c r="H10805" s="2"/>
    </row>
    <row r="10806" spans="2:8">
      <c r="B10806" s="314"/>
      <c r="C10806" s="2"/>
      <c r="D10806" s="2"/>
      <c r="E10806" s="2"/>
      <c r="F10806" s="2"/>
      <c r="G10806" s="2"/>
      <c r="H10806" s="2"/>
    </row>
    <row r="10807" spans="2:8">
      <c r="B10807" s="314"/>
      <c r="C10807" s="2"/>
      <c r="D10807" s="2"/>
      <c r="E10807" s="2"/>
      <c r="F10807" s="2"/>
      <c r="G10807" s="2"/>
      <c r="H10807" s="2"/>
    </row>
    <row r="10808" spans="2:8">
      <c r="B10808" s="314"/>
      <c r="C10808" s="2"/>
      <c r="D10808" s="2"/>
      <c r="E10808" s="2"/>
      <c r="F10808" s="2"/>
      <c r="G10808" s="2"/>
      <c r="H10808" s="2"/>
    </row>
    <row r="10809" spans="2:8">
      <c r="B10809" s="314"/>
      <c r="C10809" s="2"/>
      <c r="D10809" s="2"/>
      <c r="E10809" s="2"/>
      <c r="F10809" s="2"/>
      <c r="G10809" s="2"/>
      <c r="H10809" s="2"/>
    </row>
    <row r="10810" spans="2:8">
      <c r="B10810" s="314"/>
      <c r="C10810" s="2"/>
      <c r="D10810" s="2"/>
      <c r="E10810" s="2"/>
      <c r="F10810" s="2"/>
      <c r="G10810" s="2"/>
      <c r="H10810" s="2"/>
    </row>
    <row r="10811" spans="2:8">
      <c r="B10811" s="314"/>
      <c r="C10811" s="2"/>
      <c r="D10811" s="2"/>
      <c r="E10811" s="2"/>
      <c r="F10811" s="2"/>
      <c r="G10811" s="2"/>
      <c r="H10811" s="2"/>
    </row>
    <row r="10812" spans="2:8">
      <c r="B10812" s="314"/>
      <c r="C10812" s="2"/>
      <c r="D10812" s="2"/>
      <c r="E10812" s="2"/>
      <c r="F10812" s="2"/>
      <c r="G10812" s="2"/>
      <c r="H10812" s="2"/>
    </row>
    <row r="10813" spans="2:8">
      <c r="B10813" s="314"/>
      <c r="C10813" s="2"/>
      <c r="D10813" s="2"/>
      <c r="E10813" s="2"/>
      <c r="F10813" s="2"/>
      <c r="G10813" s="2"/>
      <c r="H10813" s="2"/>
    </row>
    <row r="10814" spans="2:8">
      <c r="B10814" s="314"/>
      <c r="C10814" s="2"/>
      <c r="D10814" s="2"/>
      <c r="E10814" s="2"/>
      <c r="F10814" s="2"/>
      <c r="G10814" s="2"/>
      <c r="H10814" s="2"/>
    </row>
    <row r="10815" spans="2:8">
      <c r="B10815" s="314"/>
      <c r="C10815" s="2"/>
      <c r="D10815" s="2"/>
      <c r="E10815" s="2"/>
      <c r="F10815" s="2"/>
      <c r="G10815" s="2"/>
      <c r="H10815" s="2"/>
    </row>
    <row r="10816" spans="2:8">
      <c r="B10816" s="314"/>
      <c r="C10816" s="2"/>
      <c r="D10816" s="2"/>
      <c r="E10816" s="2"/>
      <c r="F10816" s="2"/>
      <c r="G10816" s="2"/>
      <c r="H10816" s="2"/>
    </row>
    <row r="10817" spans="2:8">
      <c r="B10817" s="314"/>
      <c r="C10817" s="2"/>
      <c r="D10817" s="2"/>
      <c r="E10817" s="2"/>
      <c r="F10817" s="2"/>
      <c r="G10817" s="2"/>
      <c r="H10817" s="2"/>
    </row>
    <row r="10818" spans="2:8">
      <c r="B10818" s="314"/>
      <c r="C10818" s="2"/>
      <c r="D10818" s="2"/>
      <c r="E10818" s="2"/>
      <c r="F10818" s="2"/>
      <c r="G10818" s="2"/>
      <c r="H10818" s="2"/>
    </row>
    <row r="10819" spans="2:8">
      <c r="B10819" s="314"/>
      <c r="C10819" s="2"/>
      <c r="D10819" s="2"/>
      <c r="E10819" s="2"/>
      <c r="F10819" s="2"/>
      <c r="G10819" s="2"/>
      <c r="H10819" s="2"/>
    </row>
    <row r="10820" spans="2:8">
      <c r="B10820" s="314"/>
      <c r="C10820" s="2"/>
      <c r="D10820" s="2"/>
      <c r="E10820" s="2"/>
      <c r="F10820" s="2"/>
      <c r="G10820" s="2"/>
      <c r="H10820" s="2"/>
    </row>
    <row r="10821" spans="2:8">
      <c r="B10821" s="314"/>
      <c r="C10821" s="2"/>
      <c r="D10821" s="2"/>
      <c r="E10821" s="2"/>
      <c r="F10821" s="2"/>
      <c r="G10821" s="2"/>
      <c r="H10821" s="2"/>
    </row>
    <row r="10822" spans="2:8">
      <c r="B10822" s="314"/>
      <c r="C10822" s="2"/>
      <c r="D10822" s="2"/>
      <c r="E10822" s="2"/>
      <c r="F10822" s="2"/>
      <c r="G10822" s="2"/>
      <c r="H10822" s="2"/>
    </row>
    <row r="10823" spans="2:8">
      <c r="B10823" s="314"/>
      <c r="C10823" s="2"/>
      <c r="D10823" s="2"/>
      <c r="E10823" s="2"/>
      <c r="F10823" s="2"/>
      <c r="G10823" s="2"/>
      <c r="H10823" s="2"/>
    </row>
    <row r="10824" spans="2:8">
      <c r="B10824" s="314"/>
      <c r="C10824" s="2"/>
      <c r="D10824" s="2"/>
      <c r="E10824" s="2"/>
      <c r="F10824" s="2"/>
      <c r="G10824" s="2"/>
      <c r="H10824" s="2"/>
    </row>
    <row r="10825" spans="2:8">
      <c r="B10825" s="314"/>
      <c r="C10825" s="2"/>
      <c r="D10825" s="2"/>
      <c r="E10825" s="2"/>
      <c r="F10825" s="2"/>
      <c r="G10825" s="2"/>
      <c r="H10825" s="2"/>
    </row>
    <row r="10826" spans="2:8">
      <c r="B10826" s="314"/>
      <c r="C10826" s="2"/>
      <c r="D10826" s="2"/>
      <c r="E10826" s="2"/>
      <c r="F10826" s="2"/>
      <c r="G10826" s="2"/>
      <c r="H10826" s="2"/>
    </row>
    <row r="10827" spans="2:8">
      <c r="B10827" s="314"/>
      <c r="C10827" s="2"/>
      <c r="D10827" s="2"/>
      <c r="E10827" s="2"/>
      <c r="F10827" s="2"/>
      <c r="G10827" s="2"/>
      <c r="H10827" s="2"/>
    </row>
    <row r="10828" spans="2:8">
      <c r="B10828" s="314"/>
      <c r="C10828" s="2"/>
      <c r="D10828" s="2"/>
      <c r="E10828" s="2"/>
      <c r="F10828" s="2"/>
      <c r="G10828" s="2"/>
      <c r="H10828" s="2"/>
    </row>
    <row r="10829" spans="2:8">
      <c r="B10829" s="314"/>
      <c r="C10829" s="2"/>
      <c r="D10829" s="2"/>
      <c r="E10829" s="2"/>
      <c r="F10829" s="2"/>
      <c r="G10829" s="2"/>
      <c r="H10829" s="2"/>
    </row>
    <row r="10830" spans="2:8">
      <c r="B10830" s="314"/>
      <c r="C10830" s="2"/>
      <c r="D10830" s="2"/>
      <c r="E10830" s="2"/>
      <c r="F10830" s="2"/>
      <c r="G10830" s="2"/>
      <c r="H10830" s="2"/>
    </row>
    <row r="10831" spans="2:8">
      <c r="B10831" s="314"/>
      <c r="C10831" s="2"/>
      <c r="D10831" s="2"/>
      <c r="E10831" s="2"/>
      <c r="F10831" s="2"/>
      <c r="G10831" s="2"/>
      <c r="H10831" s="2"/>
    </row>
    <row r="10832" spans="2:8">
      <c r="B10832" s="314"/>
      <c r="C10832" s="2"/>
      <c r="D10832" s="2"/>
      <c r="E10832" s="2"/>
      <c r="F10832" s="2"/>
      <c r="G10832" s="2"/>
      <c r="H10832" s="2"/>
    </row>
    <row r="10833" spans="2:8">
      <c r="B10833" s="314"/>
      <c r="C10833" s="2"/>
      <c r="D10833" s="2"/>
      <c r="E10833" s="2"/>
      <c r="F10833" s="2"/>
      <c r="G10833" s="2"/>
      <c r="H10833" s="2"/>
    </row>
    <row r="10834" spans="2:8">
      <c r="B10834" s="314"/>
      <c r="C10834" s="2"/>
      <c r="D10834" s="2"/>
      <c r="E10834" s="2"/>
      <c r="F10834" s="2"/>
      <c r="G10834" s="2"/>
      <c r="H10834" s="2"/>
    </row>
    <row r="10835" spans="2:8">
      <c r="B10835" s="314"/>
      <c r="C10835" s="2"/>
      <c r="D10835" s="2"/>
      <c r="E10835" s="2"/>
      <c r="F10835" s="2"/>
      <c r="G10835" s="2"/>
      <c r="H10835" s="2"/>
    </row>
    <row r="10836" spans="2:8">
      <c r="B10836" s="314"/>
      <c r="C10836" s="2"/>
      <c r="D10836" s="2"/>
      <c r="E10836" s="2"/>
      <c r="F10836" s="2"/>
      <c r="G10836" s="2"/>
      <c r="H10836" s="2"/>
    </row>
    <row r="10837" spans="2:8">
      <c r="B10837" s="314"/>
      <c r="C10837" s="2"/>
      <c r="D10837" s="2"/>
      <c r="E10837" s="2"/>
      <c r="F10837" s="2"/>
      <c r="G10837" s="2"/>
      <c r="H10837" s="2"/>
    </row>
    <row r="10838" spans="2:8">
      <c r="B10838" s="314"/>
      <c r="C10838" s="2"/>
      <c r="D10838" s="2"/>
      <c r="E10838" s="2"/>
      <c r="F10838" s="2"/>
      <c r="G10838" s="2"/>
      <c r="H10838" s="2"/>
    </row>
    <row r="10839" spans="2:8">
      <c r="B10839" s="314"/>
      <c r="C10839" s="2"/>
      <c r="D10839" s="2"/>
      <c r="E10839" s="2"/>
      <c r="F10839" s="2"/>
      <c r="G10839" s="2"/>
      <c r="H10839" s="2"/>
    </row>
    <row r="10840" spans="2:8">
      <c r="B10840" s="314"/>
      <c r="C10840" s="2"/>
      <c r="D10840" s="2"/>
      <c r="E10840" s="2"/>
      <c r="F10840" s="2"/>
      <c r="G10840" s="2"/>
      <c r="H10840" s="2"/>
    </row>
    <row r="10841" spans="2:8">
      <c r="B10841" s="314"/>
      <c r="C10841" s="2"/>
      <c r="D10841" s="2"/>
      <c r="E10841" s="2"/>
      <c r="F10841" s="2"/>
      <c r="G10841" s="2"/>
      <c r="H10841" s="2"/>
    </row>
    <row r="10842" spans="2:8">
      <c r="B10842" s="314"/>
      <c r="C10842" s="2"/>
      <c r="D10842" s="2"/>
      <c r="E10842" s="2"/>
      <c r="F10842" s="2"/>
      <c r="G10842" s="2"/>
      <c r="H10842" s="2"/>
    </row>
    <row r="10843" spans="2:8">
      <c r="B10843" s="314"/>
      <c r="C10843" s="2"/>
      <c r="D10843" s="2"/>
      <c r="E10843" s="2"/>
      <c r="F10843" s="2"/>
      <c r="G10843" s="2"/>
      <c r="H10843" s="2"/>
    </row>
    <row r="10844" spans="2:8">
      <c r="B10844" s="314"/>
      <c r="C10844" s="2"/>
      <c r="D10844" s="2"/>
      <c r="E10844" s="2"/>
      <c r="F10844" s="2"/>
      <c r="G10844" s="2"/>
      <c r="H10844" s="2"/>
    </row>
    <row r="10845" spans="2:8">
      <c r="B10845" s="314"/>
      <c r="C10845" s="2"/>
      <c r="D10845" s="2"/>
      <c r="E10845" s="2"/>
      <c r="F10845" s="2"/>
      <c r="G10845" s="2"/>
      <c r="H10845" s="2"/>
    </row>
    <row r="10846" spans="2:8">
      <c r="B10846" s="314"/>
      <c r="C10846" s="2"/>
      <c r="D10846" s="2"/>
      <c r="E10846" s="2"/>
      <c r="F10846" s="2"/>
      <c r="G10846" s="2"/>
      <c r="H10846" s="2"/>
    </row>
    <row r="10847" spans="2:8">
      <c r="B10847" s="314"/>
      <c r="C10847" s="2"/>
      <c r="D10847" s="2"/>
      <c r="E10847" s="2"/>
      <c r="F10847" s="2"/>
      <c r="G10847" s="2"/>
      <c r="H10847" s="2"/>
    </row>
    <row r="10848" spans="2:8">
      <c r="B10848" s="314"/>
      <c r="C10848" s="2"/>
      <c r="D10848" s="2"/>
      <c r="E10848" s="2"/>
      <c r="F10848" s="2"/>
      <c r="G10848" s="2"/>
      <c r="H10848" s="2"/>
    </row>
    <row r="10849" spans="2:8">
      <c r="B10849" s="314"/>
      <c r="C10849" s="2"/>
      <c r="D10849" s="2"/>
      <c r="E10849" s="2"/>
      <c r="F10849" s="2"/>
      <c r="G10849" s="2"/>
      <c r="H10849" s="2"/>
    </row>
    <row r="10850" spans="2:8">
      <c r="B10850" s="314"/>
      <c r="C10850" s="2"/>
      <c r="D10850" s="2"/>
      <c r="E10850" s="2"/>
      <c r="F10850" s="2"/>
      <c r="G10850" s="2"/>
      <c r="H10850" s="2"/>
    </row>
    <row r="10851" spans="2:8">
      <c r="B10851" s="314"/>
      <c r="C10851" s="2"/>
      <c r="D10851" s="2"/>
      <c r="E10851" s="2"/>
      <c r="F10851" s="2"/>
      <c r="G10851" s="2"/>
      <c r="H10851" s="2"/>
    </row>
    <row r="10852" spans="2:8">
      <c r="B10852" s="314"/>
      <c r="C10852" s="2"/>
      <c r="D10852" s="2"/>
      <c r="E10852" s="2"/>
      <c r="F10852" s="2"/>
      <c r="G10852" s="2"/>
      <c r="H10852" s="2"/>
    </row>
    <row r="10853" spans="2:8">
      <c r="B10853" s="314"/>
      <c r="C10853" s="2"/>
      <c r="D10853" s="2"/>
      <c r="E10853" s="2"/>
      <c r="F10853" s="2"/>
      <c r="G10853" s="2"/>
      <c r="H10853" s="2"/>
    </row>
    <row r="10854" spans="2:8">
      <c r="B10854" s="314"/>
      <c r="C10854" s="2"/>
      <c r="D10854" s="2"/>
      <c r="E10854" s="2"/>
      <c r="F10854" s="2"/>
      <c r="G10854" s="2"/>
      <c r="H10854" s="2"/>
    </row>
    <row r="10855" spans="2:8">
      <c r="B10855" s="314"/>
      <c r="C10855" s="2"/>
      <c r="D10855" s="2"/>
      <c r="E10855" s="2"/>
      <c r="F10855" s="2"/>
      <c r="G10855" s="2"/>
      <c r="H10855" s="2"/>
    </row>
    <row r="10856" spans="2:8">
      <c r="B10856" s="314"/>
      <c r="C10856" s="2"/>
      <c r="D10856" s="2"/>
      <c r="E10856" s="2"/>
      <c r="F10856" s="2"/>
      <c r="G10856" s="2"/>
      <c r="H10856" s="2"/>
    </row>
    <row r="10857" spans="2:8">
      <c r="B10857" s="314"/>
      <c r="C10857" s="2"/>
      <c r="D10857" s="2"/>
      <c r="E10857" s="2"/>
      <c r="F10857" s="2"/>
      <c r="G10857" s="2"/>
      <c r="H10857" s="2"/>
    </row>
    <row r="10858" spans="2:8">
      <c r="B10858" s="314"/>
      <c r="C10858" s="2"/>
      <c r="D10858" s="2"/>
      <c r="E10858" s="2"/>
      <c r="F10858" s="2"/>
      <c r="G10858" s="2"/>
      <c r="H10858" s="2"/>
    </row>
    <row r="10859" spans="2:8">
      <c r="B10859" s="314"/>
      <c r="C10859" s="2"/>
      <c r="D10859" s="2"/>
      <c r="E10859" s="2"/>
      <c r="F10859" s="2"/>
      <c r="G10859" s="2"/>
      <c r="H10859" s="2"/>
    </row>
    <row r="10860" spans="2:8">
      <c r="B10860" s="314"/>
      <c r="C10860" s="2"/>
      <c r="D10860" s="2"/>
      <c r="E10860" s="2"/>
      <c r="F10860" s="2"/>
      <c r="G10860" s="2"/>
      <c r="H10860" s="2"/>
    </row>
    <row r="10861" spans="2:8">
      <c r="B10861" s="314"/>
      <c r="C10861" s="2"/>
      <c r="D10861" s="2"/>
      <c r="E10861" s="2"/>
      <c r="F10861" s="2"/>
      <c r="G10861" s="2"/>
      <c r="H10861" s="2"/>
    </row>
    <row r="10862" spans="2:8">
      <c r="B10862" s="314"/>
      <c r="C10862" s="2"/>
      <c r="D10862" s="2"/>
      <c r="E10862" s="2"/>
      <c r="F10862" s="2"/>
      <c r="G10862" s="2"/>
      <c r="H10862" s="2"/>
    </row>
    <row r="10863" spans="2:8">
      <c r="B10863" s="314"/>
      <c r="C10863" s="2"/>
      <c r="D10863" s="2"/>
      <c r="E10863" s="2"/>
      <c r="F10863" s="2"/>
      <c r="G10863" s="2"/>
      <c r="H10863" s="2"/>
    </row>
    <row r="10864" spans="2:8">
      <c r="B10864" s="314"/>
      <c r="C10864" s="2"/>
      <c r="D10864" s="2"/>
      <c r="E10864" s="2"/>
      <c r="F10864" s="2"/>
      <c r="G10864" s="2"/>
      <c r="H10864" s="2"/>
    </row>
    <row r="10865" spans="2:8">
      <c r="B10865" s="314"/>
      <c r="C10865" s="2"/>
      <c r="D10865" s="2"/>
      <c r="E10865" s="2"/>
      <c r="F10865" s="2"/>
      <c r="G10865" s="2"/>
      <c r="H10865" s="2"/>
    </row>
    <row r="10866" spans="2:8">
      <c r="B10866" s="314"/>
      <c r="C10866" s="2"/>
      <c r="D10866" s="2"/>
      <c r="E10866" s="2"/>
      <c r="F10866" s="2"/>
      <c r="G10866" s="2"/>
      <c r="H10866" s="2"/>
    </row>
    <row r="10867" spans="2:8">
      <c r="B10867" s="314"/>
      <c r="C10867" s="2"/>
      <c r="D10867" s="2"/>
      <c r="E10867" s="2"/>
      <c r="F10867" s="2"/>
      <c r="G10867" s="2"/>
      <c r="H10867" s="2"/>
    </row>
    <row r="10868" spans="2:8">
      <c r="B10868" s="314"/>
      <c r="C10868" s="2"/>
      <c r="D10868" s="2"/>
      <c r="E10868" s="2"/>
      <c r="F10868" s="2"/>
      <c r="G10868" s="2"/>
      <c r="H10868" s="2"/>
    </row>
    <row r="10869" spans="2:8">
      <c r="B10869" s="314"/>
      <c r="C10869" s="2"/>
      <c r="D10869" s="2"/>
      <c r="E10869" s="2"/>
      <c r="F10869" s="2"/>
      <c r="G10869" s="2"/>
      <c r="H10869" s="2"/>
    </row>
    <row r="10870" spans="2:8">
      <c r="B10870" s="314"/>
      <c r="C10870" s="2"/>
      <c r="D10870" s="2"/>
      <c r="E10870" s="2"/>
      <c r="F10870" s="2"/>
      <c r="G10870" s="2"/>
      <c r="H10870" s="2"/>
    </row>
    <row r="10871" spans="2:8">
      <c r="B10871" s="314"/>
      <c r="C10871" s="2"/>
      <c r="D10871" s="2"/>
      <c r="E10871" s="2"/>
      <c r="F10871" s="2"/>
      <c r="G10871" s="2"/>
      <c r="H10871" s="2"/>
    </row>
    <row r="10872" spans="2:8">
      <c r="B10872" s="314"/>
      <c r="C10872" s="2"/>
      <c r="D10872" s="2"/>
      <c r="E10872" s="2"/>
      <c r="F10872" s="2"/>
      <c r="G10872" s="2"/>
      <c r="H10872" s="2"/>
    </row>
    <row r="10873" spans="2:8">
      <c r="B10873" s="314"/>
      <c r="C10873" s="2"/>
      <c r="D10873" s="2"/>
      <c r="E10873" s="2"/>
      <c r="F10873" s="2"/>
      <c r="G10873" s="2"/>
      <c r="H10873" s="2"/>
    </row>
    <row r="10874" spans="2:8">
      <c r="B10874" s="314"/>
      <c r="C10874" s="2"/>
      <c r="D10874" s="2"/>
      <c r="E10874" s="2"/>
      <c r="F10874" s="2"/>
      <c r="G10874" s="2"/>
      <c r="H10874" s="2"/>
    </row>
    <row r="10875" spans="2:8">
      <c r="B10875" s="314"/>
      <c r="C10875" s="2"/>
      <c r="D10875" s="2"/>
      <c r="E10875" s="2"/>
      <c r="F10875" s="2"/>
      <c r="G10875" s="2"/>
      <c r="H10875" s="2"/>
    </row>
    <row r="10876" spans="2:8">
      <c r="B10876" s="314"/>
      <c r="C10876" s="2"/>
      <c r="D10876" s="2"/>
      <c r="E10876" s="2"/>
      <c r="F10876" s="2"/>
      <c r="G10876" s="2"/>
      <c r="H10876" s="2"/>
    </row>
    <row r="10877" spans="2:8">
      <c r="B10877" s="314"/>
      <c r="C10877" s="2"/>
      <c r="D10877" s="2"/>
      <c r="E10877" s="2"/>
      <c r="F10877" s="2"/>
      <c r="G10877" s="2"/>
      <c r="H10877" s="2"/>
    </row>
    <row r="10878" spans="2:8">
      <c r="B10878" s="314"/>
      <c r="C10878" s="2"/>
      <c r="D10878" s="2"/>
      <c r="E10878" s="2"/>
      <c r="F10878" s="2"/>
      <c r="G10878" s="2"/>
      <c r="H10878" s="2"/>
    </row>
    <row r="10879" spans="2:8">
      <c r="B10879" s="314"/>
      <c r="C10879" s="2"/>
      <c r="D10879" s="2"/>
      <c r="E10879" s="2"/>
      <c r="F10879" s="2"/>
      <c r="G10879" s="2"/>
      <c r="H10879" s="2"/>
    </row>
    <row r="10880" spans="2:8">
      <c r="B10880" s="314"/>
      <c r="C10880" s="2"/>
      <c r="D10880" s="2"/>
      <c r="E10880" s="2"/>
      <c r="F10880" s="2"/>
      <c r="G10880" s="2"/>
      <c r="H10880" s="2"/>
    </row>
    <row r="10881" spans="2:8">
      <c r="B10881" s="314"/>
      <c r="C10881" s="2"/>
      <c r="D10881" s="2"/>
      <c r="E10881" s="2"/>
      <c r="F10881" s="2"/>
      <c r="G10881" s="2"/>
      <c r="H10881" s="2"/>
    </row>
    <row r="10882" spans="2:8">
      <c r="B10882" s="314"/>
      <c r="C10882" s="2"/>
      <c r="D10882" s="2"/>
      <c r="E10882" s="2"/>
      <c r="F10882" s="2"/>
      <c r="G10882" s="2"/>
      <c r="H10882" s="2"/>
    </row>
    <row r="10883" spans="2:8">
      <c r="B10883" s="314"/>
      <c r="C10883" s="2"/>
      <c r="D10883" s="2"/>
      <c r="E10883" s="2"/>
      <c r="F10883" s="2"/>
      <c r="G10883" s="2"/>
      <c r="H10883" s="2"/>
    </row>
    <row r="10884" spans="2:8">
      <c r="B10884" s="314"/>
      <c r="C10884" s="2"/>
      <c r="D10884" s="2"/>
      <c r="E10884" s="2"/>
      <c r="F10884" s="2"/>
      <c r="G10884" s="2"/>
      <c r="H10884" s="2"/>
    </row>
    <row r="10885" spans="2:8">
      <c r="B10885" s="314"/>
      <c r="C10885" s="2"/>
      <c r="D10885" s="2"/>
      <c r="E10885" s="2"/>
      <c r="F10885" s="2"/>
      <c r="G10885" s="2"/>
      <c r="H10885" s="2"/>
    </row>
    <row r="10886" spans="2:8">
      <c r="B10886" s="314"/>
      <c r="C10886" s="2"/>
      <c r="D10886" s="2"/>
      <c r="E10886" s="2"/>
      <c r="F10886" s="2"/>
      <c r="G10886" s="2"/>
      <c r="H10886" s="2"/>
    </row>
    <row r="10887" spans="2:8">
      <c r="B10887" s="314"/>
      <c r="C10887" s="2"/>
      <c r="D10887" s="2"/>
      <c r="E10887" s="2"/>
      <c r="F10887" s="2"/>
      <c r="G10887" s="2"/>
      <c r="H10887" s="2"/>
    </row>
    <row r="10888" spans="2:8">
      <c r="B10888" s="314"/>
      <c r="C10888" s="2"/>
      <c r="D10888" s="2"/>
      <c r="E10888" s="2"/>
      <c r="F10888" s="2"/>
      <c r="G10888" s="2"/>
      <c r="H10888" s="2"/>
    </row>
    <row r="10889" spans="2:8">
      <c r="B10889" s="314"/>
      <c r="C10889" s="2"/>
      <c r="D10889" s="2"/>
      <c r="E10889" s="2"/>
      <c r="F10889" s="2"/>
      <c r="G10889" s="2"/>
      <c r="H10889" s="2"/>
    </row>
    <row r="10890" spans="2:8">
      <c r="B10890" s="314"/>
      <c r="C10890" s="2"/>
      <c r="D10890" s="2"/>
      <c r="E10890" s="2"/>
      <c r="F10890" s="2"/>
      <c r="G10890" s="2"/>
      <c r="H10890" s="2"/>
    </row>
    <row r="10891" spans="2:8">
      <c r="B10891" s="314"/>
      <c r="C10891" s="2"/>
      <c r="D10891" s="2"/>
      <c r="E10891" s="2"/>
      <c r="F10891" s="2"/>
      <c r="G10891" s="2"/>
      <c r="H10891" s="2"/>
    </row>
    <row r="10892" spans="2:8">
      <c r="B10892" s="314"/>
      <c r="C10892" s="2"/>
      <c r="D10892" s="2"/>
      <c r="E10892" s="2"/>
      <c r="F10892" s="2"/>
      <c r="G10892" s="2"/>
      <c r="H10892" s="2"/>
    </row>
    <row r="10893" spans="2:8">
      <c r="B10893" s="314"/>
      <c r="C10893" s="2"/>
      <c r="D10893" s="2"/>
      <c r="E10893" s="2"/>
      <c r="F10893" s="2"/>
      <c r="G10893" s="2"/>
      <c r="H10893" s="2"/>
    </row>
    <row r="10894" spans="2:8">
      <c r="B10894" s="314"/>
      <c r="C10894" s="2"/>
      <c r="D10894" s="2"/>
      <c r="E10894" s="2"/>
      <c r="F10894" s="2"/>
      <c r="G10894" s="2"/>
      <c r="H10894" s="2"/>
    </row>
    <row r="10895" spans="2:8">
      <c r="B10895" s="314"/>
      <c r="C10895" s="2"/>
      <c r="D10895" s="2"/>
      <c r="E10895" s="2"/>
      <c r="F10895" s="2"/>
      <c r="G10895" s="2"/>
      <c r="H10895" s="2"/>
    </row>
    <row r="10896" spans="2:8">
      <c r="B10896" s="314"/>
      <c r="C10896" s="2"/>
      <c r="D10896" s="2"/>
      <c r="E10896" s="2"/>
      <c r="F10896" s="2"/>
      <c r="G10896" s="2"/>
      <c r="H10896" s="2"/>
    </row>
    <row r="10897" spans="2:8">
      <c r="B10897" s="314"/>
      <c r="C10897" s="2"/>
      <c r="D10897" s="2"/>
      <c r="E10897" s="2"/>
      <c r="F10897" s="2"/>
      <c r="G10897" s="2"/>
      <c r="H10897" s="2"/>
    </row>
    <row r="10898" spans="2:8">
      <c r="B10898" s="314"/>
      <c r="C10898" s="2"/>
      <c r="D10898" s="2"/>
      <c r="E10898" s="2"/>
      <c r="F10898" s="2"/>
      <c r="G10898" s="2"/>
      <c r="H10898" s="2"/>
    </row>
    <row r="10899" spans="2:8">
      <c r="B10899" s="314"/>
      <c r="C10899" s="2"/>
      <c r="D10899" s="2"/>
      <c r="E10899" s="2"/>
      <c r="F10899" s="2"/>
      <c r="G10899" s="2"/>
      <c r="H10899" s="2"/>
    </row>
    <row r="10900" spans="2:8">
      <c r="B10900" s="314"/>
      <c r="C10900" s="2"/>
      <c r="D10900" s="2"/>
      <c r="E10900" s="2"/>
      <c r="F10900" s="2"/>
      <c r="G10900" s="2"/>
      <c r="H10900" s="2"/>
    </row>
    <row r="10901" spans="2:8">
      <c r="B10901" s="314"/>
      <c r="C10901" s="2"/>
      <c r="D10901" s="2"/>
      <c r="E10901" s="2"/>
      <c r="F10901" s="2"/>
      <c r="G10901" s="2"/>
      <c r="H10901" s="2"/>
    </row>
    <row r="10902" spans="2:8">
      <c r="B10902" s="314"/>
      <c r="C10902" s="2"/>
      <c r="D10902" s="2"/>
      <c r="E10902" s="2"/>
      <c r="F10902" s="2"/>
      <c r="G10902" s="2"/>
      <c r="H10902" s="2"/>
    </row>
    <row r="10903" spans="2:8">
      <c r="B10903" s="314"/>
      <c r="C10903" s="2"/>
      <c r="D10903" s="2"/>
      <c r="E10903" s="2"/>
      <c r="F10903" s="2"/>
      <c r="G10903" s="2"/>
      <c r="H10903" s="2"/>
    </row>
    <row r="10904" spans="2:8">
      <c r="B10904" s="314"/>
      <c r="C10904" s="2"/>
      <c r="D10904" s="2"/>
      <c r="E10904" s="2"/>
      <c r="F10904" s="2"/>
      <c r="G10904" s="2"/>
      <c r="H10904" s="2"/>
    </row>
    <row r="10905" spans="2:8">
      <c r="B10905" s="314"/>
      <c r="C10905" s="2"/>
      <c r="D10905" s="2"/>
      <c r="E10905" s="2"/>
      <c r="F10905" s="2"/>
      <c r="G10905" s="2"/>
      <c r="H10905" s="2"/>
    </row>
    <row r="10906" spans="2:8">
      <c r="B10906" s="314"/>
      <c r="C10906" s="2"/>
      <c r="D10906" s="2"/>
      <c r="E10906" s="2"/>
      <c r="F10906" s="2"/>
      <c r="G10906" s="2"/>
      <c r="H10906" s="2"/>
    </row>
    <row r="10907" spans="2:8">
      <c r="B10907" s="314"/>
      <c r="C10907" s="2"/>
      <c r="D10907" s="2"/>
      <c r="E10907" s="2"/>
      <c r="F10907" s="2"/>
      <c r="G10907" s="2"/>
      <c r="H10907" s="2"/>
    </row>
    <row r="10908" spans="2:8">
      <c r="B10908" s="314"/>
      <c r="C10908" s="2"/>
      <c r="D10908" s="2"/>
      <c r="E10908" s="2"/>
      <c r="F10908" s="2"/>
      <c r="G10908" s="2"/>
      <c r="H10908" s="2"/>
    </row>
    <row r="10909" spans="2:8">
      <c r="B10909" s="314"/>
      <c r="C10909" s="2"/>
      <c r="D10909" s="2"/>
      <c r="E10909" s="2"/>
      <c r="F10909" s="2"/>
      <c r="G10909" s="2"/>
      <c r="H10909" s="2"/>
    </row>
    <row r="10910" spans="2:8">
      <c r="B10910" s="314"/>
      <c r="C10910" s="2"/>
      <c r="D10910" s="2"/>
      <c r="E10910" s="2"/>
      <c r="F10910" s="2"/>
      <c r="G10910" s="2"/>
      <c r="H10910" s="2"/>
    </row>
    <row r="10911" spans="2:8">
      <c r="B10911" s="314"/>
      <c r="C10911" s="2"/>
      <c r="D10911" s="2"/>
      <c r="E10911" s="2"/>
      <c r="F10911" s="2"/>
      <c r="G10911" s="2"/>
      <c r="H10911" s="2"/>
    </row>
    <row r="10912" spans="2:8">
      <c r="B10912" s="314"/>
      <c r="C10912" s="2"/>
      <c r="D10912" s="2"/>
      <c r="E10912" s="2"/>
      <c r="F10912" s="2"/>
      <c r="G10912" s="2"/>
      <c r="H10912" s="2"/>
    </row>
    <row r="10913" spans="2:8">
      <c r="B10913" s="314"/>
      <c r="C10913" s="2"/>
      <c r="D10913" s="2"/>
      <c r="E10913" s="2"/>
      <c r="F10913" s="2"/>
      <c r="G10913" s="2"/>
      <c r="H10913" s="2"/>
    </row>
    <row r="10914" spans="2:8">
      <c r="B10914" s="314"/>
      <c r="C10914" s="2"/>
      <c r="D10914" s="2"/>
      <c r="E10914" s="2"/>
      <c r="F10914" s="2"/>
      <c r="G10914" s="2"/>
      <c r="H10914" s="2"/>
    </row>
    <row r="10915" spans="2:8">
      <c r="B10915" s="314"/>
      <c r="C10915" s="2"/>
      <c r="D10915" s="2"/>
      <c r="E10915" s="2"/>
      <c r="F10915" s="2"/>
      <c r="G10915" s="2"/>
      <c r="H10915" s="2"/>
    </row>
    <row r="10916" spans="2:8">
      <c r="B10916" s="314"/>
      <c r="C10916" s="2"/>
      <c r="D10916" s="2"/>
      <c r="E10916" s="2"/>
      <c r="F10916" s="2"/>
      <c r="G10916" s="2"/>
      <c r="H10916" s="2"/>
    </row>
    <row r="10917" spans="2:8">
      <c r="B10917" s="314"/>
      <c r="C10917" s="2"/>
      <c r="D10917" s="2"/>
      <c r="E10917" s="2"/>
      <c r="F10917" s="2"/>
      <c r="G10917" s="2"/>
      <c r="H10917" s="2"/>
    </row>
    <row r="10918" spans="2:8">
      <c r="B10918" s="314"/>
      <c r="C10918" s="2"/>
      <c r="D10918" s="2"/>
      <c r="E10918" s="2"/>
      <c r="F10918" s="2"/>
      <c r="G10918" s="2"/>
      <c r="H10918" s="2"/>
    </row>
    <row r="10919" spans="2:8">
      <c r="B10919" s="314"/>
      <c r="C10919" s="2"/>
      <c r="D10919" s="2"/>
      <c r="E10919" s="2"/>
      <c r="F10919" s="2"/>
      <c r="G10919" s="2"/>
      <c r="H10919" s="2"/>
    </row>
    <row r="10920" spans="2:8">
      <c r="B10920" s="314"/>
      <c r="C10920" s="2"/>
      <c r="D10920" s="2"/>
      <c r="E10920" s="2"/>
      <c r="F10920" s="2"/>
      <c r="G10920" s="2"/>
      <c r="H10920" s="2"/>
    </row>
    <row r="10921" spans="2:8">
      <c r="B10921" s="314"/>
      <c r="C10921" s="2"/>
      <c r="D10921" s="2"/>
      <c r="E10921" s="2"/>
      <c r="F10921" s="2"/>
      <c r="G10921" s="2"/>
      <c r="H10921" s="2"/>
    </row>
    <row r="10922" spans="2:8">
      <c r="B10922" s="314"/>
      <c r="C10922" s="2"/>
      <c r="D10922" s="2"/>
      <c r="E10922" s="2"/>
      <c r="F10922" s="2"/>
      <c r="G10922" s="2"/>
      <c r="H10922" s="2"/>
    </row>
    <row r="10923" spans="2:8">
      <c r="B10923" s="314"/>
      <c r="C10923" s="2"/>
      <c r="D10923" s="2"/>
      <c r="E10923" s="2"/>
      <c r="F10923" s="2"/>
      <c r="G10923" s="2"/>
      <c r="H10923" s="2"/>
    </row>
    <row r="10924" spans="2:8">
      <c r="B10924" s="314"/>
      <c r="C10924" s="2"/>
      <c r="D10924" s="2"/>
      <c r="E10924" s="2"/>
      <c r="F10924" s="2"/>
      <c r="G10924" s="2"/>
      <c r="H10924" s="2"/>
    </row>
    <row r="10925" spans="2:8">
      <c r="B10925" s="314"/>
      <c r="C10925" s="2"/>
      <c r="D10925" s="2"/>
      <c r="E10925" s="2"/>
      <c r="F10925" s="2"/>
      <c r="G10925" s="2"/>
      <c r="H10925" s="2"/>
    </row>
    <row r="10926" spans="2:8">
      <c r="B10926" s="314"/>
      <c r="C10926" s="2"/>
      <c r="D10926" s="2"/>
      <c r="E10926" s="2"/>
      <c r="F10926" s="2"/>
      <c r="G10926" s="2"/>
      <c r="H10926" s="2"/>
    </row>
    <row r="10927" spans="2:8">
      <c r="B10927" s="314"/>
      <c r="C10927" s="2"/>
      <c r="D10927" s="2"/>
      <c r="E10927" s="2"/>
      <c r="F10927" s="2"/>
      <c r="G10927" s="2"/>
      <c r="H10927" s="2"/>
    </row>
    <row r="10928" spans="2:8">
      <c r="B10928" s="314"/>
      <c r="C10928" s="2"/>
      <c r="D10928" s="2"/>
      <c r="E10928" s="2"/>
      <c r="F10928" s="2"/>
      <c r="G10928" s="2"/>
      <c r="H10928" s="2"/>
    </row>
    <row r="10929" spans="2:8">
      <c r="B10929" s="314"/>
      <c r="C10929" s="2"/>
      <c r="D10929" s="2"/>
      <c r="E10929" s="2"/>
      <c r="F10929" s="2"/>
      <c r="G10929" s="2"/>
      <c r="H10929" s="2"/>
    </row>
    <row r="10930" spans="2:8">
      <c r="B10930" s="314"/>
      <c r="C10930" s="2"/>
      <c r="D10930" s="2"/>
      <c r="E10930" s="2"/>
      <c r="F10930" s="2"/>
      <c r="G10930" s="2"/>
      <c r="H10930" s="2"/>
    </row>
    <row r="10931" spans="2:8">
      <c r="B10931" s="314"/>
      <c r="C10931" s="2"/>
      <c r="D10931" s="2"/>
      <c r="E10931" s="2"/>
      <c r="F10931" s="2"/>
      <c r="G10931" s="2"/>
      <c r="H10931" s="2"/>
    </row>
    <row r="10932" spans="2:8">
      <c r="B10932" s="314"/>
      <c r="C10932" s="2"/>
      <c r="D10932" s="2"/>
      <c r="E10932" s="2"/>
      <c r="F10932" s="2"/>
      <c r="G10932" s="2"/>
      <c r="H10932" s="2"/>
    </row>
    <row r="10933" spans="2:8">
      <c r="B10933" s="314"/>
      <c r="C10933" s="2"/>
      <c r="D10933" s="2"/>
      <c r="E10933" s="2"/>
      <c r="F10933" s="2"/>
      <c r="G10933" s="2"/>
      <c r="H10933" s="2"/>
    </row>
    <row r="10934" spans="2:8">
      <c r="B10934" s="314"/>
      <c r="C10934" s="2"/>
      <c r="D10934" s="2"/>
      <c r="E10934" s="2"/>
      <c r="F10934" s="2"/>
      <c r="G10934" s="2"/>
      <c r="H10934" s="2"/>
    </row>
    <row r="10935" spans="2:8">
      <c r="B10935" s="314"/>
      <c r="C10935" s="2"/>
      <c r="D10935" s="2"/>
      <c r="E10935" s="2"/>
      <c r="F10935" s="2"/>
      <c r="G10935" s="2"/>
      <c r="H10935" s="2"/>
    </row>
    <row r="10936" spans="2:8">
      <c r="B10936" s="314"/>
      <c r="C10936" s="2"/>
      <c r="D10936" s="2"/>
      <c r="E10936" s="2"/>
      <c r="F10936" s="2"/>
      <c r="G10936" s="2"/>
      <c r="H10936" s="2"/>
    </row>
    <row r="10937" spans="2:8">
      <c r="B10937" s="314"/>
      <c r="C10937" s="2"/>
      <c r="D10937" s="2"/>
      <c r="E10937" s="2"/>
      <c r="F10937" s="2"/>
      <c r="G10937" s="2"/>
      <c r="H10937" s="2"/>
    </row>
    <row r="10938" spans="2:8">
      <c r="B10938" s="314"/>
      <c r="C10938" s="2"/>
      <c r="D10938" s="2"/>
      <c r="E10938" s="2"/>
      <c r="F10938" s="2"/>
      <c r="G10938" s="2"/>
      <c r="H10938" s="2"/>
    </row>
    <row r="10939" spans="2:8">
      <c r="B10939" s="314"/>
      <c r="C10939" s="2"/>
      <c r="D10939" s="2"/>
      <c r="E10939" s="2"/>
      <c r="F10939" s="2"/>
      <c r="G10939" s="2"/>
      <c r="H10939" s="2"/>
    </row>
    <row r="10940" spans="2:8">
      <c r="B10940" s="314"/>
      <c r="C10940" s="2"/>
      <c r="D10940" s="2"/>
      <c r="E10940" s="2"/>
      <c r="F10940" s="2"/>
      <c r="G10940" s="2"/>
      <c r="H10940" s="2"/>
    </row>
    <row r="10941" spans="2:8">
      <c r="B10941" s="314"/>
      <c r="C10941" s="2"/>
      <c r="D10941" s="2"/>
      <c r="E10941" s="2"/>
      <c r="F10941" s="2"/>
      <c r="G10941" s="2"/>
      <c r="H10941" s="2"/>
    </row>
    <row r="10942" spans="2:8">
      <c r="B10942" s="314"/>
      <c r="C10942" s="2"/>
      <c r="D10942" s="2"/>
      <c r="E10942" s="2"/>
      <c r="F10942" s="2"/>
      <c r="G10942" s="2"/>
      <c r="H10942" s="2"/>
    </row>
    <row r="10943" spans="2:8">
      <c r="B10943" s="314"/>
      <c r="C10943" s="2"/>
      <c r="D10943" s="2"/>
      <c r="E10943" s="2"/>
      <c r="F10943" s="2"/>
      <c r="G10943" s="2"/>
      <c r="H10943" s="2"/>
    </row>
    <row r="10944" spans="2:8">
      <c r="B10944" s="314"/>
      <c r="C10944" s="2"/>
      <c r="D10944" s="2"/>
      <c r="E10944" s="2"/>
      <c r="F10944" s="2"/>
      <c r="G10944" s="2"/>
      <c r="H10944" s="2"/>
    </row>
    <row r="10945" spans="2:8">
      <c r="B10945" s="314"/>
      <c r="C10945" s="2"/>
      <c r="D10945" s="2"/>
      <c r="E10945" s="2"/>
      <c r="F10945" s="2"/>
      <c r="G10945" s="2"/>
      <c r="H10945" s="2"/>
    </row>
    <row r="10946" spans="2:8">
      <c r="B10946" s="314"/>
      <c r="C10946" s="2"/>
      <c r="D10946" s="2"/>
      <c r="E10946" s="2"/>
      <c r="F10946" s="2"/>
      <c r="G10946" s="2"/>
      <c r="H10946" s="2"/>
    </row>
    <row r="10947" spans="2:8">
      <c r="B10947" s="314"/>
      <c r="C10947" s="2"/>
      <c r="D10947" s="2"/>
      <c r="E10947" s="2"/>
      <c r="F10947" s="2"/>
      <c r="G10947" s="2"/>
      <c r="H10947" s="2"/>
    </row>
    <row r="10948" spans="2:8">
      <c r="B10948" s="314"/>
      <c r="C10948" s="2"/>
      <c r="D10948" s="2"/>
      <c r="E10948" s="2"/>
      <c r="F10948" s="2"/>
      <c r="G10948" s="2"/>
      <c r="H10948" s="2"/>
    </row>
    <row r="10949" spans="2:8">
      <c r="B10949" s="314"/>
      <c r="C10949" s="2"/>
      <c r="D10949" s="2"/>
      <c r="E10949" s="2"/>
      <c r="F10949" s="2"/>
      <c r="G10949" s="2"/>
      <c r="H10949" s="2"/>
    </row>
    <row r="10950" spans="2:8">
      <c r="B10950" s="314"/>
      <c r="C10950" s="2"/>
      <c r="D10950" s="2"/>
      <c r="E10950" s="2"/>
      <c r="F10950" s="2"/>
      <c r="G10950" s="2"/>
      <c r="H10950" s="2"/>
    </row>
    <row r="10951" spans="2:8">
      <c r="B10951" s="314"/>
      <c r="C10951" s="2"/>
      <c r="D10951" s="2"/>
      <c r="E10951" s="2"/>
      <c r="F10951" s="2"/>
      <c r="G10951" s="2"/>
      <c r="H10951" s="2"/>
    </row>
    <row r="10952" spans="2:8">
      <c r="B10952" s="314"/>
      <c r="C10952" s="2"/>
      <c r="D10952" s="2"/>
      <c r="E10952" s="2"/>
      <c r="F10952" s="2"/>
      <c r="G10952" s="2"/>
      <c r="H10952" s="2"/>
    </row>
    <row r="10953" spans="2:8">
      <c r="B10953" s="314"/>
      <c r="C10953" s="2"/>
      <c r="D10953" s="2"/>
      <c r="E10953" s="2"/>
      <c r="F10953" s="2"/>
      <c r="G10953" s="2"/>
      <c r="H10953" s="2"/>
    </row>
    <row r="10954" spans="2:8">
      <c r="B10954" s="314"/>
      <c r="C10954" s="2"/>
      <c r="D10954" s="2"/>
      <c r="E10954" s="2"/>
      <c r="F10954" s="2"/>
      <c r="G10954" s="2"/>
      <c r="H10954" s="2"/>
    </row>
    <row r="10955" spans="2:8">
      <c r="B10955" s="314"/>
      <c r="C10955" s="2"/>
      <c r="D10955" s="2"/>
      <c r="E10955" s="2"/>
      <c r="F10955" s="2"/>
      <c r="G10955" s="2"/>
      <c r="H10955" s="2"/>
    </row>
    <row r="10956" spans="2:8">
      <c r="B10956" s="314"/>
      <c r="C10956" s="2"/>
      <c r="D10956" s="2"/>
      <c r="E10956" s="2"/>
      <c r="F10956" s="2"/>
      <c r="G10956" s="2"/>
      <c r="H10956" s="2"/>
    </row>
    <row r="10957" spans="2:8">
      <c r="B10957" s="314"/>
      <c r="C10957" s="2"/>
      <c r="D10957" s="2"/>
      <c r="E10957" s="2"/>
      <c r="F10957" s="2"/>
      <c r="G10957" s="2"/>
      <c r="H10957" s="2"/>
    </row>
    <row r="10958" spans="2:8">
      <c r="B10958" s="314"/>
      <c r="C10958" s="2"/>
      <c r="D10958" s="2"/>
      <c r="E10958" s="2"/>
      <c r="F10958" s="2"/>
      <c r="G10958" s="2"/>
      <c r="H10958" s="2"/>
    </row>
    <row r="10959" spans="2:8">
      <c r="B10959" s="314"/>
      <c r="C10959" s="2"/>
      <c r="D10959" s="2"/>
      <c r="E10959" s="2"/>
      <c r="F10959" s="2"/>
      <c r="G10959" s="2"/>
      <c r="H10959" s="2"/>
    </row>
    <row r="10960" spans="2:8">
      <c r="B10960" s="314"/>
      <c r="C10960" s="2"/>
      <c r="D10960" s="2"/>
      <c r="E10960" s="2"/>
      <c r="F10960" s="2"/>
      <c r="G10960" s="2"/>
      <c r="H10960" s="2"/>
    </row>
    <row r="10961" spans="2:8">
      <c r="B10961" s="314"/>
      <c r="C10961" s="2"/>
      <c r="D10961" s="2"/>
      <c r="E10961" s="2"/>
      <c r="F10961" s="2"/>
      <c r="G10961" s="2"/>
      <c r="H10961" s="2"/>
    </row>
    <row r="10962" spans="2:8">
      <c r="B10962" s="314"/>
      <c r="C10962" s="2"/>
      <c r="D10962" s="2"/>
      <c r="E10962" s="2"/>
      <c r="F10962" s="2"/>
      <c r="G10962" s="2"/>
      <c r="H10962" s="2"/>
    </row>
    <row r="10963" spans="2:8">
      <c r="B10963" s="314"/>
      <c r="C10963" s="2"/>
      <c r="D10963" s="2"/>
      <c r="E10963" s="2"/>
      <c r="F10963" s="2"/>
      <c r="G10963" s="2"/>
      <c r="H10963" s="2"/>
    </row>
    <row r="10964" spans="2:8">
      <c r="B10964" s="314"/>
      <c r="C10964" s="2"/>
      <c r="D10964" s="2"/>
      <c r="E10964" s="2"/>
      <c r="F10964" s="2"/>
      <c r="G10964" s="2"/>
      <c r="H10964" s="2"/>
    </row>
    <row r="10965" spans="2:8">
      <c r="B10965" s="314"/>
      <c r="C10965" s="2"/>
      <c r="D10965" s="2"/>
      <c r="E10965" s="2"/>
      <c r="F10965" s="2"/>
      <c r="G10965" s="2"/>
      <c r="H10965" s="2"/>
    </row>
    <row r="10966" spans="2:8">
      <c r="B10966" s="314"/>
      <c r="C10966" s="2"/>
      <c r="D10966" s="2"/>
      <c r="E10966" s="2"/>
      <c r="F10966" s="2"/>
      <c r="G10966" s="2"/>
      <c r="H10966" s="2"/>
    </row>
    <row r="10967" spans="2:8">
      <c r="B10967" s="314"/>
      <c r="C10967" s="2"/>
      <c r="D10967" s="2"/>
      <c r="E10967" s="2"/>
      <c r="F10967" s="2"/>
      <c r="G10967" s="2"/>
      <c r="H10967" s="2"/>
    </row>
    <row r="10968" spans="2:8">
      <c r="B10968" s="314"/>
      <c r="C10968" s="2"/>
      <c r="D10968" s="2"/>
      <c r="E10968" s="2"/>
      <c r="F10968" s="2"/>
      <c r="G10968" s="2"/>
      <c r="H10968" s="2"/>
    </row>
    <row r="10969" spans="2:8">
      <c r="B10969" s="314"/>
      <c r="C10969" s="2"/>
      <c r="D10969" s="2"/>
      <c r="E10969" s="2"/>
      <c r="F10969" s="2"/>
      <c r="G10969" s="2"/>
      <c r="H10969" s="2"/>
    </row>
    <row r="10970" spans="2:8">
      <c r="B10970" s="314"/>
      <c r="C10970" s="2"/>
      <c r="D10970" s="2"/>
      <c r="E10970" s="2"/>
      <c r="F10970" s="2"/>
      <c r="G10970" s="2"/>
      <c r="H10970" s="2"/>
    </row>
    <row r="10971" spans="2:8">
      <c r="B10971" s="314"/>
      <c r="C10971" s="2"/>
      <c r="D10971" s="2"/>
      <c r="E10971" s="2"/>
      <c r="F10971" s="2"/>
      <c r="G10971" s="2"/>
      <c r="H10971" s="2"/>
    </row>
    <row r="10972" spans="2:8">
      <c r="B10972" s="314"/>
      <c r="C10972" s="2"/>
      <c r="D10972" s="2"/>
      <c r="E10972" s="2"/>
      <c r="F10972" s="2"/>
      <c r="G10972" s="2"/>
      <c r="H10972" s="2"/>
    </row>
    <row r="10973" spans="2:8">
      <c r="B10973" s="314"/>
      <c r="C10973" s="2"/>
      <c r="D10973" s="2"/>
      <c r="E10973" s="2"/>
      <c r="F10973" s="2"/>
      <c r="G10973" s="2"/>
      <c r="H10973" s="2"/>
    </row>
    <row r="10974" spans="2:8">
      <c r="B10974" s="314"/>
      <c r="C10974" s="2"/>
      <c r="D10974" s="2"/>
      <c r="E10974" s="2"/>
      <c r="F10974" s="2"/>
      <c r="G10974" s="2"/>
      <c r="H10974" s="2"/>
    </row>
    <row r="10975" spans="2:8">
      <c r="B10975" s="314"/>
      <c r="C10975" s="2"/>
      <c r="D10975" s="2"/>
      <c r="E10975" s="2"/>
      <c r="F10975" s="2"/>
      <c r="G10975" s="2"/>
      <c r="H10975" s="2"/>
    </row>
    <row r="10976" spans="2:8">
      <c r="B10976" s="314"/>
      <c r="C10976" s="2"/>
      <c r="D10976" s="2"/>
      <c r="E10976" s="2"/>
      <c r="F10976" s="2"/>
      <c r="G10976" s="2"/>
      <c r="H10976" s="2"/>
    </row>
    <row r="10977" spans="2:8">
      <c r="B10977" s="314"/>
      <c r="C10977" s="2"/>
      <c r="D10977" s="2"/>
      <c r="E10977" s="2"/>
      <c r="F10977" s="2"/>
      <c r="G10977" s="2"/>
      <c r="H10977" s="2"/>
    </row>
    <row r="10978" spans="2:8">
      <c r="B10978" s="314"/>
      <c r="C10978" s="2"/>
      <c r="D10978" s="2"/>
      <c r="E10978" s="2"/>
      <c r="F10978" s="2"/>
      <c r="G10978" s="2"/>
      <c r="H10978" s="2"/>
    </row>
    <row r="10979" spans="2:8">
      <c r="B10979" s="314"/>
      <c r="C10979" s="2"/>
      <c r="D10979" s="2"/>
      <c r="E10979" s="2"/>
      <c r="F10979" s="2"/>
      <c r="G10979" s="2"/>
      <c r="H10979" s="2"/>
    </row>
    <row r="10980" spans="2:8">
      <c r="B10980" s="314"/>
      <c r="C10980" s="2"/>
      <c r="D10980" s="2"/>
      <c r="E10980" s="2"/>
      <c r="F10980" s="2"/>
      <c r="G10980" s="2"/>
      <c r="H10980" s="2"/>
    </row>
    <row r="10981" spans="2:8">
      <c r="B10981" s="314"/>
      <c r="C10981" s="2"/>
      <c r="D10981" s="2"/>
      <c r="E10981" s="2"/>
      <c r="F10981" s="2"/>
      <c r="G10981" s="2"/>
      <c r="H10981" s="2"/>
    </row>
    <row r="10982" spans="2:8">
      <c r="B10982" s="314"/>
      <c r="C10982" s="2"/>
      <c r="D10982" s="2"/>
      <c r="E10982" s="2"/>
      <c r="F10982" s="2"/>
      <c r="G10982" s="2"/>
      <c r="H10982" s="2"/>
    </row>
    <row r="10983" spans="2:8">
      <c r="B10983" s="314"/>
      <c r="C10983" s="2"/>
      <c r="D10983" s="2"/>
      <c r="E10983" s="2"/>
      <c r="F10983" s="2"/>
      <c r="G10983" s="2"/>
      <c r="H10983" s="2"/>
    </row>
    <row r="10984" spans="2:8">
      <c r="B10984" s="314"/>
      <c r="C10984" s="2"/>
      <c r="D10984" s="2"/>
      <c r="E10984" s="2"/>
      <c r="F10984" s="2"/>
      <c r="G10984" s="2"/>
      <c r="H10984" s="2"/>
    </row>
    <row r="10985" spans="2:8">
      <c r="B10985" s="314"/>
      <c r="C10985" s="2"/>
      <c r="D10985" s="2"/>
      <c r="E10985" s="2"/>
      <c r="F10985" s="2"/>
      <c r="G10985" s="2"/>
      <c r="H10985" s="2"/>
    </row>
    <row r="10986" spans="2:8">
      <c r="B10986" s="314"/>
      <c r="C10986" s="2"/>
      <c r="D10986" s="2"/>
      <c r="E10986" s="2"/>
      <c r="F10986" s="2"/>
      <c r="G10986" s="2"/>
      <c r="H10986" s="2"/>
    </row>
    <row r="10987" spans="2:8">
      <c r="B10987" s="314"/>
      <c r="C10987" s="2"/>
      <c r="D10987" s="2"/>
      <c r="E10987" s="2"/>
      <c r="F10987" s="2"/>
      <c r="G10987" s="2"/>
      <c r="H10987" s="2"/>
    </row>
    <row r="10988" spans="2:8">
      <c r="B10988" s="314"/>
      <c r="C10988" s="2"/>
      <c r="D10988" s="2"/>
      <c r="E10988" s="2"/>
      <c r="F10988" s="2"/>
      <c r="G10988" s="2"/>
      <c r="H10988" s="2"/>
    </row>
    <row r="10989" spans="2:8">
      <c r="B10989" s="314"/>
      <c r="C10989" s="2"/>
      <c r="D10989" s="2"/>
      <c r="E10989" s="2"/>
      <c r="F10989" s="2"/>
      <c r="G10989" s="2"/>
      <c r="H10989" s="2"/>
    </row>
    <row r="10990" spans="2:8">
      <c r="B10990" s="314"/>
      <c r="C10990" s="2"/>
      <c r="D10990" s="2"/>
      <c r="E10990" s="2"/>
      <c r="F10990" s="2"/>
      <c r="G10990" s="2"/>
      <c r="H10990" s="2"/>
    </row>
    <row r="10991" spans="2:8">
      <c r="B10991" s="314"/>
      <c r="C10991" s="2"/>
      <c r="D10991" s="2"/>
      <c r="E10991" s="2"/>
      <c r="F10991" s="2"/>
      <c r="G10991" s="2"/>
      <c r="H10991" s="2"/>
    </row>
    <row r="10992" spans="2:8">
      <c r="B10992" s="314"/>
      <c r="C10992" s="2"/>
      <c r="D10992" s="2"/>
      <c r="E10992" s="2"/>
      <c r="F10992" s="2"/>
      <c r="G10992" s="2"/>
      <c r="H10992" s="2"/>
    </row>
    <row r="10993" spans="2:8">
      <c r="B10993" s="314"/>
      <c r="C10993" s="2"/>
      <c r="D10993" s="2"/>
      <c r="E10993" s="2"/>
      <c r="F10993" s="2"/>
      <c r="G10993" s="2"/>
      <c r="H10993" s="2"/>
    </row>
    <row r="10994" spans="2:8">
      <c r="B10994" s="314"/>
      <c r="C10994" s="2"/>
      <c r="D10994" s="2"/>
      <c r="E10994" s="2"/>
      <c r="F10994" s="2"/>
      <c r="G10994" s="2"/>
      <c r="H10994" s="2"/>
    </row>
    <row r="10995" spans="2:8">
      <c r="B10995" s="314"/>
      <c r="C10995" s="2"/>
      <c r="D10995" s="2"/>
      <c r="E10995" s="2"/>
      <c r="F10995" s="2"/>
      <c r="G10995" s="2"/>
      <c r="H10995" s="2"/>
    </row>
    <row r="10996" spans="2:8">
      <c r="B10996" s="314"/>
      <c r="C10996" s="2"/>
      <c r="D10996" s="2"/>
      <c r="E10996" s="2"/>
      <c r="F10996" s="2"/>
      <c r="G10996" s="2"/>
      <c r="H10996" s="2"/>
    </row>
    <row r="10997" spans="2:8">
      <c r="B10997" s="314"/>
      <c r="C10997" s="2"/>
      <c r="D10997" s="2"/>
      <c r="E10997" s="2"/>
      <c r="F10997" s="2"/>
      <c r="G10997" s="2"/>
      <c r="H10997" s="2"/>
    </row>
    <row r="10998" spans="2:8">
      <c r="B10998" s="314"/>
      <c r="C10998" s="2"/>
      <c r="D10998" s="2"/>
      <c r="E10998" s="2"/>
      <c r="F10998" s="2"/>
      <c r="G10998" s="2"/>
      <c r="H10998" s="2"/>
    </row>
    <row r="10999" spans="2:8">
      <c r="B10999" s="314"/>
      <c r="C10999" s="2"/>
      <c r="D10999" s="2"/>
      <c r="E10999" s="2"/>
      <c r="F10999" s="2"/>
      <c r="G10999" s="2"/>
      <c r="H10999" s="2"/>
    </row>
    <row r="11000" spans="2:8">
      <c r="B11000" s="314"/>
      <c r="C11000" s="2"/>
      <c r="D11000" s="2"/>
      <c r="E11000" s="2"/>
      <c r="F11000" s="2"/>
      <c r="G11000" s="2"/>
      <c r="H11000" s="2"/>
    </row>
    <row r="11001" spans="2:8">
      <c r="B11001" s="314"/>
      <c r="C11001" s="2"/>
      <c r="D11001" s="2"/>
      <c r="E11001" s="2"/>
      <c r="F11001" s="2"/>
      <c r="G11001" s="2"/>
      <c r="H11001" s="2"/>
    </row>
    <row r="11002" spans="2:8">
      <c r="B11002" s="314"/>
      <c r="C11002" s="2"/>
      <c r="D11002" s="2"/>
      <c r="E11002" s="2"/>
      <c r="F11002" s="2"/>
      <c r="G11002" s="2"/>
      <c r="H11002" s="2"/>
    </row>
    <row r="11003" spans="2:8">
      <c r="B11003" s="314"/>
      <c r="C11003" s="2"/>
      <c r="D11003" s="2"/>
      <c r="E11003" s="2"/>
      <c r="F11003" s="2"/>
      <c r="G11003" s="2"/>
      <c r="H11003" s="2"/>
    </row>
    <row r="11004" spans="2:8">
      <c r="B11004" s="314"/>
      <c r="C11004" s="2"/>
      <c r="D11004" s="2"/>
      <c r="E11004" s="2"/>
      <c r="F11004" s="2"/>
      <c r="G11004" s="2"/>
      <c r="H11004" s="2"/>
    </row>
    <row r="11005" spans="2:8">
      <c r="B11005" s="314"/>
      <c r="C11005" s="2"/>
      <c r="D11005" s="2"/>
      <c r="E11005" s="2"/>
      <c r="F11005" s="2"/>
      <c r="G11005" s="2"/>
      <c r="H11005" s="2"/>
    </row>
    <row r="11006" spans="2:8">
      <c r="B11006" s="314"/>
      <c r="C11006" s="2"/>
      <c r="D11006" s="2"/>
      <c r="E11006" s="2"/>
      <c r="F11006" s="2"/>
      <c r="G11006" s="2"/>
      <c r="H11006" s="2"/>
    </row>
    <row r="11007" spans="2:8">
      <c r="B11007" s="314"/>
      <c r="C11007" s="2"/>
      <c r="D11007" s="2"/>
      <c r="E11007" s="2"/>
      <c r="F11007" s="2"/>
      <c r="G11007" s="2"/>
      <c r="H11007" s="2"/>
    </row>
    <row r="11008" spans="2:8">
      <c r="B11008" s="314"/>
      <c r="C11008" s="2"/>
      <c r="D11008" s="2"/>
      <c r="E11008" s="2"/>
      <c r="F11008" s="2"/>
      <c r="G11008" s="2"/>
      <c r="H11008" s="2"/>
    </row>
    <row r="11009" spans="2:8">
      <c r="B11009" s="314"/>
      <c r="C11009" s="2"/>
      <c r="D11009" s="2"/>
      <c r="E11009" s="2"/>
      <c r="F11009" s="2"/>
      <c r="G11009" s="2"/>
      <c r="H11009" s="2"/>
    </row>
    <row r="11010" spans="2:8">
      <c r="B11010" s="314"/>
      <c r="C11010" s="2"/>
      <c r="D11010" s="2"/>
      <c r="E11010" s="2"/>
      <c r="F11010" s="2"/>
      <c r="G11010" s="2"/>
      <c r="H11010" s="2"/>
    </row>
    <row r="11011" spans="2:8">
      <c r="B11011" s="314"/>
      <c r="C11011" s="2"/>
      <c r="D11011" s="2"/>
      <c r="E11011" s="2"/>
      <c r="F11011" s="2"/>
      <c r="G11011" s="2"/>
      <c r="H11011" s="2"/>
    </row>
    <row r="11012" spans="2:8">
      <c r="B11012" s="314"/>
      <c r="C11012" s="2"/>
      <c r="D11012" s="2"/>
      <c r="E11012" s="2"/>
      <c r="F11012" s="2"/>
      <c r="G11012" s="2"/>
      <c r="H11012" s="2"/>
    </row>
    <row r="11013" spans="2:8">
      <c r="B11013" s="314"/>
      <c r="C11013" s="2"/>
      <c r="D11013" s="2"/>
      <c r="E11013" s="2"/>
      <c r="F11013" s="2"/>
      <c r="G11013" s="2"/>
      <c r="H11013" s="2"/>
    </row>
    <row r="11014" spans="2:8">
      <c r="B11014" s="314"/>
      <c r="C11014" s="2"/>
      <c r="D11014" s="2"/>
      <c r="E11014" s="2"/>
      <c r="F11014" s="2"/>
      <c r="G11014" s="2"/>
      <c r="H11014" s="2"/>
    </row>
    <row r="11015" spans="2:8">
      <c r="B11015" s="314"/>
      <c r="C11015" s="2"/>
      <c r="D11015" s="2"/>
      <c r="E11015" s="2"/>
      <c r="F11015" s="2"/>
      <c r="G11015" s="2"/>
      <c r="H11015" s="2"/>
    </row>
    <row r="11016" spans="2:8">
      <c r="B11016" s="314"/>
      <c r="C11016" s="2"/>
      <c r="D11016" s="2"/>
      <c r="E11016" s="2"/>
      <c r="F11016" s="2"/>
      <c r="G11016" s="2"/>
      <c r="H11016" s="2"/>
    </row>
    <row r="11017" spans="2:8">
      <c r="B11017" s="314"/>
      <c r="C11017" s="2"/>
      <c r="D11017" s="2"/>
      <c r="E11017" s="2"/>
      <c r="F11017" s="2"/>
      <c r="G11017" s="2"/>
      <c r="H11017" s="2"/>
    </row>
    <row r="11018" spans="2:8">
      <c r="B11018" s="314"/>
      <c r="C11018" s="2"/>
      <c r="D11018" s="2"/>
      <c r="E11018" s="2"/>
      <c r="F11018" s="2"/>
      <c r="G11018" s="2"/>
      <c r="H11018" s="2"/>
    </row>
    <row r="11019" spans="2:8">
      <c r="B11019" s="314"/>
      <c r="C11019" s="2"/>
      <c r="D11019" s="2"/>
      <c r="E11019" s="2"/>
      <c r="F11019" s="2"/>
      <c r="G11019" s="2"/>
      <c r="H11019" s="2"/>
    </row>
    <row r="11020" spans="2:8">
      <c r="B11020" s="314"/>
      <c r="C11020" s="2"/>
      <c r="D11020" s="2"/>
      <c r="E11020" s="2"/>
      <c r="F11020" s="2"/>
      <c r="G11020" s="2"/>
      <c r="H11020" s="2"/>
    </row>
    <row r="11021" spans="2:8">
      <c r="B11021" s="314"/>
      <c r="C11021" s="2"/>
      <c r="D11021" s="2"/>
      <c r="E11021" s="2"/>
      <c r="F11021" s="2"/>
      <c r="G11021" s="2"/>
      <c r="H11021" s="2"/>
    </row>
    <row r="11022" spans="2:8">
      <c r="B11022" s="314"/>
      <c r="C11022" s="2"/>
      <c r="D11022" s="2"/>
      <c r="E11022" s="2"/>
      <c r="F11022" s="2"/>
      <c r="G11022" s="2"/>
      <c r="H11022" s="2"/>
    </row>
    <row r="11023" spans="2:8">
      <c r="B11023" s="314"/>
      <c r="C11023" s="2"/>
      <c r="D11023" s="2"/>
      <c r="E11023" s="2"/>
      <c r="F11023" s="2"/>
      <c r="G11023" s="2"/>
      <c r="H11023" s="2"/>
    </row>
    <row r="11024" spans="2:8">
      <c r="B11024" s="314"/>
      <c r="C11024" s="2"/>
      <c r="D11024" s="2"/>
      <c r="E11024" s="2"/>
      <c r="F11024" s="2"/>
      <c r="G11024" s="2"/>
      <c r="H11024" s="2"/>
    </row>
    <row r="11025" spans="2:8">
      <c r="B11025" s="314"/>
      <c r="C11025" s="2"/>
      <c r="D11025" s="2"/>
      <c r="E11025" s="2"/>
      <c r="F11025" s="2"/>
      <c r="G11025" s="2"/>
      <c r="H11025" s="2"/>
    </row>
    <row r="11026" spans="2:8">
      <c r="B11026" s="314"/>
      <c r="C11026" s="2"/>
      <c r="D11026" s="2"/>
      <c r="E11026" s="2"/>
      <c r="F11026" s="2"/>
      <c r="G11026" s="2"/>
      <c r="H11026" s="2"/>
    </row>
    <row r="11027" spans="2:8">
      <c r="B11027" s="314"/>
      <c r="C11027" s="2"/>
      <c r="D11027" s="2"/>
      <c r="E11027" s="2"/>
      <c r="F11027" s="2"/>
      <c r="G11027" s="2"/>
      <c r="H11027" s="2"/>
    </row>
    <row r="11028" spans="2:8">
      <c r="B11028" s="314"/>
      <c r="C11028" s="2"/>
      <c r="D11028" s="2"/>
      <c r="E11028" s="2"/>
      <c r="F11028" s="2"/>
      <c r="G11028" s="2"/>
      <c r="H11028" s="2"/>
    </row>
    <row r="11029" spans="2:8">
      <c r="B11029" s="314"/>
      <c r="C11029" s="2"/>
      <c r="D11029" s="2"/>
      <c r="E11029" s="2"/>
      <c r="F11029" s="2"/>
      <c r="G11029" s="2"/>
      <c r="H11029" s="2"/>
    </row>
    <row r="11030" spans="2:8">
      <c r="B11030" s="314"/>
      <c r="C11030" s="2"/>
      <c r="D11030" s="2"/>
      <c r="E11030" s="2"/>
      <c r="F11030" s="2"/>
      <c r="G11030" s="2"/>
      <c r="H11030" s="2"/>
    </row>
    <row r="11031" spans="2:8">
      <c r="B11031" s="314"/>
      <c r="C11031" s="2"/>
      <c r="D11031" s="2"/>
      <c r="E11031" s="2"/>
      <c r="F11031" s="2"/>
      <c r="G11031" s="2"/>
      <c r="H11031" s="2"/>
    </row>
    <row r="11032" spans="2:8">
      <c r="B11032" s="314"/>
      <c r="C11032" s="2"/>
      <c r="D11032" s="2"/>
      <c r="E11032" s="2"/>
      <c r="F11032" s="2"/>
      <c r="G11032" s="2"/>
      <c r="H11032" s="2"/>
    </row>
    <row r="11033" spans="2:8">
      <c r="B11033" s="314"/>
      <c r="C11033" s="2"/>
      <c r="D11033" s="2"/>
      <c r="E11033" s="2"/>
      <c r="F11033" s="2"/>
      <c r="G11033" s="2"/>
      <c r="H11033" s="2"/>
    </row>
    <row r="11034" spans="2:8">
      <c r="B11034" s="314"/>
      <c r="C11034" s="2"/>
      <c r="D11034" s="2"/>
      <c r="E11034" s="2"/>
      <c r="F11034" s="2"/>
      <c r="G11034" s="2"/>
      <c r="H11034" s="2"/>
    </row>
    <row r="11035" spans="2:8">
      <c r="B11035" s="314"/>
      <c r="C11035" s="2"/>
      <c r="D11035" s="2"/>
      <c r="E11035" s="2"/>
      <c r="F11035" s="2"/>
      <c r="G11035" s="2"/>
      <c r="H11035" s="2"/>
    </row>
    <row r="11036" spans="2:8">
      <c r="B11036" s="314"/>
      <c r="C11036" s="2"/>
      <c r="D11036" s="2"/>
      <c r="E11036" s="2"/>
      <c r="F11036" s="2"/>
      <c r="G11036" s="2"/>
      <c r="H11036" s="2"/>
    </row>
    <row r="11037" spans="2:8">
      <c r="B11037" s="314"/>
      <c r="C11037" s="2"/>
      <c r="D11037" s="2"/>
      <c r="E11037" s="2"/>
      <c r="F11037" s="2"/>
      <c r="G11037" s="2"/>
      <c r="H11037" s="2"/>
    </row>
    <row r="11038" spans="2:8">
      <c r="B11038" s="314"/>
      <c r="C11038" s="2"/>
      <c r="D11038" s="2"/>
      <c r="E11038" s="2"/>
      <c r="F11038" s="2"/>
      <c r="G11038" s="2"/>
      <c r="H11038" s="2"/>
    </row>
    <row r="11039" spans="2:8">
      <c r="B11039" s="314"/>
      <c r="C11039" s="2"/>
      <c r="D11039" s="2"/>
      <c r="E11039" s="2"/>
      <c r="F11039" s="2"/>
      <c r="G11039" s="2"/>
      <c r="H11039" s="2"/>
    </row>
    <row r="11040" spans="2:8">
      <c r="B11040" s="314"/>
      <c r="C11040" s="2"/>
      <c r="D11040" s="2"/>
      <c r="E11040" s="2"/>
      <c r="F11040" s="2"/>
      <c r="G11040" s="2"/>
      <c r="H11040" s="2"/>
    </row>
    <row r="11041" spans="2:8">
      <c r="B11041" s="314"/>
      <c r="C11041" s="2"/>
      <c r="D11041" s="2"/>
      <c r="E11041" s="2"/>
      <c r="F11041" s="2"/>
      <c r="G11041" s="2"/>
      <c r="H11041" s="2"/>
    </row>
    <row r="11042" spans="2:8">
      <c r="B11042" s="314"/>
      <c r="C11042" s="2"/>
      <c r="D11042" s="2"/>
      <c r="E11042" s="2"/>
      <c r="F11042" s="2"/>
      <c r="G11042" s="2"/>
      <c r="H11042" s="2"/>
    </row>
    <row r="11043" spans="2:8">
      <c r="B11043" s="314"/>
      <c r="C11043" s="2"/>
      <c r="D11043" s="2"/>
      <c r="E11043" s="2"/>
      <c r="F11043" s="2"/>
      <c r="G11043" s="2"/>
      <c r="H11043" s="2"/>
    </row>
    <row r="11044" spans="2:8">
      <c r="B11044" s="314"/>
      <c r="C11044" s="2"/>
      <c r="D11044" s="2"/>
      <c r="E11044" s="2"/>
      <c r="F11044" s="2"/>
      <c r="G11044" s="2"/>
      <c r="H11044" s="2"/>
    </row>
    <row r="11045" spans="2:8">
      <c r="B11045" s="314"/>
      <c r="C11045" s="2"/>
      <c r="D11045" s="2"/>
      <c r="E11045" s="2"/>
      <c r="F11045" s="2"/>
      <c r="G11045" s="2"/>
      <c r="H11045" s="2"/>
    </row>
    <row r="11046" spans="2:8">
      <c r="B11046" s="314"/>
      <c r="C11046" s="2"/>
      <c r="D11046" s="2"/>
      <c r="E11046" s="2"/>
      <c r="F11046" s="2"/>
      <c r="G11046" s="2"/>
      <c r="H11046" s="2"/>
    </row>
    <row r="11047" spans="2:8">
      <c r="B11047" s="314"/>
      <c r="C11047" s="2"/>
      <c r="D11047" s="2"/>
      <c r="E11047" s="2"/>
      <c r="F11047" s="2"/>
      <c r="G11047" s="2"/>
      <c r="H11047" s="2"/>
    </row>
    <row r="11048" spans="2:8">
      <c r="B11048" s="314"/>
      <c r="C11048" s="2"/>
      <c r="D11048" s="2"/>
      <c r="E11048" s="2"/>
      <c r="F11048" s="2"/>
      <c r="G11048" s="2"/>
      <c r="H11048" s="2"/>
    </row>
    <row r="11049" spans="2:8">
      <c r="B11049" s="314"/>
      <c r="C11049" s="2"/>
      <c r="D11049" s="2"/>
      <c r="E11049" s="2"/>
      <c r="F11049" s="2"/>
      <c r="G11049" s="2"/>
      <c r="H11049" s="2"/>
    </row>
    <row r="11050" spans="2:8">
      <c r="B11050" s="314"/>
      <c r="C11050" s="2"/>
      <c r="D11050" s="2"/>
      <c r="E11050" s="2"/>
      <c r="F11050" s="2"/>
      <c r="G11050" s="2"/>
      <c r="H11050" s="2"/>
    </row>
    <row r="11051" spans="2:8">
      <c r="B11051" s="314"/>
      <c r="C11051" s="2"/>
      <c r="D11051" s="2"/>
      <c r="E11051" s="2"/>
      <c r="F11051" s="2"/>
      <c r="G11051" s="2"/>
      <c r="H11051" s="2"/>
    </row>
    <row r="11052" spans="2:8">
      <c r="B11052" s="314"/>
      <c r="C11052" s="2"/>
      <c r="D11052" s="2"/>
      <c r="E11052" s="2"/>
      <c r="F11052" s="2"/>
      <c r="G11052" s="2"/>
      <c r="H11052" s="2"/>
    </row>
    <row r="11053" spans="2:8">
      <c r="B11053" s="314"/>
      <c r="C11053" s="2"/>
      <c r="D11053" s="2"/>
      <c r="E11053" s="2"/>
      <c r="F11053" s="2"/>
      <c r="G11053" s="2"/>
      <c r="H11053" s="2"/>
    </row>
    <row r="11054" spans="2:8">
      <c r="B11054" s="314"/>
      <c r="C11054" s="2"/>
      <c r="D11054" s="2"/>
      <c r="E11054" s="2"/>
      <c r="F11054" s="2"/>
      <c r="G11054" s="2"/>
      <c r="H11054" s="2"/>
    </row>
    <row r="11055" spans="2:8">
      <c r="B11055" s="314"/>
      <c r="C11055" s="2"/>
      <c r="D11055" s="2"/>
      <c r="E11055" s="2"/>
      <c r="F11055" s="2"/>
      <c r="G11055" s="2"/>
      <c r="H11055" s="2"/>
    </row>
    <row r="11056" spans="2:8">
      <c r="B11056" s="314"/>
      <c r="C11056" s="2"/>
      <c r="D11056" s="2"/>
      <c r="E11056" s="2"/>
      <c r="F11056" s="2"/>
      <c r="G11056" s="2"/>
      <c r="H11056" s="2"/>
    </row>
    <row r="11057" spans="2:8">
      <c r="B11057" s="314"/>
      <c r="C11057" s="2"/>
      <c r="D11057" s="2"/>
      <c r="E11057" s="2"/>
      <c r="F11057" s="2"/>
      <c r="G11057" s="2"/>
      <c r="H11057" s="2"/>
    </row>
    <row r="11058" spans="2:8">
      <c r="B11058" s="314"/>
      <c r="C11058" s="2"/>
      <c r="D11058" s="2"/>
      <c r="E11058" s="2"/>
      <c r="F11058" s="2"/>
      <c r="G11058" s="2"/>
      <c r="H11058" s="2"/>
    </row>
    <row r="11059" spans="2:8">
      <c r="B11059" s="314"/>
      <c r="C11059" s="2"/>
      <c r="D11059" s="2"/>
      <c r="E11059" s="2"/>
      <c r="F11059" s="2"/>
      <c r="G11059" s="2"/>
      <c r="H11059" s="2"/>
    </row>
    <row r="11060" spans="2:8">
      <c r="B11060" s="314"/>
      <c r="C11060" s="2"/>
      <c r="D11060" s="2"/>
      <c r="E11060" s="2"/>
      <c r="F11060" s="2"/>
      <c r="G11060" s="2"/>
      <c r="H11060" s="2"/>
    </row>
    <row r="11061" spans="2:8">
      <c r="B11061" s="314"/>
      <c r="C11061" s="2"/>
      <c r="D11061" s="2"/>
      <c r="E11061" s="2"/>
      <c r="F11061" s="2"/>
      <c r="G11061" s="2"/>
      <c r="H11061" s="2"/>
    </row>
    <row r="11062" spans="2:8">
      <c r="B11062" s="314"/>
      <c r="C11062" s="2"/>
      <c r="D11062" s="2"/>
      <c r="E11062" s="2"/>
      <c r="F11062" s="2"/>
      <c r="G11062" s="2"/>
      <c r="H11062" s="2"/>
    </row>
    <row r="11063" spans="2:8">
      <c r="B11063" s="314"/>
      <c r="C11063" s="2"/>
      <c r="D11063" s="2"/>
      <c r="E11063" s="2"/>
      <c r="F11063" s="2"/>
      <c r="G11063" s="2"/>
      <c r="H11063" s="2"/>
    </row>
    <row r="11064" spans="2:8">
      <c r="B11064" s="314"/>
      <c r="C11064" s="2"/>
      <c r="D11064" s="2"/>
      <c r="E11064" s="2"/>
      <c r="F11064" s="2"/>
      <c r="G11064" s="2"/>
      <c r="H11064" s="2"/>
    </row>
    <row r="11065" spans="2:8">
      <c r="B11065" s="314"/>
      <c r="C11065" s="2"/>
      <c r="D11065" s="2"/>
      <c r="E11065" s="2"/>
      <c r="F11065" s="2"/>
      <c r="G11065" s="2"/>
      <c r="H11065" s="2"/>
    </row>
    <row r="11066" spans="2:8">
      <c r="B11066" s="314"/>
      <c r="C11066" s="2"/>
      <c r="D11066" s="2"/>
      <c r="E11066" s="2"/>
      <c r="F11066" s="2"/>
      <c r="G11066" s="2"/>
      <c r="H11066" s="2"/>
    </row>
    <row r="11067" spans="2:8">
      <c r="B11067" s="314"/>
      <c r="C11067" s="2"/>
      <c r="D11067" s="2"/>
      <c r="E11067" s="2"/>
      <c r="F11067" s="2"/>
      <c r="G11067" s="2"/>
      <c r="H11067" s="2"/>
    </row>
    <row r="11068" spans="2:8">
      <c r="B11068" s="314"/>
      <c r="C11068" s="2"/>
      <c r="D11068" s="2"/>
      <c r="E11068" s="2"/>
      <c r="F11068" s="2"/>
      <c r="G11068" s="2"/>
      <c r="H11068" s="2"/>
    </row>
    <row r="11069" spans="2:8">
      <c r="B11069" s="314"/>
      <c r="C11069" s="2"/>
      <c r="D11069" s="2"/>
      <c r="E11069" s="2"/>
      <c r="F11069" s="2"/>
      <c r="G11069" s="2"/>
      <c r="H11069" s="2"/>
    </row>
    <row r="11070" spans="2:8">
      <c r="B11070" s="314"/>
      <c r="C11070" s="2"/>
      <c r="D11070" s="2"/>
      <c r="E11070" s="2"/>
      <c r="F11070" s="2"/>
      <c r="G11070" s="2"/>
      <c r="H11070" s="2"/>
    </row>
    <row r="11071" spans="2:8">
      <c r="B11071" s="314"/>
      <c r="C11071" s="2"/>
      <c r="D11071" s="2"/>
      <c r="E11071" s="2"/>
      <c r="F11071" s="2"/>
      <c r="G11071" s="2"/>
      <c r="H11071" s="2"/>
    </row>
    <row r="11072" spans="2:8">
      <c r="B11072" s="314"/>
      <c r="C11072" s="2"/>
      <c r="D11072" s="2"/>
      <c r="E11072" s="2"/>
      <c r="F11072" s="2"/>
      <c r="G11072" s="2"/>
      <c r="H11072" s="2"/>
    </row>
    <row r="11073" spans="2:8">
      <c r="B11073" s="314"/>
      <c r="C11073" s="2"/>
      <c r="D11073" s="2"/>
      <c r="E11073" s="2"/>
      <c r="F11073" s="2"/>
      <c r="G11073" s="2"/>
      <c r="H11073" s="2"/>
    </row>
    <row r="11074" spans="2:8">
      <c r="B11074" s="314"/>
      <c r="C11074" s="2"/>
      <c r="D11074" s="2"/>
      <c r="E11074" s="2"/>
      <c r="F11074" s="2"/>
      <c r="G11074" s="2"/>
      <c r="H11074" s="2"/>
    </row>
    <row r="11075" spans="2:8">
      <c r="B11075" s="314"/>
      <c r="C11075" s="2"/>
      <c r="D11075" s="2"/>
      <c r="E11075" s="2"/>
      <c r="F11075" s="2"/>
      <c r="G11075" s="2"/>
      <c r="H11075" s="2"/>
    </row>
    <row r="11076" spans="2:8">
      <c r="B11076" s="314"/>
      <c r="C11076" s="2"/>
      <c r="D11076" s="2"/>
      <c r="E11076" s="2"/>
      <c r="F11076" s="2"/>
      <c r="G11076" s="2"/>
      <c r="H11076" s="2"/>
    </row>
    <row r="11077" spans="2:8">
      <c r="B11077" s="314"/>
      <c r="C11077" s="2"/>
      <c r="D11077" s="2"/>
      <c r="E11077" s="2"/>
      <c r="F11077" s="2"/>
      <c r="G11077" s="2"/>
      <c r="H11077" s="2"/>
    </row>
    <row r="11078" spans="2:8">
      <c r="B11078" s="314"/>
      <c r="C11078" s="2"/>
      <c r="D11078" s="2"/>
      <c r="E11078" s="2"/>
      <c r="F11078" s="2"/>
      <c r="G11078" s="2"/>
      <c r="H11078" s="2"/>
    </row>
    <row r="11079" spans="2:8">
      <c r="B11079" s="314"/>
      <c r="C11079" s="2"/>
      <c r="D11079" s="2"/>
      <c r="E11079" s="2"/>
      <c r="F11079" s="2"/>
      <c r="G11079" s="2"/>
      <c r="H11079" s="2"/>
    </row>
    <row r="11080" spans="2:8">
      <c r="B11080" s="314"/>
      <c r="C11080" s="2"/>
      <c r="D11080" s="2"/>
      <c r="E11080" s="2"/>
      <c r="F11080" s="2"/>
      <c r="G11080" s="2"/>
      <c r="H11080" s="2"/>
    </row>
    <row r="11081" spans="2:8">
      <c r="B11081" s="314"/>
      <c r="C11081" s="2"/>
      <c r="D11081" s="2"/>
      <c r="E11081" s="2"/>
      <c r="F11081" s="2"/>
      <c r="G11081" s="2"/>
      <c r="H11081" s="2"/>
    </row>
    <row r="11082" spans="2:8">
      <c r="B11082" s="314"/>
      <c r="C11082" s="2"/>
      <c r="D11082" s="2"/>
      <c r="E11082" s="2"/>
      <c r="F11082" s="2"/>
      <c r="G11082" s="2"/>
      <c r="H11082" s="2"/>
    </row>
    <row r="11083" spans="2:8">
      <c r="B11083" s="314"/>
      <c r="C11083" s="2"/>
      <c r="D11083" s="2"/>
      <c r="E11083" s="2"/>
      <c r="F11083" s="2"/>
      <c r="G11083" s="2"/>
      <c r="H11083" s="2"/>
    </row>
    <row r="11084" spans="2:8">
      <c r="B11084" s="314"/>
      <c r="C11084" s="2"/>
      <c r="D11084" s="2"/>
      <c r="E11084" s="2"/>
      <c r="F11084" s="2"/>
      <c r="G11084" s="2"/>
      <c r="H11084" s="2"/>
    </row>
    <row r="11085" spans="2:8">
      <c r="B11085" s="314"/>
      <c r="C11085" s="2"/>
      <c r="D11085" s="2"/>
      <c r="E11085" s="2"/>
      <c r="F11085" s="2"/>
      <c r="G11085" s="2"/>
      <c r="H11085" s="2"/>
    </row>
    <row r="11086" spans="2:8">
      <c r="B11086" s="314"/>
      <c r="C11086" s="2"/>
      <c r="D11086" s="2"/>
      <c r="E11086" s="2"/>
      <c r="F11086" s="2"/>
      <c r="G11086" s="2"/>
      <c r="H11086" s="2"/>
    </row>
    <row r="11087" spans="2:8">
      <c r="B11087" s="314"/>
      <c r="C11087" s="2"/>
      <c r="D11087" s="2"/>
      <c r="E11087" s="2"/>
      <c r="F11087" s="2"/>
      <c r="G11087" s="2"/>
      <c r="H11087" s="2"/>
    </row>
    <row r="11088" spans="2:8">
      <c r="B11088" s="314"/>
      <c r="C11088" s="2"/>
      <c r="D11088" s="2"/>
      <c r="E11088" s="2"/>
      <c r="F11088" s="2"/>
      <c r="G11088" s="2"/>
      <c r="H11088" s="2"/>
    </row>
    <row r="11089" spans="2:8">
      <c r="B11089" s="314"/>
      <c r="C11089" s="2"/>
      <c r="D11089" s="2"/>
      <c r="E11089" s="2"/>
      <c r="F11089" s="2"/>
      <c r="G11089" s="2"/>
      <c r="H11089" s="2"/>
    </row>
    <row r="11090" spans="2:8">
      <c r="B11090" s="314"/>
      <c r="C11090" s="2"/>
      <c r="D11090" s="2"/>
      <c r="E11090" s="2"/>
      <c r="F11090" s="2"/>
      <c r="G11090" s="2"/>
      <c r="H11090" s="2"/>
    </row>
    <row r="11091" spans="2:8">
      <c r="B11091" s="314"/>
      <c r="C11091" s="2"/>
      <c r="D11091" s="2"/>
      <c r="E11091" s="2"/>
      <c r="F11091" s="2"/>
      <c r="G11091" s="2"/>
      <c r="H11091" s="2"/>
    </row>
    <row r="11092" spans="2:8">
      <c r="B11092" s="314"/>
      <c r="C11092" s="2"/>
      <c r="D11092" s="2"/>
      <c r="E11092" s="2"/>
      <c r="F11092" s="2"/>
      <c r="G11092" s="2"/>
      <c r="H11092" s="2"/>
    </row>
    <row r="11093" spans="2:8">
      <c r="B11093" s="314"/>
      <c r="C11093" s="2"/>
      <c r="D11093" s="2"/>
      <c r="E11093" s="2"/>
      <c r="F11093" s="2"/>
      <c r="G11093" s="2"/>
      <c r="H11093" s="2"/>
    </row>
    <row r="11094" spans="2:8">
      <c r="B11094" s="314"/>
      <c r="C11094" s="2"/>
      <c r="D11094" s="2"/>
      <c r="E11094" s="2"/>
      <c r="F11094" s="2"/>
      <c r="G11094" s="2"/>
      <c r="H11094" s="2"/>
    </row>
    <row r="11095" spans="2:8">
      <c r="B11095" s="314"/>
      <c r="C11095" s="2"/>
      <c r="D11095" s="2"/>
      <c r="E11095" s="2"/>
      <c r="F11095" s="2"/>
      <c r="G11095" s="2"/>
      <c r="H11095" s="2"/>
    </row>
    <row r="11096" spans="2:8">
      <c r="B11096" s="314"/>
      <c r="C11096" s="2"/>
      <c r="D11096" s="2"/>
      <c r="E11096" s="2"/>
      <c r="F11096" s="2"/>
      <c r="G11096" s="2"/>
      <c r="H11096" s="2"/>
    </row>
    <row r="11097" spans="2:8">
      <c r="B11097" s="314"/>
      <c r="C11097" s="2"/>
      <c r="D11097" s="2"/>
      <c r="E11097" s="2"/>
      <c r="F11097" s="2"/>
      <c r="G11097" s="2"/>
      <c r="H11097" s="2"/>
    </row>
    <row r="11098" spans="2:8">
      <c r="B11098" s="314"/>
      <c r="C11098" s="2"/>
      <c r="D11098" s="2"/>
      <c r="E11098" s="2"/>
      <c r="F11098" s="2"/>
      <c r="G11098" s="2"/>
      <c r="H11098" s="2"/>
    </row>
    <row r="11099" spans="2:8">
      <c r="B11099" s="314"/>
      <c r="C11099" s="2"/>
      <c r="D11099" s="2"/>
      <c r="E11099" s="2"/>
      <c r="F11099" s="2"/>
      <c r="G11099" s="2"/>
      <c r="H11099" s="2"/>
    </row>
    <row r="11100" spans="2:8">
      <c r="B11100" s="314"/>
      <c r="C11100" s="2"/>
      <c r="D11100" s="2"/>
      <c r="E11100" s="2"/>
      <c r="F11100" s="2"/>
      <c r="G11100" s="2"/>
      <c r="H11100" s="2"/>
    </row>
    <row r="11101" spans="2:8">
      <c r="B11101" s="314"/>
      <c r="C11101" s="2"/>
      <c r="D11101" s="2"/>
      <c r="E11101" s="2"/>
      <c r="F11101" s="2"/>
      <c r="G11101" s="2"/>
      <c r="H11101" s="2"/>
    </row>
    <row r="11102" spans="2:8">
      <c r="B11102" s="314"/>
      <c r="C11102" s="2"/>
      <c r="D11102" s="2"/>
      <c r="E11102" s="2"/>
      <c r="F11102" s="2"/>
      <c r="G11102" s="2"/>
      <c r="H11102" s="2"/>
    </row>
    <row r="11103" spans="2:8">
      <c r="B11103" s="314"/>
      <c r="C11103" s="2"/>
      <c r="D11103" s="2"/>
      <c r="E11103" s="2"/>
      <c r="F11103" s="2"/>
      <c r="G11103" s="2"/>
      <c r="H11103" s="2"/>
    </row>
    <row r="11104" spans="2:8">
      <c r="B11104" s="314"/>
      <c r="C11104" s="2"/>
      <c r="D11104" s="2"/>
      <c r="E11104" s="2"/>
      <c r="F11104" s="2"/>
      <c r="G11104" s="2"/>
      <c r="H11104" s="2"/>
    </row>
    <row r="11105" spans="2:8">
      <c r="B11105" s="314"/>
      <c r="C11105" s="2"/>
      <c r="D11105" s="2"/>
      <c r="E11105" s="2"/>
      <c r="F11105" s="2"/>
      <c r="G11105" s="2"/>
      <c r="H11105" s="2"/>
    </row>
    <row r="11106" spans="2:8">
      <c r="B11106" s="314"/>
      <c r="C11106" s="2"/>
      <c r="D11106" s="2"/>
      <c r="E11106" s="2"/>
      <c r="F11106" s="2"/>
      <c r="G11106" s="2"/>
      <c r="H11106" s="2"/>
    </row>
    <row r="11107" spans="2:8">
      <c r="B11107" s="314"/>
      <c r="C11107" s="2"/>
      <c r="D11107" s="2"/>
      <c r="E11107" s="2"/>
      <c r="F11107" s="2"/>
      <c r="G11107" s="2"/>
      <c r="H11107" s="2"/>
    </row>
    <row r="11108" spans="2:8">
      <c r="B11108" s="314"/>
      <c r="C11108" s="2"/>
      <c r="D11108" s="2"/>
      <c r="E11108" s="2"/>
      <c r="F11108" s="2"/>
      <c r="G11108" s="2"/>
      <c r="H11108" s="2"/>
    </row>
    <row r="11109" spans="2:8">
      <c r="B11109" s="314"/>
      <c r="C11109" s="2"/>
      <c r="D11109" s="2"/>
      <c r="E11109" s="2"/>
      <c r="F11109" s="2"/>
      <c r="G11109" s="2"/>
      <c r="H11109" s="2"/>
    </row>
    <row r="11110" spans="2:8">
      <c r="B11110" s="314"/>
      <c r="C11110" s="2"/>
      <c r="D11110" s="2"/>
      <c r="E11110" s="2"/>
      <c r="F11110" s="2"/>
      <c r="G11110" s="2"/>
      <c r="H11110" s="2"/>
    </row>
    <row r="11111" spans="2:8">
      <c r="B11111" s="314"/>
      <c r="C11111" s="2"/>
      <c r="D11111" s="2"/>
      <c r="E11111" s="2"/>
      <c r="F11111" s="2"/>
      <c r="G11111" s="2"/>
      <c r="H11111" s="2"/>
    </row>
    <row r="11112" spans="2:8">
      <c r="B11112" s="314"/>
      <c r="C11112" s="2"/>
      <c r="D11112" s="2"/>
      <c r="E11112" s="2"/>
      <c r="F11112" s="2"/>
      <c r="G11112" s="2"/>
      <c r="H11112" s="2"/>
    </row>
    <row r="11113" spans="2:8">
      <c r="B11113" s="314"/>
      <c r="C11113" s="2"/>
      <c r="D11113" s="2"/>
      <c r="E11113" s="2"/>
      <c r="F11113" s="2"/>
      <c r="G11113" s="2"/>
      <c r="H11113" s="2"/>
    </row>
    <row r="11114" spans="2:8">
      <c r="B11114" s="314"/>
      <c r="C11114" s="2"/>
      <c r="D11114" s="2"/>
      <c r="E11114" s="2"/>
      <c r="F11114" s="2"/>
      <c r="G11114" s="2"/>
      <c r="H11114" s="2"/>
    </row>
    <row r="11115" spans="2:8">
      <c r="B11115" s="314"/>
      <c r="C11115" s="2"/>
      <c r="D11115" s="2"/>
      <c r="E11115" s="2"/>
      <c r="F11115" s="2"/>
      <c r="G11115" s="2"/>
      <c r="H11115" s="2"/>
    </row>
    <row r="11116" spans="2:8">
      <c r="B11116" s="314"/>
      <c r="C11116" s="2"/>
      <c r="D11116" s="2"/>
      <c r="E11116" s="2"/>
      <c r="F11116" s="2"/>
      <c r="G11116" s="2"/>
      <c r="H11116" s="2"/>
    </row>
    <row r="11117" spans="2:8">
      <c r="B11117" s="314"/>
      <c r="C11117" s="2"/>
      <c r="D11117" s="2"/>
      <c r="E11117" s="2"/>
      <c r="F11117" s="2"/>
      <c r="G11117" s="2"/>
      <c r="H11117" s="2"/>
    </row>
    <row r="11118" spans="2:8">
      <c r="B11118" s="314"/>
      <c r="C11118" s="2"/>
      <c r="D11118" s="2"/>
      <c r="E11118" s="2"/>
      <c r="F11118" s="2"/>
      <c r="G11118" s="2"/>
      <c r="H11118" s="2"/>
    </row>
    <row r="11119" spans="2:8">
      <c r="B11119" s="314"/>
      <c r="C11119" s="2"/>
      <c r="D11119" s="2"/>
      <c r="E11119" s="2"/>
      <c r="F11119" s="2"/>
      <c r="G11119" s="2"/>
      <c r="H11119" s="2"/>
    </row>
    <row r="11120" spans="2:8">
      <c r="B11120" s="314"/>
      <c r="C11120" s="2"/>
      <c r="D11120" s="2"/>
      <c r="E11120" s="2"/>
      <c r="F11120" s="2"/>
      <c r="G11120" s="2"/>
      <c r="H11120" s="2"/>
    </row>
    <row r="11121" spans="2:8">
      <c r="B11121" s="314"/>
      <c r="C11121" s="2"/>
      <c r="D11121" s="2"/>
      <c r="E11121" s="2"/>
      <c r="F11121" s="2"/>
      <c r="G11121" s="2"/>
      <c r="H11121" s="2"/>
    </row>
    <row r="11122" spans="2:8">
      <c r="B11122" s="314"/>
      <c r="C11122" s="2"/>
      <c r="D11122" s="2"/>
      <c r="E11122" s="2"/>
      <c r="F11122" s="2"/>
      <c r="G11122" s="2"/>
      <c r="H11122" s="2"/>
    </row>
    <row r="11123" spans="2:8">
      <c r="B11123" s="314"/>
      <c r="C11123" s="2"/>
      <c r="D11123" s="2"/>
      <c r="E11123" s="2"/>
      <c r="F11123" s="2"/>
      <c r="G11123" s="2"/>
      <c r="H11123" s="2"/>
    </row>
    <row r="11124" spans="2:8">
      <c r="B11124" s="314"/>
      <c r="C11124" s="2"/>
      <c r="D11124" s="2"/>
      <c r="E11124" s="2"/>
      <c r="F11124" s="2"/>
      <c r="G11124" s="2"/>
      <c r="H11124" s="2"/>
    </row>
    <row r="11125" spans="2:8">
      <c r="B11125" s="314"/>
      <c r="C11125" s="2"/>
      <c r="D11125" s="2"/>
      <c r="E11125" s="2"/>
      <c r="F11125" s="2"/>
      <c r="G11125" s="2"/>
      <c r="H11125" s="2"/>
    </row>
    <row r="11126" spans="2:8">
      <c r="B11126" s="314"/>
      <c r="C11126" s="2"/>
      <c r="D11126" s="2"/>
      <c r="E11126" s="2"/>
      <c r="F11126" s="2"/>
      <c r="G11126" s="2"/>
      <c r="H11126" s="2"/>
    </row>
    <row r="11127" spans="2:8">
      <c r="B11127" s="314"/>
      <c r="C11127" s="2"/>
      <c r="D11127" s="2"/>
      <c r="E11127" s="2"/>
      <c r="F11127" s="2"/>
      <c r="G11127" s="2"/>
      <c r="H11127" s="2"/>
    </row>
    <row r="11128" spans="2:8">
      <c r="B11128" s="314"/>
      <c r="C11128" s="2"/>
      <c r="D11128" s="2"/>
      <c r="E11128" s="2"/>
      <c r="F11128" s="2"/>
      <c r="G11128" s="2"/>
      <c r="H11128" s="2"/>
    </row>
    <row r="11129" spans="2:8">
      <c r="B11129" s="314"/>
      <c r="C11129" s="2"/>
      <c r="D11129" s="2"/>
      <c r="E11129" s="2"/>
      <c r="F11129" s="2"/>
      <c r="G11129" s="2"/>
      <c r="H11129" s="2"/>
    </row>
    <row r="11130" spans="2:8">
      <c r="B11130" s="314"/>
      <c r="C11130" s="2"/>
      <c r="D11130" s="2"/>
      <c r="E11130" s="2"/>
      <c r="F11130" s="2"/>
      <c r="G11130" s="2"/>
      <c r="H11130" s="2"/>
    </row>
    <row r="11131" spans="2:8">
      <c r="B11131" s="314"/>
      <c r="C11131" s="2"/>
      <c r="D11131" s="2"/>
      <c r="E11131" s="2"/>
      <c r="F11131" s="2"/>
      <c r="G11131" s="2"/>
      <c r="H11131" s="2"/>
    </row>
    <row r="11132" spans="2:8">
      <c r="B11132" s="314"/>
      <c r="C11132" s="2"/>
      <c r="D11132" s="2"/>
      <c r="E11132" s="2"/>
      <c r="F11132" s="2"/>
      <c r="G11132" s="2"/>
      <c r="H11132" s="2"/>
    </row>
    <row r="11133" spans="2:8">
      <c r="B11133" s="314"/>
      <c r="C11133" s="2"/>
      <c r="D11133" s="2"/>
      <c r="E11133" s="2"/>
      <c r="F11133" s="2"/>
      <c r="G11133" s="2"/>
      <c r="H11133" s="2"/>
    </row>
    <row r="11134" spans="2:8">
      <c r="B11134" s="314"/>
      <c r="C11134" s="2"/>
      <c r="D11134" s="2"/>
      <c r="E11134" s="2"/>
      <c r="F11134" s="2"/>
      <c r="G11134" s="2"/>
      <c r="H11134" s="2"/>
    </row>
    <row r="11135" spans="2:8">
      <c r="B11135" s="314"/>
      <c r="C11135" s="2"/>
      <c r="D11135" s="2"/>
      <c r="E11135" s="2"/>
      <c r="F11135" s="2"/>
      <c r="G11135" s="2"/>
      <c r="H11135" s="2"/>
    </row>
    <row r="11136" spans="2:8">
      <c r="B11136" s="314"/>
      <c r="C11136" s="2"/>
      <c r="D11136" s="2"/>
      <c r="E11136" s="2"/>
      <c r="F11136" s="2"/>
      <c r="G11136" s="2"/>
      <c r="H11136" s="2"/>
    </row>
    <row r="11137" spans="2:8">
      <c r="B11137" s="314"/>
      <c r="C11137" s="2"/>
      <c r="D11137" s="2"/>
      <c r="E11137" s="2"/>
      <c r="F11137" s="2"/>
      <c r="G11137" s="2"/>
      <c r="H11137" s="2"/>
    </row>
    <row r="11138" spans="2:8">
      <c r="B11138" s="314"/>
      <c r="C11138" s="2"/>
      <c r="D11138" s="2"/>
      <c r="E11138" s="2"/>
      <c r="F11138" s="2"/>
      <c r="G11138" s="2"/>
      <c r="H11138" s="2"/>
    </row>
    <row r="11139" spans="2:8">
      <c r="B11139" s="314"/>
      <c r="C11139" s="2"/>
      <c r="D11139" s="2"/>
      <c r="E11139" s="2"/>
      <c r="F11139" s="2"/>
      <c r="G11139" s="2"/>
      <c r="H11139" s="2"/>
    </row>
    <row r="11140" spans="2:8">
      <c r="B11140" s="314"/>
      <c r="C11140" s="2"/>
      <c r="D11140" s="2"/>
      <c r="E11140" s="2"/>
      <c r="F11140" s="2"/>
      <c r="G11140" s="2"/>
      <c r="H11140" s="2"/>
    </row>
    <row r="11141" spans="2:8">
      <c r="B11141" s="314"/>
      <c r="C11141" s="2"/>
      <c r="D11141" s="2"/>
      <c r="E11141" s="2"/>
      <c r="F11141" s="2"/>
      <c r="G11141" s="2"/>
      <c r="H11141" s="2"/>
    </row>
    <row r="11142" spans="2:8">
      <c r="B11142" s="314"/>
      <c r="C11142" s="2"/>
      <c r="D11142" s="2"/>
      <c r="E11142" s="2"/>
      <c r="F11142" s="2"/>
      <c r="G11142" s="2"/>
      <c r="H11142" s="2"/>
    </row>
    <row r="11143" spans="2:8">
      <c r="B11143" s="314"/>
      <c r="C11143" s="2"/>
      <c r="D11143" s="2"/>
      <c r="E11143" s="2"/>
      <c r="F11143" s="2"/>
      <c r="G11143" s="2"/>
      <c r="H11143" s="2"/>
    </row>
    <row r="11144" spans="2:8">
      <c r="B11144" s="314"/>
      <c r="C11144" s="2"/>
      <c r="D11144" s="2"/>
      <c r="E11144" s="2"/>
      <c r="F11144" s="2"/>
      <c r="G11144" s="2"/>
      <c r="H11144" s="2"/>
    </row>
    <row r="11145" spans="2:8">
      <c r="B11145" s="314"/>
      <c r="C11145" s="2"/>
      <c r="D11145" s="2"/>
      <c r="E11145" s="2"/>
      <c r="F11145" s="2"/>
      <c r="G11145" s="2"/>
      <c r="H11145" s="2"/>
    </row>
    <row r="11146" spans="2:8">
      <c r="B11146" s="314"/>
      <c r="C11146" s="2"/>
      <c r="D11146" s="2"/>
      <c r="E11146" s="2"/>
      <c r="F11146" s="2"/>
      <c r="G11146" s="2"/>
      <c r="H11146" s="2"/>
    </row>
    <row r="11147" spans="2:8">
      <c r="B11147" s="314"/>
      <c r="C11147" s="2"/>
      <c r="D11147" s="2"/>
      <c r="E11147" s="2"/>
      <c r="F11147" s="2"/>
      <c r="G11147" s="2"/>
      <c r="H11147" s="2"/>
    </row>
    <row r="11148" spans="2:8">
      <c r="B11148" s="314"/>
      <c r="C11148" s="2"/>
      <c r="D11148" s="2"/>
      <c r="E11148" s="2"/>
      <c r="F11148" s="2"/>
      <c r="G11148" s="2"/>
      <c r="H11148" s="2"/>
    </row>
    <row r="11149" spans="2:8">
      <c r="B11149" s="314"/>
      <c r="C11149" s="2"/>
      <c r="D11149" s="2"/>
      <c r="E11149" s="2"/>
      <c r="F11149" s="2"/>
      <c r="G11149" s="2"/>
      <c r="H11149" s="2"/>
    </row>
    <row r="11150" spans="2:8">
      <c r="B11150" s="314"/>
      <c r="C11150" s="2"/>
      <c r="D11150" s="2"/>
      <c r="E11150" s="2"/>
      <c r="F11150" s="2"/>
      <c r="G11150" s="2"/>
      <c r="H11150" s="2"/>
    </row>
    <row r="11151" spans="2:8">
      <c r="B11151" s="314"/>
      <c r="C11151" s="2"/>
      <c r="D11151" s="2"/>
      <c r="E11151" s="2"/>
      <c r="F11151" s="2"/>
      <c r="G11151" s="2"/>
      <c r="H11151" s="2"/>
    </row>
    <row r="11152" spans="2:8">
      <c r="B11152" s="314"/>
      <c r="C11152" s="2"/>
      <c r="D11152" s="2"/>
      <c r="E11152" s="2"/>
      <c r="F11152" s="2"/>
      <c r="G11152" s="2"/>
      <c r="H11152" s="2"/>
    </row>
    <row r="11153" spans="2:8">
      <c r="B11153" s="314"/>
      <c r="C11153" s="2"/>
      <c r="D11153" s="2"/>
      <c r="E11153" s="2"/>
      <c r="F11153" s="2"/>
      <c r="G11153" s="2"/>
      <c r="H11153" s="2"/>
    </row>
    <row r="11154" spans="2:8">
      <c r="B11154" s="314"/>
      <c r="C11154" s="2"/>
      <c r="D11154" s="2"/>
      <c r="E11154" s="2"/>
      <c r="F11154" s="2"/>
      <c r="G11154" s="2"/>
      <c r="H11154" s="2"/>
    </row>
    <row r="11155" spans="2:8">
      <c r="B11155" s="314"/>
      <c r="C11155" s="2"/>
      <c r="D11155" s="2"/>
      <c r="E11155" s="2"/>
      <c r="F11155" s="2"/>
      <c r="G11155" s="2"/>
      <c r="H11155" s="2"/>
    </row>
    <row r="11156" spans="2:8">
      <c r="B11156" s="314"/>
      <c r="C11156" s="2"/>
      <c r="D11156" s="2"/>
      <c r="E11156" s="2"/>
      <c r="F11156" s="2"/>
      <c r="G11156" s="2"/>
      <c r="H11156" s="2"/>
    </row>
    <row r="11157" spans="2:8">
      <c r="B11157" s="314"/>
      <c r="C11157" s="2"/>
      <c r="D11157" s="2"/>
      <c r="E11157" s="2"/>
      <c r="F11157" s="2"/>
      <c r="G11157" s="2"/>
      <c r="H11157" s="2"/>
    </row>
    <row r="11158" spans="2:8">
      <c r="B11158" s="314"/>
      <c r="C11158" s="2"/>
      <c r="D11158" s="2"/>
      <c r="E11158" s="2"/>
      <c r="F11158" s="2"/>
      <c r="G11158" s="2"/>
      <c r="H11158" s="2"/>
    </row>
    <row r="11159" spans="2:8">
      <c r="B11159" s="314"/>
      <c r="C11159" s="2"/>
      <c r="D11159" s="2"/>
      <c r="E11159" s="2"/>
      <c r="F11159" s="2"/>
      <c r="G11159" s="2"/>
      <c r="H11159" s="2"/>
    </row>
    <row r="11160" spans="2:8">
      <c r="B11160" s="314"/>
      <c r="C11160" s="2"/>
      <c r="D11160" s="2"/>
      <c r="E11160" s="2"/>
      <c r="F11160" s="2"/>
      <c r="G11160" s="2"/>
      <c r="H11160" s="2"/>
    </row>
    <row r="11161" spans="2:8">
      <c r="B11161" s="314"/>
      <c r="C11161" s="2"/>
      <c r="D11161" s="2"/>
      <c r="E11161" s="2"/>
      <c r="F11161" s="2"/>
      <c r="G11161" s="2"/>
      <c r="H11161" s="2"/>
    </row>
    <row r="11162" spans="2:8">
      <c r="B11162" s="314"/>
      <c r="C11162" s="2"/>
      <c r="D11162" s="2"/>
      <c r="E11162" s="2"/>
      <c r="F11162" s="2"/>
      <c r="G11162" s="2"/>
      <c r="H11162" s="2"/>
    </row>
    <row r="11163" spans="2:8">
      <c r="B11163" s="314"/>
      <c r="C11163" s="2"/>
      <c r="D11163" s="2"/>
      <c r="E11163" s="2"/>
      <c r="F11163" s="2"/>
      <c r="G11163" s="2"/>
      <c r="H11163" s="2"/>
    </row>
    <row r="11164" spans="2:8">
      <c r="B11164" s="314"/>
      <c r="C11164" s="2"/>
      <c r="D11164" s="2"/>
      <c r="E11164" s="2"/>
      <c r="F11164" s="2"/>
      <c r="G11164" s="2"/>
      <c r="H11164" s="2"/>
    </row>
    <row r="11165" spans="2:8">
      <c r="B11165" s="314"/>
      <c r="C11165" s="2"/>
      <c r="D11165" s="2"/>
      <c r="E11165" s="2"/>
      <c r="F11165" s="2"/>
      <c r="G11165" s="2"/>
      <c r="H11165" s="2"/>
    </row>
    <row r="11166" spans="2:8">
      <c r="B11166" s="314"/>
      <c r="C11166" s="2"/>
      <c r="D11166" s="2"/>
      <c r="E11166" s="2"/>
      <c r="F11166" s="2"/>
      <c r="G11166" s="2"/>
      <c r="H11166" s="2"/>
    </row>
    <row r="11167" spans="2:8">
      <c r="B11167" s="314"/>
      <c r="C11167" s="2"/>
      <c r="D11167" s="2"/>
      <c r="E11167" s="2"/>
      <c r="F11167" s="2"/>
      <c r="G11167" s="2"/>
      <c r="H11167" s="2"/>
    </row>
    <row r="11168" spans="2:8">
      <c r="B11168" s="314"/>
      <c r="C11168" s="2"/>
      <c r="D11168" s="2"/>
      <c r="E11168" s="2"/>
      <c r="F11168" s="2"/>
      <c r="G11168" s="2"/>
      <c r="H11168" s="2"/>
    </row>
    <row r="11169" spans="2:8">
      <c r="B11169" s="314"/>
      <c r="C11169" s="2"/>
      <c r="D11169" s="2"/>
      <c r="E11169" s="2"/>
      <c r="F11169" s="2"/>
      <c r="G11169" s="2"/>
      <c r="H11169" s="2"/>
    </row>
    <row r="11170" spans="2:8">
      <c r="B11170" s="314"/>
      <c r="C11170" s="2"/>
      <c r="D11170" s="2"/>
      <c r="E11170" s="2"/>
      <c r="F11170" s="2"/>
      <c r="G11170" s="2"/>
      <c r="H11170" s="2"/>
    </row>
    <row r="11171" spans="2:8">
      <c r="B11171" s="314"/>
      <c r="C11171" s="2"/>
      <c r="D11171" s="2"/>
      <c r="E11171" s="2"/>
      <c r="F11171" s="2"/>
      <c r="G11171" s="2"/>
      <c r="H11171" s="2"/>
    </row>
    <row r="11172" spans="2:8">
      <c r="B11172" s="314"/>
      <c r="C11172" s="2"/>
      <c r="D11172" s="2"/>
      <c r="E11172" s="2"/>
      <c r="F11172" s="2"/>
      <c r="G11172" s="2"/>
      <c r="H11172" s="2"/>
    </row>
    <row r="11173" spans="2:8">
      <c r="B11173" s="314"/>
      <c r="C11173" s="2"/>
      <c r="D11173" s="2"/>
      <c r="E11173" s="2"/>
      <c r="F11173" s="2"/>
      <c r="G11173" s="2"/>
      <c r="H11173" s="2"/>
    </row>
    <row r="11174" spans="2:8">
      <c r="B11174" s="314"/>
      <c r="C11174" s="2"/>
      <c r="D11174" s="2"/>
      <c r="E11174" s="2"/>
      <c r="F11174" s="2"/>
      <c r="G11174" s="2"/>
      <c r="H11174" s="2"/>
    </row>
    <row r="11175" spans="2:8">
      <c r="B11175" s="314"/>
      <c r="C11175" s="2"/>
      <c r="D11175" s="2"/>
      <c r="E11175" s="2"/>
      <c r="F11175" s="2"/>
      <c r="G11175" s="2"/>
      <c r="H11175" s="2"/>
    </row>
    <row r="11176" spans="2:8">
      <c r="B11176" s="314"/>
      <c r="C11176" s="2"/>
      <c r="D11176" s="2"/>
      <c r="E11176" s="2"/>
      <c r="F11176" s="2"/>
      <c r="G11176" s="2"/>
      <c r="H11176" s="2"/>
    </row>
    <row r="11177" spans="2:8">
      <c r="B11177" s="314"/>
      <c r="C11177" s="2"/>
      <c r="D11177" s="2"/>
      <c r="E11177" s="2"/>
      <c r="F11177" s="2"/>
      <c r="G11177" s="2"/>
      <c r="H11177" s="2"/>
    </row>
    <row r="11178" spans="2:8">
      <c r="B11178" s="314"/>
      <c r="C11178" s="2"/>
      <c r="D11178" s="2"/>
      <c r="E11178" s="2"/>
      <c r="F11178" s="2"/>
      <c r="G11178" s="2"/>
      <c r="H11178" s="2"/>
    </row>
    <row r="11179" spans="2:8">
      <c r="B11179" s="314"/>
      <c r="C11179" s="2"/>
      <c r="D11179" s="2"/>
      <c r="E11179" s="2"/>
      <c r="F11179" s="2"/>
      <c r="G11179" s="2"/>
      <c r="H11179" s="2"/>
    </row>
    <row r="11180" spans="2:8">
      <c r="B11180" s="314"/>
      <c r="C11180" s="2"/>
      <c r="D11180" s="2"/>
      <c r="E11180" s="2"/>
      <c r="F11180" s="2"/>
      <c r="G11180" s="2"/>
      <c r="H11180" s="2"/>
    </row>
    <row r="11181" spans="2:8">
      <c r="B11181" s="314"/>
      <c r="C11181" s="2"/>
      <c r="D11181" s="2"/>
      <c r="E11181" s="2"/>
      <c r="F11181" s="2"/>
      <c r="G11181" s="2"/>
      <c r="H11181" s="2"/>
    </row>
    <row r="11182" spans="2:8">
      <c r="B11182" s="314"/>
      <c r="C11182" s="2"/>
      <c r="D11182" s="2"/>
      <c r="E11182" s="2"/>
      <c r="F11182" s="2"/>
      <c r="G11182" s="2"/>
      <c r="H11182" s="2"/>
    </row>
    <row r="11183" spans="2:8">
      <c r="B11183" s="314"/>
      <c r="C11183" s="2"/>
      <c r="D11183" s="2"/>
      <c r="E11183" s="2"/>
      <c r="F11183" s="2"/>
      <c r="G11183" s="2"/>
      <c r="H11183" s="2"/>
    </row>
    <row r="11184" spans="2:8">
      <c r="B11184" s="314"/>
      <c r="C11184" s="2"/>
      <c r="D11184" s="2"/>
      <c r="E11184" s="2"/>
      <c r="F11184" s="2"/>
      <c r="G11184" s="2"/>
      <c r="H11184" s="2"/>
    </row>
    <row r="11185" spans="2:8">
      <c r="B11185" s="314"/>
      <c r="C11185" s="2"/>
      <c r="D11185" s="2"/>
      <c r="E11185" s="2"/>
      <c r="F11185" s="2"/>
      <c r="G11185" s="2"/>
      <c r="H11185" s="2"/>
    </row>
    <row r="11186" spans="2:8">
      <c r="B11186" s="314"/>
      <c r="C11186" s="2"/>
      <c r="D11186" s="2"/>
      <c r="E11186" s="2"/>
      <c r="F11186" s="2"/>
      <c r="G11186" s="2"/>
      <c r="H11186" s="2"/>
    </row>
    <row r="11187" spans="2:8">
      <c r="B11187" s="314"/>
      <c r="C11187" s="2"/>
      <c r="D11187" s="2"/>
      <c r="E11187" s="2"/>
      <c r="F11187" s="2"/>
      <c r="G11187" s="2"/>
      <c r="H11187" s="2"/>
    </row>
    <row r="11188" spans="2:8">
      <c r="B11188" s="314"/>
      <c r="C11188" s="2"/>
      <c r="D11188" s="2"/>
      <c r="E11188" s="2"/>
      <c r="F11188" s="2"/>
      <c r="G11188" s="2"/>
      <c r="H11188" s="2"/>
    </row>
    <row r="11189" spans="2:8">
      <c r="B11189" s="314"/>
      <c r="C11189" s="2"/>
      <c r="D11189" s="2"/>
      <c r="E11189" s="2"/>
      <c r="F11189" s="2"/>
      <c r="G11189" s="2"/>
      <c r="H11189" s="2"/>
    </row>
    <row r="11190" spans="2:8">
      <c r="B11190" s="314"/>
      <c r="C11190" s="2"/>
      <c r="D11190" s="2"/>
      <c r="E11190" s="2"/>
      <c r="F11190" s="2"/>
      <c r="G11190" s="2"/>
      <c r="H11190" s="2"/>
    </row>
    <row r="11191" spans="2:8">
      <c r="B11191" s="314"/>
      <c r="C11191" s="2"/>
      <c r="D11191" s="2"/>
      <c r="E11191" s="2"/>
      <c r="F11191" s="2"/>
      <c r="G11191" s="2"/>
      <c r="H11191" s="2"/>
    </row>
    <row r="11192" spans="2:8">
      <c r="B11192" s="314"/>
      <c r="C11192" s="2"/>
      <c r="D11192" s="2"/>
      <c r="E11192" s="2"/>
      <c r="F11192" s="2"/>
      <c r="G11192" s="2"/>
      <c r="H11192" s="2"/>
    </row>
    <row r="11193" spans="2:8">
      <c r="B11193" s="314"/>
      <c r="C11193" s="2"/>
      <c r="D11193" s="2"/>
      <c r="E11193" s="2"/>
      <c r="F11193" s="2"/>
      <c r="G11193" s="2"/>
      <c r="H11193" s="2"/>
    </row>
    <row r="11194" spans="2:8">
      <c r="B11194" s="314"/>
      <c r="C11194" s="2"/>
      <c r="D11194" s="2"/>
      <c r="E11194" s="2"/>
      <c r="F11194" s="2"/>
      <c r="G11194" s="2"/>
      <c r="H11194" s="2"/>
    </row>
    <row r="11195" spans="2:8">
      <c r="B11195" s="314"/>
      <c r="C11195" s="2"/>
      <c r="D11195" s="2"/>
      <c r="E11195" s="2"/>
      <c r="F11195" s="2"/>
      <c r="G11195" s="2"/>
      <c r="H11195" s="2"/>
    </row>
    <row r="11196" spans="2:8">
      <c r="B11196" s="314"/>
      <c r="C11196" s="2"/>
      <c r="D11196" s="2"/>
      <c r="E11196" s="2"/>
      <c r="F11196" s="2"/>
      <c r="G11196" s="2"/>
      <c r="H11196" s="2"/>
    </row>
    <row r="11197" spans="2:8">
      <c r="B11197" s="314"/>
      <c r="C11197" s="2"/>
      <c r="D11197" s="2"/>
      <c r="E11197" s="2"/>
      <c r="F11197" s="2"/>
      <c r="G11197" s="2"/>
      <c r="H11197" s="2"/>
    </row>
    <row r="11198" spans="2:8">
      <c r="B11198" s="314"/>
      <c r="C11198" s="2"/>
      <c r="D11198" s="2"/>
      <c r="E11198" s="2"/>
      <c r="F11198" s="2"/>
      <c r="G11198" s="2"/>
      <c r="H11198" s="2"/>
    </row>
    <row r="11199" spans="2:8">
      <c r="B11199" s="314"/>
      <c r="C11199" s="2"/>
      <c r="D11199" s="2"/>
      <c r="E11199" s="2"/>
      <c r="F11199" s="2"/>
      <c r="G11199" s="2"/>
      <c r="H11199" s="2"/>
    </row>
    <row r="11200" spans="2:8">
      <c r="B11200" s="314"/>
      <c r="C11200" s="2"/>
      <c r="D11200" s="2"/>
      <c r="E11200" s="2"/>
      <c r="F11200" s="2"/>
      <c r="G11200" s="2"/>
      <c r="H11200" s="2"/>
    </row>
    <row r="11201" spans="2:8">
      <c r="B11201" s="314"/>
      <c r="C11201" s="2"/>
      <c r="D11201" s="2"/>
      <c r="E11201" s="2"/>
      <c r="F11201" s="2"/>
      <c r="G11201" s="2"/>
      <c r="H11201" s="2"/>
    </row>
    <row r="11202" spans="2:8">
      <c r="B11202" s="314"/>
      <c r="C11202" s="2"/>
      <c r="D11202" s="2"/>
      <c r="E11202" s="2"/>
      <c r="F11202" s="2"/>
      <c r="G11202" s="2"/>
      <c r="H11202" s="2"/>
    </row>
    <row r="11203" spans="2:8">
      <c r="B11203" s="314"/>
      <c r="C11203" s="2"/>
      <c r="D11203" s="2"/>
      <c r="E11203" s="2"/>
      <c r="F11203" s="2"/>
      <c r="G11203" s="2"/>
      <c r="H11203" s="2"/>
    </row>
    <row r="11204" spans="2:8">
      <c r="B11204" s="314"/>
      <c r="C11204" s="2"/>
      <c r="D11204" s="2"/>
      <c r="E11204" s="2"/>
      <c r="F11204" s="2"/>
      <c r="G11204" s="2"/>
      <c r="H11204" s="2"/>
    </row>
    <row r="11205" spans="2:8">
      <c r="B11205" s="314"/>
      <c r="C11205" s="2"/>
      <c r="D11205" s="2"/>
      <c r="E11205" s="2"/>
      <c r="F11205" s="2"/>
      <c r="G11205" s="2"/>
      <c r="H11205" s="2"/>
    </row>
    <row r="11206" spans="2:8">
      <c r="B11206" s="314"/>
      <c r="C11206" s="2"/>
      <c r="D11206" s="2"/>
      <c r="E11206" s="2"/>
      <c r="F11206" s="2"/>
      <c r="G11206" s="2"/>
      <c r="H11206" s="2"/>
    </row>
    <row r="11207" spans="2:8">
      <c r="B11207" s="314"/>
      <c r="C11207" s="2"/>
      <c r="D11207" s="2"/>
      <c r="E11207" s="2"/>
      <c r="F11207" s="2"/>
      <c r="G11207" s="2"/>
      <c r="H11207" s="2"/>
    </row>
    <row r="11208" spans="2:8">
      <c r="B11208" s="314"/>
      <c r="C11208" s="2"/>
      <c r="D11208" s="2"/>
      <c r="E11208" s="2"/>
      <c r="F11208" s="2"/>
      <c r="G11208" s="2"/>
      <c r="H11208" s="2"/>
    </row>
    <row r="11209" spans="2:8">
      <c r="B11209" s="314"/>
      <c r="C11209" s="2"/>
      <c r="D11209" s="2"/>
      <c r="E11209" s="2"/>
      <c r="F11209" s="2"/>
      <c r="G11209" s="2"/>
      <c r="H11209" s="2"/>
    </row>
    <row r="11210" spans="2:8">
      <c r="B11210" s="314"/>
      <c r="C11210" s="2"/>
      <c r="D11210" s="2"/>
      <c r="E11210" s="2"/>
      <c r="F11210" s="2"/>
      <c r="G11210" s="2"/>
      <c r="H11210" s="2"/>
    </row>
    <row r="11211" spans="2:8">
      <c r="B11211" s="314"/>
      <c r="C11211" s="2"/>
      <c r="D11211" s="2"/>
      <c r="E11211" s="2"/>
      <c r="F11211" s="2"/>
      <c r="G11211" s="2"/>
      <c r="H11211" s="2"/>
    </row>
    <row r="11212" spans="2:8">
      <c r="B11212" s="314"/>
      <c r="C11212" s="2"/>
      <c r="D11212" s="2"/>
      <c r="E11212" s="2"/>
      <c r="F11212" s="2"/>
      <c r="G11212" s="2"/>
      <c r="H11212" s="2"/>
    </row>
    <row r="11213" spans="2:8">
      <c r="B11213" s="314"/>
      <c r="C11213" s="2"/>
      <c r="D11213" s="2"/>
      <c r="E11213" s="2"/>
      <c r="F11213" s="2"/>
      <c r="G11213" s="2"/>
      <c r="H11213" s="2"/>
    </row>
    <row r="11214" spans="2:8">
      <c r="B11214" s="314"/>
      <c r="C11214" s="2"/>
      <c r="D11214" s="2"/>
      <c r="E11214" s="2"/>
      <c r="F11214" s="2"/>
      <c r="G11214" s="2"/>
      <c r="H11214" s="2"/>
    </row>
    <row r="11215" spans="2:8">
      <c r="B11215" s="314"/>
      <c r="C11215" s="2"/>
      <c r="D11215" s="2"/>
      <c r="E11215" s="2"/>
      <c r="F11215" s="2"/>
      <c r="G11215" s="2"/>
      <c r="H11215" s="2"/>
    </row>
    <row r="11216" spans="2:8">
      <c r="B11216" s="314"/>
      <c r="C11216" s="2"/>
      <c r="D11216" s="2"/>
      <c r="E11216" s="2"/>
      <c r="F11216" s="2"/>
      <c r="G11216" s="2"/>
      <c r="H11216" s="2"/>
    </row>
    <row r="11217" spans="2:8">
      <c r="B11217" s="314"/>
      <c r="C11217" s="2"/>
      <c r="D11217" s="2"/>
      <c r="E11217" s="2"/>
      <c r="F11217" s="2"/>
      <c r="G11217" s="2"/>
      <c r="H11217" s="2"/>
    </row>
    <row r="11218" spans="2:8">
      <c r="B11218" s="314"/>
      <c r="C11218" s="2"/>
      <c r="D11218" s="2"/>
      <c r="E11218" s="2"/>
      <c r="F11218" s="2"/>
      <c r="G11218" s="2"/>
      <c r="H11218" s="2"/>
    </row>
    <row r="11219" spans="2:8">
      <c r="B11219" s="314"/>
      <c r="C11219" s="2"/>
      <c r="D11219" s="2"/>
      <c r="E11219" s="2"/>
      <c r="F11219" s="2"/>
      <c r="G11219" s="2"/>
      <c r="H11219" s="2"/>
    </row>
    <row r="11220" spans="2:8">
      <c r="B11220" s="314"/>
      <c r="C11220" s="2"/>
      <c r="D11220" s="2"/>
      <c r="E11220" s="2"/>
      <c r="F11220" s="2"/>
      <c r="G11220" s="2"/>
      <c r="H11220" s="2"/>
    </row>
    <row r="11221" spans="2:8">
      <c r="B11221" s="314"/>
      <c r="C11221" s="2"/>
      <c r="D11221" s="2"/>
      <c r="E11221" s="2"/>
      <c r="F11221" s="2"/>
      <c r="G11221" s="2"/>
      <c r="H11221" s="2"/>
    </row>
    <row r="11222" spans="2:8">
      <c r="B11222" s="314"/>
      <c r="C11222" s="2"/>
      <c r="D11222" s="2"/>
      <c r="E11222" s="2"/>
      <c r="F11222" s="2"/>
      <c r="G11222" s="2"/>
      <c r="H11222" s="2"/>
    </row>
    <row r="11223" spans="2:8">
      <c r="B11223" s="314"/>
      <c r="C11223" s="2"/>
      <c r="D11223" s="2"/>
      <c r="E11223" s="2"/>
      <c r="F11223" s="2"/>
      <c r="G11223" s="2"/>
      <c r="H11223" s="2"/>
    </row>
    <row r="11224" spans="2:8">
      <c r="B11224" s="314"/>
      <c r="C11224" s="2"/>
      <c r="D11224" s="2"/>
      <c r="E11224" s="2"/>
      <c r="F11224" s="2"/>
      <c r="G11224" s="2"/>
      <c r="H11224" s="2"/>
    </row>
    <row r="11225" spans="2:8">
      <c r="B11225" s="314"/>
      <c r="C11225" s="2"/>
      <c r="D11225" s="2"/>
      <c r="E11225" s="2"/>
      <c r="F11225" s="2"/>
      <c r="G11225" s="2"/>
      <c r="H11225" s="2"/>
    </row>
    <row r="11226" spans="2:8">
      <c r="B11226" s="314"/>
      <c r="C11226" s="2"/>
      <c r="D11226" s="2"/>
      <c r="E11226" s="2"/>
      <c r="F11226" s="2"/>
      <c r="G11226" s="2"/>
      <c r="H11226" s="2"/>
    </row>
    <row r="11227" spans="2:8">
      <c r="B11227" s="314"/>
      <c r="C11227" s="2"/>
      <c r="D11227" s="2"/>
      <c r="E11227" s="2"/>
      <c r="F11227" s="2"/>
      <c r="G11227" s="2"/>
      <c r="H11227" s="2"/>
    </row>
    <row r="11228" spans="2:8">
      <c r="B11228" s="314"/>
      <c r="C11228" s="2"/>
      <c r="D11228" s="2"/>
      <c r="E11228" s="2"/>
      <c r="F11228" s="2"/>
      <c r="G11228" s="2"/>
      <c r="H11228" s="2"/>
    </row>
    <row r="11229" spans="2:8">
      <c r="B11229" s="314"/>
      <c r="C11229" s="2"/>
      <c r="D11229" s="2"/>
      <c r="E11229" s="2"/>
      <c r="F11229" s="2"/>
      <c r="G11229" s="2"/>
      <c r="H11229" s="2"/>
    </row>
    <row r="11230" spans="2:8">
      <c r="B11230" s="314"/>
      <c r="C11230" s="2"/>
      <c r="D11230" s="2"/>
      <c r="E11230" s="2"/>
      <c r="F11230" s="2"/>
      <c r="G11230" s="2"/>
      <c r="H11230" s="2"/>
    </row>
    <row r="11231" spans="2:8">
      <c r="B11231" s="314"/>
      <c r="C11231" s="2"/>
      <c r="D11231" s="2"/>
      <c r="E11231" s="2"/>
      <c r="F11231" s="2"/>
      <c r="G11231" s="2"/>
      <c r="H11231" s="2"/>
    </row>
    <row r="11232" spans="2:8">
      <c r="B11232" s="314"/>
      <c r="C11232" s="2"/>
      <c r="D11232" s="2"/>
      <c r="E11232" s="2"/>
      <c r="F11232" s="2"/>
      <c r="G11232" s="2"/>
      <c r="H11232" s="2"/>
    </row>
    <row r="11233" spans="2:8">
      <c r="B11233" s="314"/>
      <c r="C11233" s="2"/>
      <c r="D11233" s="2"/>
      <c r="E11233" s="2"/>
      <c r="F11233" s="2"/>
      <c r="G11233" s="2"/>
      <c r="H11233" s="2"/>
    </row>
    <row r="11234" spans="2:8">
      <c r="B11234" s="314"/>
      <c r="C11234" s="2"/>
      <c r="D11234" s="2"/>
      <c r="E11234" s="2"/>
      <c r="F11234" s="2"/>
      <c r="G11234" s="2"/>
      <c r="H11234" s="2"/>
    </row>
    <row r="11235" spans="2:8">
      <c r="B11235" s="314"/>
      <c r="C11235" s="2"/>
      <c r="D11235" s="2"/>
      <c r="E11235" s="2"/>
      <c r="F11235" s="2"/>
      <c r="G11235" s="2"/>
      <c r="H11235" s="2"/>
    </row>
    <row r="11236" spans="2:8">
      <c r="B11236" s="314"/>
      <c r="C11236" s="2"/>
      <c r="D11236" s="2"/>
      <c r="E11236" s="2"/>
      <c r="F11236" s="2"/>
      <c r="G11236" s="2"/>
      <c r="H11236" s="2"/>
    </row>
    <row r="11237" spans="2:8">
      <c r="B11237" s="314"/>
      <c r="C11237" s="2"/>
      <c r="D11237" s="2"/>
      <c r="E11237" s="2"/>
      <c r="F11237" s="2"/>
      <c r="G11237" s="2"/>
      <c r="H11237" s="2"/>
    </row>
    <row r="11238" spans="2:8">
      <c r="B11238" s="314"/>
      <c r="C11238" s="2"/>
      <c r="D11238" s="2"/>
      <c r="E11238" s="2"/>
      <c r="F11238" s="2"/>
      <c r="G11238" s="2"/>
      <c r="H11238" s="2"/>
    </row>
    <row r="11239" spans="2:8">
      <c r="B11239" s="314"/>
      <c r="C11239" s="2"/>
      <c r="D11239" s="2"/>
      <c r="E11239" s="2"/>
      <c r="F11239" s="2"/>
      <c r="G11239" s="2"/>
      <c r="H11239" s="2"/>
    </row>
    <row r="11240" spans="2:8">
      <c r="B11240" s="314"/>
      <c r="C11240" s="2"/>
      <c r="D11240" s="2"/>
      <c r="E11240" s="2"/>
      <c r="F11240" s="2"/>
      <c r="G11240" s="2"/>
      <c r="H11240" s="2"/>
    </row>
    <row r="11241" spans="2:8">
      <c r="B11241" s="314"/>
      <c r="C11241" s="2"/>
      <c r="D11241" s="2"/>
      <c r="E11241" s="2"/>
      <c r="F11241" s="2"/>
      <c r="G11241" s="2"/>
      <c r="H11241" s="2"/>
    </row>
    <row r="11242" spans="2:8">
      <c r="B11242" s="314"/>
      <c r="C11242" s="2"/>
      <c r="D11242" s="2"/>
      <c r="E11242" s="2"/>
      <c r="F11242" s="2"/>
      <c r="G11242" s="2"/>
      <c r="H11242" s="2"/>
    </row>
    <row r="11243" spans="2:8">
      <c r="B11243" s="314"/>
      <c r="C11243" s="2"/>
      <c r="D11243" s="2"/>
      <c r="E11243" s="2"/>
      <c r="F11243" s="2"/>
      <c r="G11243" s="2"/>
      <c r="H11243" s="2"/>
    </row>
    <row r="11244" spans="2:8">
      <c r="B11244" s="314"/>
      <c r="C11244" s="2"/>
      <c r="D11244" s="2"/>
      <c r="E11244" s="2"/>
      <c r="F11244" s="2"/>
      <c r="G11244" s="2"/>
      <c r="H11244" s="2"/>
    </row>
    <row r="11245" spans="2:8">
      <c r="B11245" s="314"/>
      <c r="C11245" s="2"/>
      <c r="D11245" s="2"/>
      <c r="E11245" s="2"/>
      <c r="F11245" s="2"/>
      <c r="G11245" s="2"/>
      <c r="H11245" s="2"/>
    </row>
    <row r="11246" spans="2:8">
      <c r="B11246" s="314"/>
      <c r="C11246" s="2"/>
      <c r="D11246" s="2"/>
      <c r="E11246" s="2"/>
      <c r="F11246" s="2"/>
      <c r="G11246" s="2"/>
      <c r="H11246" s="2"/>
    </row>
    <row r="11247" spans="2:8">
      <c r="B11247" s="314"/>
      <c r="C11247" s="2"/>
      <c r="D11247" s="2"/>
      <c r="E11247" s="2"/>
      <c r="F11247" s="2"/>
      <c r="G11247" s="2"/>
      <c r="H11247" s="2"/>
    </row>
    <row r="11248" spans="2:8">
      <c r="B11248" s="314"/>
      <c r="C11248" s="2"/>
      <c r="D11248" s="2"/>
      <c r="E11248" s="2"/>
      <c r="F11248" s="2"/>
      <c r="G11248" s="2"/>
      <c r="H11248" s="2"/>
    </row>
    <row r="11249" spans="2:8">
      <c r="B11249" s="314"/>
      <c r="C11249" s="2"/>
      <c r="D11249" s="2"/>
      <c r="E11249" s="2"/>
      <c r="F11249" s="2"/>
      <c r="G11249" s="2"/>
      <c r="H11249" s="2"/>
    </row>
    <row r="11250" spans="2:8">
      <c r="B11250" s="314"/>
      <c r="C11250" s="2"/>
      <c r="D11250" s="2"/>
      <c r="E11250" s="2"/>
      <c r="F11250" s="2"/>
      <c r="G11250" s="2"/>
      <c r="H11250" s="2"/>
    </row>
    <row r="11251" spans="2:8">
      <c r="B11251" s="314"/>
      <c r="C11251" s="2"/>
      <c r="D11251" s="2"/>
      <c r="E11251" s="2"/>
      <c r="F11251" s="2"/>
      <c r="G11251" s="2"/>
      <c r="H11251" s="2"/>
    </row>
    <row r="11252" spans="2:8">
      <c r="B11252" s="314"/>
      <c r="C11252" s="2"/>
      <c r="D11252" s="2"/>
      <c r="E11252" s="2"/>
      <c r="F11252" s="2"/>
      <c r="G11252" s="2"/>
      <c r="H11252" s="2"/>
    </row>
    <row r="11253" spans="2:8">
      <c r="B11253" s="314"/>
      <c r="C11253" s="2"/>
      <c r="D11253" s="2"/>
      <c r="E11253" s="2"/>
      <c r="F11253" s="2"/>
      <c r="G11253" s="2"/>
      <c r="H11253" s="2"/>
    </row>
    <row r="11254" spans="2:8">
      <c r="B11254" s="314"/>
      <c r="C11254" s="2"/>
      <c r="D11254" s="2"/>
      <c r="E11254" s="2"/>
      <c r="F11254" s="2"/>
      <c r="G11254" s="2"/>
      <c r="H11254" s="2"/>
    </row>
    <row r="11255" spans="2:8">
      <c r="B11255" s="314"/>
      <c r="C11255" s="2"/>
      <c r="D11255" s="2"/>
      <c r="E11255" s="2"/>
      <c r="F11255" s="2"/>
      <c r="G11255" s="2"/>
      <c r="H11255" s="2"/>
    </row>
    <row r="11256" spans="2:8">
      <c r="B11256" s="314"/>
      <c r="C11256" s="2"/>
      <c r="D11256" s="2"/>
      <c r="E11256" s="2"/>
      <c r="F11256" s="2"/>
      <c r="G11256" s="2"/>
      <c r="H11256" s="2"/>
    </row>
    <row r="11257" spans="2:8">
      <c r="B11257" s="314"/>
      <c r="C11257" s="2"/>
      <c r="D11257" s="2"/>
      <c r="E11257" s="2"/>
      <c r="F11257" s="2"/>
      <c r="G11257" s="2"/>
      <c r="H11257" s="2"/>
    </row>
    <row r="11258" spans="2:8">
      <c r="B11258" s="314"/>
      <c r="C11258" s="2"/>
      <c r="D11258" s="2"/>
      <c r="E11258" s="2"/>
      <c r="F11258" s="2"/>
      <c r="G11258" s="2"/>
      <c r="H11258" s="2"/>
    </row>
    <row r="11259" spans="2:8">
      <c r="B11259" s="314"/>
      <c r="C11259" s="2"/>
      <c r="D11259" s="2"/>
      <c r="E11259" s="2"/>
      <c r="F11259" s="2"/>
      <c r="G11259" s="2"/>
      <c r="H11259" s="2"/>
    </row>
    <row r="11260" spans="2:8">
      <c r="B11260" s="314"/>
      <c r="C11260" s="2"/>
      <c r="D11260" s="2"/>
      <c r="E11260" s="2"/>
      <c r="F11260" s="2"/>
      <c r="G11260" s="2"/>
      <c r="H11260" s="2"/>
    </row>
    <row r="11261" spans="2:8">
      <c r="B11261" s="314"/>
      <c r="C11261" s="2"/>
      <c r="D11261" s="2"/>
      <c r="E11261" s="2"/>
      <c r="F11261" s="2"/>
      <c r="G11261" s="2"/>
      <c r="H11261" s="2"/>
    </row>
    <row r="11262" spans="2:8">
      <c r="B11262" s="314"/>
      <c r="C11262" s="2"/>
      <c r="D11262" s="2"/>
      <c r="E11262" s="2"/>
      <c r="F11262" s="2"/>
      <c r="G11262" s="2"/>
      <c r="H11262" s="2"/>
    </row>
    <row r="11263" spans="2:8">
      <c r="B11263" s="314"/>
      <c r="C11263" s="2"/>
      <c r="D11263" s="2"/>
      <c r="E11263" s="2"/>
      <c r="F11263" s="2"/>
      <c r="G11263" s="2"/>
      <c r="H11263" s="2"/>
    </row>
    <row r="11264" spans="2:8">
      <c r="B11264" s="314"/>
      <c r="C11264" s="2"/>
      <c r="D11264" s="2"/>
      <c r="E11264" s="2"/>
      <c r="F11264" s="2"/>
      <c r="G11264" s="2"/>
      <c r="H11264" s="2"/>
    </row>
    <row r="11265" spans="2:8">
      <c r="B11265" s="314"/>
      <c r="C11265" s="2"/>
      <c r="D11265" s="2"/>
      <c r="E11265" s="2"/>
      <c r="F11265" s="2"/>
      <c r="G11265" s="2"/>
      <c r="H11265" s="2"/>
    </row>
    <row r="11266" spans="2:8">
      <c r="B11266" s="314"/>
      <c r="C11266" s="2"/>
      <c r="D11266" s="2"/>
      <c r="E11266" s="2"/>
      <c r="F11266" s="2"/>
      <c r="G11266" s="2"/>
      <c r="H11266" s="2"/>
    </row>
    <row r="11267" spans="2:8">
      <c r="B11267" s="314"/>
      <c r="C11267" s="2"/>
      <c r="D11267" s="2"/>
      <c r="E11267" s="2"/>
      <c r="F11267" s="2"/>
      <c r="G11267" s="2"/>
      <c r="H11267" s="2"/>
    </row>
    <row r="11268" spans="2:8">
      <c r="B11268" s="314"/>
      <c r="C11268" s="2"/>
      <c r="D11268" s="2"/>
      <c r="E11268" s="2"/>
      <c r="F11268" s="2"/>
      <c r="G11268" s="2"/>
      <c r="H11268" s="2"/>
    </row>
    <row r="11269" spans="2:8">
      <c r="B11269" s="314"/>
      <c r="C11269" s="2"/>
      <c r="D11269" s="2"/>
      <c r="E11269" s="2"/>
      <c r="F11269" s="2"/>
      <c r="G11269" s="2"/>
      <c r="H11269" s="2"/>
    </row>
    <row r="11270" spans="2:8">
      <c r="B11270" s="314"/>
      <c r="C11270" s="2"/>
      <c r="D11270" s="2"/>
      <c r="E11270" s="2"/>
      <c r="F11270" s="2"/>
      <c r="G11270" s="2"/>
      <c r="H11270" s="2"/>
    </row>
    <row r="11271" spans="2:8">
      <c r="B11271" s="314"/>
      <c r="C11271" s="2"/>
      <c r="D11271" s="2"/>
      <c r="E11271" s="2"/>
      <c r="F11271" s="2"/>
      <c r="G11271" s="2"/>
      <c r="H11271" s="2"/>
    </row>
    <row r="11272" spans="2:8">
      <c r="B11272" s="314"/>
      <c r="C11272" s="2"/>
      <c r="D11272" s="2"/>
      <c r="E11272" s="2"/>
      <c r="F11272" s="2"/>
      <c r="G11272" s="2"/>
      <c r="H11272" s="2"/>
    </row>
    <row r="11273" spans="2:8">
      <c r="B11273" s="314"/>
      <c r="C11273" s="2"/>
      <c r="D11273" s="2"/>
      <c r="E11273" s="2"/>
      <c r="F11273" s="2"/>
      <c r="G11273" s="2"/>
      <c r="H11273" s="2"/>
    </row>
    <row r="11274" spans="2:8">
      <c r="B11274" s="314"/>
      <c r="C11274" s="2"/>
      <c r="D11274" s="2"/>
      <c r="E11274" s="2"/>
      <c r="F11274" s="2"/>
      <c r="G11274" s="2"/>
      <c r="H11274" s="2"/>
    </row>
    <row r="11275" spans="2:8">
      <c r="B11275" s="314"/>
      <c r="C11275" s="2"/>
      <c r="D11275" s="2"/>
      <c r="E11275" s="2"/>
      <c r="F11275" s="2"/>
      <c r="G11275" s="2"/>
      <c r="H11275" s="2"/>
    </row>
    <row r="11276" spans="2:8">
      <c r="B11276" s="314"/>
      <c r="C11276" s="2"/>
      <c r="D11276" s="2"/>
      <c r="E11276" s="2"/>
      <c r="F11276" s="2"/>
      <c r="G11276" s="2"/>
      <c r="H11276" s="2"/>
    </row>
    <row r="11277" spans="2:8">
      <c r="B11277" s="314"/>
      <c r="C11277" s="2"/>
      <c r="D11277" s="2"/>
      <c r="E11277" s="2"/>
      <c r="F11277" s="2"/>
      <c r="G11277" s="2"/>
      <c r="H11277" s="2"/>
    </row>
    <row r="11278" spans="2:8">
      <c r="B11278" s="314"/>
      <c r="C11278" s="2"/>
      <c r="D11278" s="2"/>
      <c r="E11278" s="2"/>
      <c r="F11278" s="2"/>
      <c r="G11278" s="2"/>
      <c r="H11278" s="2"/>
    </row>
    <row r="11279" spans="2:8">
      <c r="B11279" s="314"/>
      <c r="C11279" s="2"/>
      <c r="D11279" s="2"/>
      <c r="E11279" s="2"/>
      <c r="F11279" s="2"/>
      <c r="G11279" s="2"/>
      <c r="H11279" s="2"/>
    </row>
    <row r="11280" spans="2:8">
      <c r="B11280" s="314"/>
      <c r="C11280" s="2"/>
      <c r="D11280" s="2"/>
      <c r="E11280" s="2"/>
      <c r="F11280" s="2"/>
      <c r="G11280" s="2"/>
      <c r="H11280" s="2"/>
    </row>
    <row r="11281" spans="2:8">
      <c r="B11281" s="314"/>
      <c r="C11281" s="2"/>
      <c r="D11281" s="2"/>
      <c r="E11281" s="2"/>
      <c r="F11281" s="2"/>
      <c r="G11281" s="2"/>
      <c r="H11281" s="2"/>
    </row>
    <row r="11282" spans="2:8">
      <c r="B11282" s="314"/>
      <c r="C11282" s="2"/>
      <c r="D11282" s="2"/>
      <c r="E11282" s="2"/>
      <c r="F11282" s="2"/>
      <c r="G11282" s="2"/>
      <c r="H11282" s="2"/>
    </row>
    <row r="11283" spans="2:8">
      <c r="B11283" s="314"/>
      <c r="C11283" s="2"/>
      <c r="D11283" s="2"/>
      <c r="E11283" s="2"/>
      <c r="F11283" s="2"/>
      <c r="G11283" s="2"/>
      <c r="H11283" s="2"/>
    </row>
    <row r="11284" spans="2:8">
      <c r="B11284" s="314"/>
      <c r="C11284" s="2"/>
      <c r="D11284" s="2"/>
      <c r="E11284" s="2"/>
      <c r="F11284" s="2"/>
      <c r="G11284" s="2"/>
      <c r="H11284" s="2"/>
    </row>
    <row r="11285" spans="2:8">
      <c r="B11285" s="314"/>
      <c r="C11285" s="2"/>
      <c r="D11285" s="2"/>
      <c r="E11285" s="2"/>
      <c r="F11285" s="2"/>
      <c r="G11285" s="2"/>
      <c r="H11285" s="2"/>
    </row>
    <row r="11286" spans="2:8">
      <c r="B11286" s="314"/>
      <c r="C11286" s="2"/>
      <c r="D11286" s="2"/>
      <c r="E11286" s="2"/>
      <c r="F11286" s="2"/>
      <c r="G11286" s="2"/>
      <c r="H11286" s="2"/>
    </row>
    <row r="11287" spans="2:8">
      <c r="B11287" s="314"/>
      <c r="C11287" s="2"/>
      <c r="D11287" s="2"/>
      <c r="E11287" s="2"/>
      <c r="F11287" s="2"/>
      <c r="G11287" s="2"/>
      <c r="H11287" s="2"/>
    </row>
    <row r="11288" spans="2:8">
      <c r="B11288" s="314"/>
      <c r="C11288" s="2"/>
      <c r="D11288" s="2"/>
      <c r="E11288" s="2"/>
      <c r="F11288" s="2"/>
      <c r="G11288" s="2"/>
      <c r="H11288" s="2"/>
    </row>
    <row r="11289" spans="2:8">
      <c r="B11289" s="314"/>
      <c r="C11289" s="2"/>
      <c r="D11289" s="2"/>
      <c r="E11289" s="2"/>
      <c r="F11289" s="2"/>
      <c r="G11289" s="2"/>
      <c r="H11289" s="2"/>
    </row>
    <row r="11290" spans="2:8">
      <c r="B11290" s="314"/>
      <c r="C11290" s="2"/>
      <c r="D11290" s="2"/>
      <c r="E11290" s="2"/>
      <c r="F11290" s="2"/>
      <c r="G11290" s="2"/>
      <c r="H11290" s="2"/>
    </row>
    <row r="11291" spans="2:8">
      <c r="B11291" s="314"/>
      <c r="C11291" s="2"/>
      <c r="D11291" s="2"/>
      <c r="E11291" s="2"/>
      <c r="F11291" s="2"/>
      <c r="G11291" s="2"/>
      <c r="H11291" s="2"/>
    </row>
    <row r="11292" spans="2:8">
      <c r="B11292" s="314"/>
      <c r="C11292" s="2"/>
      <c r="D11292" s="2"/>
      <c r="E11292" s="2"/>
      <c r="F11292" s="2"/>
      <c r="G11292" s="2"/>
      <c r="H11292" s="2"/>
    </row>
    <row r="11293" spans="2:8">
      <c r="B11293" s="314"/>
      <c r="C11293" s="2"/>
      <c r="D11293" s="2"/>
      <c r="E11293" s="2"/>
      <c r="F11293" s="2"/>
      <c r="G11293" s="2"/>
      <c r="H11293" s="2"/>
    </row>
    <row r="11294" spans="2:8">
      <c r="B11294" s="314"/>
      <c r="C11294" s="2"/>
      <c r="D11294" s="2"/>
      <c r="E11294" s="2"/>
      <c r="F11294" s="2"/>
      <c r="G11294" s="2"/>
      <c r="H11294" s="2"/>
    </row>
    <row r="11295" spans="2:8">
      <c r="B11295" s="314"/>
      <c r="C11295" s="2"/>
      <c r="D11295" s="2"/>
      <c r="E11295" s="2"/>
      <c r="F11295" s="2"/>
      <c r="G11295" s="2"/>
      <c r="H11295" s="2"/>
    </row>
    <row r="11296" spans="2:8">
      <c r="B11296" s="314"/>
      <c r="C11296" s="2"/>
      <c r="D11296" s="2"/>
      <c r="E11296" s="2"/>
      <c r="F11296" s="2"/>
      <c r="G11296" s="2"/>
      <c r="H11296" s="2"/>
    </row>
    <row r="11297" spans="2:8">
      <c r="B11297" s="314"/>
      <c r="C11297" s="2"/>
      <c r="D11297" s="2"/>
      <c r="E11297" s="2"/>
      <c r="F11297" s="2"/>
      <c r="G11297" s="2"/>
      <c r="H11297" s="2"/>
    </row>
    <row r="11298" spans="2:8">
      <c r="B11298" s="314"/>
      <c r="C11298" s="2"/>
      <c r="D11298" s="2"/>
      <c r="E11298" s="2"/>
      <c r="F11298" s="2"/>
      <c r="G11298" s="2"/>
      <c r="H11298" s="2"/>
    </row>
    <row r="11299" spans="2:8">
      <c r="B11299" s="314"/>
      <c r="C11299" s="2"/>
      <c r="D11299" s="2"/>
      <c r="E11299" s="2"/>
      <c r="F11299" s="2"/>
      <c r="G11299" s="2"/>
      <c r="H11299" s="2"/>
    </row>
    <row r="11300" spans="2:8">
      <c r="B11300" s="314"/>
      <c r="C11300" s="2"/>
      <c r="D11300" s="2"/>
      <c r="E11300" s="2"/>
      <c r="F11300" s="2"/>
      <c r="G11300" s="2"/>
      <c r="H11300" s="2"/>
    </row>
    <row r="11301" spans="2:8">
      <c r="B11301" s="314"/>
      <c r="C11301" s="2"/>
      <c r="D11301" s="2"/>
      <c r="E11301" s="2"/>
      <c r="F11301" s="2"/>
      <c r="G11301" s="2"/>
      <c r="H11301" s="2"/>
    </row>
    <row r="11302" spans="2:8">
      <c r="B11302" s="314"/>
      <c r="C11302" s="2"/>
      <c r="D11302" s="2"/>
      <c r="E11302" s="2"/>
      <c r="F11302" s="2"/>
      <c r="G11302" s="2"/>
      <c r="H11302" s="2"/>
    </row>
    <row r="11303" spans="2:8">
      <c r="B11303" s="314"/>
      <c r="C11303" s="2"/>
      <c r="D11303" s="2"/>
      <c r="E11303" s="2"/>
      <c r="F11303" s="2"/>
      <c r="G11303" s="2"/>
      <c r="H11303" s="2"/>
    </row>
    <row r="11304" spans="2:8">
      <c r="B11304" s="314"/>
      <c r="C11304" s="2"/>
      <c r="D11304" s="2"/>
      <c r="E11304" s="2"/>
      <c r="F11304" s="2"/>
      <c r="G11304" s="2"/>
      <c r="H11304" s="2"/>
    </row>
    <row r="11305" spans="2:8">
      <c r="B11305" s="314"/>
      <c r="C11305" s="2"/>
      <c r="D11305" s="2"/>
      <c r="E11305" s="2"/>
      <c r="F11305" s="2"/>
      <c r="G11305" s="2"/>
      <c r="H11305" s="2"/>
    </row>
    <row r="11306" spans="2:8">
      <c r="B11306" s="314"/>
      <c r="C11306" s="2"/>
      <c r="D11306" s="2"/>
      <c r="E11306" s="2"/>
      <c r="F11306" s="2"/>
      <c r="G11306" s="2"/>
      <c r="H11306" s="2"/>
    </row>
    <row r="11307" spans="2:8">
      <c r="B11307" s="314"/>
      <c r="C11307" s="2"/>
      <c r="D11307" s="2"/>
      <c r="E11307" s="2"/>
      <c r="F11307" s="2"/>
      <c r="G11307" s="2"/>
      <c r="H11307" s="2"/>
    </row>
    <row r="11308" spans="2:8">
      <c r="B11308" s="314"/>
      <c r="C11308" s="2"/>
      <c r="D11308" s="2"/>
      <c r="E11308" s="2"/>
      <c r="F11308" s="2"/>
      <c r="G11308" s="2"/>
      <c r="H11308" s="2"/>
    </row>
    <row r="11309" spans="2:8">
      <c r="B11309" s="314"/>
      <c r="C11309" s="2"/>
      <c r="D11309" s="2"/>
      <c r="E11309" s="2"/>
      <c r="F11309" s="2"/>
      <c r="G11309" s="2"/>
      <c r="H11309" s="2"/>
    </row>
    <row r="11310" spans="2:8">
      <c r="B11310" s="314"/>
      <c r="C11310" s="2"/>
      <c r="D11310" s="2"/>
      <c r="E11310" s="2"/>
      <c r="F11310" s="2"/>
      <c r="G11310" s="2"/>
      <c r="H11310" s="2"/>
    </row>
    <row r="11311" spans="2:8">
      <c r="B11311" s="314"/>
      <c r="C11311" s="2"/>
      <c r="D11311" s="2"/>
      <c r="E11311" s="2"/>
      <c r="F11311" s="2"/>
      <c r="G11311" s="2"/>
      <c r="H11311" s="2"/>
    </row>
    <row r="11312" spans="2:8">
      <c r="B11312" s="314"/>
      <c r="C11312" s="2"/>
      <c r="D11312" s="2"/>
      <c r="E11312" s="2"/>
      <c r="F11312" s="2"/>
      <c r="G11312" s="2"/>
      <c r="H11312" s="2"/>
    </row>
    <row r="11313" spans="2:8">
      <c r="B11313" s="314"/>
      <c r="C11313" s="2"/>
      <c r="D11313" s="2"/>
      <c r="E11313" s="2"/>
      <c r="F11313" s="2"/>
      <c r="G11313" s="2"/>
      <c r="H11313" s="2"/>
    </row>
    <row r="11314" spans="2:8">
      <c r="B11314" s="314"/>
      <c r="C11314" s="2"/>
      <c r="D11314" s="2"/>
      <c r="E11314" s="2"/>
      <c r="F11314" s="2"/>
      <c r="G11314" s="2"/>
      <c r="H11314" s="2"/>
    </row>
    <row r="11315" spans="2:8">
      <c r="B11315" s="314"/>
      <c r="C11315" s="2"/>
      <c r="D11315" s="2"/>
      <c r="E11315" s="2"/>
      <c r="F11315" s="2"/>
      <c r="G11315" s="2"/>
      <c r="H11315" s="2"/>
    </row>
    <row r="11316" spans="2:8">
      <c r="B11316" s="314"/>
      <c r="C11316" s="2"/>
      <c r="D11316" s="2"/>
      <c r="E11316" s="2"/>
      <c r="F11316" s="2"/>
      <c r="G11316" s="2"/>
      <c r="H11316" s="2"/>
    </row>
    <row r="11317" spans="2:8">
      <c r="B11317" s="314"/>
      <c r="C11317" s="2"/>
      <c r="D11317" s="2"/>
      <c r="E11317" s="2"/>
      <c r="F11317" s="2"/>
      <c r="G11317" s="2"/>
      <c r="H11317" s="2"/>
    </row>
    <row r="11318" spans="2:8">
      <c r="B11318" s="314"/>
      <c r="C11318" s="2"/>
      <c r="D11318" s="2"/>
      <c r="E11318" s="2"/>
      <c r="F11318" s="2"/>
      <c r="G11318" s="2"/>
      <c r="H11318" s="2"/>
    </row>
    <row r="11319" spans="2:8">
      <c r="B11319" s="314"/>
      <c r="C11319" s="2"/>
      <c r="D11319" s="2"/>
      <c r="E11319" s="2"/>
      <c r="F11319" s="2"/>
      <c r="G11319" s="2"/>
      <c r="H11319" s="2"/>
    </row>
    <row r="11320" spans="2:8">
      <c r="B11320" s="314"/>
      <c r="C11320" s="2"/>
      <c r="D11320" s="2"/>
      <c r="E11320" s="2"/>
      <c r="F11320" s="2"/>
      <c r="G11320" s="2"/>
      <c r="H11320" s="2"/>
    </row>
    <row r="11321" spans="2:8">
      <c r="B11321" s="314"/>
      <c r="C11321" s="2"/>
      <c r="D11321" s="2"/>
      <c r="E11321" s="2"/>
      <c r="F11321" s="2"/>
      <c r="G11321" s="2"/>
      <c r="H11321" s="2"/>
    </row>
    <row r="11322" spans="2:8">
      <c r="B11322" s="314"/>
      <c r="C11322" s="2"/>
      <c r="D11322" s="2"/>
      <c r="E11322" s="2"/>
      <c r="F11322" s="2"/>
      <c r="G11322" s="2"/>
      <c r="H11322" s="2"/>
    </row>
    <row r="11323" spans="2:8">
      <c r="B11323" s="314"/>
      <c r="C11323" s="2"/>
      <c r="D11323" s="2"/>
      <c r="E11323" s="2"/>
      <c r="F11323" s="2"/>
      <c r="G11323" s="2"/>
      <c r="H11323" s="2"/>
    </row>
    <row r="11324" spans="2:8">
      <c r="B11324" s="314"/>
      <c r="C11324" s="2"/>
      <c r="D11324" s="2"/>
      <c r="E11324" s="2"/>
      <c r="F11324" s="2"/>
      <c r="G11324" s="2"/>
      <c r="H11324" s="2"/>
    </row>
    <row r="11325" spans="2:8">
      <c r="B11325" s="314"/>
      <c r="C11325" s="2"/>
      <c r="D11325" s="2"/>
      <c r="E11325" s="2"/>
      <c r="F11325" s="2"/>
      <c r="G11325" s="2"/>
      <c r="H11325" s="2"/>
    </row>
    <row r="11326" spans="2:8">
      <c r="B11326" s="314"/>
      <c r="C11326" s="2"/>
      <c r="D11326" s="2"/>
      <c r="E11326" s="2"/>
      <c r="F11326" s="2"/>
      <c r="G11326" s="2"/>
      <c r="H11326" s="2"/>
    </row>
    <row r="11327" spans="2:8">
      <c r="B11327" s="314"/>
      <c r="C11327" s="2"/>
      <c r="D11327" s="2"/>
      <c r="E11327" s="2"/>
      <c r="F11327" s="2"/>
      <c r="G11327" s="2"/>
      <c r="H11327" s="2"/>
    </row>
    <row r="11328" spans="2:8">
      <c r="B11328" s="314"/>
      <c r="C11328" s="2"/>
      <c r="D11328" s="2"/>
      <c r="E11328" s="2"/>
      <c r="F11328" s="2"/>
      <c r="G11328" s="2"/>
      <c r="H11328" s="2"/>
    </row>
    <row r="11329" spans="2:8">
      <c r="B11329" s="314"/>
      <c r="C11329" s="2"/>
      <c r="D11329" s="2"/>
      <c r="E11329" s="2"/>
      <c r="F11329" s="2"/>
      <c r="G11329" s="2"/>
      <c r="H11329" s="2"/>
    </row>
    <row r="11330" spans="2:8">
      <c r="B11330" s="314"/>
      <c r="C11330" s="2"/>
      <c r="D11330" s="2"/>
      <c r="E11330" s="2"/>
      <c r="F11330" s="2"/>
      <c r="G11330" s="2"/>
      <c r="H11330" s="2"/>
    </row>
    <row r="11331" spans="2:8">
      <c r="B11331" s="314"/>
      <c r="C11331" s="2"/>
      <c r="D11331" s="2"/>
      <c r="E11331" s="2"/>
      <c r="F11331" s="2"/>
      <c r="G11331" s="2"/>
      <c r="H11331" s="2"/>
    </row>
    <row r="11332" spans="2:8">
      <c r="B11332" s="314"/>
      <c r="C11332" s="2"/>
      <c r="D11332" s="2"/>
      <c r="E11332" s="2"/>
      <c r="F11332" s="2"/>
      <c r="G11332" s="2"/>
      <c r="H11332" s="2"/>
    </row>
    <row r="11333" spans="2:8">
      <c r="B11333" s="314"/>
      <c r="C11333" s="2"/>
      <c r="D11333" s="2"/>
      <c r="E11333" s="2"/>
      <c r="F11333" s="2"/>
      <c r="G11333" s="2"/>
      <c r="H11333" s="2"/>
    </row>
    <row r="11334" spans="2:8">
      <c r="B11334" s="314"/>
      <c r="C11334" s="2"/>
      <c r="D11334" s="2"/>
      <c r="E11334" s="2"/>
      <c r="F11334" s="2"/>
      <c r="G11334" s="2"/>
      <c r="H11334" s="2"/>
    </row>
    <row r="11335" spans="2:8">
      <c r="B11335" s="314"/>
      <c r="C11335" s="2"/>
      <c r="D11335" s="2"/>
      <c r="E11335" s="2"/>
      <c r="F11335" s="2"/>
      <c r="G11335" s="2"/>
      <c r="H11335" s="2"/>
    </row>
    <row r="11336" spans="2:8">
      <c r="B11336" s="314"/>
      <c r="C11336" s="2"/>
      <c r="D11336" s="2"/>
      <c r="E11336" s="2"/>
      <c r="F11336" s="2"/>
      <c r="G11336" s="2"/>
      <c r="H11336" s="2"/>
    </row>
    <row r="11337" spans="2:8">
      <c r="B11337" s="314"/>
      <c r="C11337" s="2"/>
      <c r="D11337" s="2"/>
      <c r="E11337" s="2"/>
      <c r="F11337" s="2"/>
      <c r="G11337" s="2"/>
      <c r="H11337" s="2"/>
    </row>
    <row r="11338" spans="2:8">
      <c r="B11338" s="314"/>
      <c r="C11338" s="2"/>
      <c r="D11338" s="2"/>
      <c r="E11338" s="2"/>
      <c r="F11338" s="2"/>
      <c r="G11338" s="2"/>
      <c r="H11338" s="2"/>
    </row>
    <row r="11339" spans="2:8">
      <c r="B11339" s="314"/>
      <c r="C11339" s="2"/>
      <c r="D11339" s="2"/>
      <c r="E11339" s="2"/>
      <c r="F11339" s="2"/>
      <c r="G11339" s="2"/>
      <c r="H11339" s="2"/>
    </row>
    <row r="11340" spans="2:8">
      <c r="B11340" s="314"/>
      <c r="C11340" s="2"/>
      <c r="D11340" s="2"/>
      <c r="E11340" s="2"/>
      <c r="F11340" s="2"/>
      <c r="G11340" s="2"/>
      <c r="H11340" s="2"/>
    </row>
    <row r="11341" spans="2:8">
      <c r="B11341" s="314"/>
      <c r="C11341" s="2"/>
      <c r="D11341" s="2"/>
      <c r="E11341" s="2"/>
      <c r="F11341" s="2"/>
      <c r="G11341" s="2"/>
      <c r="H11341" s="2"/>
    </row>
    <row r="11342" spans="2:8">
      <c r="B11342" s="314"/>
      <c r="C11342" s="2"/>
      <c r="D11342" s="2"/>
      <c r="E11342" s="2"/>
      <c r="F11342" s="2"/>
      <c r="G11342" s="2"/>
      <c r="H11342" s="2"/>
    </row>
    <row r="11343" spans="2:8">
      <c r="B11343" s="314"/>
      <c r="C11343" s="2"/>
      <c r="D11343" s="2"/>
      <c r="E11343" s="2"/>
      <c r="F11343" s="2"/>
      <c r="G11343" s="2"/>
      <c r="H11343" s="2"/>
    </row>
    <row r="11344" spans="2:8">
      <c r="B11344" s="314"/>
      <c r="C11344" s="2"/>
      <c r="D11344" s="2"/>
      <c r="E11344" s="2"/>
      <c r="F11344" s="2"/>
      <c r="G11344" s="2"/>
      <c r="H11344" s="2"/>
    </row>
    <row r="11345" spans="2:8">
      <c r="B11345" s="314"/>
      <c r="C11345" s="2"/>
      <c r="D11345" s="2"/>
      <c r="E11345" s="2"/>
      <c r="F11345" s="2"/>
      <c r="G11345" s="2"/>
      <c r="H11345" s="2"/>
    </row>
    <row r="11346" spans="2:8">
      <c r="B11346" s="314"/>
      <c r="C11346" s="2"/>
      <c r="D11346" s="2"/>
      <c r="E11346" s="2"/>
      <c r="F11346" s="2"/>
      <c r="G11346" s="2"/>
      <c r="H11346" s="2"/>
    </row>
    <row r="11347" spans="2:8">
      <c r="B11347" s="314"/>
      <c r="C11347" s="2"/>
      <c r="D11347" s="2"/>
      <c r="E11347" s="2"/>
      <c r="F11347" s="2"/>
      <c r="G11347" s="2"/>
      <c r="H11347" s="2"/>
    </row>
    <row r="11348" spans="2:8">
      <c r="B11348" s="314"/>
      <c r="C11348" s="2"/>
      <c r="D11348" s="2"/>
      <c r="E11348" s="2"/>
      <c r="F11348" s="2"/>
      <c r="G11348" s="2"/>
      <c r="H11348" s="2"/>
    </row>
    <row r="11349" spans="2:8">
      <c r="B11349" s="314"/>
      <c r="C11349" s="2"/>
      <c r="D11349" s="2"/>
      <c r="E11349" s="2"/>
      <c r="F11349" s="2"/>
      <c r="G11349" s="2"/>
      <c r="H11349" s="2"/>
    </row>
    <row r="11350" spans="2:8">
      <c r="B11350" s="314"/>
      <c r="C11350" s="2"/>
      <c r="D11350" s="2"/>
      <c r="E11350" s="2"/>
      <c r="F11350" s="2"/>
      <c r="G11350" s="2"/>
      <c r="H11350" s="2"/>
    </row>
    <row r="11351" spans="2:8">
      <c r="B11351" s="314"/>
      <c r="C11351" s="2"/>
      <c r="D11351" s="2"/>
      <c r="E11351" s="2"/>
      <c r="F11351" s="2"/>
      <c r="G11351" s="2"/>
      <c r="H11351" s="2"/>
    </row>
    <row r="11352" spans="2:8">
      <c r="B11352" s="314"/>
      <c r="C11352" s="2"/>
      <c r="D11352" s="2"/>
      <c r="E11352" s="2"/>
      <c r="F11352" s="2"/>
      <c r="G11352" s="2"/>
      <c r="H11352" s="2"/>
    </row>
    <row r="11353" spans="2:8">
      <c r="B11353" s="314"/>
      <c r="C11353" s="2"/>
      <c r="D11353" s="2"/>
      <c r="E11353" s="2"/>
      <c r="F11353" s="2"/>
      <c r="G11353" s="2"/>
      <c r="H11353" s="2"/>
    </row>
    <row r="11354" spans="2:8">
      <c r="B11354" s="314"/>
      <c r="C11354" s="2"/>
      <c r="D11354" s="2"/>
      <c r="E11354" s="2"/>
      <c r="F11354" s="2"/>
      <c r="G11354" s="2"/>
      <c r="H11354" s="2"/>
    </row>
    <row r="11355" spans="2:8">
      <c r="B11355" s="314"/>
      <c r="C11355" s="2"/>
      <c r="D11355" s="2"/>
      <c r="E11355" s="2"/>
      <c r="F11355" s="2"/>
      <c r="G11355" s="2"/>
      <c r="H11355" s="2"/>
    </row>
    <row r="11356" spans="2:8">
      <c r="B11356" s="314"/>
      <c r="C11356" s="2"/>
      <c r="D11356" s="2"/>
      <c r="E11356" s="2"/>
      <c r="F11356" s="2"/>
      <c r="G11356" s="2"/>
      <c r="H11356" s="2"/>
    </row>
    <row r="11357" spans="2:8">
      <c r="B11357" s="314"/>
      <c r="C11357" s="2"/>
      <c r="D11357" s="2"/>
      <c r="E11357" s="2"/>
      <c r="F11357" s="2"/>
      <c r="G11357" s="2"/>
      <c r="H11357" s="2"/>
    </row>
    <row r="11358" spans="2:8">
      <c r="B11358" s="314"/>
      <c r="C11358" s="2"/>
      <c r="D11358" s="2"/>
      <c r="E11358" s="2"/>
      <c r="F11358" s="2"/>
      <c r="G11358" s="2"/>
      <c r="H11358" s="2"/>
    </row>
    <row r="11359" spans="2:8">
      <c r="B11359" s="314"/>
      <c r="C11359" s="2"/>
      <c r="D11359" s="2"/>
      <c r="E11359" s="2"/>
      <c r="F11359" s="2"/>
      <c r="G11359" s="2"/>
      <c r="H11359" s="2"/>
    </row>
    <row r="11360" spans="2:8">
      <c r="B11360" s="314"/>
      <c r="C11360" s="2"/>
      <c r="D11360" s="2"/>
      <c r="E11360" s="2"/>
      <c r="F11360" s="2"/>
      <c r="G11360" s="2"/>
      <c r="H11360" s="2"/>
    </row>
    <row r="11361" spans="2:8">
      <c r="B11361" s="314"/>
      <c r="C11361" s="2"/>
      <c r="D11361" s="2"/>
      <c r="E11361" s="2"/>
      <c r="F11361" s="2"/>
      <c r="G11361" s="2"/>
      <c r="H11361" s="2"/>
    </row>
    <row r="11362" spans="2:8">
      <c r="B11362" s="314"/>
      <c r="C11362" s="2"/>
      <c r="D11362" s="2"/>
      <c r="E11362" s="2"/>
      <c r="F11362" s="2"/>
      <c r="G11362" s="2"/>
      <c r="H11362" s="2"/>
    </row>
    <row r="11363" spans="2:8">
      <c r="B11363" s="314"/>
      <c r="C11363" s="2"/>
      <c r="D11363" s="2"/>
      <c r="E11363" s="2"/>
      <c r="F11363" s="2"/>
      <c r="G11363" s="2"/>
      <c r="H11363" s="2"/>
    </row>
    <row r="11364" spans="2:8">
      <c r="B11364" s="314"/>
      <c r="C11364" s="2"/>
      <c r="D11364" s="2"/>
      <c r="E11364" s="2"/>
      <c r="F11364" s="2"/>
      <c r="G11364" s="2"/>
      <c r="H11364" s="2"/>
    </row>
    <row r="11365" spans="2:8">
      <c r="B11365" s="314"/>
      <c r="C11365" s="2"/>
      <c r="D11365" s="2"/>
      <c r="E11365" s="2"/>
      <c r="F11365" s="2"/>
      <c r="G11365" s="2"/>
      <c r="H11365" s="2"/>
    </row>
    <row r="11366" spans="2:8">
      <c r="B11366" s="314"/>
      <c r="C11366" s="2"/>
      <c r="D11366" s="2"/>
      <c r="E11366" s="2"/>
      <c r="F11366" s="2"/>
      <c r="G11366" s="2"/>
      <c r="H11366" s="2"/>
    </row>
    <row r="11367" spans="2:8">
      <c r="B11367" s="314"/>
      <c r="C11367" s="2"/>
      <c r="D11367" s="2"/>
      <c r="E11367" s="2"/>
      <c r="F11367" s="2"/>
      <c r="G11367" s="2"/>
      <c r="H11367" s="2"/>
    </row>
    <row r="11368" spans="2:8">
      <c r="B11368" s="314"/>
      <c r="C11368" s="2"/>
      <c r="D11368" s="2"/>
      <c r="E11368" s="2"/>
      <c r="F11368" s="2"/>
      <c r="G11368" s="2"/>
      <c r="H11368" s="2"/>
    </row>
    <row r="11369" spans="2:8">
      <c r="B11369" s="314"/>
      <c r="C11369" s="2"/>
      <c r="D11369" s="2"/>
      <c r="E11369" s="2"/>
      <c r="F11369" s="2"/>
      <c r="G11369" s="2"/>
      <c r="H11369" s="2"/>
    </row>
    <row r="11370" spans="2:8">
      <c r="B11370" s="314"/>
      <c r="C11370" s="2"/>
      <c r="D11370" s="2"/>
      <c r="E11370" s="2"/>
      <c r="F11370" s="2"/>
      <c r="G11370" s="2"/>
      <c r="H11370" s="2"/>
    </row>
    <row r="11371" spans="2:8">
      <c r="B11371" s="314"/>
      <c r="C11371" s="2"/>
      <c r="D11371" s="2"/>
      <c r="E11371" s="2"/>
      <c r="F11371" s="2"/>
      <c r="G11371" s="2"/>
      <c r="H11371" s="2"/>
    </row>
    <row r="11372" spans="2:8">
      <c r="B11372" s="314"/>
      <c r="C11372" s="2"/>
      <c r="D11372" s="2"/>
      <c r="E11372" s="2"/>
      <c r="F11372" s="2"/>
      <c r="G11372" s="2"/>
      <c r="H11372" s="2"/>
    </row>
    <row r="11373" spans="2:8">
      <c r="B11373" s="314"/>
      <c r="C11373" s="2"/>
      <c r="D11373" s="2"/>
      <c r="E11373" s="2"/>
      <c r="F11373" s="2"/>
      <c r="G11373" s="2"/>
      <c r="H11373" s="2"/>
    </row>
    <row r="11374" spans="2:8">
      <c r="B11374" s="314"/>
      <c r="C11374" s="2"/>
      <c r="D11374" s="2"/>
      <c r="E11374" s="2"/>
      <c r="F11374" s="2"/>
      <c r="G11374" s="2"/>
      <c r="H11374" s="2"/>
    </row>
    <row r="11375" spans="2:8">
      <c r="B11375" s="314"/>
      <c r="C11375" s="2"/>
      <c r="D11375" s="2"/>
      <c r="E11375" s="2"/>
      <c r="F11375" s="2"/>
      <c r="G11375" s="2"/>
      <c r="H11375" s="2"/>
    </row>
    <row r="11376" spans="2:8">
      <c r="B11376" s="314"/>
      <c r="C11376" s="2"/>
      <c r="D11376" s="2"/>
      <c r="E11376" s="2"/>
      <c r="F11376" s="2"/>
      <c r="G11376" s="2"/>
      <c r="H11376" s="2"/>
    </row>
    <row r="11377" spans="2:8">
      <c r="B11377" s="314"/>
      <c r="C11377" s="2"/>
      <c r="D11377" s="2"/>
      <c r="E11377" s="2"/>
      <c r="F11377" s="2"/>
      <c r="G11377" s="2"/>
      <c r="H11377" s="2"/>
    </row>
    <row r="11378" spans="2:8">
      <c r="B11378" s="314"/>
      <c r="C11378" s="2"/>
      <c r="D11378" s="2"/>
      <c r="E11378" s="2"/>
      <c r="F11378" s="2"/>
      <c r="G11378" s="2"/>
      <c r="H11378" s="2"/>
    </row>
    <row r="11379" spans="2:8">
      <c r="B11379" s="314"/>
      <c r="C11379" s="2"/>
      <c r="D11379" s="2"/>
      <c r="E11379" s="2"/>
      <c r="F11379" s="2"/>
      <c r="G11379" s="2"/>
      <c r="H11379" s="2"/>
    </row>
    <row r="11380" spans="2:8">
      <c r="B11380" s="314"/>
      <c r="C11380" s="2"/>
      <c r="D11380" s="2"/>
      <c r="E11380" s="2"/>
      <c r="F11380" s="2"/>
      <c r="G11380" s="2"/>
      <c r="H11380" s="2"/>
    </row>
    <row r="11381" spans="2:8">
      <c r="B11381" s="314"/>
      <c r="C11381" s="2"/>
      <c r="D11381" s="2"/>
      <c r="E11381" s="2"/>
      <c r="F11381" s="2"/>
      <c r="G11381" s="2"/>
      <c r="H11381" s="2"/>
    </row>
    <row r="11382" spans="2:8">
      <c r="B11382" s="314"/>
      <c r="C11382" s="2"/>
      <c r="D11382" s="2"/>
      <c r="E11382" s="2"/>
      <c r="F11382" s="2"/>
      <c r="G11382" s="2"/>
      <c r="H11382" s="2"/>
    </row>
    <row r="11383" spans="2:8">
      <c r="B11383" s="314"/>
      <c r="C11383" s="2"/>
      <c r="D11383" s="2"/>
      <c r="E11383" s="2"/>
      <c r="F11383" s="2"/>
      <c r="G11383" s="2"/>
      <c r="H11383" s="2"/>
    </row>
    <row r="11384" spans="2:8">
      <c r="B11384" s="314"/>
      <c r="C11384" s="2"/>
      <c r="D11384" s="2"/>
      <c r="E11384" s="2"/>
      <c r="F11384" s="2"/>
      <c r="G11384" s="2"/>
      <c r="H11384" s="2"/>
    </row>
    <row r="11385" spans="2:8">
      <c r="B11385" s="314"/>
      <c r="C11385" s="2"/>
      <c r="D11385" s="2"/>
      <c r="E11385" s="2"/>
      <c r="F11385" s="2"/>
      <c r="G11385" s="2"/>
      <c r="H11385" s="2"/>
    </row>
    <row r="11386" spans="2:8">
      <c r="B11386" s="314"/>
      <c r="C11386" s="2"/>
      <c r="D11386" s="2"/>
      <c r="E11386" s="2"/>
      <c r="F11386" s="2"/>
      <c r="G11386" s="2"/>
      <c r="H11386" s="2"/>
    </row>
    <row r="11387" spans="2:8">
      <c r="B11387" s="314"/>
      <c r="C11387" s="2"/>
      <c r="D11387" s="2"/>
      <c r="E11387" s="2"/>
      <c r="F11387" s="2"/>
      <c r="G11387" s="2"/>
      <c r="H11387" s="2"/>
    </row>
    <row r="11388" spans="2:8">
      <c r="B11388" s="314"/>
      <c r="C11388" s="2"/>
      <c r="D11388" s="2"/>
      <c r="E11388" s="2"/>
      <c r="F11388" s="2"/>
      <c r="G11388" s="2"/>
      <c r="H11388" s="2"/>
    </row>
    <row r="11389" spans="2:8">
      <c r="B11389" s="314"/>
      <c r="C11389" s="2"/>
      <c r="D11389" s="2"/>
      <c r="E11389" s="2"/>
      <c r="F11389" s="2"/>
      <c r="G11389" s="2"/>
      <c r="H11389" s="2"/>
    </row>
    <row r="11390" spans="2:8">
      <c r="B11390" s="314"/>
      <c r="C11390" s="2"/>
      <c r="D11390" s="2"/>
      <c r="E11390" s="2"/>
      <c r="F11390" s="2"/>
      <c r="G11390" s="2"/>
      <c r="H11390" s="2"/>
    </row>
    <row r="11391" spans="2:8">
      <c r="B11391" s="314"/>
      <c r="C11391" s="2"/>
      <c r="D11391" s="2"/>
      <c r="E11391" s="2"/>
      <c r="F11391" s="2"/>
      <c r="G11391" s="2"/>
      <c r="H11391" s="2"/>
    </row>
    <row r="11392" spans="2:8">
      <c r="B11392" s="314"/>
      <c r="C11392" s="2"/>
      <c r="D11392" s="2"/>
      <c r="E11392" s="2"/>
      <c r="F11392" s="2"/>
      <c r="G11392" s="2"/>
      <c r="H11392" s="2"/>
    </row>
    <row r="11393" spans="2:8">
      <c r="B11393" s="314"/>
      <c r="C11393" s="2"/>
      <c r="D11393" s="2"/>
      <c r="E11393" s="2"/>
      <c r="F11393" s="2"/>
      <c r="G11393" s="2"/>
      <c r="H11393" s="2"/>
    </row>
    <row r="11394" spans="2:8">
      <c r="B11394" s="314"/>
      <c r="C11394" s="2"/>
      <c r="D11394" s="2"/>
      <c r="E11394" s="2"/>
      <c r="F11394" s="2"/>
      <c r="G11394" s="2"/>
      <c r="H11394" s="2"/>
    </row>
    <row r="11395" spans="2:8">
      <c r="B11395" s="314"/>
      <c r="C11395" s="2"/>
      <c r="D11395" s="2"/>
      <c r="E11395" s="2"/>
      <c r="F11395" s="2"/>
      <c r="G11395" s="2"/>
      <c r="H11395" s="2"/>
    </row>
    <row r="11396" spans="2:8">
      <c r="B11396" s="314"/>
      <c r="C11396" s="2"/>
      <c r="D11396" s="2"/>
      <c r="E11396" s="2"/>
      <c r="F11396" s="2"/>
      <c r="G11396" s="2"/>
      <c r="H11396" s="2"/>
    </row>
    <row r="11397" spans="2:8">
      <c r="B11397" s="314"/>
      <c r="C11397" s="2"/>
      <c r="D11397" s="2"/>
      <c r="E11397" s="2"/>
      <c r="F11397" s="2"/>
      <c r="G11397" s="2"/>
      <c r="H11397" s="2"/>
    </row>
    <row r="11398" spans="2:8">
      <c r="B11398" s="314"/>
      <c r="C11398" s="2"/>
      <c r="D11398" s="2"/>
      <c r="E11398" s="2"/>
      <c r="F11398" s="2"/>
      <c r="G11398" s="2"/>
      <c r="H11398" s="2"/>
    </row>
    <row r="11399" spans="2:8">
      <c r="B11399" s="314"/>
      <c r="C11399" s="2"/>
      <c r="D11399" s="2"/>
      <c r="E11399" s="2"/>
      <c r="F11399" s="2"/>
      <c r="G11399" s="2"/>
      <c r="H11399" s="2"/>
    </row>
    <row r="11400" spans="2:8">
      <c r="B11400" s="314"/>
      <c r="C11400" s="2"/>
      <c r="D11400" s="2"/>
      <c r="E11400" s="2"/>
      <c r="F11400" s="2"/>
      <c r="G11400" s="2"/>
      <c r="H11400" s="2"/>
    </row>
    <row r="11401" spans="2:8">
      <c r="B11401" s="314"/>
      <c r="C11401" s="2"/>
      <c r="D11401" s="2"/>
      <c r="E11401" s="2"/>
      <c r="F11401" s="2"/>
      <c r="G11401" s="2"/>
      <c r="H11401" s="2"/>
    </row>
    <row r="11402" spans="2:8">
      <c r="B11402" s="314"/>
      <c r="C11402" s="2"/>
      <c r="D11402" s="2"/>
      <c r="E11402" s="2"/>
      <c r="F11402" s="2"/>
      <c r="G11402" s="2"/>
      <c r="H11402" s="2"/>
    </row>
    <row r="11403" spans="2:8">
      <c r="B11403" s="314"/>
      <c r="C11403" s="2"/>
      <c r="D11403" s="2"/>
      <c r="E11403" s="2"/>
      <c r="F11403" s="2"/>
      <c r="G11403" s="2"/>
      <c r="H11403" s="2"/>
    </row>
    <row r="11404" spans="2:8">
      <c r="B11404" s="314"/>
      <c r="C11404" s="2"/>
      <c r="D11404" s="2"/>
      <c r="E11404" s="2"/>
      <c r="F11404" s="2"/>
      <c r="G11404" s="2"/>
      <c r="H11404" s="2"/>
    </row>
    <row r="11405" spans="2:8">
      <c r="B11405" s="314"/>
      <c r="C11405" s="2"/>
      <c r="D11405" s="2"/>
      <c r="E11405" s="2"/>
      <c r="F11405" s="2"/>
      <c r="G11405" s="2"/>
      <c r="H11405" s="2"/>
    </row>
    <row r="11406" spans="2:8">
      <c r="B11406" s="314"/>
      <c r="C11406" s="2"/>
      <c r="D11406" s="2"/>
      <c r="E11406" s="2"/>
      <c r="F11406" s="2"/>
      <c r="G11406" s="2"/>
      <c r="H11406" s="2"/>
    </row>
    <row r="11407" spans="2:8">
      <c r="B11407" s="314"/>
      <c r="C11407" s="2"/>
      <c r="D11407" s="2"/>
      <c r="E11407" s="2"/>
      <c r="F11407" s="2"/>
      <c r="G11407" s="2"/>
      <c r="H11407" s="2"/>
    </row>
    <row r="11408" spans="2:8">
      <c r="B11408" s="314"/>
      <c r="C11408" s="2"/>
      <c r="D11408" s="2"/>
      <c r="E11408" s="2"/>
      <c r="F11408" s="2"/>
      <c r="G11408" s="2"/>
      <c r="H11408" s="2"/>
    </row>
    <row r="11409" spans="2:8">
      <c r="B11409" s="314"/>
      <c r="C11409" s="2"/>
      <c r="D11409" s="2"/>
      <c r="E11409" s="2"/>
      <c r="F11409" s="2"/>
      <c r="G11409" s="2"/>
      <c r="H11409" s="2"/>
    </row>
    <row r="11410" spans="2:8">
      <c r="B11410" s="314"/>
      <c r="C11410" s="2"/>
      <c r="D11410" s="2"/>
      <c r="E11410" s="2"/>
      <c r="F11410" s="2"/>
      <c r="G11410" s="2"/>
      <c r="H11410" s="2"/>
    </row>
    <row r="11411" spans="2:8">
      <c r="B11411" s="314"/>
      <c r="C11411" s="2"/>
      <c r="D11411" s="2"/>
      <c r="E11411" s="2"/>
      <c r="F11411" s="2"/>
      <c r="G11411" s="2"/>
      <c r="H11411" s="2"/>
    </row>
    <row r="11412" spans="2:8">
      <c r="B11412" s="314"/>
      <c r="C11412" s="2"/>
      <c r="D11412" s="2"/>
      <c r="E11412" s="2"/>
      <c r="F11412" s="2"/>
      <c r="G11412" s="2"/>
      <c r="H11412" s="2"/>
    </row>
    <row r="11413" spans="2:8">
      <c r="B11413" s="314"/>
      <c r="C11413" s="2"/>
      <c r="D11413" s="2"/>
      <c r="E11413" s="2"/>
      <c r="F11413" s="2"/>
      <c r="G11413" s="2"/>
      <c r="H11413" s="2"/>
    </row>
    <row r="11414" spans="2:8">
      <c r="B11414" s="314"/>
      <c r="C11414" s="2"/>
      <c r="D11414" s="2"/>
      <c r="E11414" s="2"/>
      <c r="F11414" s="2"/>
      <c r="G11414" s="2"/>
      <c r="H11414" s="2"/>
    </row>
    <row r="11415" spans="2:8">
      <c r="B11415" s="314"/>
      <c r="C11415" s="2"/>
      <c r="D11415" s="2"/>
      <c r="E11415" s="2"/>
      <c r="F11415" s="2"/>
      <c r="G11415" s="2"/>
      <c r="H11415" s="2"/>
    </row>
    <row r="11416" spans="2:8">
      <c r="B11416" s="314"/>
      <c r="C11416" s="2"/>
      <c r="D11416" s="2"/>
      <c r="E11416" s="2"/>
      <c r="F11416" s="2"/>
      <c r="G11416" s="2"/>
      <c r="H11416" s="2"/>
    </row>
    <row r="11417" spans="2:8">
      <c r="B11417" s="314"/>
      <c r="C11417" s="2"/>
      <c r="D11417" s="2"/>
      <c r="E11417" s="2"/>
      <c r="F11417" s="2"/>
      <c r="G11417" s="2"/>
      <c r="H11417" s="2"/>
    </row>
    <row r="11418" spans="2:8">
      <c r="B11418" s="314"/>
      <c r="C11418" s="2"/>
      <c r="D11418" s="2"/>
      <c r="E11418" s="2"/>
      <c r="F11418" s="2"/>
      <c r="G11418" s="2"/>
      <c r="H11418" s="2"/>
    </row>
    <row r="11419" spans="2:8">
      <c r="B11419" s="314"/>
      <c r="C11419" s="2"/>
      <c r="D11419" s="2"/>
      <c r="E11419" s="2"/>
      <c r="F11419" s="2"/>
      <c r="G11419" s="2"/>
      <c r="H11419" s="2"/>
    </row>
    <row r="11420" spans="2:8">
      <c r="B11420" s="314"/>
      <c r="C11420" s="2"/>
      <c r="D11420" s="2"/>
      <c r="E11420" s="2"/>
      <c r="F11420" s="2"/>
      <c r="G11420" s="2"/>
      <c r="H11420" s="2"/>
    </row>
    <row r="11421" spans="2:8">
      <c r="B11421" s="314"/>
      <c r="C11421" s="2"/>
      <c r="D11421" s="2"/>
      <c r="E11421" s="2"/>
      <c r="F11421" s="2"/>
      <c r="G11421" s="2"/>
      <c r="H11421" s="2"/>
    </row>
    <row r="11422" spans="2:8">
      <c r="B11422" s="314"/>
      <c r="C11422" s="2"/>
      <c r="D11422" s="2"/>
      <c r="E11422" s="2"/>
      <c r="F11422" s="2"/>
      <c r="G11422" s="2"/>
      <c r="H11422" s="2"/>
    </row>
    <row r="11423" spans="2:8">
      <c r="B11423" s="314"/>
      <c r="C11423" s="2"/>
      <c r="D11423" s="2"/>
      <c r="E11423" s="2"/>
      <c r="F11423" s="2"/>
      <c r="G11423" s="2"/>
      <c r="H11423" s="2"/>
    </row>
    <row r="11424" spans="2:8">
      <c r="B11424" s="314"/>
      <c r="C11424" s="2"/>
      <c r="D11424" s="2"/>
      <c r="E11424" s="2"/>
      <c r="F11424" s="2"/>
      <c r="G11424" s="2"/>
      <c r="H11424" s="2"/>
    </row>
    <row r="11425" spans="2:8">
      <c r="B11425" s="314"/>
      <c r="C11425" s="2"/>
      <c r="D11425" s="2"/>
      <c r="E11425" s="2"/>
      <c r="F11425" s="2"/>
      <c r="G11425" s="2"/>
      <c r="H11425" s="2"/>
    </row>
    <row r="11426" spans="2:8">
      <c r="B11426" s="314"/>
      <c r="C11426" s="2"/>
      <c r="D11426" s="2"/>
      <c r="E11426" s="2"/>
      <c r="F11426" s="2"/>
      <c r="G11426" s="2"/>
      <c r="H11426" s="2"/>
    </row>
    <row r="11427" spans="2:8">
      <c r="B11427" s="314"/>
      <c r="C11427" s="2"/>
      <c r="D11427" s="2"/>
      <c r="E11427" s="2"/>
      <c r="F11427" s="2"/>
      <c r="G11427" s="2"/>
      <c r="H11427" s="2"/>
    </row>
    <row r="11428" spans="2:8">
      <c r="B11428" s="314"/>
      <c r="C11428" s="2"/>
      <c r="D11428" s="2"/>
      <c r="E11428" s="2"/>
      <c r="F11428" s="2"/>
      <c r="G11428" s="2"/>
      <c r="H11428" s="2"/>
    </row>
    <row r="11429" spans="2:8">
      <c r="B11429" s="314"/>
      <c r="C11429" s="2"/>
      <c r="D11429" s="2"/>
      <c r="E11429" s="2"/>
      <c r="F11429" s="2"/>
      <c r="G11429" s="2"/>
      <c r="H11429" s="2"/>
    </row>
    <row r="11430" spans="2:8">
      <c r="B11430" s="314"/>
      <c r="C11430" s="2"/>
      <c r="D11430" s="2"/>
      <c r="E11430" s="2"/>
      <c r="F11430" s="2"/>
      <c r="G11430" s="2"/>
      <c r="H11430" s="2"/>
    </row>
    <row r="11431" spans="2:8">
      <c r="B11431" s="314"/>
      <c r="C11431" s="2"/>
      <c r="D11431" s="2"/>
      <c r="E11431" s="2"/>
      <c r="F11431" s="2"/>
      <c r="G11431" s="2"/>
      <c r="H11431" s="2"/>
    </row>
    <row r="11432" spans="2:8">
      <c r="B11432" s="314"/>
      <c r="C11432" s="2"/>
      <c r="D11432" s="2"/>
      <c r="E11432" s="2"/>
      <c r="F11432" s="2"/>
      <c r="G11432" s="2"/>
      <c r="H11432" s="2"/>
    </row>
    <row r="11433" spans="2:8">
      <c r="B11433" s="314"/>
      <c r="C11433" s="2"/>
      <c r="D11433" s="2"/>
      <c r="E11433" s="2"/>
      <c r="F11433" s="2"/>
      <c r="G11433" s="2"/>
      <c r="H11433" s="2"/>
    </row>
    <row r="11434" spans="2:8">
      <c r="B11434" s="314"/>
      <c r="C11434" s="2"/>
      <c r="D11434" s="2"/>
      <c r="E11434" s="2"/>
      <c r="F11434" s="2"/>
      <c r="G11434" s="2"/>
      <c r="H11434" s="2"/>
    </row>
    <row r="11435" spans="2:8">
      <c r="B11435" s="314"/>
      <c r="C11435" s="2"/>
      <c r="D11435" s="2"/>
      <c r="E11435" s="2"/>
      <c r="F11435" s="2"/>
      <c r="G11435" s="2"/>
      <c r="H11435" s="2"/>
    </row>
    <row r="11436" spans="2:8">
      <c r="B11436" s="314"/>
      <c r="C11436" s="2"/>
      <c r="D11436" s="2"/>
      <c r="E11436" s="2"/>
      <c r="F11436" s="2"/>
      <c r="G11436" s="2"/>
      <c r="H11436" s="2"/>
    </row>
    <row r="11437" spans="2:8">
      <c r="B11437" s="314"/>
      <c r="C11437" s="2"/>
      <c r="D11437" s="2"/>
      <c r="E11437" s="2"/>
      <c r="F11437" s="2"/>
      <c r="G11437" s="2"/>
      <c r="H11437" s="2"/>
    </row>
    <row r="11438" spans="2:8">
      <c r="B11438" s="314"/>
      <c r="C11438" s="2"/>
      <c r="D11438" s="2"/>
      <c r="E11438" s="2"/>
      <c r="F11438" s="2"/>
      <c r="G11438" s="2"/>
      <c r="H11438" s="2"/>
    </row>
    <row r="11439" spans="2:8">
      <c r="B11439" s="314"/>
      <c r="C11439" s="2"/>
      <c r="D11439" s="2"/>
      <c r="E11439" s="2"/>
      <c r="F11439" s="2"/>
      <c r="G11439" s="2"/>
      <c r="H11439" s="2"/>
    </row>
    <row r="11440" spans="2:8">
      <c r="B11440" s="314"/>
      <c r="C11440" s="2"/>
      <c r="D11440" s="2"/>
      <c r="E11440" s="2"/>
      <c r="F11440" s="2"/>
      <c r="G11440" s="2"/>
      <c r="H11440" s="2"/>
    </row>
    <row r="11441" spans="2:8">
      <c r="B11441" s="314"/>
      <c r="C11441" s="2"/>
      <c r="D11441" s="2"/>
      <c r="E11441" s="2"/>
      <c r="F11441" s="2"/>
      <c r="G11441" s="2"/>
      <c r="H11441" s="2"/>
    </row>
    <row r="11442" spans="2:8">
      <c r="B11442" s="314"/>
      <c r="C11442" s="2"/>
      <c r="D11442" s="2"/>
      <c r="E11442" s="2"/>
      <c r="F11442" s="2"/>
      <c r="G11442" s="2"/>
      <c r="H11442" s="2"/>
    </row>
    <row r="11443" spans="2:8">
      <c r="B11443" s="314"/>
      <c r="C11443" s="2"/>
      <c r="D11443" s="2"/>
      <c r="E11443" s="2"/>
      <c r="F11443" s="2"/>
      <c r="G11443" s="2"/>
      <c r="H11443" s="2"/>
    </row>
    <row r="11444" spans="2:8">
      <c r="B11444" s="314"/>
      <c r="C11444" s="2"/>
      <c r="D11444" s="2"/>
      <c r="E11444" s="2"/>
      <c r="F11444" s="2"/>
      <c r="G11444" s="2"/>
      <c r="H11444" s="2"/>
    </row>
    <row r="11445" spans="2:8">
      <c r="B11445" s="314"/>
      <c r="C11445" s="2"/>
      <c r="D11445" s="2"/>
      <c r="E11445" s="2"/>
      <c r="F11445" s="2"/>
      <c r="G11445" s="2"/>
      <c r="H11445" s="2"/>
    </row>
    <row r="11446" spans="2:8">
      <c r="B11446" s="314"/>
      <c r="C11446" s="2"/>
      <c r="D11446" s="2"/>
      <c r="E11446" s="2"/>
      <c r="F11446" s="2"/>
      <c r="G11446" s="2"/>
      <c r="H11446" s="2"/>
    </row>
    <row r="11447" spans="2:8">
      <c r="B11447" s="314"/>
      <c r="C11447" s="2"/>
      <c r="D11447" s="2"/>
      <c r="E11447" s="2"/>
      <c r="F11447" s="2"/>
      <c r="G11447" s="2"/>
      <c r="H11447" s="2"/>
    </row>
    <row r="11448" spans="2:8">
      <c r="B11448" s="314"/>
      <c r="C11448" s="2"/>
      <c r="D11448" s="2"/>
      <c r="E11448" s="2"/>
      <c r="F11448" s="2"/>
      <c r="G11448" s="2"/>
      <c r="H11448" s="2"/>
    </row>
    <row r="11449" spans="2:8">
      <c r="B11449" s="314"/>
      <c r="C11449" s="2"/>
      <c r="D11449" s="2"/>
      <c r="E11449" s="2"/>
      <c r="F11449" s="2"/>
      <c r="G11449" s="2"/>
      <c r="H11449" s="2"/>
    </row>
    <row r="11450" spans="2:8">
      <c r="B11450" s="314"/>
      <c r="C11450" s="2"/>
      <c r="D11450" s="2"/>
      <c r="E11450" s="2"/>
      <c r="F11450" s="2"/>
      <c r="G11450" s="2"/>
      <c r="H11450" s="2"/>
    </row>
    <row r="11451" spans="2:8">
      <c r="B11451" s="314"/>
      <c r="C11451" s="2"/>
      <c r="D11451" s="2"/>
      <c r="E11451" s="2"/>
      <c r="F11451" s="2"/>
      <c r="G11451" s="2"/>
      <c r="H11451" s="2"/>
    </row>
    <row r="11452" spans="2:8">
      <c r="B11452" s="314"/>
      <c r="C11452" s="2"/>
      <c r="D11452" s="2"/>
      <c r="E11452" s="2"/>
      <c r="F11452" s="2"/>
      <c r="G11452" s="2"/>
      <c r="H11452" s="2"/>
    </row>
    <row r="11453" spans="2:8">
      <c r="B11453" s="314"/>
      <c r="C11453" s="2"/>
      <c r="D11453" s="2"/>
      <c r="E11453" s="2"/>
      <c r="F11453" s="2"/>
      <c r="G11453" s="2"/>
      <c r="H11453" s="2"/>
    </row>
    <row r="11454" spans="2:8">
      <c r="B11454" s="314"/>
      <c r="C11454" s="2"/>
      <c r="D11454" s="2"/>
      <c r="E11454" s="2"/>
      <c r="F11454" s="2"/>
      <c r="G11454" s="2"/>
      <c r="H11454" s="2"/>
    </row>
    <row r="11455" spans="2:8">
      <c r="B11455" s="314"/>
      <c r="C11455" s="2"/>
      <c r="D11455" s="2"/>
      <c r="E11455" s="2"/>
      <c r="F11455" s="2"/>
      <c r="G11455" s="2"/>
      <c r="H11455" s="2"/>
    </row>
    <row r="11456" spans="2:8">
      <c r="B11456" s="314"/>
      <c r="C11456" s="2"/>
      <c r="D11456" s="2"/>
      <c r="E11456" s="2"/>
      <c r="F11456" s="2"/>
      <c r="G11456" s="2"/>
      <c r="H11456" s="2"/>
    </row>
    <row r="11457" spans="2:8">
      <c r="B11457" s="314"/>
      <c r="C11457" s="2"/>
      <c r="D11457" s="2"/>
      <c r="E11457" s="2"/>
      <c r="F11457" s="2"/>
      <c r="G11457" s="2"/>
      <c r="H11457" s="2"/>
    </row>
    <row r="11458" spans="2:8">
      <c r="B11458" s="314"/>
      <c r="C11458" s="2"/>
      <c r="D11458" s="2"/>
      <c r="E11458" s="2"/>
      <c r="F11458" s="2"/>
      <c r="G11458" s="2"/>
      <c r="H11458" s="2"/>
    </row>
    <row r="11459" spans="2:8">
      <c r="B11459" s="314"/>
      <c r="C11459" s="2"/>
      <c r="D11459" s="2"/>
      <c r="E11459" s="2"/>
      <c r="F11459" s="2"/>
      <c r="G11459" s="2"/>
      <c r="H11459" s="2"/>
    </row>
    <row r="11460" spans="2:8">
      <c r="B11460" s="314"/>
      <c r="C11460" s="2"/>
      <c r="D11460" s="2"/>
      <c r="E11460" s="2"/>
      <c r="F11460" s="2"/>
      <c r="G11460" s="2"/>
      <c r="H11460" s="2"/>
    </row>
    <row r="11461" spans="2:8">
      <c r="B11461" s="314"/>
      <c r="C11461" s="2"/>
      <c r="D11461" s="2"/>
      <c r="E11461" s="2"/>
      <c r="F11461" s="2"/>
      <c r="G11461" s="2"/>
      <c r="H11461" s="2"/>
    </row>
    <row r="11462" spans="2:8">
      <c r="B11462" s="314"/>
      <c r="C11462" s="2"/>
      <c r="D11462" s="2"/>
      <c r="E11462" s="2"/>
      <c r="F11462" s="2"/>
      <c r="G11462" s="2"/>
      <c r="H11462" s="2"/>
    </row>
    <row r="11463" spans="2:8">
      <c r="B11463" s="314"/>
      <c r="C11463" s="2"/>
      <c r="D11463" s="2"/>
      <c r="E11463" s="2"/>
      <c r="F11463" s="2"/>
      <c r="G11463" s="2"/>
      <c r="H11463" s="2"/>
    </row>
    <row r="11464" spans="2:8">
      <c r="B11464" s="314"/>
      <c r="C11464" s="2"/>
      <c r="D11464" s="2"/>
      <c r="E11464" s="2"/>
      <c r="F11464" s="2"/>
      <c r="G11464" s="2"/>
      <c r="H11464" s="2"/>
    </row>
    <row r="11465" spans="2:8">
      <c r="B11465" s="314"/>
      <c r="C11465" s="2"/>
      <c r="D11465" s="2"/>
      <c r="E11465" s="2"/>
      <c r="F11465" s="2"/>
      <c r="G11465" s="2"/>
      <c r="H11465" s="2"/>
    </row>
    <row r="11466" spans="2:8">
      <c r="B11466" s="314"/>
      <c r="C11466" s="2"/>
      <c r="D11466" s="2"/>
      <c r="E11466" s="2"/>
      <c r="F11466" s="2"/>
      <c r="G11466" s="2"/>
      <c r="H11466" s="2"/>
    </row>
    <row r="11467" spans="2:8">
      <c r="B11467" s="314"/>
      <c r="C11467" s="2"/>
      <c r="D11467" s="2"/>
      <c r="E11467" s="2"/>
      <c r="F11467" s="2"/>
      <c r="G11467" s="2"/>
      <c r="H11467" s="2"/>
    </row>
    <row r="11468" spans="2:8">
      <c r="B11468" s="314"/>
      <c r="C11468" s="2"/>
      <c r="D11468" s="2"/>
      <c r="E11468" s="2"/>
      <c r="F11468" s="2"/>
      <c r="G11468" s="2"/>
      <c r="H11468" s="2"/>
    </row>
    <row r="11469" spans="2:8">
      <c r="B11469" s="314"/>
      <c r="C11469" s="2"/>
      <c r="D11469" s="2"/>
      <c r="E11469" s="2"/>
      <c r="F11469" s="2"/>
      <c r="G11469" s="2"/>
      <c r="H11469" s="2"/>
    </row>
    <row r="11470" spans="2:8">
      <c r="B11470" s="314"/>
      <c r="C11470" s="2"/>
      <c r="D11470" s="2"/>
      <c r="E11470" s="2"/>
      <c r="F11470" s="2"/>
      <c r="G11470" s="2"/>
      <c r="H11470" s="2"/>
    </row>
    <row r="11471" spans="2:8">
      <c r="B11471" s="314"/>
      <c r="C11471" s="2"/>
      <c r="D11471" s="2"/>
      <c r="E11471" s="2"/>
      <c r="F11471" s="2"/>
      <c r="G11471" s="2"/>
      <c r="H11471" s="2"/>
    </row>
    <row r="11472" spans="2:8">
      <c r="B11472" s="314"/>
      <c r="C11472" s="2"/>
      <c r="D11472" s="2"/>
      <c r="E11472" s="2"/>
      <c r="F11472" s="2"/>
      <c r="G11472" s="2"/>
      <c r="H11472" s="2"/>
    </row>
    <row r="11473" spans="2:8">
      <c r="B11473" s="314"/>
      <c r="C11473" s="2"/>
      <c r="D11473" s="2"/>
      <c r="E11473" s="2"/>
      <c r="F11473" s="2"/>
      <c r="G11473" s="2"/>
      <c r="H11473" s="2"/>
    </row>
    <row r="11474" spans="2:8">
      <c r="B11474" s="314"/>
      <c r="C11474" s="2"/>
      <c r="D11474" s="2"/>
      <c r="E11474" s="2"/>
      <c r="F11474" s="2"/>
      <c r="G11474" s="2"/>
      <c r="H11474" s="2"/>
    </row>
    <row r="11475" spans="2:8">
      <c r="B11475" s="314"/>
      <c r="C11475" s="2"/>
      <c r="D11475" s="2"/>
      <c r="E11475" s="2"/>
      <c r="F11475" s="2"/>
      <c r="G11475" s="2"/>
      <c r="H11475" s="2"/>
    </row>
    <row r="11476" spans="2:8">
      <c r="B11476" s="314"/>
      <c r="C11476" s="2"/>
      <c r="D11476" s="2"/>
      <c r="E11476" s="2"/>
      <c r="F11476" s="2"/>
      <c r="G11476" s="2"/>
      <c r="H11476" s="2"/>
    </row>
    <row r="11477" spans="2:8">
      <c r="B11477" s="314"/>
      <c r="C11477" s="2"/>
      <c r="D11477" s="2"/>
      <c r="E11477" s="2"/>
      <c r="F11477" s="2"/>
      <c r="G11477" s="2"/>
      <c r="H11477" s="2"/>
    </row>
    <row r="11478" spans="2:8">
      <c r="B11478" s="314"/>
      <c r="C11478" s="2"/>
      <c r="D11478" s="2"/>
      <c r="E11478" s="2"/>
      <c r="F11478" s="2"/>
      <c r="G11478" s="2"/>
      <c r="H11478" s="2"/>
    </row>
    <row r="11479" spans="2:8">
      <c r="B11479" s="314"/>
      <c r="C11479" s="2"/>
      <c r="D11479" s="2"/>
      <c r="E11479" s="2"/>
      <c r="F11479" s="2"/>
      <c r="G11479" s="2"/>
      <c r="H11479" s="2"/>
    </row>
    <row r="11480" spans="2:8">
      <c r="B11480" s="314"/>
      <c r="C11480" s="2"/>
      <c r="D11480" s="2"/>
      <c r="E11480" s="2"/>
      <c r="F11480" s="2"/>
      <c r="G11480" s="2"/>
      <c r="H11480" s="2"/>
    </row>
    <row r="11481" spans="2:8">
      <c r="B11481" s="314"/>
      <c r="C11481" s="2"/>
      <c r="D11481" s="2"/>
      <c r="E11481" s="2"/>
      <c r="F11481" s="2"/>
      <c r="G11481" s="2"/>
      <c r="H11481" s="2"/>
    </row>
    <row r="11482" spans="2:8">
      <c r="B11482" s="314"/>
      <c r="C11482" s="2"/>
      <c r="D11482" s="2"/>
      <c r="E11482" s="2"/>
      <c r="F11482" s="2"/>
      <c r="G11482" s="2"/>
      <c r="H11482" s="2"/>
    </row>
    <row r="11483" spans="2:8">
      <c r="B11483" s="314"/>
      <c r="C11483" s="2"/>
      <c r="D11483" s="2"/>
      <c r="E11483" s="2"/>
      <c r="F11483" s="2"/>
      <c r="G11483" s="2"/>
      <c r="H11483" s="2"/>
    </row>
    <row r="11484" spans="2:8">
      <c r="B11484" s="314"/>
      <c r="C11484" s="2"/>
      <c r="D11484" s="2"/>
      <c r="E11484" s="2"/>
      <c r="F11484" s="2"/>
      <c r="G11484" s="2"/>
      <c r="H11484" s="2"/>
    </row>
    <row r="11485" spans="2:8">
      <c r="B11485" s="314"/>
      <c r="C11485" s="2"/>
      <c r="D11485" s="2"/>
      <c r="E11485" s="2"/>
      <c r="F11485" s="2"/>
      <c r="G11485" s="2"/>
      <c r="H11485" s="2"/>
    </row>
    <row r="11486" spans="2:8">
      <c r="B11486" s="314"/>
      <c r="C11486" s="2"/>
      <c r="D11486" s="2"/>
      <c r="E11486" s="2"/>
      <c r="F11486" s="2"/>
      <c r="G11486" s="2"/>
      <c r="H11486" s="2"/>
    </row>
    <row r="11487" spans="2:8">
      <c r="B11487" s="314"/>
      <c r="C11487" s="2"/>
      <c r="D11487" s="2"/>
      <c r="E11487" s="2"/>
      <c r="F11487" s="2"/>
      <c r="G11487" s="2"/>
      <c r="H11487" s="2"/>
    </row>
    <row r="11488" spans="2:8">
      <c r="B11488" s="314"/>
      <c r="C11488" s="2"/>
      <c r="D11488" s="2"/>
      <c r="E11488" s="2"/>
      <c r="F11488" s="2"/>
      <c r="G11488" s="2"/>
      <c r="H11488" s="2"/>
    </row>
    <row r="11489" spans="2:8">
      <c r="B11489" s="314"/>
      <c r="C11489" s="2"/>
      <c r="D11489" s="2"/>
      <c r="E11489" s="2"/>
      <c r="F11489" s="2"/>
      <c r="G11489" s="2"/>
      <c r="H11489" s="2"/>
    </row>
    <row r="11490" spans="2:8">
      <c r="B11490" s="314"/>
      <c r="C11490" s="2"/>
      <c r="D11490" s="2"/>
      <c r="E11490" s="2"/>
      <c r="F11490" s="2"/>
      <c r="G11490" s="2"/>
      <c r="H11490" s="2"/>
    </row>
    <row r="11491" spans="2:8">
      <c r="B11491" s="314"/>
      <c r="C11491" s="2"/>
      <c r="D11491" s="2"/>
      <c r="E11491" s="2"/>
      <c r="F11491" s="2"/>
      <c r="G11491" s="2"/>
      <c r="H11491" s="2"/>
    </row>
    <row r="11492" spans="2:8">
      <c r="B11492" s="314"/>
      <c r="C11492" s="2"/>
      <c r="D11492" s="2"/>
      <c r="E11492" s="2"/>
      <c r="F11492" s="2"/>
      <c r="G11492" s="2"/>
      <c r="H11492" s="2"/>
    </row>
    <row r="11493" spans="2:8">
      <c r="B11493" s="314"/>
      <c r="C11493" s="2"/>
      <c r="D11493" s="2"/>
      <c r="E11493" s="2"/>
      <c r="F11493" s="2"/>
      <c r="G11493" s="2"/>
      <c r="H11493" s="2"/>
    </row>
    <row r="11494" spans="2:8">
      <c r="B11494" s="314"/>
      <c r="C11494" s="2"/>
      <c r="D11494" s="2"/>
      <c r="E11494" s="2"/>
      <c r="F11494" s="2"/>
      <c r="G11494" s="2"/>
      <c r="H11494" s="2"/>
    </row>
    <row r="11495" spans="2:8">
      <c r="B11495" s="314"/>
      <c r="C11495" s="2"/>
      <c r="D11495" s="2"/>
      <c r="E11495" s="2"/>
      <c r="F11495" s="2"/>
      <c r="G11495" s="2"/>
      <c r="H11495" s="2"/>
    </row>
    <row r="11496" spans="2:8">
      <c r="B11496" s="314"/>
      <c r="C11496" s="2"/>
      <c r="D11496" s="2"/>
      <c r="E11496" s="2"/>
      <c r="F11496" s="2"/>
      <c r="G11496" s="2"/>
      <c r="H11496" s="2"/>
    </row>
    <row r="11497" spans="2:8">
      <c r="B11497" s="314"/>
      <c r="C11497" s="2"/>
      <c r="D11497" s="2"/>
      <c r="E11497" s="2"/>
      <c r="F11497" s="2"/>
      <c r="G11497" s="2"/>
      <c r="H11497" s="2"/>
    </row>
    <row r="11498" spans="2:8">
      <c r="B11498" s="314"/>
      <c r="C11498" s="2"/>
      <c r="D11498" s="2"/>
      <c r="E11498" s="2"/>
      <c r="F11498" s="2"/>
      <c r="G11498" s="2"/>
      <c r="H11498" s="2"/>
    </row>
    <row r="11499" spans="2:8">
      <c r="B11499" s="314"/>
      <c r="C11499" s="2"/>
      <c r="D11499" s="2"/>
      <c r="E11499" s="2"/>
      <c r="F11499" s="2"/>
      <c r="G11499" s="2"/>
      <c r="H11499" s="2"/>
    </row>
    <row r="11500" spans="2:8">
      <c r="B11500" s="314"/>
      <c r="C11500" s="2"/>
      <c r="D11500" s="2"/>
      <c r="E11500" s="2"/>
      <c r="F11500" s="2"/>
      <c r="G11500" s="2"/>
      <c r="H11500" s="2"/>
    </row>
    <row r="11501" spans="2:8">
      <c r="B11501" s="314"/>
      <c r="C11501" s="2"/>
      <c r="D11501" s="2"/>
      <c r="E11501" s="2"/>
      <c r="F11501" s="2"/>
      <c r="G11501" s="2"/>
      <c r="H11501" s="2"/>
    </row>
    <row r="11502" spans="2:8">
      <c r="B11502" s="314"/>
      <c r="C11502" s="2"/>
      <c r="D11502" s="2"/>
      <c r="E11502" s="2"/>
      <c r="F11502" s="2"/>
      <c r="G11502" s="2"/>
      <c r="H11502" s="2"/>
    </row>
    <row r="11503" spans="2:8">
      <c r="B11503" s="314"/>
      <c r="C11503" s="2"/>
      <c r="D11503" s="2"/>
      <c r="E11503" s="2"/>
      <c r="F11503" s="2"/>
      <c r="G11503" s="2"/>
      <c r="H11503" s="2"/>
    </row>
    <row r="11504" spans="2:8">
      <c r="B11504" s="314"/>
      <c r="C11504" s="2"/>
      <c r="D11504" s="2"/>
      <c r="E11504" s="2"/>
      <c r="F11504" s="2"/>
      <c r="G11504" s="2"/>
      <c r="H11504" s="2"/>
    </row>
    <row r="11505" spans="2:8">
      <c r="B11505" s="314"/>
      <c r="C11505" s="2"/>
      <c r="D11505" s="2"/>
      <c r="E11505" s="2"/>
      <c r="F11505" s="2"/>
      <c r="G11505" s="2"/>
      <c r="H11505" s="2"/>
    </row>
    <row r="11506" spans="2:8">
      <c r="B11506" s="314"/>
      <c r="C11506" s="2"/>
      <c r="D11506" s="2"/>
      <c r="E11506" s="2"/>
      <c r="F11506" s="2"/>
      <c r="G11506" s="2"/>
      <c r="H11506" s="2"/>
    </row>
    <row r="11507" spans="2:8">
      <c r="B11507" s="314"/>
      <c r="C11507" s="2"/>
      <c r="D11507" s="2"/>
      <c r="E11507" s="2"/>
      <c r="F11507" s="2"/>
      <c r="G11507" s="2"/>
      <c r="H11507" s="2"/>
    </row>
    <row r="11508" spans="2:8">
      <c r="B11508" s="314"/>
      <c r="C11508" s="2"/>
      <c r="D11508" s="2"/>
      <c r="E11508" s="2"/>
      <c r="F11508" s="2"/>
      <c r="G11508" s="2"/>
      <c r="H11508" s="2"/>
    </row>
    <row r="11509" spans="2:8">
      <c r="B11509" s="314"/>
      <c r="C11509" s="2"/>
      <c r="D11509" s="2"/>
      <c r="E11509" s="2"/>
      <c r="F11509" s="2"/>
      <c r="G11509" s="2"/>
      <c r="H11509" s="2"/>
    </row>
    <row r="11510" spans="2:8">
      <c r="B11510" s="314"/>
      <c r="C11510" s="2"/>
      <c r="D11510" s="2"/>
      <c r="E11510" s="2"/>
      <c r="F11510" s="2"/>
      <c r="G11510" s="2"/>
      <c r="H11510" s="2"/>
    </row>
    <row r="11511" spans="2:8">
      <c r="B11511" s="314"/>
      <c r="C11511" s="2"/>
      <c r="D11511" s="2"/>
      <c r="E11511" s="2"/>
      <c r="F11511" s="2"/>
      <c r="G11511" s="2"/>
      <c r="H11511" s="2"/>
    </row>
    <row r="11512" spans="2:8">
      <c r="B11512" s="314"/>
      <c r="C11512" s="2"/>
      <c r="D11512" s="2"/>
      <c r="E11512" s="2"/>
      <c r="F11512" s="2"/>
      <c r="G11512" s="2"/>
      <c r="H11512" s="2"/>
    </row>
    <row r="11513" spans="2:8">
      <c r="B11513" s="314"/>
      <c r="C11513" s="2"/>
      <c r="D11513" s="2"/>
      <c r="E11513" s="2"/>
      <c r="F11513" s="2"/>
      <c r="G11513" s="2"/>
      <c r="H11513" s="2"/>
    </row>
    <row r="11514" spans="2:8">
      <c r="B11514" s="314"/>
      <c r="C11514" s="2"/>
      <c r="D11514" s="2"/>
      <c r="E11514" s="2"/>
      <c r="F11514" s="2"/>
      <c r="G11514" s="2"/>
      <c r="H11514" s="2"/>
    </row>
    <row r="11515" spans="2:8">
      <c r="B11515" s="314"/>
      <c r="C11515" s="2"/>
      <c r="D11515" s="2"/>
      <c r="E11515" s="2"/>
      <c r="F11515" s="2"/>
      <c r="G11515" s="2"/>
      <c r="H11515" s="2"/>
    </row>
    <row r="11516" spans="2:8">
      <c r="B11516" s="314"/>
      <c r="C11516" s="2"/>
      <c r="D11516" s="2"/>
      <c r="E11516" s="2"/>
      <c r="F11516" s="2"/>
      <c r="G11516" s="2"/>
      <c r="H11516" s="2"/>
    </row>
    <row r="11517" spans="2:8">
      <c r="B11517" s="314"/>
      <c r="C11517" s="2"/>
      <c r="D11517" s="2"/>
      <c r="E11517" s="2"/>
      <c r="F11517" s="2"/>
      <c r="G11517" s="2"/>
      <c r="H11517" s="2"/>
    </row>
    <row r="11518" spans="2:8">
      <c r="B11518" s="314"/>
      <c r="C11518" s="2"/>
      <c r="D11518" s="2"/>
      <c r="E11518" s="2"/>
      <c r="F11518" s="2"/>
      <c r="G11518" s="2"/>
      <c r="H11518" s="2"/>
    </row>
    <row r="11519" spans="2:8">
      <c r="B11519" s="314"/>
      <c r="C11519" s="2"/>
      <c r="D11519" s="2"/>
      <c r="E11519" s="2"/>
      <c r="F11519" s="2"/>
      <c r="G11519" s="2"/>
      <c r="H11519" s="2"/>
    </row>
    <row r="11520" spans="2:8">
      <c r="B11520" s="314"/>
      <c r="C11520" s="2"/>
      <c r="D11520" s="2"/>
      <c r="E11520" s="2"/>
      <c r="F11520" s="2"/>
      <c r="G11520" s="2"/>
      <c r="H11520" s="2"/>
    </row>
    <row r="11521" spans="2:8">
      <c r="B11521" s="314"/>
      <c r="C11521" s="2"/>
      <c r="D11521" s="2"/>
      <c r="E11521" s="2"/>
      <c r="F11521" s="2"/>
      <c r="G11521" s="2"/>
      <c r="H11521" s="2"/>
    </row>
    <row r="11522" spans="2:8">
      <c r="B11522" s="314"/>
      <c r="C11522" s="2"/>
      <c r="D11522" s="2"/>
      <c r="E11522" s="2"/>
      <c r="F11522" s="2"/>
      <c r="G11522" s="2"/>
      <c r="H11522" s="2"/>
    </row>
    <row r="11523" spans="2:8">
      <c r="B11523" s="314"/>
      <c r="C11523" s="2"/>
      <c r="D11523" s="2"/>
      <c r="E11523" s="2"/>
      <c r="F11523" s="2"/>
      <c r="G11523" s="2"/>
      <c r="H11523" s="2"/>
    </row>
    <row r="11524" spans="2:8">
      <c r="B11524" s="314"/>
      <c r="C11524" s="2"/>
      <c r="D11524" s="2"/>
      <c r="E11524" s="2"/>
      <c r="F11524" s="2"/>
      <c r="G11524" s="2"/>
      <c r="H11524" s="2"/>
    </row>
    <row r="11525" spans="2:8">
      <c r="B11525" s="314"/>
      <c r="C11525" s="2"/>
      <c r="D11525" s="2"/>
      <c r="E11525" s="2"/>
      <c r="F11525" s="2"/>
      <c r="G11525" s="2"/>
      <c r="H11525" s="2"/>
    </row>
    <row r="11526" spans="2:8">
      <c r="B11526" s="314"/>
      <c r="C11526" s="2"/>
      <c r="D11526" s="2"/>
      <c r="E11526" s="2"/>
      <c r="F11526" s="2"/>
      <c r="G11526" s="2"/>
      <c r="H11526" s="2"/>
    </row>
    <row r="11527" spans="2:8">
      <c r="B11527" s="314"/>
      <c r="C11527" s="2"/>
      <c r="D11527" s="2"/>
      <c r="E11527" s="2"/>
      <c r="F11527" s="2"/>
      <c r="G11527" s="2"/>
      <c r="H11527" s="2"/>
    </row>
    <row r="11528" spans="2:8">
      <c r="B11528" s="314"/>
      <c r="C11528" s="2"/>
      <c r="D11528" s="2"/>
      <c r="E11528" s="2"/>
      <c r="F11528" s="2"/>
      <c r="G11528" s="2"/>
      <c r="H11528" s="2"/>
    </row>
    <row r="11529" spans="2:8">
      <c r="B11529" s="314"/>
      <c r="C11529" s="2"/>
      <c r="D11529" s="2"/>
      <c r="E11529" s="2"/>
      <c r="F11529" s="2"/>
      <c r="G11529" s="2"/>
      <c r="H11529" s="2"/>
    </row>
    <row r="11530" spans="2:8">
      <c r="B11530" s="314"/>
      <c r="C11530" s="2"/>
      <c r="D11530" s="2"/>
      <c r="E11530" s="2"/>
      <c r="F11530" s="2"/>
      <c r="G11530" s="2"/>
      <c r="H11530" s="2"/>
    </row>
    <row r="11531" spans="2:8">
      <c r="B11531" s="314"/>
      <c r="C11531" s="2"/>
      <c r="D11531" s="2"/>
      <c r="E11531" s="2"/>
      <c r="F11531" s="2"/>
      <c r="G11531" s="2"/>
      <c r="H11531" s="2"/>
    </row>
    <row r="11532" spans="2:8">
      <c r="B11532" s="314"/>
      <c r="C11532" s="2"/>
      <c r="D11532" s="2"/>
      <c r="E11532" s="2"/>
      <c r="F11532" s="2"/>
      <c r="G11532" s="2"/>
      <c r="H11532" s="2"/>
    </row>
    <row r="11533" spans="2:8">
      <c r="B11533" s="314"/>
      <c r="C11533" s="2"/>
      <c r="D11533" s="2"/>
      <c r="E11533" s="2"/>
      <c r="F11533" s="2"/>
      <c r="G11533" s="2"/>
      <c r="H11533" s="2"/>
    </row>
    <row r="11534" spans="2:8">
      <c r="B11534" s="314"/>
      <c r="C11534" s="2"/>
      <c r="D11534" s="2"/>
      <c r="E11534" s="2"/>
      <c r="F11534" s="2"/>
      <c r="G11534" s="2"/>
      <c r="H11534" s="2"/>
    </row>
    <row r="11535" spans="2:8">
      <c r="B11535" s="314"/>
      <c r="C11535" s="2"/>
      <c r="D11535" s="2"/>
      <c r="E11535" s="2"/>
      <c r="F11535" s="2"/>
      <c r="G11535" s="2"/>
      <c r="H11535" s="2"/>
    </row>
    <row r="11536" spans="2:8">
      <c r="B11536" s="314"/>
      <c r="C11536" s="2"/>
      <c r="D11536" s="2"/>
      <c r="E11536" s="2"/>
      <c r="F11536" s="2"/>
      <c r="G11536" s="2"/>
      <c r="H11536" s="2"/>
    </row>
    <row r="11537" spans="2:8">
      <c r="B11537" s="314"/>
      <c r="C11537" s="2"/>
      <c r="D11537" s="2"/>
      <c r="E11537" s="2"/>
      <c r="F11537" s="2"/>
      <c r="G11537" s="2"/>
      <c r="H11537" s="2"/>
    </row>
    <row r="11538" spans="2:8">
      <c r="B11538" s="314"/>
      <c r="C11538" s="2"/>
      <c r="D11538" s="2"/>
      <c r="E11538" s="2"/>
      <c r="F11538" s="2"/>
      <c r="G11538" s="2"/>
      <c r="H11538" s="2"/>
    </row>
    <row r="11539" spans="2:8">
      <c r="B11539" s="314"/>
      <c r="C11539" s="2"/>
      <c r="D11539" s="2"/>
      <c r="E11539" s="2"/>
      <c r="F11539" s="2"/>
      <c r="G11539" s="2"/>
      <c r="H11539" s="2"/>
    </row>
    <row r="11540" spans="2:8">
      <c r="B11540" s="314"/>
      <c r="C11540" s="2"/>
      <c r="D11540" s="2"/>
      <c r="E11540" s="2"/>
      <c r="F11540" s="2"/>
      <c r="G11540" s="2"/>
      <c r="H11540" s="2"/>
    </row>
    <row r="11541" spans="2:8">
      <c r="B11541" s="314"/>
      <c r="C11541" s="2"/>
      <c r="D11541" s="2"/>
      <c r="E11541" s="2"/>
      <c r="F11541" s="2"/>
      <c r="G11541" s="2"/>
      <c r="H11541" s="2"/>
    </row>
    <row r="11542" spans="2:8">
      <c r="B11542" s="314"/>
      <c r="C11542" s="2"/>
      <c r="D11542" s="2"/>
      <c r="E11542" s="2"/>
      <c r="F11542" s="2"/>
      <c r="G11542" s="2"/>
      <c r="H11542" s="2"/>
    </row>
    <row r="11543" spans="2:8">
      <c r="B11543" s="314"/>
      <c r="C11543" s="2"/>
      <c r="D11543" s="2"/>
      <c r="E11543" s="2"/>
      <c r="F11543" s="2"/>
      <c r="G11543" s="2"/>
      <c r="H11543" s="2"/>
    </row>
    <row r="11544" spans="2:8">
      <c r="B11544" s="314"/>
      <c r="C11544" s="2"/>
      <c r="D11544" s="2"/>
      <c r="E11544" s="2"/>
      <c r="F11544" s="2"/>
      <c r="G11544" s="2"/>
      <c r="H11544" s="2"/>
    </row>
    <row r="11545" spans="2:8">
      <c r="B11545" s="314"/>
      <c r="C11545" s="2"/>
      <c r="D11545" s="2"/>
      <c r="E11545" s="2"/>
      <c r="F11545" s="2"/>
      <c r="G11545" s="2"/>
      <c r="H11545" s="2"/>
    </row>
    <row r="11546" spans="2:8">
      <c r="B11546" s="314"/>
      <c r="C11546" s="2"/>
      <c r="D11546" s="2"/>
      <c r="E11546" s="2"/>
      <c r="F11546" s="2"/>
      <c r="G11546" s="2"/>
      <c r="H11546" s="2"/>
    </row>
    <row r="11547" spans="2:8">
      <c r="B11547" s="314"/>
      <c r="C11547" s="2"/>
      <c r="D11547" s="2"/>
      <c r="E11547" s="2"/>
      <c r="F11547" s="2"/>
      <c r="G11547" s="2"/>
      <c r="H11547" s="2"/>
    </row>
    <row r="11548" spans="2:8">
      <c r="B11548" s="314"/>
      <c r="C11548" s="2"/>
      <c r="D11548" s="2"/>
      <c r="E11548" s="2"/>
      <c r="F11548" s="2"/>
      <c r="G11548" s="2"/>
      <c r="H11548" s="2"/>
    </row>
    <row r="11549" spans="2:8">
      <c r="B11549" s="314"/>
      <c r="C11549" s="2"/>
      <c r="D11549" s="2"/>
      <c r="E11549" s="2"/>
      <c r="F11549" s="2"/>
      <c r="G11549" s="2"/>
      <c r="H11549" s="2"/>
    </row>
    <row r="11550" spans="2:8">
      <c r="B11550" s="314"/>
      <c r="C11550" s="2"/>
      <c r="D11550" s="2"/>
      <c r="E11550" s="2"/>
      <c r="F11550" s="2"/>
      <c r="G11550" s="2"/>
      <c r="H11550" s="2"/>
    </row>
    <row r="11551" spans="2:8">
      <c r="B11551" s="314"/>
      <c r="C11551" s="2"/>
      <c r="D11551" s="2"/>
      <c r="E11551" s="2"/>
      <c r="F11551" s="2"/>
      <c r="G11551" s="2"/>
      <c r="H11551" s="2"/>
    </row>
    <row r="11552" spans="2:8">
      <c r="B11552" s="314"/>
      <c r="C11552" s="2"/>
      <c r="D11552" s="2"/>
      <c r="E11552" s="2"/>
      <c r="F11552" s="2"/>
      <c r="G11552" s="2"/>
      <c r="H11552" s="2"/>
    </row>
    <row r="11553" spans="2:8">
      <c r="B11553" s="314"/>
      <c r="C11553" s="2"/>
      <c r="D11553" s="2"/>
      <c r="E11553" s="2"/>
      <c r="F11553" s="2"/>
      <c r="G11553" s="2"/>
      <c r="H11553" s="2"/>
    </row>
    <row r="11554" spans="2:8">
      <c r="B11554" s="314"/>
      <c r="C11554" s="2"/>
      <c r="D11554" s="2"/>
      <c r="E11554" s="2"/>
      <c r="F11554" s="2"/>
      <c r="G11554" s="2"/>
      <c r="H11554" s="2"/>
    </row>
    <row r="11555" spans="2:8">
      <c r="B11555" s="314"/>
      <c r="C11555" s="2"/>
      <c r="D11555" s="2"/>
      <c r="E11555" s="2"/>
      <c r="F11555" s="2"/>
      <c r="G11555" s="2"/>
      <c r="H11555" s="2"/>
    </row>
    <row r="11556" spans="2:8">
      <c r="B11556" s="314"/>
      <c r="C11556" s="2"/>
      <c r="D11556" s="2"/>
      <c r="E11556" s="2"/>
      <c r="F11556" s="2"/>
      <c r="G11556" s="2"/>
      <c r="H11556" s="2"/>
    </row>
    <row r="11557" spans="2:8">
      <c r="B11557" s="314"/>
      <c r="C11557" s="2"/>
      <c r="D11557" s="2"/>
      <c r="E11557" s="2"/>
      <c r="F11557" s="2"/>
      <c r="G11557" s="2"/>
      <c r="H11557" s="2"/>
    </row>
    <row r="11558" spans="2:8">
      <c r="B11558" s="314"/>
      <c r="C11558" s="2"/>
      <c r="D11558" s="2"/>
      <c r="E11558" s="2"/>
      <c r="F11558" s="2"/>
      <c r="G11558" s="2"/>
      <c r="H11558" s="2"/>
    </row>
    <row r="11559" spans="2:8">
      <c r="B11559" s="314"/>
      <c r="C11559" s="2"/>
      <c r="D11559" s="2"/>
      <c r="E11559" s="2"/>
      <c r="F11559" s="2"/>
      <c r="G11559" s="2"/>
      <c r="H11559" s="2"/>
    </row>
    <row r="11560" spans="2:8">
      <c r="B11560" s="314"/>
      <c r="C11560" s="2"/>
      <c r="D11560" s="2"/>
      <c r="E11560" s="2"/>
      <c r="F11560" s="2"/>
      <c r="G11560" s="2"/>
      <c r="H11560" s="2"/>
    </row>
    <row r="11561" spans="2:8">
      <c r="B11561" s="314"/>
      <c r="C11561" s="2"/>
      <c r="D11561" s="2"/>
      <c r="E11561" s="2"/>
      <c r="F11561" s="2"/>
      <c r="G11561" s="2"/>
      <c r="H11561" s="2"/>
    </row>
    <row r="11562" spans="2:8">
      <c r="B11562" s="314"/>
      <c r="C11562" s="2"/>
      <c r="D11562" s="2"/>
      <c r="E11562" s="2"/>
      <c r="F11562" s="2"/>
      <c r="G11562" s="2"/>
      <c r="H11562" s="2"/>
    </row>
    <row r="11563" spans="2:8">
      <c r="B11563" s="314"/>
      <c r="C11563" s="2"/>
      <c r="D11563" s="2"/>
      <c r="E11563" s="2"/>
      <c r="F11563" s="2"/>
      <c r="G11563" s="2"/>
      <c r="H11563" s="2"/>
    </row>
    <row r="11564" spans="2:8">
      <c r="B11564" s="314"/>
      <c r="C11564" s="2"/>
      <c r="D11564" s="2"/>
      <c r="E11564" s="2"/>
      <c r="F11564" s="2"/>
      <c r="G11564" s="2"/>
      <c r="H11564" s="2"/>
    </row>
    <row r="11565" spans="2:8">
      <c r="B11565" s="314"/>
      <c r="C11565" s="2"/>
      <c r="D11565" s="2"/>
      <c r="E11565" s="2"/>
      <c r="F11565" s="2"/>
      <c r="G11565" s="2"/>
      <c r="H11565" s="2"/>
    </row>
    <row r="11566" spans="2:8">
      <c r="B11566" s="314"/>
      <c r="C11566" s="2"/>
      <c r="D11566" s="2"/>
      <c r="E11566" s="2"/>
      <c r="F11566" s="2"/>
      <c r="G11566" s="2"/>
      <c r="H11566" s="2"/>
    </row>
    <row r="11567" spans="2:8">
      <c r="B11567" s="314"/>
      <c r="C11567" s="2"/>
      <c r="D11567" s="2"/>
      <c r="E11567" s="2"/>
      <c r="F11567" s="2"/>
      <c r="G11567" s="2"/>
      <c r="H11567" s="2"/>
    </row>
    <row r="11568" spans="2:8">
      <c r="B11568" s="314"/>
      <c r="C11568" s="2"/>
      <c r="D11568" s="2"/>
      <c r="E11568" s="2"/>
      <c r="F11568" s="2"/>
      <c r="G11568" s="2"/>
      <c r="H11568" s="2"/>
    </row>
    <row r="11569" spans="2:8">
      <c r="B11569" s="314"/>
      <c r="C11569" s="2"/>
      <c r="D11569" s="2"/>
      <c r="E11569" s="2"/>
      <c r="F11569" s="2"/>
      <c r="G11569" s="2"/>
      <c r="H11569" s="2"/>
    </row>
    <row r="11570" spans="2:8">
      <c r="B11570" s="314"/>
      <c r="C11570" s="2"/>
      <c r="D11570" s="2"/>
      <c r="E11570" s="2"/>
      <c r="F11570" s="2"/>
      <c r="G11570" s="2"/>
      <c r="H11570" s="2"/>
    </row>
    <row r="11571" spans="2:8">
      <c r="B11571" s="314"/>
      <c r="C11571" s="2"/>
      <c r="D11571" s="2"/>
      <c r="E11571" s="2"/>
      <c r="F11571" s="2"/>
      <c r="G11571" s="2"/>
      <c r="H11571" s="2"/>
    </row>
    <row r="11572" spans="2:8">
      <c r="B11572" s="314"/>
      <c r="C11572" s="2"/>
      <c r="D11572" s="2"/>
      <c r="E11572" s="2"/>
      <c r="F11572" s="2"/>
      <c r="G11572" s="2"/>
      <c r="H11572" s="2"/>
    </row>
    <row r="11573" spans="2:8">
      <c r="B11573" s="314"/>
      <c r="C11573" s="2"/>
      <c r="D11573" s="2"/>
      <c r="E11573" s="2"/>
      <c r="F11573" s="2"/>
      <c r="G11573" s="2"/>
      <c r="H11573" s="2"/>
    </row>
    <row r="11574" spans="2:8">
      <c r="B11574" s="314"/>
      <c r="C11574" s="2"/>
      <c r="D11574" s="2"/>
      <c r="E11574" s="2"/>
      <c r="F11574" s="2"/>
      <c r="G11574" s="2"/>
      <c r="H11574" s="2"/>
    </row>
    <row r="11575" spans="2:8">
      <c r="B11575" s="314"/>
      <c r="C11575" s="2"/>
      <c r="D11575" s="2"/>
      <c r="E11575" s="2"/>
      <c r="F11575" s="2"/>
      <c r="G11575" s="2"/>
      <c r="H11575" s="2"/>
    </row>
    <row r="11576" spans="2:8">
      <c r="B11576" s="314"/>
      <c r="C11576" s="2"/>
      <c r="D11576" s="2"/>
      <c r="E11576" s="2"/>
      <c r="F11576" s="2"/>
      <c r="G11576" s="2"/>
      <c r="H11576" s="2"/>
    </row>
    <row r="11577" spans="2:8">
      <c r="B11577" s="314"/>
      <c r="C11577" s="2"/>
      <c r="D11577" s="2"/>
      <c r="E11577" s="2"/>
      <c r="F11577" s="2"/>
      <c r="G11577" s="2"/>
      <c r="H11577" s="2"/>
    </row>
    <row r="11578" spans="2:8">
      <c r="B11578" s="314"/>
      <c r="C11578" s="2"/>
      <c r="D11578" s="2"/>
      <c r="E11578" s="2"/>
      <c r="F11578" s="2"/>
      <c r="G11578" s="2"/>
      <c r="H11578" s="2"/>
    </row>
    <row r="11579" spans="2:8">
      <c r="B11579" s="314"/>
      <c r="C11579" s="2"/>
      <c r="D11579" s="2"/>
      <c r="E11579" s="2"/>
      <c r="F11579" s="2"/>
      <c r="G11579" s="2"/>
      <c r="H11579" s="2"/>
    </row>
    <row r="11580" spans="2:8">
      <c r="B11580" s="314"/>
      <c r="C11580" s="2"/>
      <c r="D11580" s="2"/>
      <c r="E11580" s="2"/>
      <c r="F11580" s="2"/>
      <c r="G11580" s="2"/>
      <c r="H11580" s="2"/>
    </row>
    <row r="11581" spans="2:8">
      <c r="B11581" s="314"/>
      <c r="C11581" s="2"/>
      <c r="D11581" s="2"/>
      <c r="E11581" s="2"/>
      <c r="F11581" s="2"/>
      <c r="G11581" s="2"/>
      <c r="H11581" s="2"/>
    </row>
    <row r="11582" spans="2:8">
      <c r="B11582" s="314"/>
      <c r="C11582" s="2"/>
      <c r="D11582" s="2"/>
      <c r="E11582" s="2"/>
      <c r="F11582" s="2"/>
      <c r="G11582" s="2"/>
      <c r="H11582" s="2"/>
    </row>
    <row r="11583" spans="2:8">
      <c r="B11583" s="314"/>
      <c r="C11583" s="2"/>
      <c r="D11583" s="2"/>
      <c r="E11583" s="2"/>
      <c r="F11583" s="2"/>
      <c r="G11583" s="2"/>
      <c r="H11583" s="2"/>
    </row>
    <row r="11584" spans="2:8">
      <c r="B11584" s="314"/>
      <c r="C11584" s="2"/>
      <c r="D11584" s="2"/>
      <c r="E11584" s="2"/>
      <c r="F11584" s="2"/>
      <c r="G11584" s="2"/>
      <c r="H11584" s="2"/>
    </row>
    <row r="11585" spans="2:8">
      <c r="B11585" s="314"/>
      <c r="C11585" s="2"/>
      <c r="D11585" s="2"/>
      <c r="E11585" s="2"/>
      <c r="F11585" s="2"/>
      <c r="G11585" s="2"/>
      <c r="H11585" s="2"/>
    </row>
    <row r="11586" spans="2:8">
      <c r="B11586" s="314"/>
      <c r="C11586" s="2"/>
      <c r="D11586" s="2"/>
      <c r="E11586" s="2"/>
      <c r="F11586" s="2"/>
      <c r="G11586" s="2"/>
      <c r="H11586" s="2"/>
    </row>
    <row r="11587" spans="2:8">
      <c r="B11587" s="314"/>
      <c r="C11587" s="2"/>
      <c r="D11587" s="2"/>
      <c r="E11587" s="2"/>
      <c r="F11587" s="2"/>
      <c r="G11587" s="2"/>
      <c r="H11587" s="2"/>
    </row>
    <row r="11588" spans="2:8">
      <c r="B11588" s="314"/>
      <c r="C11588" s="2"/>
      <c r="D11588" s="2"/>
      <c r="E11588" s="2"/>
      <c r="F11588" s="2"/>
      <c r="G11588" s="2"/>
      <c r="H11588" s="2"/>
    </row>
    <row r="11589" spans="2:8">
      <c r="B11589" s="314"/>
      <c r="C11589" s="2"/>
      <c r="D11589" s="2"/>
      <c r="E11589" s="2"/>
      <c r="F11589" s="2"/>
      <c r="G11589" s="2"/>
      <c r="H11589" s="2"/>
    </row>
    <row r="11590" spans="2:8">
      <c r="B11590" s="314"/>
      <c r="C11590" s="2"/>
      <c r="D11590" s="2"/>
      <c r="E11590" s="2"/>
      <c r="F11590" s="2"/>
      <c r="G11590" s="2"/>
      <c r="H11590" s="2"/>
    </row>
    <row r="11591" spans="2:8">
      <c r="B11591" s="314"/>
      <c r="C11591" s="2"/>
      <c r="D11591" s="2"/>
      <c r="E11591" s="2"/>
      <c r="F11591" s="2"/>
      <c r="G11591" s="2"/>
      <c r="H11591" s="2"/>
    </row>
    <row r="11592" spans="2:8">
      <c r="B11592" s="314"/>
      <c r="C11592" s="2"/>
      <c r="D11592" s="2"/>
      <c r="E11592" s="2"/>
      <c r="F11592" s="2"/>
      <c r="G11592" s="2"/>
      <c r="H11592" s="2"/>
    </row>
    <row r="11593" spans="2:8">
      <c r="B11593" s="314"/>
      <c r="C11593" s="2"/>
      <c r="D11593" s="2"/>
      <c r="E11593" s="2"/>
      <c r="F11593" s="2"/>
      <c r="G11593" s="2"/>
      <c r="H11593" s="2"/>
    </row>
    <row r="11594" spans="2:8">
      <c r="B11594" s="314"/>
      <c r="C11594" s="2"/>
      <c r="D11594" s="2"/>
      <c r="E11594" s="2"/>
      <c r="F11594" s="2"/>
      <c r="G11594" s="2"/>
      <c r="H11594" s="2"/>
    </row>
    <row r="11595" spans="2:8">
      <c r="B11595" s="314"/>
      <c r="C11595" s="2"/>
      <c r="D11595" s="2"/>
      <c r="E11595" s="2"/>
      <c r="F11595" s="2"/>
      <c r="G11595" s="2"/>
      <c r="H11595" s="2"/>
    </row>
    <row r="11596" spans="2:8">
      <c r="B11596" s="314"/>
      <c r="C11596" s="2"/>
      <c r="D11596" s="2"/>
      <c r="E11596" s="2"/>
      <c r="F11596" s="2"/>
      <c r="G11596" s="2"/>
      <c r="H11596" s="2"/>
    </row>
    <row r="11597" spans="2:8">
      <c r="B11597" s="314"/>
      <c r="C11597" s="2"/>
      <c r="D11597" s="2"/>
      <c r="E11597" s="2"/>
      <c r="F11597" s="2"/>
      <c r="G11597" s="2"/>
      <c r="H11597" s="2"/>
    </row>
    <row r="11598" spans="2:8">
      <c r="B11598" s="314"/>
      <c r="C11598" s="2"/>
      <c r="D11598" s="2"/>
      <c r="E11598" s="2"/>
      <c r="F11598" s="2"/>
      <c r="G11598" s="2"/>
      <c r="H11598" s="2"/>
    </row>
    <row r="11599" spans="2:8">
      <c r="B11599" s="314"/>
      <c r="C11599" s="2"/>
      <c r="D11599" s="2"/>
      <c r="E11599" s="2"/>
      <c r="F11599" s="2"/>
      <c r="G11599" s="2"/>
      <c r="H11599" s="2"/>
    </row>
    <row r="11600" spans="2:8">
      <c r="B11600" s="314"/>
      <c r="C11600" s="2"/>
      <c r="D11600" s="2"/>
      <c r="E11600" s="2"/>
      <c r="F11600" s="2"/>
      <c r="G11600" s="2"/>
      <c r="H11600" s="2"/>
    </row>
    <row r="11601" spans="2:8">
      <c r="B11601" s="314"/>
      <c r="C11601" s="2"/>
      <c r="D11601" s="2"/>
      <c r="E11601" s="2"/>
      <c r="F11601" s="2"/>
      <c r="G11601" s="2"/>
      <c r="H11601" s="2"/>
    </row>
    <row r="11602" spans="2:8">
      <c r="B11602" s="314"/>
      <c r="C11602" s="2"/>
      <c r="D11602" s="2"/>
      <c r="E11602" s="2"/>
      <c r="F11602" s="2"/>
      <c r="G11602" s="2"/>
      <c r="H11602" s="2"/>
    </row>
    <row r="11603" spans="2:8">
      <c r="B11603" s="314"/>
      <c r="C11603" s="2"/>
      <c r="D11603" s="2"/>
      <c r="E11603" s="2"/>
      <c r="F11603" s="2"/>
      <c r="G11603" s="2"/>
      <c r="H11603" s="2"/>
    </row>
    <row r="11604" spans="2:8">
      <c r="B11604" s="314"/>
      <c r="C11604" s="2"/>
      <c r="D11604" s="2"/>
      <c r="E11604" s="2"/>
      <c r="F11604" s="2"/>
      <c r="G11604" s="2"/>
      <c r="H11604" s="2"/>
    </row>
    <row r="11605" spans="2:8">
      <c r="B11605" s="314"/>
      <c r="C11605" s="2"/>
      <c r="D11605" s="2"/>
      <c r="E11605" s="2"/>
      <c r="F11605" s="2"/>
      <c r="G11605" s="2"/>
      <c r="H11605" s="2"/>
    </row>
    <row r="11606" spans="2:8">
      <c r="B11606" s="314"/>
      <c r="C11606" s="2"/>
      <c r="D11606" s="2"/>
      <c r="E11606" s="2"/>
      <c r="F11606" s="2"/>
      <c r="G11606" s="2"/>
      <c r="H11606" s="2"/>
    </row>
    <row r="11607" spans="2:8">
      <c r="B11607" s="314"/>
      <c r="C11607" s="2"/>
      <c r="D11607" s="2"/>
      <c r="E11607" s="2"/>
      <c r="F11607" s="2"/>
      <c r="G11607" s="2"/>
      <c r="H11607" s="2"/>
    </row>
    <row r="11608" spans="2:8">
      <c r="B11608" s="314"/>
      <c r="C11608" s="2"/>
      <c r="D11608" s="2"/>
      <c r="E11608" s="2"/>
      <c r="F11608" s="2"/>
      <c r="G11608" s="2"/>
      <c r="H11608" s="2"/>
    </row>
    <row r="11609" spans="2:8">
      <c r="B11609" s="314"/>
      <c r="C11609" s="2"/>
      <c r="D11609" s="2"/>
      <c r="E11609" s="2"/>
      <c r="F11609" s="2"/>
      <c r="G11609" s="2"/>
      <c r="H11609" s="2"/>
    </row>
    <row r="11610" spans="2:8">
      <c r="B11610" s="314"/>
      <c r="C11610" s="2"/>
      <c r="D11610" s="2"/>
      <c r="E11610" s="2"/>
      <c r="F11610" s="2"/>
      <c r="G11610" s="2"/>
      <c r="H11610" s="2"/>
    </row>
    <row r="11611" spans="2:8">
      <c r="B11611" s="314"/>
      <c r="C11611" s="2"/>
      <c r="D11611" s="2"/>
      <c r="E11611" s="2"/>
      <c r="F11611" s="2"/>
      <c r="G11611" s="2"/>
      <c r="H11611" s="2"/>
    </row>
    <row r="11612" spans="2:8">
      <c r="B11612" s="314"/>
      <c r="C11612" s="2"/>
      <c r="D11612" s="2"/>
      <c r="E11612" s="2"/>
      <c r="F11612" s="2"/>
      <c r="G11612" s="2"/>
      <c r="H11612" s="2"/>
    </row>
    <row r="11613" spans="2:8">
      <c r="B11613" s="314"/>
      <c r="C11613" s="2"/>
      <c r="D11613" s="2"/>
      <c r="E11613" s="2"/>
      <c r="F11613" s="2"/>
      <c r="G11613" s="2"/>
      <c r="H11613" s="2"/>
    </row>
    <row r="11614" spans="2:8">
      <c r="B11614" s="314"/>
      <c r="C11614" s="2"/>
      <c r="D11614" s="2"/>
      <c r="E11614" s="2"/>
      <c r="F11614" s="2"/>
      <c r="G11614" s="2"/>
      <c r="H11614" s="2"/>
    </row>
    <row r="11615" spans="2:8">
      <c r="B11615" s="314"/>
      <c r="C11615" s="2"/>
      <c r="D11615" s="2"/>
      <c r="E11615" s="2"/>
      <c r="F11615" s="2"/>
      <c r="G11615" s="2"/>
      <c r="H11615" s="2"/>
    </row>
    <row r="11616" spans="2:8">
      <c r="B11616" s="314"/>
      <c r="C11616" s="2"/>
      <c r="D11616" s="2"/>
      <c r="E11616" s="2"/>
      <c r="F11616" s="2"/>
      <c r="G11616" s="2"/>
      <c r="H11616" s="2"/>
    </row>
    <row r="11617" spans="2:8">
      <c r="B11617" s="314"/>
      <c r="C11617" s="2"/>
      <c r="D11617" s="2"/>
      <c r="E11617" s="2"/>
      <c r="F11617" s="2"/>
      <c r="G11617" s="2"/>
      <c r="H11617" s="2"/>
    </row>
    <row r="11618" spans="2:8">
      <c r="B11618" s="314"/>
      <c r="C11618" s="2"/>
      <c r="D11618" s="2"/>
      <c r="E11618" s="2"/>
      <c r="F11618" s="2"/>
      <c r="G11618" s="2"/>
      <c r="H11618" s="2"/>
    </row>
    <row r="11619" spans="2:8">
      <c r="B11619" s="314"/>
      <c r="C11619" s="2"/>
      <c r="D11619" s="2"/>
      <c r="E11619" s="2"/>
      <c r="F11619" s="2"/>
      <c r="G11619" s="2"/>
      <c r="H11619" s="2"/>
    </row>
    <row r="11620" spans="2:8">
      <c r="B11620" s="314"/>
      <c r="C11620" s="2"/>
      <c r="D11620" s="2"/>
      <c r="E11620" s="2"/>
      <c r="F11620" s="2"/>
      <c r="G11620" s="2"/>
      <c r="H11620" s="2"/>
    </row>
    <row r="11621" spans="2:8">
      <c r="B11621" s="314"/>
      <c r="C11621" s="2"/>
      <c r="D11621" s="2"/>
      <c r="E11621" s="2"/>
      <c r="F11621" s="2"/>
      <c r="G11621" s="2"/>
      <c r="H11621" s="2"/>
    </row>
    <row r="11622" spans="2:8">
      <c r="B11622" s="314"/>
      <c r="C11622" s="2"/>
      <c r="D11622" s="2"/>
      <c r="E11622" s="2"/>
      <c r="F11622" s="2"/>
      <c r="G11622" s="2"/>
      <c r="H11622" s="2"/>
    </row>
    <row r="11623" spans="2:8">
      <c r="B11623" s="314"/>
      <c r="C11623" s="2"/>
      <c r="D11623" s="2"/>
      <c r="E11623" s="2"/>
      <c r="F11623" s="2"/>
      <c r="G11623" s="2"/>
      <c r="H11623" s="2"/>
    </row>
    <row r="11624" spans="2:8">
      <c r="B11624" s="314"/>
      <c r="C11624" s="2"/>
      <c r="D11624" s="2"/>
      <c r="E11624" s="2"/>
      <c r="F11624" s="2"/>
      <c r="G11624" s="2"/>
      <c r="H11624" s="2"/>
    </row>
    <row r="11625" spans="2:8">
      <c r="B11625" s="314"/>
      <c r="C11625" s="2"/>
      <c r="D11625" s="2"/>
      <c r="E11625" s="2"/>
      <c r="F11625" s="2"/>
      <c r="G11625" s="2"/>
      <c r="H11625" s="2"/>
    </row>
    <row r="11626" spans="2:8">
      <c r="B11626" s="314"/>
      <c r="C11626" s="2"/>
      <c r="D11626" s="2"/>
      <c r="E11626" s="2"/>
      <c r="F11626" s="2"/>
      <c r="G11626" s="2"/>
      <c r="H11626" s="2"/>
    </row>
    <row r="11627" spans="2:8">
      <c r="B11627" s="314"/>
      <c r="C11627" s="2"/>
      <c r="D11627" s="2"/>
      <c r="E11627" s="2"/>
      <c r="F11627" s="2"/>
      <c r="G11627" s="2"/>
      <c r="H11627" s="2"/>
    </row>
    <row r="11628" spans="2:8">
      <c r="B11628" s="314"/>
      <c r="C11628" s="2"/>
      <c r="D11628" s="2"/>
      <c r="E11628" s="2"/>
      <c r="F11628" s="2"/>
      <c r="G11628" s="2"/>
      <c r="H11628" s="2"/>
    </row>
    <row r="11629" spans="2:8">
      <c r="B11629" s="314"/>
      <c r="C11629" s="2"/>
      <c r="D11629" s="2"/>
      <c r="E11629" s="2"/>
      <c r="F11629" s="2"/>
      <c r="G11629" s="2"/>
      <c r="H11629" s="2"/>
    </row>
    <row r="11630" spans="2:8">
      <c r="B11630" s="314"/>
      <c r="C11630" s="2"/>
      <c r="D11630" s="2"/>
      <c r="E11630" s="2"/>
      <c r="F11630" s="2"/>
      <c r="G11630" s="2"/>
      <c r="H11630" s="2"/>
    </row>
    <row r="11631" spans="2:8">
      <c r="B11631" s="314"/>
      <c r="C11631" s="2"/>
      <c r="D11631" s="2"/>
      <c r="E11631" s="2"/>
      <c r="F11631" s="2"/>
      <c r="G11631" s="2"/>
      <c r="H11631" s="2"/>
    </row>
    <row r="11632" spans="2:8">
      <c r="B11632" s="314"/>
      <c r="C11632" s="2"/>
      <c r="D11632" s="2"/>
      <c r="E11632" s="2"/>
      <c r="F11632" s="2"/>
      <c r="G11632" s="2"/>
      <c r="H11632" s="2"/>
    </row>
    <row r="11633" spans="2:8">
      <c r="B11633" s="314"/>
      <c r="C11633" s="2"/>
      <c r="D11633" s="2"/>
      <c r="E11633" s="2"/>
      <c r="F11633" s="2"/>
      <c r="G11633" s="2"/>
      <c r="H11633" s="2"/>
    </row>
    <row r="11634" spans="2:8">
      <c r="B11634" s="314"/>
      <c r="C11634" s="2"/>
      <c r="D11634" s="2"/>
      <c r="E11634" s="2"/>
      <c r="F11634" s="2"/>
      <c r="G11634" s="2"/>
      <c r="H11634" s="2"/>
    </row>
    <row r="11635" spans="2:8">
      <c r="B11635" s="314"/>
      <c r="C11635" s="2"/>
      <c r="D11635" s="2"/>
      <c r="E11635" s="2"/>
      <c r="F11635" s="2"/>
      <c r="G11635" s="2"/>
      <c r="H11635" s="2"/>
    </row>
    <row r="11636" spans="2:8">
      <c r="B11636" s="314"/>
      <c r="C11636" s="2"/>
      <c r="D11636" s="2"/>
      <c r="E11636" s="2"/>
      <c r="F11636" s="2"/>
      <c r="G11636" s="2"/>
      <c r="H11636" s="2"/>
    </row>
    <row r="11637" spans="2:8">
      <c r="B11637" s="314"/>
      <c r="C11637" s="2"/>
      <c r="D11637" s="2"/>
      <c r="E11637" s="2"/>
      <c r="F11637" s="2"/>
      <c r="G11637" s="2"/>
      <c r="H11637" s="2"/>
    </row>
    <row r="11638" spans="2:8">
      <c r="B11638" s="314"/>
      <c r="C11638" s="2"/>
      <c r="D11638" s="2"/>
      <c r="E11638" s="2"/>
      <c r="F11638" s="2"/>
      <c r="G11638" s="2"/>
      <c r="H11638" s="2"/>
    </row>
    <row r="11639" spans="2:8">
      <c r="B11639" s="314"/>
      <c r="C11639" s="2"/>
      <c r="D11639" s="2"/>
      <c r="E11639" s="2"/>
      <c r="F11639" s="2"/>
      <c r="G11639" s="2"/>
      <c r="H11639" s="2"/>
    </row>
    <row r="11640" spans="2:8">
      <c r="B11640" s="314"/>
      <c r="C11640" s="2"/>
      <c r="D11640" s="2"/>
      <c r="E11640" s="2"/>
      <c r="F11640" s="2"/>
      <c r="G11640" s="2"/>
      <c r="H11640" s="2"/>
    </row>
    <row r="11641" spans="2:8">
      <c r="B11641" s="314"/>
      <c r="C11641" s="2"/>
      <c r="D11641" s="2"/>
      <c r="E11641" s="2"/>
      <c r="F11641" s="2"/>
      <c r="G11641" s="2"/>
      <c r="H11641" s="2"/>
    </row>
    <row r="11642" spans="2:8">
      <c r="B11642" s="314"/>
      <c r="C11642" s="2"/>
      <c r="D11642" s="2"/>
      <c r="E11642" s="2"/>
      <c r="F11642" s="2"/>
      <c r="G11642" s="2"/>
      <c r="H11642" s="2"/>
    </row>
    <row r="11643" spans="2:8">
      <c r="B11643" s="314"/>
      <c r="C11643" s="2"/>
      <c r="D11643" s="2"/>
      <c r="E11643" s="2"/>
      <c r="F11643" s="2"/>
      <c r="G11643" s="2"/>
      <c r="H11643" s="2"/>
    </row>
    <row r="11644" spans="2:8">
      <c r="B11644" s="314"/>
      <c r="C11644" s="2"/>
      <c r="D11644" s="2"/>
      <c r="E11644" s="2"/>
      <c r="F11644" s="2"/>
      <c r="G11644" s="2"/>
      <c r="H11644" s="2"/>
    </row>
    <row r="11645" spans="2:8">
      <c r="B11645" s="314"/>
      <c r="C11645" s="2"/>
      <c r="D11645" s="2"/>
      <c r="E11645" s="2"/>
      <c r="F11645" s="2"/>
      <c r="G11645" s="2"/>
      <c r="H11645" s="2"/>
    </row>
    <row r="11646" spans="2:8">
      <c r="B11646" s="314"/>
      <c r="C11646" s="2"/>
      <c r="D11646" s="2"/>
      <c r="E11646" s="2"/>
      <c r="F11646" s="2"/>
      <c r="G11646" s="2"/>
      <c r="H11646" s="2"/>
    </row>
    <row r="11647" spans="2:8">
      <c r="B11647" s="314"/>
      <c r="C11647" s="2"/>
      <c r="D11647" s="2"/>
      <c r="E11647" s="2"/>
      <c r="F11647" s="2"/>
      <c r="G11647" s="2"/>
      <c r="H11647" s="2"/>
    </row>
    <row r="11648" spans="2:8">
      <c r="B11648" s="314"/>
      <c r="C11648" s="2"/>
      <c r="D11648" s="2"/>
      <c r="E11648" s="2"/>
      <c r="F11648" s="2"/>
      <c r="G11648" s="2"/>
      <c r="H11648" s="2"/>
    </row>
    <row r="11649" spans="2:8">
      <c r="B11649" s="314"/>
      <c r="C11649" s="2"/>
      <c r="D11649" s="2"/>
      <c r="E11649" s="2"/>
      <c r="F11649" s="2"/>
      <c r="G11649" s="2"/>
      <c r="H11649" s="2"/>
    </row>
    <row r="11650" spans="2:8">
      <c r="B11650" s="314"/>
      <c r="C11650" s="2"/>
      <c r="D11650" s="2"/>
      <c r="E11650" s="2"/>
      <c r="F11650" s="2"/>
      <c r="G11650" s="2"/>
      <c r="H11650" s="2"/>
    </row>
    <row r="11651" spans="2:8">
      <c r="B11651" s="314"/>
      <c r="C11651" s="2"/>
      <c r="D11651" s="2"/>
      <c r="E11651" s="2"/>
      <c r="F11651" s="2"/>
      <c r="G11651" s="2"/>
      <c r="H11651" s="2"/>
    </row>
    <row r="11652" spans="2:8">
      <c r="B11652" s="314"/>
      <c r="C11652" s="2"/>
      <c r="D11652" s="2"/>
      <c r="E11652" s="2"/>
      <c r="F11652" s="2"/>
      <c r="G11652" s="2"/>
      <c r="H11652" s="2"/>
    </row>
    <row r="11653" spans="2:8">
      <c r="B11653" s="314"/>
      <c r="C11653" s="2"/>
      <c r="D11653" s="2"/>
      <c r="E11653" s="2"/>
      <c r="F11653" s="2"/>
      <c r="G11653" s="2"/>
      <c r="H11653" s="2"/>
    </row>
    <row r="11654" spans="2:8">
      <c r="B11654" s="314"/>
      <c r="C11654" s="2"/>
      <c r="D11654" s="2"/>
      <c r="E11654" s="2"/>
      <c r="F11654" s="2"/>
      <c r="G11654" s="2"/>
      <c r="H11654" s="2"/>
    </row>
    <row r="11655" spans="2:8">
      <c r="B11655" s="314"/>
      <c r="C11655" s="2"/>
      <c r="D11655" s="2"/>
      <c r="E11655" s="2"/>
      <c r="F11655" s="2"/>
      <c r="G11655" s="2"/>
      <c r="H11655" s="2"/>
    </row>
    <row r="11656" spans="2:8">
      <c r="B11656" s="314"/>
      <c r="C11656" s="2"/>
      <c r="D11656" s="2"/>
      <c r="E11656" s="2"/>
      <c r="F11656" s="2"/>
      <c r="G11656" s="2"/>
      <c r="H11656" s="2"/>
    </row>
    <row r="11657" spans="2:8">
      <c r="B11657" s="314"/>
      <c r="C11657" s="2"/>
      <c r="D11657" s="2"/>
      <c r="E11657" s="2"/>
      <c r="F11657" s="2"/>
      <c r="G11657" s="2"/>
      <c r="H11657" s="2"/>
    </row>
    <row r="11658" spans="2:8">
      <c r="B11658" s="314"/>
      <c r="C11658" s="2"/>
      <c r="D11658" s="2"/>
      <c r="E11658" s="2"/>
      <c r="F11658" s="2"/>
      <c r="G11658" s="2"/>
      <c r="H11658" s="2"/>
    </row>
    <row r="11659" spans="2:8">
      <c r="B11659" s="314"/>
      <c r="C11659" s="2"/>
      <c r="D11659" s="2"/>
      <c r="E11659" s="2"/>
      <c r="F11659" s="2"/>
      <c r="G11659" s="2"/>
      <c r="H11659" s="2"/>
    </row>
    <row r="11660" spans="2:8">
      <c r="B11660" s="314"/>
      <c r="C11660" s="2"/>
      <c r="D11660" s="2"/>
      <c r="E11660" s="2"/>
      <c r="F11660" s="2"/>
      <c r="G11660" s="2"/>
      <c r="H11660" s="2"/>
    </row>
    <row r="11661" spans="2:8">
      <c r="B11661" s="314"/>
      <c r="C11661" s="2"/>
      <c r="D11661" s="2"/>
      <c r="E11661" s="2"/>
      <c r="F11661" s="2"/>
      <c r="G11661" s="2"/>
      <c r="H11661" s="2"/>
    </row>
    <row r="11662" spans="2:8">
      <c r="B11662" s="314"/>
      <c r="C11662" s="2"/>
      <c r="D11662" s="2"/>
      <c r="E11662" s="2"/>
      <c r="F11662" s="2"/>
      <c r="G11662" s="2"/>
      <c r="H11662" s="2"/>
    </row>
    <row r="11663" spans="2:8">
      <c r="B11663" s="314"/>
      <c r="C11663" s="2"/>
      <c r="D11663" s="2"/>
      <c r="E11663" s="2"/>
      <c r="F11663" s="2"/>
      <c r="G11663" s="2"/>
      <c r="H11663" s="2"/>
    </row>
    <row r="11664" spans="2:8">
      <c r="B11664" s="314"/>
      <c r="C11664" s="2"/>
      <c r="D11664" s="2"/>
      <c r="E11664" s="2"/>
      <c r="F11664" s="2"/>
      <c r="G11664" s="2"/>
      <c r="H11664" s="2"/>
    </row>
    <row r="11665" spans="2:8">
      <c r="B11665" s="314"/>
      <c r="C11665" s="2"/>
      <c r="D11665" s="2"/>
      <c r="E11665" s="2"/>
      <c r="F11665" s="2"/>
      <c r="G11665" s="2"/>
      <c r="H11665" s="2"/>
    </row>
    <row r="11666" spans="2:8">
      <c r="B11666" s="314"/>
      <c r="C11666" s="2"/>
      <c r="D11666" s="2"/>
      <c r="E11666" s="2"/>
      <c r="F11666" s="2"/>
      <c r="G11666" s="2"/>
      <c r="H11666" s="2"/>
    </row>
    <row r="11667" spans="2:8">
      <c r="B11667" s="314"/>
      <c r="C11667" s="2"/>
      <c r="D11667" s="2"/>
      <c r="E11667" s="2"/>
      <c r="F11667" s="2"/>
      <c r="G11667" s="2"/>
      <c r="H11667" s="2"/>
    </row>
    <row r="11668" spans="2:8">
      <c r="B11668" s="314"/>
      <c r="C11668" s="2"/>
      <c r="D11668" s="2"/>
      <c r="E11668" s="2"/>
      <c r="F11668" s="2"/>
      <c r="G11668" s="2"/>
      <c r="H11668" s="2"/>
    </row>
    <row r="11669" spans="2:8">
      <c r="B11669" s="314"/>
      <c r="C11669" s="2"/>
      <c r="D11669" s="2"/>
      <c r="E11669" s="2"/>
      <c r="F11669" s="2"/>
      <c r="G11669" s="2"/>
      <c r="H11669" s="2"/>
    </row>
    <row r="11670" spans="2:8">
      <c r="B11670" s="314"/>
      <c r="C11670" s="2"/>
      <c r="D11670" s="2"/>
      <c r="E11670" s="2"/>
      <c r="F11670" s="2"/>
      <c r="G11670" s="2"/>
      <c r="H11670" s="2"/>
    </row>
    <row r="11671" spans="2:8">
      <c r="B11671" s="314"/>
      <c r="C11671" s="2"/>
      <c r="D11671" s="2"/>
      <c r="E11671" s="2"/>
      <c r="F11671" s="2"/>
      <c r="G11671" s="2"/>
      <c r="H11671" s="2"/>
    </row>
    <row r="11672" spans="2:8">
      <c r="B11672" s="314"/>
      <c r="C11672" s="2"/>
      <c r="D11672" s="2"/>
      <c r="E11672" s="2"/>
      <c r="F11672" s="2"/>
      <c r="G11672" s="2"/>
      <c r="H11672" s="2"/>
    </row>
    <row r="11673" spans="2:8">
      <c r="B11673" s="314"/>
      <c r="C11673" s="2"/>
      <c r="D11673" s="2"/>
      <c r="E11673" s="2"/>
      <c r="F11673" s="2"/>
      <c r="G11673" s="2"/>
      <c r="H11673" s="2"/>
    </row>
    <row r="11674" spans="2:8">
      <c r="B11674" s="314"/>
      <c r="C11674" s="2"/>
      <c r="D11674" s="2"/>
      <c r="E11674" s="2"/>
      <c r="F11674" s="2"/>
      <c r="G11674" s="2"/>
      <c r="H11674" s="2"/>
    </row>
    <row r="11675" spans="2:8">
      <c r="B11675" s="314"/>
      <c r="C11675" s="2"/>
      <c r="D11675" s="2"/>
      <c r="E11675" s="2"/>
      <c r="F11675" s="2"/>
      <c r="G11675" s="2"/>
      <c r="H11675" s="2"/>
    </row>
    <row r="11676" spans="2:8">
      <c r="B11676" s="314"/>
      <c r="C11676" s="2"/>
      <c r="D11676" s="2"/>
      <c r="E11676" s="2"/>
      <c r="F11676" s="2"/>
      <c r="G11676" s="2"/>
      <c r="H11676" s="2"/>
    </row>
    <row r="11677" spans="2:8">
      <c r="B11677" s="314"/>
      <c r="C11677" s="2"/>
      <c r="D11677" s="2"/>
      <c r="E11677" s="2"/>
      <c r="F11677" s="2"/>
      <c r="G11677" s="2"/>
      <c r="H11677" s="2"/>
    </row>
    <row r="11678" spans="2:8">
      <c r="B11678" s="314"/>
      <c r="C11678" s="2"/>
      <c r="D11678" s="2"/>
      <c r="E11678" s="2"/>
      <c r="F11678" s="2"/>
      <c r="G11678" s="2"/>
      <c r="H11678" s="2"/>
    </row>
    <row r="11679" spans="2:8">
      <c r="B11679" s="314"/>
      <c r="C11679" s="2"/>
      <c r="D11679" s="2"/>
      <c r="E11679" s="2"/>
      <c r="F11679" s="2"/>
      <c r="G11679" s="2"/>
      <c r="H11679" s="2"/>
    </row>
    <row r="11680" spans="2:8">
      <c r="B11680" s="314"/>
      <c r="C11680" s="2"/>
      <c r="D11680" s="2"/>
      <c r="E11680" s="2"/>
      <c r="F11680" s="2"/>
      <c r="G11680" s="2"/>
      <c r="H11680" s="2"/>
    </row>
    <row r="11681" spans="2:8">
      <c r="B11681" s="314"/>
      <c r="C11681" s="2"/>
      <c r="D11681" s="2"/>
      <c r="E11681" s="2"/>
      <c r="F11681" s="2"/>
      <c r="G11681" s="2"/>
      <c r="H11681" s="2"/>
    </row>
    <row r="11682" spans="2:8">
      <c r="B11682" s="314"/>
      <c r="C11682" s="2"/>
      <c r="D11682" s="2"/>
      <c r="E11682" s="2"/>
      <c r="F11682" s="2"/>
      <c r="G11682" s="2"/>
      <c r="H11682" s="2"/>
    </row>
    <row r="11683" spans="2:8">
      <c r="B11683" s="314"/>
      <c r="C11683" s="2"/>
      <c r="D11683" s="2"/>
      <c r="E11683" s="2"/>
      <c r="F11683" s="2"/>
      <c r="G11683" s="2"/>
      <c r="H11683" s="2"/>
    </row>
    <row r="11684" spans="2:8">
      <c r="B11684" s="314"/>
      <c r="C11684" s="2"/>
      <c r="D11684" s="2"/>
      <c r="E11684" s="2"/>
      <c r="F11684" s="2"/>
      <c r="G11684" s="2"/>
      <c r="H11684" s="2"/>
    </row>
    <row r="11685" spans="2:8">
      <c r="B11685" s="314"/>
      <c r="C11685" s="2"/>
      <c r="D11685" s="2"/>
      <c r="E11685" s="2"/>
      <c r="F11685" s="2"/>
      <c r="G11685" s="2"/>
      <c r="H11685" s="2"/>
    </row>
    <row r="11686" spans="2:8">
      <c r="B11686" s="314"/>
      <c r="C11686" s="2"/>
      <c r="D11686" s="2"/>
      <c r="E11686" s="2"/>
      <c r="F11686" s="2"/>
      <c r="G11686" s="2"/>
      <c r="H11686" s="2"/>
    </row>
    <row r="11687" spans="2:8">
      <c r="B11687" s="314"/>
      <c r="C11687" s="2"/>
      <c r="D11687" s="2"/>
      <c r="E11687" s="2"/>
      <c r="F11687" s="2"/>
      <c r="G11687" s="2"/>
      <c r="H11687" s="2"/>
    </row>
    <row r="11688" spans="2:8">
      <c r="B11688" s="314"/>
      <c r="C11688" s="2"/>
      <c r="D11688" s="2"/>
      <c r="E11688" s="2"/>
      <c r="F11688" s="2"/>
      <c r="G11688" s="2"/>
      <c r="H11688" s="2"/>
    </row>
    <row r="11689" spans="2:8">
      <c r="B11689" s="314"/>
      <c r="C11689" s="2"/>
      <c r="D11689" s="2"/>
      <c r="E11689" s="2"/>
      <c r="F11689" s="2"/>
      <c r="G11689" s="2"/>
      <c r="H11689" s="2"/>
    </row>
    <row r="11690" spans="2:8">
      <c r="B11690" s="314"/>
      <c r="C11690" s="2"/>
      <c r="D11690" s="2"/>
      <c r="E11690" s="2"/>
      <c r="F11690" s="2"/>
      <c r="G11690" s="2"/>
      <c r="H11690" s="2"/>
    </row>
    <row r="11691" spans="2:8">
      <c r="B11691" s="314"/>
      <c r="C11691" s="2"/>
      <c r="D11691" s="2"/>
      <c r="E11691" s="2"/>
      <c r="F11691" s="2"/>
      <c r="G11691" s="2"/>
      <c r="H11691" s="2"/>
    </row>
    <row r="11692" spans="2:8">
      <c r="B11692" s="314"/>
      <c r="C11692" s="2"/>
      <c r="D11692" s="2"/>
      <c r="E11692" s="2"/>
      <c r="F11692" s="2"/>
      <c r="G11692" s="2"/>
      <c r="H11692" s="2"/>
    </row>
    <row r="11693" spans="2:8">
      <c r="B11693" s="314"/>
      <c r="C11693" s="2"/>
      <c r="D11693" s="2"/>
      <c r="E11693" s="2"/>
      <c r="F11693" s="2"/>
      <c r="G11693" s="2"/>
      <c r="H11693" s="2"/>
    </row>
    <row r="11694" spans="2:8">
      <c r="B11694" s="314"/>
      <c r="C11694" s="2"/>
      <c r="D11694" s="2"/>
      <c r="E11694" s="2"/>
      <c r="F11694" s="2"/>
      <c r="G11694" s="2"/>
      <c r="H11694" s="2"/>
    </row>
    <row r="11695" spans="2:8">
      <c r="B11695" s="314"/>
      <c r="C11695" s="2"/>
      <c r="D11695" s="2"/>
      <c r="E11695" s="2"/>
      <c r="F11695" s="2"/>
      <c r="G11695" s="2"/>
      <c r="H11695" s="2"/>
    </row>
    <row r="11696" spans="2:8">
      <c r="B11696" s="314"/>
      <c r="C11696" s="2"/>
      <c r="D11696" s="2"/>
      <c r="E11696" s="2"/>
      <c r="F11696" s="2"/>
      <c r="G11696" s="2"/>
      <c r="H11696" s="2"/>
    </row>
    <row r="11697" spans="2:8">
      <c r="B11697" s="314"/>
      <c r="C11697" s="2"/>
      <c r="D11697" s="2"/>
      <c r="E11697" s="2"/>
      <c r="F11697" s="2"/>
      <c r="G11697" s="2"/>
      <c r="H11697" s="2"/>
    </row>
    <row r="11698" spans="2:8">
      <c r="B11698" s="314"/>
      <c r="C11698" s="2"/>
      <c r="D11698" s="2"/>
      <c r="E11698" s="2"/>
      <c r="F11698" s="2"/>
      <c r="G11698" s="2"/>
      <c r="H11698" s="2"/>
    </row>
    <row r="11699" spans="2:8">
      <c r="B11699" s="314"/>
      <c r="C11699" s="2"/>
      <c r="D11699" s="2"/>
      <c r="E11699" s="2"/>
      <c r="F11699" s="2"/>
      <c r="G11699" s="2"/>
      <c r="H11699" s="2"/>
    </row>
    <row r="11700" spans="2:8">
      <c r="B11700" s="314"/>
      <c r="C11700" s="2"/>
      <c r="D11700" s="2"/>
      <c r="E11700" s="2"/>
      <c r="F11700" s="2"/>
      <c r="G11700" s="2"/>
      <c r="H11700" s="2"/>
    </row>
    <row r="11701" spans="2:8">
      <c r="B11701" s="314"/>
      <c r="C11701" s="2"/>
      <c r="D11701" s="2"/>
      <c r="E11701" s="2"/>
      <c r="F11701" s="2"/>
      <c r="G11701" s="2"/>
      <c r="H11701" s="2"/>
    </row>
    <row r="11702" spans="2:8">
      <c r="B11702" s="314"/>
      <c r="C11702" s="2"/>
      <c r="D11702" s="2"/>
      <c r="E11702" s="2"/>
      <c r="F11702" s="2"/>
      <c r="G11702" s="2"/>
      <c r="H11702" s="2"/>
    </row>
    <row r="11703" spans="2:8">
      <c r="B11703" s="314"/>
      <c r="C11703" s="2"/>
      <c r="D11703" s="2"/>
      <c r="E11703" s="2"/>
      <c r="F11703" s="2"/>
      <c r="G11703" s="2"/>
      <c r="H11703" s="2"/>
    </row>
    <row r="11704" spans="2:8">
      <c r="B11704" s="314"/>
      <c r="C11704" s="2"/>
      <c r="D11704" s="2"/>
      <c r="E11704" s="2"/>
      <c r="F11704" s="2"/>
      <c r="G11704" s="2"/>
      <c r="H11704" s="2"/>
    </row>
    <row r="11705" spans="2:8">
      <c r="B11705" s="314"/>
      <c r="C11705" s="2"/>
      <c r="D11705" s="2"/>
      <c r="E11705" s="2"/>
      <c r="F11705" s="2"/>
      <c r="G11705" s="2"/>
      <c r="H11705" s="2"/>
    </row>
    <row r="11706" spans="2:8">
      <c r="B11706" s="314"/>
      <c r="C11706" s="2"/>
      <c r="D11706" s="2"/>
      <c r="E11706" s="2"/>
      <c r="F11706" s="2"/>
      <c r="G11706" s="2"/>
      <c r="H11706" s="2"/>
    </row>
    <row r="11707" spans="2:8">
      <c r="B11707" s="314"/>
      <c r="C11707" s="2"/>
      <c r="D11707" s="2"/>
      <c r="E11707" s="2"/>
      <c r="F11707" s="2"/>
      <c r="G11707" s="2"/>
      <c r="H11707" s="2"/>
    </row>
    <row r="11708" spans="2:8">
      <c r="B11708" s="314"/>
      <c r="C11708" s="2"/>
      <c r="D11708" s="2"/>
      <c r="E11708" s="2"/>
      <c r="F11708" s="2"/>
      <c r="G11708" s="2"/>
      <c r="H11708" s="2"/>
    </row>
    <row r="11709" spans="2:8">
      <c r="B11709" s="314"/>
      <c r="C11709" s="2"/>
      <c r="D11709" s="2"/>
      <c r="E11709" s="2"/>
      <c r="F11709" s="2"/>
      <c r="G11709" s="2"/>
      <c r="H11709" s="2"/>
    </row>
    <row r="11710" spans="2:8">
      <c r="B11710" s="314"/>
      <c r="C11710" s="2"/>
      <c r="D11710" s="2"/>
      <c r="E11710" s="2"/>
      <c r="F11710" s="2"/>
      <c r="G11710" s="2"/>
      <c r="H11710" s="2"/>
    </row>
    <row r="11711" spans="2:8">
      <c r="B11711" s="314"/>
      <c r="C11711" s="2"/>
      <c r="D11711" s="2"/>
      <c r="E11711" s="2"/>
      <c r="F11711" s="2"/>
      <c r="G11711" s="2"/>
      <c r="H11711" s="2"/>
    </row>
    <row r="11712" spans="2:8">
      <c r="B11712" s="314"/>
      <c r="C11712" s="2"/>
      <c r="D11712" s="2"/>
      <c r="E11712" s="2"/>
      <c r="F11712" s="2"/>
      <c r="G11712" s="2"/>
      <c r="H11712" s="2"/>
    </row>
    <row r="11713" spans="2:8">
      <c r="B11713" s="314"/>
      <c r="C11713" s="2"/>
      <c r="D11713" s="2"/>
      <c r="E11713" s="2"/>
      <c r="F11713" s="2"/>
      <c r="G11713" s="2"/>
      <c r="H11713" s="2"/>
    </row>
    <row r="11714" spans="2:8">
      <c r="B11714" s="314"/>
      <c r="C11714" s="2"/>
      <c r="D11714" s="2"/>
      <c r="E11714" s="2"/>
      <c r="F11714" s="2"/>
      <c r="G11714" s="2"/>
      <c r="H11714" s="2"/>
    </row>
    <row r="11715" spans="2:8">
      <c r="B11715" s="314"/>
      <c r="C11715" s="2"/>
      <c r="D11715" s="2"/>
      <c r="E11715" s="2"/>
      <c r="F11715" s="2"/>
      <c r="G11715" s="2"/>
      <c r="H11715" s="2"/>
    </row>
    <row r="11716" spans="2:8">
      <c r="B11716" s="314"/>
      <c r="C11716" s="2"/>
      <c r="D11716" s="2"/>
      <c r="E11716" s="2"/>
      <c r="F11716" s="2"/>
      <c r="G11716" s="2"/>
      <c r="H11716" s="2"/>
    </row>
    <row r="11717" spans="2:8">
      <c r="B11717" s="314"/>
      <c r="C11717" s="2"/>
      <c r="D11717" s="2"/>
      <c r="E11717" s="2"/>
      <c r="F11717" s="2"/>
      <c r="G11717" s="2"/>
      <c r="H11717" s="2"/>
    </row>
    <row r="11718" spans="2:8">
      <c r="B11718" s="314"/>
      <c r="C11718" s="2"/>
      <c r="D11718" s="2"/>
      <c r="E11718" s="2"/>
      <c r="F11718" s="2"/>
      <c r="G11718" s="2"/>
      <c r="H11718" s="2"/>
    </row>
    <row r="11719" spans="2:8">
      <c r="B11719" s="314"/>
      <c r="C11719" s="2"/>
      <c r="D11719" s="2"/>
      <c r="E11719" s="2"/>
      <c r="F11719" s="2"/>
      <c r="G11719" s="2"/>
      <c r="H11719" s="2"/>
    </row>
    <row r="11720" spans="2:8">
      <c r="B11720" s="314"/>
      <c r="C11720" s="2"/>
      <c r="D11720" s="2"/>
      <c r="E11720" s="2"/>
      <c r="F11720" s="2"/>
      <c r="G11720" s="2"/>
      <c r="H11720" s="2"/>
    </row>
    <row r="11721" spans="2:8">
      <c r="B11721" s="314"/>
      <c r="C11721" s="2"/>
      <c r="D11721" s="2"/>
      <c r="E11721" s="2"/>
      <c r="F11721" s="2"/>
      <c r="G11721" s="2"/>
      <c r="H11721" s="2"/>
    </row>
    <row r="11722" spans="2:8">
      <c r="B11722" s="314"/>
      <c r="C11722" s="2"/>
      <c r="D11722" s="2"/>
      <c r="E11722" s="2"/>
      <c r="F11722" s="2"/>
      <c r="G11722" s="2"/>
      <c r="H11722" s="2"/>
    </row>
    <row r="11723" spans="2:8">
      <c r="B11723" s="314"/>
      <c r="C11723" s="2"/>
      <c r="D11723" s="2"/>
      <c r="E11723" s="2"/>
      <c r="F11723" s="2"/>
      <c r="G11723" s="2"/>
      <c r="H11723" s="2"/>
    </row>
    <row r="11724" spans="2:8">
      <c r="B11724" s="314"/>
      <c r="C11724" s="2"/>
      <c r="D11724" s="2"/>
      <c r="E11724" s="2"/>
      <c r="F11724" s="2"/>
      <c r="G11724" s="2"/>
      <c r="H11724" s="2"/>
    </row>
    <row r="11725" spans="2:8">
      <c r="B11725" s="314"/>
      <c r="C11725" s="2"/>
      <c r="D11725" s="2"/>
      <c r="E11725" s="2"/>
      <c r="F11725" s="2"/>
      <c r="G11725" s="2"/>
      <c r="H11725" s="2"/>
    </row>
    <row r="11726" spans="2:8">
      <c r="B11726" s="314"/>
      <c r="C11726" s="2"/>
      <c r="D11726" s="2"/>
      <c r="E11726" s="2"/>
      <c r="F11726" s="2"/>
      <c r="G11726" s="2"/>
      <c r="H11726" s="2"/>
    </row>
    <row r="11727" spans="2:8">
      <c r="B11727" s="314"/>
      <c r="C11727" s="2"/>
      <c r="D11727" s="2"/>
      <c r="E11727" s="2"/>
      <c r="F11727" s="2"/>
      <c r="G11727" s="2"/>
      <c r="H11727" s="2"/>
    </row>
    <row r="11728" spans="2:8">
      <c r="B11728" s="314"/>
      <c r="C11728" s="2"/>
      <c r="D11728" s="2"/>
      <c r="E11728" s="2"/>
      <c r="F11728" s="2"/>
      <c r="G11728" s="2"/>
      <c r="H11728" s="2"/>
    </row>
    <row r="11729" spans="2:8">
      <c r="B11729" s="314"/>
      <c r="C11729" s="2"/>
      <c r="D11729" s="2"/>
      <c r="E11729" s="2"/>
      <c r="F11729" s="2"/>
      <c r="G11729" s="2"/>
      <c r="H11729" s="2"/>
    </row>
    <row r="11730" spans="2:8">
      <c r="B11730" s="314"/>
      <c r="C11730" s="2"/>
      <c r="D11730" s="2"/>
      <c r="E11730" s="2"/>
      <c r="F11730" s="2"/>
      <c r="G11730" s="2"/>
      <c r="H11730" s="2"/>
    </row>
    <row r="11731" spans="2:8">
      <c r="B11731" s="314"/>
      <c r="C11731" s="2"/>
      <c r="D11731" s="2"/>
      <c r="E11731" s="2"/>
      <c r="F11731" s="2"/>
      <c r="G11731" s="2"/>
      <c r="H11731" s="2"/>
    </row>
    <row r="11732" spans="2:8">
      <c r="B11732" s="314"/>
      <c r="C11732" s="2"/>
      <c r="D11732" s="2"/>
      <c r="E11732" s="2"/>
      <c r="F11732" s="2"/>
      <c r="G11732" s="2"/>
      <c r="H11732" s="2"/>
    </row>
    <row r="11733" spans="2:8">
      <c r="B11733" s="314"/>
      <c r="C11733" s="2"/>
      <c r="D11733" s="2"/>
      <c r="E11733" s="2"/>
      <c r="F11733" s="2"/>
      <c r="G11733" s="2"/>
      <c r="H11733" s="2"/>
    </row>
    <row r="11734" spans="2:8">
      <c r="B11734" s="314"/>
      <c r="C11734" s="2"/>
      <c r="D11734" s="2"/>
      <c r="E11734" s="2"/>
      <c r="F11734" s="2"/>
      <c r="G11734" s="2"/>
      <c r="H11734" s="2"/>
    </row>
    <row r="11735" spans="2:8">
      <c r="B11735" s="314"/>
      <c r="C11735" s="2"/>
      <c r="D11735" s="2"/>
      <c r="E11735" s="2"/>
      <c r="F11735" s="2"/>
      <c r="G11735" s="2"/>
      <c r="H11735" s="2"/>
    </row>
    <row r="11736" spans="2:8">
      <c r="B11736" s="314"/>
      <c r="C11736" s="2"/>
      <c r="D11736" s="2"/>
      <c r="E11736" s="2"/>
      <c r="F11736" s="2"/>
      <c r="G11736" s="2"/>
      <c r="H11736" s="2"/>
    </row>
    <row r="11737" spans="2:8">
      <c r="B11737" s="314"/>
      <c r="C11737" s="2"/>
      <c r="D11737" s="2"/>
      <c r="E11737" s="2"/>
      <c r="F11737" s="2"/>
      <c r="G11737" s="2"/>
      <c r="H11737" s="2"/>
    </row>
    <row r="11738" spans="2:8">
      <c r="B11738" s="314"/>
      <c r="C11738" s="2"/>
      <c r="D11738" s="2"/>
      <c r="E11738" s="2"/>
      <c r="F11738" s="2"/>
      <c r="G11738" s="2"/>
      <c r="H11738" s="2"/>
    </row>
    <row r="11739" spans="2:8">
      <c r="B11739" s="314"/>
      <c r="C11739" s="2"/>
      <c r="D11739" s="2"/>
      <c r="E11739" s="2"/>
      <c r="F11739" s="2"/>
      <c r="G11739" s="2"/>
      <c r="H11739" s="2"/>
    </row>
    <row r="11740" spans="2:8">
      <c r="B11740" s="314"/>
      <c r="C11740" s="2"/>
      <c r="D11740" s="2"/>
      <c r="E11740" s="2"/>
      <c r="F11740" s="2"/>
      <c r="G11740" s="2"/>
      <c r="H11740" s="2"/>
    </row>
    <row r="11741" spans="2:8">
      <c r="B11741" s="314"/>
      <c r="C11741" s="2"/>
      <c r="D11741" s="2"/>
      <c r="E11741" s="2"/>
      <c r="F11741" s="2"/>
      <c r="G11741" s="2"/>
      <c r="H11741" s="2"/>
    </row>
    <row r="11742" spans="2:8">
      <c r="B11742" s="314"/>
      <c r="C11742" s="2"/>
      <c r="D11742" s="2"/>
      <c r="E11742" s="2"/>
      <c r="F11742" s="2"/>
      <c r="G11742" s="2"/>
      <c r="H11742" s="2"/>
    </row>
    <row r="11743" spans="2:8">
      <c r="B11743" s="314"/>
      <c r="C11743" s="2"/>
      <c r="D11743" s="2"/>
      <c r="E11743" s="2"/>
      <c r="F11743" s="2"/>
      <c r="G11743" s="2"/>
      <c r="H11743" s="2"/>
    </row>
    <row r="11744" spans="2:8">
      <c r="B11744" s="314"/>
      <c r="C11744" s="2"/>
      <c r="D11744" s="2"/>
      <c r="E11744" s="2"/>
      <c r="F11744" s="2"/>
      <c r="G11744" s="2"/>
      <c r="H11744" s="2"/>
    </row>
    <row r="11745" spans="2:8">
      <c r="B11745" s="314"/>
      <c r="C11745" s="2"/>
      <c r="D11745" s="2"/>
      <c r="E11745" s="2"/>
      <c r="F11745" s="2"/>
      <c r="G11745" s="2"/>
      <c r="H11745" s="2"/>
    </row>
    <row r="11746" spans="2:8">
      <c r="B11746" s="314"/>
      <c r="C11746" s="2"/>
      <c r="D11746" s="2"/>
      <c r="E11746" s="2"/>
      <c r="F11746" s="2"/>
      <c r="G11746" s="2"/>
      <c r="H11746" s="2"/>
    </row>
    <row r="11747" spans="2:8">
      <c r="B11747" s="314"/>
      <c r="C11747" s="2"/>
      <c r="D11747" s="2"/>
      <c r="E11747" s="2"/>
      <c r="F11747" s="2"/>
      <c r="G11747" s="2"/>
      <c r="H11747" s="2"/>
    </row>
    <row r="11748" spans="2:8">
      <c r="B11748" s="314"/>
      <c r="C11748" s="2"/>
      <c r="D11748" s="2"/>
      <c r="E11748" s="2"/>
      <c r="F11748" s="2"/>
      <c r="G11748" s="2"/>
      <c r="H11748" s="2"/>
    </row>
    <row r="11749" spans="2:8">
      <c r="B11749" s="314"/>
      <c r="C11749" s="2"/>
      <c r="D11749" s="2"/>
      <c r="E11749" s="2"/>
      <c r="F11749" s="2"/>
      <c r="G11749" s="2"/>
      <c r="H11749" s="2"/>
    </row>
    <row r="11750" spans="2:8">
      <c r="B11750" s="314"/>
      <c r="C11750" s="2"/>
      <c r="D11750" s="2"/>
      <c r="E11750" s="2"/>
      <c r="F11750" s="2"/>
      <c r="G11750" s="2"/>
      <c r="H11750" s="2"/>
    </row>
    <row r="11751" spans="2:8">
      <c r="B11751" s="314"/>
      <c r="C11751" s="2"/>
      <c r="D11751" s="2"/>
      <c r="E11751" s="2"/>
      <c r="F11751" s="2"/>
      <c r="G11751" s="2"/>
      <c r="H11751" s="2"/>
    </row>
    <row r="11752" spans="2:8">
      <c r="B11752" s="314"/>
      <c r="C11752" s="2"/>
      <c r="D11752" s="2"/>
      <c r="E11752" s="2"/>
      <c r="F11752" s="2"/>
      <c r="G11752" s="2"/>
      <c r="H11752" s="2"/>
    </row>
    <row r="11753" spans="2:8">
      <c r="B11753" s="314"/>
      <c r="C11753" s="2"/>
      <c r="D11753" s="2"/>
      <c r="E11753" s="2"/>
      <c r="F11753" s="2"/>
      <c r="G11753" s="2"/>
      <c r="H11753" s="2"/>
    </row>
    <row r="11754" spans="2:8">
      <c r="B11754" s="314"/>
      <c r="C11754" s="2"/>
      <c r="D11754" s="2"/>
      <c r="E11754" s="2"/>
      <c r="F11754" s="2"/>
      <c r="G11754" s="2"/>
      <c r="H11754" s="2"/>
    </row>
    <row r="11755" spans="2:8">
      <c r="B11755" s="314"/>
      <c r="C11755" s="2"/>
      <c r="D11755" s="2"/>
      <c r="E11755" s="2"/>
      <c r="F11755" s="2"/>
      <c r="G11755" s="2"/>
      <c r="H11755" s="2"/>
    </row>
    <row r="11756" spans="2:8">
      <c r="B11756" s="314"/>
      <c r="C11756" s="2"/>
      <c r="D11756" s="2"/>
      <c r="E11756" s="2"/>
      <c r="F11756" s="2"/>
      <c r="G11756" s="2"/>
      <c r="H11756" s="2"/>
    </row>
    <row r="11757" spans="2:8">
      <c r="B11757" s="314"/>
      <c r="C11757" s="2"/>
      <c r="D11757" s="2"/>
      <c r="E11757" s="2"/>
      <c r="F11757" s="2"/>
      <c r="G11757" s="2"/>
      <c r="H11757" s="2"/>
    </row>
    <row r="11758" spans="2:8">
      <c r="B11758" s="314"/>
      <c r="C11758" s="2"/>
      <c r="D11758" s="2"/>
      <c r="E11758" s="2"/>
      <c r="F11758" s="2"/>
      <c r="G11758" s="2"/>
      <c r="H11758" s="2"/>
    </row>
    <row r="11759" spans="2:8">
      <c r="B11759" s="314"/>
      <c r="C11759" s="2"/>
      <c r="D11759" s="2"/>
      <c r="E11759" s="2"/>
      <c r="F11759" s="2"/>
      <c r="G11759" s="2"/>
      <c r="H11759" s="2"/>
    </row>
    <row r="11760" spans="2:8">
      <c r="B11760" s="314"/>
      <c r="C11760" s="2"/>
      <c r="D11760" s="2"/>
      <c r="E11760" s="2"/>
      <c r="F11760" s="2"/>
      <c r="G11760" s="2"/>
      <c r="H11760" s="2"/>
    </row>
    <row r="11761" spans="2:8">
      <c r="B11761" s="314"/>
      <c r="C11761" s="2"/>
      <c r="D11761" s="2"/>
      <c r="E11761" s="2"/>
      <c r="F11761" s="2"/>
      <c r="G11761" s="2"/>
      <c r="H11761" s="2"/>
    </row>
    <row r="11762" spans="2:8">
      <c r="B11762" s="314"/>
      <c r="C11762" s="2"/>
      <c r="D11762" s="2"/>
      <c r="E11762" s="2"/>
      <c r="F11762" s="2"/>
      <c r="G11762" s="2"/>
      <c r="H11762" s="2"/>
    </row>
    <row r="11763" spans="2:8">
      <c r="B11763" s="314"/>
      <c r="C11763" s="2"/>
      <c r="D11763" s="2"/>
      <c r="E11763" s="2"/>
      <c r="F11763" s="2"/>
      <c r="G11763" s="2"/>
      <c r="H11763" s="2"/>
    </row>
    <row r="11764" spans="2:8">
      <c r="B11764" s="314"/>
      <c r="C11764" s="2"/>
      <c r="D11764" s="2"/>
      <c r="E11764" s="2"/>
      <c r="F11764" s="2"/>
      <c r="G11764" s="2"/>
      <c r="H11764" s="2"/>
    </row>
    <row r="11765" spans="2:8">
      <c r="B11765" s="314"/>
      <c r="C11765" s="2"/>
      <c r="D11765" s="2"/>
      <c r="E11765" s="2"/>
      <c r="F11765" s="2"/>
      <c r="G11765" s="2"/>
      <c r="H11765" s="2"/>
    </row>
    <row r="11766" spans="2:8">
      <c r="B11766" s="314"/>
      <c r="C11766" s="2"/>
      <c r="D11766" s="2"/>
      <c r="E11766" s="2"/>
      <c r="F11766" s="2"/>
      <c r="G11766" s="2"/>
      <c r="H11766" s="2"/>
    </row>
    <row r="11767" spans="2:8">
      <c r="B11767" s="314"/>
      <c r="C11767" s="2"/>
      <c r="D11767" s="2"/>
      <c r="E11767" s="2"/>
      <c r="F11767" s="2"/>
      <c r="G11767" s="2"/>
      <c r="H11767" s="2"/>
    </row>
    <row r="11768" spans="2:8">
      <c r="B11768" s="314"/>
      <c r="C11768" s="2"/>
      <c r="D11768" s="2"/>
      <c r="E11768" s="2"/>
      <c r="F11768" s="2"/>
      <c r="G11768" s="2"/>
      <c r="H11768" s="2"/>
    </row>
    <row r="11769" spans="2:8">
      <c r="B11769" s="314"/>
      <c r="C11769" s="2"/>
      <c r="D11769" s="2"/>
      <c r="E11769" s="2"/>
      <c r="F11769" s="2"/>
      <c r="G11769" s="2"/>
      <c r="H11769" s="2"/>
    </row>
    <row r="11770" spans="2:8">
      <c r="B11770" s="314"/>
      <c r="C11770" s="2"/>
      <c r="D11770" s="2"/>
      <c r="E11770" s="2"/>
      <c r="F11770" s="2"/>
      <c r="G11770" s="2"/>
      <c r="H11770" s="2"/>
    </row>
    <row r="11771" spans="2:8">
      <c r="B11771" s="314"/>
      <c r="C11771" s="2"/>
      <c r="D11771" s="2"/>
      <c r="E11771" s="2"/>
      <c r="F11771" s="2"/>
      <c r="G11771" s="2"/>
      <c r="H11771" s="2"/>
    </row>
    <row r="11772" spans="2:8">
      <c r="B11772" s="314"/>
      <c r="C11772" s="2"/>
      <c r="D11772" s="2"/>
      <c r="E11772" s="2"/>
      <c r="F11772" s="2"/>
      <c r="G11772" s="2"/>
      <c r="H11772" s="2"/>
    </row>
    <row r="11773" spans="2:8">
      <c r="B11773" s="314"/>
      <c r="C11773" s="2"/>
      <c r="D11773" s="2"/>
      <c r="E11773" s="2"/>
      <c r="F11773" s="2"/>
      <c r="G11773" s="2"/>
      <c r="H11773" s="2"/>
    </row>
    <row r="11774" spans="2:8">
      <c r="B11774" s="314"/>
      <c r="C11774" s="2"/>
      <c r="D11774" s="2"/>
      <c r="E11774" s="2"/>
      <c r="F11774" s="2"/>
      <c r="G11774" s="2"/>
      <c r="H11774" s="2"/>
    </row>
    <row r="11775" spans="2:8">
      <c r="B11775" s="314"/>
      <c r="C11775" s="2"/>
      <c r="D11775" s="2"/>
      <c r="E11775" s="2"/>
      <c r="F11775" s="2"/>
      <c r="G11775" s="2"/>
      <c r="H11775" s="2"/>
    </row>
    <row r="11776" spans="2:8">
      <c r="B11776" s="314"/>
      <c r="C11776" s="2"/>
      <c r="D11776" s="2"/>
      <c r="E11776" s="2"/>
      <c r="F11776" s="2"/>
      <c r="G11776" s="2"/>
      <c r="H11776" s="2"/>
    </row>
    <row r="11777" spans="2:8">
      <c r="B11777" s="314"/>
      <c r="C11777" s="2"/>
      <c r="D11777" s="2"/>
      <c r="E11777" s="2"/>
      <c r="F11777" s="2"/>
      <c r="G11777" s="2"/>
      <c r="H11777" s="2"/>
    </row>
    <row r="11778" spans="2:8">
      <c r="B11778" s="314"/>
      <c r="C11778" s="2"/>
      <c r="D11778" s="2"/>
      <c r="E11778" s="2"/>
      <c r="F11778" s="2"/>
      <c r="G11778" s="2"/>
      <c r="H11778" s="2"/>
    </row>
    <row r="11779" spans="2:8">
      <c r="B11779" s="314"/>
      <c r="C11779" s="2"/>
      <c r="D11779" s="2"/>
      <c r="E11779" s="2"/>
      <c r="F11779" s="2"/>
      <c r="G11779" s="2"/>
      <c r="H11779" s="2"/>
    </row>
    <row r="11780" spans="2:8">
      <c r="B11780" s="314"/>
      <c r="C11780" s="2"/>
      <c r="D11780" s="2"/>
      <c r="E11780" s="2"/>
      <c r="F11780" s="2"/>
      <c r="G11780" s="2"/>
      <c r="H11780" s="2"/>
    </row>
    <row r="11781" spans="2:8">
      <c r="B11781" s="314"/>
      <c r="C11781" s="2"/>
      <c r="D11781" s="2"/>
      <c r="E11781" s="2"/>
      <c r="F11781" s="2"/>
      <c r="G11781" s="2"/>
      <c r="H11781" s="2"/>
    </row>
    <row r="11782" spans="2:8">
      <c r="B11782" s="314"/>
      <c r="C11782" s="2"/>
      <c r="D11782" s="2"/>
      <c r="E11782" s="2"/>
      <c r="F11782" s="2"/>
      <c r="G11782" s="2"/>
      <c r="H11782" s="2"/>
    </row>
    <row r="11783" spans="2:8">
      <c r="B11783" s="314"/>
      <c r="C11783" s="2"/>
      <c r="D11783" s="2"/>
      <c r="E11783" s="2"/>
      <c r="F11783" s="2"/>
      <c r="G11783" s="2"/>
      <c r="H11783" s="2"/>
    </row>
    <row r="11784" spans="2:8">
      <c r="B11784" s="314"/>
      <c r="C11784" s="2"/>
      <c r="D11784" s="2"/>
      <c r="E11784" s="2"/>
      <c r="F11784" s="2"/>
      <c r="G11784" s="2"/>
      <c r="H11784" s="2"/>
    </row>
    <row r="11785" spans="2:8">
      <c r="B11785" s="314"/>
      <c r="C11785" s="2"/>
      <c r="D11785" s="2"/>
      <c r="E11785" s="2"/>
      <c r="F11785" s="2"/>
      <c r="G11785" s="2"/>
      <c r="H11785" s="2"/>
    </row>
    <row r="11786" spans="2:8">
      <c r="B11786" s="314"/>
      <c r="C11786" s="2"/>
      <c r="D11786" s="2"/>
      <c r="E11786" s="2"/>
      <c r="F11786" s="2"/>
      <c r="G11786" s="2"/>
      <c r="H11786" s="2"/>
    </row>
    <row r="11787" spans="2:8">
      <c r="B11787" s="314"/>
      <c r="C11787" s="2"/>
      <c r="D11787" s="2"/>
      <c r="E11787" s="2"/>
      <c r="F11787" s="2"/>
      <c r="G11787" s="2"/>
      <c r="H11787" s="2"/>
    </row>
    <row r="11788" spans="2:8">
      <c r="B11788" s="314"/>
      <c r="C11788" s="2"/>
      <c r="D11788" s="2"/>
      <c r="E11788" s="2"/>
      <c r="F11788" s="2"/>
      <c r="G11788" s="2"/>
      <c r="H11788" s="2"/>
    </row>
    <row r="11789" spans="2:8">
      <c r="B11789" s="314"/>
      <c r="C11789" s="2"/>
      <c r="D11789" s="2"/>
      <c r="E11789" s="2"/>
      <c r="F11789" s="2"/>
      <c r="G11789" s="2"/>
      <c r="H11789" s="2"/>
    </row>
    <row r="11790" spans="2:8">
      <c r="B11790" s="314"/>
      <c r="C11790" s="2"/>
      <c r="D11790" s="2"/>
      <c r="E11790" s="2"/>
      <c r="F11790" s="2"/>
      <c r="G11790" s="2"/>
      <c r="H11790" s="2"/>
    </row>
    <row r="11791" spans="2:8">
      <c r="B11791" s="314"/>
      <c r="C11791" s="2"/>
      <c r="D11791" s="2"/>
      <c r="E11791" s="2"/>
      <c r="F11791" s="2"/>
      <c r="G11791" s="2"/>
      <c r="H11791" s="2"/>
    </row>
    <row r="11792" spans="2:8">
      <c r="B11792" s="314"/>
      <c r="C11792" s="2"/>
      <c r="D11792" s="2"/>
      <c r="E11792" s="2"/>
      <c r="F11792" s="2"/>
      <c r="G11792" s="2"/>
      <c r="H11792" s="2"/>
    </row>
    <row r="11793" spans="2:8">
      <c r="B11793" s="314"/>
      <c r="C11793" s="2"/>
      <c r="D11793" s="2"/>
      <c r="E11793" s="2"/>
      <c r="F11793" s="2"/>
      <c r="G11793" s="2"/>
      <c r="H11793" s="2"/>
    </row>
    <row r="11794" spans="2:8">
      <c r="B11794" s="314"/>
      <c r="C11794" s="2"/>
      <c r="D11794" s="2"/>
      <c r="E11794" s="2"/>
      <c r="F11794" s="2"/>
      <c r="G11794" s="2"/>
      <c r="H11794" s="2"/>
    </row>
    <row r="11795" spans="2:8">
      <c r="B11795" s="314"/>
      <c r="C11795" s="2"/>
      <c r="D11795" s="2"/>
      <c r="E11795" s="2"/>
      <c r="F11795" s="2"/>
      <c r="G11795" s="2"/>
      <c r="H11795" s="2"/>
    </row>
    <row r="11796" spans="2:8">
      <c r="B11796" s="314"/>
      <c r="C11796" s="2"/>
      <c r="D11796" s="2"/>
      <c r="E11796" s="2"/>
      <c r="F11796" s="2"/>
      <c r="G11796" s="2"/>
      <c r="H11796" s="2"/>
    </row>
    <row r="11797" spans="2:8">
      <c r="B11797" s="314"/>
      <c r="C11797" s="2"/>
      <c r="D11797" s="2"/>
      <c r="E11797" s="2"/>
      <c r="F11797" s="2"/>
      <c r="G11797" s="2"/>
      <c r="H11797" s="2"/>
    </row>
    <row r="11798" spans="2:8">
      <c r="B11798" s="314"/>
      <c r="C11798" s="2"/>
      <c r="D11798" s="2"/>
      <c r="E11798" s="2"/>
      <c r="F11798" s="2"/>
      <c r="G11798" s="2"/>
      <c r="H11798" s="2"/>
    </row>
    <row r="11799" spans="2:8">
      <c r="B11799" s="314"/>
      <c r="C11799" s="2"/>
      <c r="D11799" s="2"/>
      <c r="E11799" s="2"/>
      <c r="F11799" s="2"/>
      <c r="G11799" s="2"/>
      <c r="H11799" s="2"/>
    </row>
    <row r="11800" spans="2:8">
      <c r="B11800" s="314"/>
      <c r="C11800" s="2"/>
      <c r="D11800" s="2"/>
      <c r="E11800" s="2"/>
      <c r="F11800" s="2"/>
      <c r="G11800" s="2"/>
      <c r="H11800" s="2"/>
    </row>
    <row r="11801" spans="2:8">
      <c r="B11801" s="314"/>
      <c r="C11801" s="2"/>
      <c r="D11801" s="2"/>
      <c r="E11801" s="2"/>
      <c r="F11801" s="2"/>
      <c r="G11801" s="2"/>
      <c r="H11801" s="2"/>
    </row>
    <row r="11802" spans="2:8">
      <c r="B11802" s="314"/>
      <c r="C11802" s="2"/>
      <c r="D11802" s="2"/>
      <c r="E11802" s="2"/>
      <c r="F11802" s="2"/>
      <c r="G11802" s="2"/>
      <c r="H11802" s="2"/>
    </row>
    <row r="11803" spans="2:8">
      <c r="B11803" s="314"/>
      <c r="C11803" s="2"/>
      <c r="D11803" s="2"/>
      <c r="E11803" s="2"/>
      <c r="F11803" s="2"/>
      <c r="G11803" s="2"/>
      <c r="H11803" s="2"/>
    </row>
    <row r="11804" spans="2:8">
      <c r="B11804" s="314"/>
      <c r="C11804" s="2"/>
      <c r="D11804" s="2"/>
      <c r="E11804" s="2"/>
      <c r="F11804" s="2"/>
      <c r="G11804" s="2"/>
      <c r="H11804" s="2"/>
    </row>
    <row r="11805" spans="2:8">
      <c r="B11805" s="314"/>
      <c r="C11805" s="2"/>
      <c r="D11805" s="2"/>
      <c r="E11805" s="2"/>
      <c r="F11805" s="2"/>
      <c r="G11805" s="2"/>
      <c r="H11805" s="2"/>
    </row>
    <row r="11806" spans="2:8">
      <c r="B11806" s="314"/>
      <c r="C11806" s="2"/>
      <c r="D11806" s="2"/>
      <c r="E11806" s="2"/>
      <c r="F11806" s="2"/>
      <c r="G11806" s="2"/>
      <c r="H11806" s="2"/>
    </row>
    <row r="11807" spans="2:8">
      <c r="B11807" s="314"/>
      <c r="C11807" s="2"/>
      <c r="D11807" s="2"/>
      <c r="E11807" s="2"/>
      <c r="F11807" s="2"/>
      <c r="G11807" s="2"/>
      <c r="H11807" s="2"/>
    </row>
    <row r="11808" spans="2:8">
      <c r="B11808" s="314"/>
      <c r="C11808" s="2"/>
      <c r="D11808" s="2"/>
      <c r="E11808" s="2"/>
      <c r="F11808" s="2"/>
      <c r="G11808" s="2"/>
      <c r="H11808" s="2"/>
    </row>
    <row r="11809" spans="2:8">
      <c r="B11809" s="314"/>
      <c r="C11809" s="2"/>
      <c r="D11809" s="2"/>
      <c r="E11809" s="2"/>
      <c r="F11809" s="2"/>
      <c r="G11809" s="2"/>
      <c r="H11809" s="2"/>
    </row>
    <row r="11810" spans="2:8">
      <c r="B11810" s="314"/>
      <c r="C11810" s="2"/>
      <c r="D11810" s="2"/>
      <c r="E11810" s="2"/>
      <c r="F11810" s="2"/>
      <c r="G11810" s="2"/>
      <c r="H11810" s="2"/>
    </row>
    <row r="11811" spans="2:8">
      <c r="B11811" s="314"/>
      <c r="C11811" s="2"/>
      <c r="D11811" s="2"/>
      <c r="E11811" s="2"/>
      <c r="F11811" s="2"/>
      <c r="G11811" s="2"/>
      <c r="H11811" s="2"/>
    </row>
    <row r="11812" spans="2:8">
      <c r="B11812" s="314"/>
      <c r="C11812" s="2"/>
      <c r="D11812" s="2"/>
      <c r="E11812" s="2"/>
      <c r="F11812" s="2"/>
      <c r="G11812" s="2"/>
      <c r="H11812" s="2"/>
    </row>
    <row r="11813" spans="2:8">
      <c r="B11813" s="314"/>
      <c r="C11813" s="2"/>
      <c r="D11813" s="2"/>
      <c r="E11813" s="2"/>
      <c r="F11813" s="2"/>
      <c r="G11813" s="2"/>
      <c r="H11813" s="2"/>
    </row>
    <row r="11814" spans="2:8">
      <c r="B11814" s="314"/>
      <c r="C11814" s="2"/>
      <c r="D11814" s="2"/>
      <c r="E11814" s="2"/>
      <c r="F11814" s="2"/>
      <c r="G11814" s="2"/>
      <c r="H11814" s="2"/>
    </row>
    <row r="11815" spans="2:8">
      <c r="B11815" s="314"/>
      <c r="C11815" s="2"/>
      <c r="D11815" s="2"/>
      <c r="E11815" s="2"/>
      <c r="F11815" s="2"/>
      <c r="G11815" s="2"/>
      <c r="H11815" s="2"/>
    </row>
    <row r="11816" spans="2:8">
      <c r="B11816" s="314"/>
      <c r="C11816" s="2"/>
      <c r="D11816" s="2"/>
      <c r="E11816" s="2"/>
      <c r="F11816" s="2"/>
      <c r="G11816" s="2"/>
      <c r="H11816" s="2"/>
    </row>
    <row r="11817" spans="2:8">
      <c r="B11817" s="314"/>
      <c r="C11817" s="2"/>
      <c r="D11817" s="2"/>
      <c r="E11817" s="2"/>
      <c r="F11817" s="2"/>
      <c r="G11817" s="2"/>
      <c r="H11817" s="2"/>
    </row>
    <row r="11818" spans="2:8">
      <c r="B11818" s="314"/>
      <c r="C11818" s="2"/>
      <c r="D11818" s="2"/>
      <c r="E11818" s="2"/>
      <c r="F11818" s="2"/>
      <c r="G11818" s="2"/>
      <c r="H11818" s="2"/>
    </row>
    <row r="11819" spans="2:8">
      <c r="B11819" s="314"/>
      <c r="C11819" s="2"/>
      <c r="D11819" s="2"/>
      <c r="E11819" s="2"/>
      <c r="F11819" s="2"/>
      <c r="G11819" s="2"/>
      <c r="H11819" s="2"/>
    </row>
    <row r="11820" spans="2:8">
      <c r="B11820" s="314"/>
      <c r="C11820" s="2"/>
      <c r="D11820" s="2"/>
      <c r="E11820" s="2"/>
      <c r="F11820" s="2"/>
      <c r="G11820" s="2"/>
      <c r="H11820" s="2"/>
    </row>
    <row r="11821" spans="2:8">
      <c r="B11821" s="314"/>
      <c r="C11821" s="2"/>
      <c r="D11821" s="2"/>
      <c r="E11821" s="2"/>
      <c r="F11821" s="2"/>
      <c r="G11821" s="2"/>
      <c r="H11821" s="2"/>
    </row>
    <row r="11822" spans="2:8">
      <c r="B11822" s="314"/>
      <c r="C11822" s="2"/>
      <c r="D11822" s="2"/>
      <c r="E11822" s="2"/>
      <c r="F11822" s="2"/>
      <c r="G11822" s="2"/>
      <c r="H11822" s="2"/>
    </row>
    <row r="11823" spans="2:8">
      <c r="B11823" s="314"/>
      <c r="C11823" s="2"/>
      <c r="D11823" s="2"/>
      <c r="E11823" s="2"/>
      <c r="F11823" s="2"/>
      <c r="G11823" s="2"/>
      <c r="H11823" s="2"/>
    </row>
    <row r="11824" spans="2:8">
      <c r="B11824" s="314"/>
      <c r="C11824" s="2"/>
      <c r="D11824" s="2"/>
      <c r="E11824" s="2"/>
      <c r="F11824" s="2"/>
      <c r="G11824" s="2"/>
      <c r="H11824" s="2"/>
    </row>
    <row r="11825" spans="2:8">
      <c r="B11825" s="314"/>
      <c r="C11825" s="2"/>
      <c r="D11825" s="2"/>
      <c r="E11825" s="2"/>
      <c r="F11825" s="2"/>
      <c r="G11825" s="2"/>
      <c r="H11825" s="2"/>
    </row>
    <row r="11826" spans="2:8">
      <c r="B11826" s="314"/>
      <c r="C11826" s="2"/>
      <c r="D11826" s="2"/>
      <c r="E11826" s="2"/>
      <c r="F11826" s="2"/>
      <c r="G11826" s="2"/>
      <c r="H11826" s="2"/>
    </row>
    <row r="11827" spans="2:8">
      <c r="B11827" s="314"/>
      <c r="C11827" s="2"/>
      <c r="D11827" s="2"/>
      <c r="E11827" s="2"/>
      <c r="F11827" s="2"/>
      <c r="G11827" s="2"/>
      <c r="H11827" s="2"/>
    </row>
    <row r="11828" spans="2:8">
      <c r="B11828" s="314"/>
      <c r="C11828" s="2"/>
      <c r="D11828" s="2"/>
      <c r="E11828" s="2"/>
      <c r="F11828" s="2"/>
      <c r="G11828" s="2"/>
      <c r="H11828" s="2"/>
    </row>
    <row r="11829" spans="2:8">
      <c r="B11829" s="314"/>
      <c r="C11829" s="2"/>
      <c r="D11829" s="2"/>
      <c r="E11829" s="2"/>
      <c r="F11829" s="2"/>
      <c r="G11829" s="2"/>
      <c r="H11829" s="2"/>
    </row>
    <row r="11830" spans="2:8">
      <c r="B11830" s="314"/>
      <c r="C11830" s="2"/>
      <c r="D11830" s="2"/>
      <c r="E11830" s="2"/>
      <c r="F11830" s="2"/>
      <c r="G11830" s="2"/>
      <c r="H11830" s="2"/>
    </row>
    <row r="11831" spans="2:8">
      <c r="B11831" s="314"/>
      <c r="C11831" s="2"/>
      <c r="D11831" s="2"/>
      <c r="E11831" s="2"/>
      <c r="F11831" s="2"/>
      <c r="G11831" s="2"/>
      <c r="H11831" s="2"/>
    </row>
    <row r="11832" spans="2:8">
      <c r="B11832" s="314"/>
      <c r="C11832" s="2"/>
      <c r="D11832" s="2"/>
      <c r="E11832" s="2"/>
      <c r="F11832" s="2"/>
      <c r="G11832" s="2"/>
      <c r="H11832" s="2"/>
    </row>
    <row r="11833" spans="2:8">
      <c r="B11833" s="314"/>
      <c r="C11833" s="2"/>
      <c r="D11833" s="2"/>
      <c r="E11833" s="2"/>
      <c r="F11833" s="2"/>
      <c r="G11833" s="2"/>
      <c r="H11833" s="2"/>
    </row>
    <row r="11834" spans="2:8">
      <c r="B11834" s="314"/>
      <c r="C11834" s="2"/>
      <c r="D11834" s="2"/>
      <c r="E11834" s="2"/>
      <c r="F11834" s="2"/>
      <c r="G11834" s="2"/>
      <c r="H11834" s="2"/>
    </row>
    <row r="11835" spans="2:8">
      <c r="B11835" s="314"/>
      <c r="C11835" s="2"/>
      <c r="D11835" s="2"/>
      <c r="E11835" s="2"/>
      <c r="F11835" s="2"/>
      <c r="G11835" s="2"/>
      <c r="H11835" s="2"/>
    </row>
    <row r="11836" spans="2:8">
      <c r="B11836" s="314"/>
      <c r="C11836" s="2"/>
      <c r="D11836" s="2"/>
      <c r="E11836" s="2"/>
      <c r="F11836" s="2"/>
      <c r="G11836" s="2"/>
      <c r="H11836" s="2"/>
    </row>
    <row r="11837" spans="2:8">
      <c r="B11837" s="314"/>
      <c r="C11837" s="2"/>
      <c r="D11837" s="2"/>
      <c r="E11837" s="2"/>
      <c r="F11837" s="2"/>
      <c r="G11837" s="2"/>
      <c r="H11837" s="2"/>
    </row>
    <row r="11838" spans="2:8">
      <c r="B11838" s="314"/>
      <c r="C11838" s="2"/>
      <c r="D11838" s="2"/>
      <c r="E11838" s="2"/>
      <c r="F11838" s="2"/>
      <c r="G11838" s="2"/>
      <c r="H11838" s="2"/>
    </row>
    <row r="11839" spans="2:8">
      <c r="B11839" s="314"/>
      <c r="C11839" s="2"/>
      <c r="D11839" s="2"/>
      <c r="E11839" s="2"/>
      <c r="F11839" s="2"/>
      <c r="G11839" s="2"/>
      <c r="H11839" s="2"/>
    </row>
    <row r="11840" spans="2:8">
      <c r="B11840" s="314"/>
      <c r="C11840" s="2"/>
      <c r="D11840" s="2"/>
      <c r="E11840" s="2"/>
      <c r="F11840" s="2"/>
      <c r="G11840" s="2"/>
      <c r="H11840" s="2"/>
    </row>
    <row r="11841" spans="2:8">
      <c r="B11841" s="314"/>
      <c r="C11841" s="2"/>
      <c r="D11841" s="2"/>
      <c r="E11841" s="2"/>
      <c r="F11841" s="2"/>
      <c r="G11841" s="2"/>
      <c r="H11841" s="2"/>
    </row>
    <row r="11842" spans="2:8">
      <c r="B11842" s="314"/>
      <c r="C11842" s="2"/>
      <c r="D11842" s="2"/>
      <c r="E11842" s="2"/>
      <c r="F11842" s="2"/>
      <c r="G11842" s="2"/>
      <c r="H11842" s="2"/>
    </row>
    <row r="11843" spans="2:8">
      <c r="B11843" s="314"/>
      <c r="C11843" s="2"/>
      <c r="D11843" s="2"/>
      <c r="E11843" s="2"/>
      <c r="F11843" s="2"/>
      <c r="G11843" s="2"/>
      <c r="H11843" s="2"/>
    </row>
    <row r="11844" spans="2:8">
      <c r="B11844" s="314"/>
      <c r="C11844" s="2"/>
      <c r="D11844" s="2"/>
      <c r="E11844" s="2"/>
      <c r="F11844" s="2"/>
      <c r="G11844" s="2"/>
      <c r="H11844" s="2"/>
    </row>
    <row r="11845" spans="2:8">
      <c r="B11845" s="314"/>
      <c r="C11845" s="2"/>
      <c r="D11845" s="2"/>
      <c r="E11845" s="2"/>
      <c r="F11845" s="2"/>
      <c r="G11845" s="2"/>
      <c r="H11845" s="2"/>
    </row>
    <row r="11846" spans="2:8">
      <c r="B11846" s="314"/>
      <c r="C11846" s="2"/>
      <c r="D11846" s="2"/>
      <c r="E11846" s="2"/>
      <c r="F11846" s="2"/>
      <c r="G11846" s="2"/>
      <c r="H11846" s="2"/>
    </row>
    <row r="11847" spans="2:8">
      <c r="B11847" s="314"/>
      <c r="C11847" s="2"/>
      <c r="D11847" s="2"/>
      <c r="E11847" s="2"/>
      <c r="F11847" s="2"/>
      <c r="G11847" s="2"/>
      <c r="H11847" s="2"/>
    </row>
    <row r="11848" spans="2:8">
      <c r="B11848" s="314"/>
      <c r="C11848" s="2"/>
      <c r="D11848" s="2"/>
      <c r="E11848" s="2"/>
      <c r="F11848" s="2"/>
      <c r="G11848" s="2"/>
      <c r="H11848" s="2"/>
    </row>
    <row r="11849" spans="2:8">
      <c r="B11849" s="314"/>
      <c r="C11849" s="2"/>
      <c r="D11849" s="2"/>
      <c r="E11849" s="2"/>
      <c r="F11849" s="2"/>
      <c r="G11849" s="2"/>
      <c r="H11849" s="2"/>
    </row>
    <row r="11850" spans="2:8">
      <c r="B11850" s="314"/>
      <c r="C11850" s="2"/>
      <c r="D11850" s="2"/>
      <c r="E11850" s="2"/>
      <c r="F11850" s="2"/>
      <c r="G11850" s="2"/>
      <c r="H11850" s="2"/>
    </row>
    <row r="11851" spans="2:8">
      <c r="B11851" s="314"/>
      <c r="C11851" s="2"/>
      <c r="D11851" s="2"/>
      <c r="E11851" s="2"/>
      <c r="F11851" s="2"/>
      <c r="G11851" s="2"/>
      <c r="H11851" s="2"/>
    </row>
    <row r="11852" spans="2:8">
      <c r="B11852" s="314"/>
      <c r="C11852" s="2"/>
      <c r="D11852" s="2"/>
      <c r="E11852" s="2"/>
      <c r="F11852" s="2"/>
      <c r="G11852" s="2"/>
      <c r="H11852" s="2"/>
    </row>
    <row r="11853" spans="2:8">
      <c r="B11853" s="314"/>
      <c r="C11853" s="2"/>
      <c r="D11853" s="2"/>
      <c r="E11853" s="2"/>
      <c r="F11853" s="2"/>
      <c r="G11853" s="2"/>
      <c r="H11853" s="2"/>
    </row>
    <row r="11854" spans="2:8">
      <c r="B11854" s="314"/>
      <c r="C11854" s="2"/>
      <c r="D11854" s="2"/>
      <c r="E11854" s="2"/>
      <c r="F11854" s="2"/>
      <c r="G11854" s="2"/>
      <c r="H11854" s="2"/>
    </row>
    <row r="11855" spans="2:8">
      <c r="B11855" s="314"/>
      <c r="C11855" s="2"/>
      <c r="D11855" s="2"/>
      <c r="E11855" s="2"/>
      <c r="F11855" s="2"/>
      <c r="G11855" s="2"/>
      <c r="H11855" s="2"/>
    </row>
    <row r="11856" spans="2:8">
      <c r="B11856" s="314"/>
      <c r="C11856" s="2"/>
      <c r="D11856" s="2"/>
      <c r="E11856" s="2"/>
      <c r="F11856" s="2"/>
      <c r="G11856" s="2"/>
      <c r="H11856" s="2"/>
    </row>
    <row r="11857" spans="2:8">
      <c r="B11857" s="314"/>
      <c r="C11857" s="2"/>
      <c r="D11857" s="2"/>
      <c r="E11857" s="2"/>
      <c r="F11857" s="2"/>
      <c r="G11857" s="2"/>
      <c r="H11857" s="2"/>
    </row>
    <row r="11858" spans="2:8">
      <c r="B11858" s="314"/>
      <c r="C11858" s="2"/>
      <c r="D11858" s="2"/>
      <c r="E11858" s="2"/>
      <c r="F11858" s="2"/>
      <c r="G11858" s="2"/>
      <c r="H11858" s="2"/>
    </row>
    <row r="11859" spans="2:8">
      <c r="B11859" s="314"/>
      <c r="C11859" s="2"/>
      <c r="D11859" s="2"/>
      <c r="E11859" s="2"/>
      <c r="F11859" s="2"/>
      <c r="G11859" s="2"/>
      <c r="H11859" s="2"/>
    </row>
    <row r="11860" spans="2:8">
      <c r="B11860" s="314"/>
      <c r="C11860" s="2"/>
      <c r="D11860" s="2"/>
      <c r="E11860" s="2"/>
      <c r="F11860" s="2"/>
      <c r="G11860" s="2"/>
      <c r="H11860" s="2"/>
    </row>
    <row r="11861" spans="2:8">
      <c r="B11861" s="314"/>
      <c r="C11861" s="2"/>
      <c r="D11861" s="2"/>
      <c r="E11861" s="2"/>
      <c r="F11861" s="2"/>
      <c r="G11861" s="2"/>
      <c r="H11861" s="2"/>
    </row>
    <row r="11862" spans="2:8">
      <c r="B11862" s="314"/>
      <c r="C11862" s="2"/>
      <c r="D11862" s="2"/>
      <c r="E11862" s="2"/>
      <c r="F11862" s="2"/>
      <c r="G11862" s="2"/>
      <c r="H11862" s="2"/>
    </row>
    <row r="11863" spans="2:8">
      <c r="B11863" s="314"/>
      <c r="C11863" s="2"/>
      <c r="D11863" s="2"/>
      <c r="E11863" s="2"/>
      <c r="F11863" s="2"/>
      <c r="G11863" s="2"/>
      <c r="H11863" s="2"/>
    </row>
    <row r="11864" spans="2:8">
      <c r="B11864" s="314"/>
      <c r="C11864" s="2"/>
      <c r="D11864" s="2"/>
      <c r="E11864" s="2"/>
      <c r="F11864" s="2"/>
      <c r="G11864" s="2"/>
      <c r="H11864" s="2"/>
    </row>
    <row r="11865" spans="2:8">
      <c r="B11865" s="314"/>
      <c r="C11865" s="2"/>
      <c r="D11865" s="2"/>
      <c r="E11865" s="2"/>
      <c r="F11865" s="2"/>
      <c r="G11865" s="2"/>
      <c r="H11865" s="2"/>
    </row>
    <row r="11866" spans="2:8">
      <c r="B11866" s="314"/>
      <c r="C11866" s="2"/>
      <c r="D11866" s="2"/>
      <c r="E11866" s="2"/>
      <c r="F11866" s="2"/>
      <c r="G11866" s="2"/>
      <c r="H11866" s="2"/>
    </row>
    <row r="11867" spans="2:8">
      <c r="B11867" s="314"/>
      <c r="C11867" s="2"/>
      <c r="D11867" s="2"/>
      <c r="E11867" s="2"/>
      <c r="F11867" s="2"/>
      <c r="G11867" s="2"/>
      <c r="H11867" s="2"/>
    </row>
    <row r="11868" spans="2:8">
      <c r="B11868" s="314"/>
      <c r="C11868" s="2"/>
      <c r="D11868" s="2"/>
      <c r="E11868" s="2"/>
      <c r="F11868" s="2"/>
      <c r="G11868" s="2"/>
      <c r="H11868" s="2"/>
    </row>
    <row r="11869" spans="2:8">
      <c r="B11869" s="314"/>
      <c r="C11869" s="2"/>
      <c r="D11869" s="2"/>
      <c r="E11869" s="2"/>
      <c r="F11869" s="2"/>
      <c r="G11869" s="2"/>
      <c r="H11869" s="2"/>
    </row>
    <row r="11870" spans="2:8">
      <c r="B11870" s="314"/>
      <c r="C11870" s="2"/>
      <c r="D11870" s="2"/>
      <c r="E11870" s="2"/>
      <c r="F11870" s="2"/>
      <c r="G11870" s="2"/>
      <c r="H11870" s="2"/>
    </row>
    <row r="11871" spans="2:8">
      <c r="B11871" s="314"/>
      <c r="C11871" s="2"/>
      <c r="D11871" s="2"/>
      <c r="E11871" s="2"/>
      <c r="F11871" s="2"/>
      <c r="G11871" s="2"/>
      <c r="H11871" s="2"/>
    </row>
    <row r="11872" spans="2:8">
      <c r="B11872" s="314"/>
      <c r="C11872" s="2"/>
      <c r="D11872" s="2"/>
      <c r="E11872" s="2"/>
      <c r="F11872" s="2"/>
      <c r="G11872" s="2"/>
      <c r="H11872" s="2"/>
    </row>
    <row r="11873" spans="2:8">
      <c r="B11873" s="314"/>
      <c r="C11873" s="2"/>
      <c r="D11873" s="2"/>
      <c r="E11873" s="2"/>
      <c r="F11873" s="2"/>
      <c r="G11873" s="2"/>
      <c r="H11873" s="2"/>
    </row>
    <row r="11874" spans="2:8">
      <c r="B11874" s="314"/>
      <c r="C11874" s="2"/>
      <c r="D11874" s="2"/>
      <c r="E11874" s="2"/>
      <c r="F11874" s="2"/>
      <c r="G11874" s="2"/>
      <c r="H11874" s="2"/>
    </row>
    <row r="11875" spans="2:8">
      <c r="B11875" s="314"/>
      <c r="C11875" s="2"/>
      <c r="D11875" s="2"/>
      <c r="E11875" s="2"/>
      <c r="F11875" s="2"/>
      <c r="G11875" s="2"/>
      <c r="H11875" s="2"/>
    </row>
    <row r="11876" spans="2:8">
      <c r="B11876" s="314"/>
      <c r="C11876" s="2"/>
      <c r="D11876" s="2"/>
      <c r="E11876" s="2"/>
      <c r="F11876" s="2"/>
      <c r="G11876" s="2"/>
      <c r="H11876" s="2"/>
    </row>
    <row r="11877" spans="2:8">
      <c r="B11877" s="314"/>
      <c r="C11877" s="2"/>
      <c r="D11877" s="2"/>
      <c r="E11877" s="2"/>
      <c r="F11877" s="2"/>
      <c r="G11877" s="2"/>
      <c r="H11877" s="2"/>
    </row>
    <row r="11878" spans="2:8">
      <c r="B11878" s="314"/>
      <c r="C11878" s="2"/>
      <c r="D11878" s="2"/>
      <c r="E11878" s="2"/>
      <c r="F11878" s="2"/>
      <c r="G11878" s="2"/>
      <c r="H11878" s="2"/>
    </row>
    <row r="11879" spans="2:8">
      <c r="B11879" s="314"/>
      <c r="C11879" s="2"/>
      <c r="D11879" s="2"/>
      <c r="E11879" s="2"/>
      <c r="F11879" s="2"/>
      <c r="G11879" s="2"/>
      <c r="H11879" s="2"/>
    </row>
    <row r="11880" spans="2:8">
      <c r="B11880" s="314"/>
      <c r="C11880" s="2"/>
      <c r="D11880" s="2"/>
      <c r="E11880" s="2"/>
      <c r="F11880" s="2"/>
      <c r="G11880" s="2"/>
      <c r="H11880" s="2"/>
    </row>
    <row r="11881" spans="2:8">
      <c r="B11881" s="314"/>
      <c r="C11881" s="2"/>
      <c r="D11881" s="2"/>
      <c r="E11881" s="2"/>
      <c r="F11881" s="2"/>
      <c r="G11881" s="2"/>
      <c r="H11881" s="2"/>
    </row>
    <row r="11882" spans="2:8">
      <c r="B11882" s="314"/>
      <c r="C11882" s="2"/>
      <c r="D11882" s="2"/>
      <c r="E11882" s="2"/>
      <c r="F11882" s="2"/>
      <c r="G11882" s="2"/>
      <c r="H11882" s="2"/>
    </row>
    <row r="11883" spans="2:8">
      <c r="B11883" s="314"/>
      <c r="C11883" s="2"/>
      <c r="D11883" s="2"/>
      <c r="E11883" s="2"/>
      <c r="F11883" s="2"/>
      <c r="G11883" s="2"/>
      <c r="H11883" s="2"/>
    </row>
    <row r="11884" spans="2:8">
      <c r="B11884" s="314"/>
      <c r="C11884" s="2"/>
      <c r="D11884" s="2"/>
      <c r="E11884" s="2"/>
      <c r="F11884" s="2"/>
      <c r="G11884" s="2"/>
      <c r="H11884" s="2"/>
    </row>
    <row r="11885" spans="2:8">
      <c r="B11885" s="314"/>
      <c r="C11885" s="2"/>
      <c r="D11885" s="2"/>
      <c r="E11885" s="2"/>
      <c r="F11885" s="2"/>
      <c r="G11885" s="2"/>
      <c r="H11885" s="2"/>
    </row>
    <row r="11886" spans="2:8">
      <c r="B11886" s="314"/>
      <c r="C11886" s="2"/>
      <c r="D11886" s="2"/>
      <c r="E11886" s="2"/>
      <c r="F11886" s="2"/>
      <c r="G11886" s="2"/>
      <c r="H11886" s="2"/>
    </row>
    <row r="11887" spans="2:8">
      <c r="B11887" s="314"/>
      <c r="C11887" s="2"/>
      <c r="D11887" s="2"/>
      <c r="E11887" s="2"/>
      <c r="F11887" s="2"/>
      <c r="G11887" s="2"/>
      <c r="H11887" s="2"/>
    </row>
    <row r="11888" spans="2:8">
      <c r="B11888" s="314"/>
      <c r="C11888" s="2"/>
      <c r="D11888" s="2"/>
      <c r="E11888" s="2"/>
      <c r="F11888" s="2"/>
      <c r="G11888" s="2"/>
      <c r="H11888" s="2"/>
    </row>
    <row r="11889" spans="2:8">
      <c r="B11889" s="314"/>
      <c r="C11889" s="2"/>
      <c r="D11889" s="2"/>
      <c r="E11889" s="2"/>
      <c r="F11889" s="2"/>
      <c r="G11889" s="2"/>
      <c r="H11889" s="2"/>
    </row>
    <row r="11890" spans="2:8">
      <c r="B11890" s="314"/>
      <c r="C11890" s="2"/>
      <c r="D11890" s="2"/>
      <c r="E11890" s="2"/>
      <c r="F11890" s="2"/>
      <c r="G11890" s="2"/>
      <c r="H11890" s="2"/>
    </row>
    <row r="11891" spans="2:8">
      <c r="B11891" s="314"/>
      <c r="C11891" s="2"/>
      <c r="D11891" s="2"/>
      <c r="E11891" s="2"/>
      <c r="F11891" s="2"/>
      <c r="G11891" s="2"/>
      <c r="H11891" s="2"/>
    </row>
    <row r="11892" spans="2:8">
      <c r="B11892" s="314"/>
      <c r="C11892" s="2"/>
      <c r="D11892" s="2"/>
      <c r="E11892" s="2"/>
      <c r="F11892" s="2"/>
      <c r="G11892" s="2"/>
      <c r="H11892" s="2"/>
    </row>
    <row r="11893" spans="2:8">
      <c r="B11893" s="314"/>
      <c r="C11893" s="2"/>
      <c r="D11893" s="2"/>
      <c r="E11893" s="2"/>
      <c r="F11893" s="2"/>
      <c r="G11893" s="2"/>
      <c r="H11893" s="2"/>
    </row>
    <row r="11894" spans="2:8">
      <c r="B11894" s="314"/>
      <c r="C11894" s="2"/>
      <c r="D11894" s="2"/>
      <c r="E11894" s="2"/>
      <c r="F11894" s="2"/>
      <c r="G11894" s="2"/>
      <c r="H11894" s="2"/>
    </row>
    <row r="11895" spans="2:8">
      <c r="B11895" s="314"/>
      <c r="C11895" s="2"/>
      <c r="D11895" s="2"/>
      <c r="E11895" s="2"/>
      <c r="F11895" s="2"/>
      <c r="G11895" s="2"/>
      <c r="H11895" s="2"/>
    </row>
    <row r="11896" spans="2:8">
      <c r="B11896" s="314"/>
      <c r="C11896" s="2"/>
      <c r="D11896" s="2"/>
      <c r="E11896" s="2"/>
      <c r="F11896" s="2"/>
      <c r="G11896" s="2"/>
      <c r="H11896" s="2"/>
    </row>
    <row r="11897" spans="2:8">
      <c r="B11897" s="314"/>
      <c r="C11897" s="2"/>
      <c r="D11897" s="2"/>
      <c r="E11897" s="2"/>
      <c r="F11897" s="2"/>
      <c r="G11897" s="2"/>
      <c r="H11897" s="2"/>
    </row>
    <row r="11898" spans="2:8">
      <c r="B11898" s="314"/>
      <c r="C11898" s="2"/>
      <c r="D11898" s="2"/>
      <c r="E11898" s="2"/>
      <c r="F11898" s="2"/>
      <c r="G11898" s="2"/>
      <c r="H11898" s="2"/>
    </row>
    <row r="11899" spans="2:8">
      <c r="B11899" s="314"/>
      <c r="C11899" s="2"/>
      <c r="D11899" s="2"/>
      <c r="E11899" s="2"/>
      <c r="F11899" s="2"/>
      <c r="G11899" s="2"/>
      <c r="H11899" s="2"/>
    </row>
    <row r="11900" spans="2:8">
      <c r="B11900" s="314"/>
      <c r="C11900" s="2"/>
      <c r="D11900" s="2"/>
      <c r="E11900" s="2"/>
      <c r="F11900" s="2"/>
      <c r="G11900" s="2"/>
      <c r="H11900" s="2"/>
    </row>
    <row r="11901" spans="2:8">
      <c r="B11901" s="314"/>
      <c r="C11901" s="2"/>
      <c r="D11901" s="2"/>
      <c r="E11901" s="2"/>
      <c r="F11901" s="2"/>
      <c r="G11901" s="2"/>
      <c r="H11901" s="2"/>
    </row>
    <row r="11902" spans="2:8">
      <c r="B11902" s="314"/>
      <c r="C11902" s="2"/>
      <c r="D11902" s="2"/>
      <c r="E11902" s="2"/>
      <c r="F11902" s="2"/>
      <c r="G11902" s="2"/>
      <c r="H11902" s="2"/>
    </row>
    <row r="11903" spans="2:8">
      <c r="B11903" s="314"/>
      <c r="C11903" s="2"/>
      <c r="D11903" s="2"/>
      <c r="E11903" s="2"/>
      <c r="F11903" s="2"/>
      <c r="G11903" s="2"/>
      <c r="H11903" s="2"/>
    </row>
    <row r="11904" spans="2:8">
      <c r="B11904" s="314"/>
      <c r="C11904" s="2"/>
      <c r="D11904" s="2"/>
      <c r="E11904" s="2"/>
      <c r="F11904" s="2"/>
      <c r="G11904" s="2"/>
      <c r="H11904" s="2"/>
    </row>
    <row r="11905" spans="2:8">
      <c r="B11905" s="314"/>
      <c r="C11905" s="2"/>
      <c r="D11905" s="2"/>
      <c r="E11905" s="2"/>
      <c r="F11905" s="2"/>
      <c r="G11905" s="2"/>
      <c r="H11905" s="2"/>
    </row>
    <row r="11906" spans="2:8">
      <c r="B11906" s="314"/>
      <c r="C11906" s="2"/>
      <c r="D11906" s="2"/>
      <c r="E11906" s="2"/>
      <c r="F11906" s="2"/>
      <c r="G11906" s="2"/>
      <c r="H11906" s="2"/>
    </row>
    <row r="11907" spans="2:8">
      <c r="B11907" s="314"/>
      <c r="C11907" s="2"/>
      <c r="D11907" s="2"/>
      <c r="E11907" s="2"/>
      <c r="F11907" s="2"/>
      <c r="G11907" s="2"/>
      <c r="H11907" s="2"/>
    </row>
    <row r="11908" spans="2:8">
      <c r="B11908" s="314"/>
      <c r="C11908" s="2"/>
      <c r="D11908" s="2"/>
      <c r="E11908" s="2"/>
      <c r="F11908" s="2"/>
      <c r="G11908" s="2"/>
      <c r="H11908" s="2"/>
    </row>
    <row r="11909" spans="2:8">
      <c r="B11909" s="314"/>
      <c r="C11909" s="2"/>
      <c r="D11909" s="2"/>
      <c r="E11909" s="2"/>
      <c r="F11909" s="2"/>
      <c r="G11909" s="2"/>
      <c r="H11909" s="2"/>
    </row>
    <row r="11910" spans="2:8">
      <c r="B11910" s="314"/>
      <c r="C11910" s="2"/>
      <c r="D11910" s="2"/>
      <c r="E11910" s="2"/>
      <c r="F11910" s="2"/>
      <c r="G11910" s="2"/>
      <c r="H11910" s="2"/>
    </row>
    <row r="11911" spans="2:8">
      <c r="B11911" s="314"/>
      <c r="C11911" s="2"/>
      <c r="D11911" s="2"/>
      <c r="E11911" s="2"/>
      <c r="F11911" s="2"/>
      <c r="G11911" s="2"/>
      <c r="H11911" s="2"/>
    </row>
    <row r="11912" spans="2:8">
      <c r="B11912" s="314"/>
      <c r="C11912" s="2"/>
      <c r="D11912" s="2"/>
      <c r="E11912" s="2"/>
      <c r="F11912" s="2"/>
      <c r="G11912" s="2"/>
      <c r="H11912" s="2"/>
    </row>
    <row r="11913" spans="2:8">
      <c r="B11913" s="314"/>
      <c r="C11913" s="2"/>
      <c r="D11913" s="2"/>
      <c r="E11913" s="2"/>
      <c r="F11913" s="2"/>
      <c r="G11913" s="2"/>
      <c r="H11913" s="2"/>
    </row>
    <row r="11914" spans="2:8">
      <c r="B11914" s="314"/>
      <c r="C11914" s="2"/>
      <c r="D11914" s="2"/>
      <c r="E11914" s="2"/>
      <c r="F11914" s="2"/>
      <c r="G11914" s="2"/>
      <c r="H11914" s="2"/>
    </row>
    <row r="11915" spans="2:8">
      <c r="B11915" s="314"/>
      <c r="C11915" s="2"/>
      <c r="D11915" s="2"/>
      <c r="E11915" s="2"/>
      <c r="F11915" s="2"/>
      <c r="G11915" s="2"/>
      <c r="H11915" s="2"/>
    </row>
    <row r="11916" spans="2:8">
      <c r="B11916" s="314"/>
      <c r="C11916" s="2"/>
      <c r="D11916" s="2"/>
      <c r="E11916" s="2"/>
      <c r="F11916" s="2"/>
      <c r="G11916" s="2"/>
      <c r="H11916" s="2"/>
    </row>
    <row r="11917" spans="2:8">
      <c r="B11917" s="314"/>
      <c r="C11917" s="2"/>
      <c r="D11917" s="2"/>
      <c r="E11917" s="2"/>
      <c r="F11917" s="2"/>
      <c r="G11917" s="2"/>
      <c r="H11917" s="2"/>
    </row>
    <row r="11918" spans="2:8">
      <c r="B11918" s="314"/>
      <c r="C11918" s="2"/>
      <c r="D11918" s="2"/>
      <c r="E11918" s="2"/>
      <c r="F11918" s="2"/>
      <c r="G11918" s="2"/>
      <c r="H11918" s="2"/>
    </row>
    <row r="11919" spans="2:8">
      <c r="B11919" s="314"/>
      <c r="C11919" s="2"/>
      <c r="D11919" s="2"/>
      <c r="E11919" s="2"/>
      <c r="F11919" s="2"/>
      <c r="G11919" s="2"/>
      <c r="H11919" s="2"/>
    </row>
    <row r="11920" spans="2:8">
      <c r="B11920" s="314"/>
      <c r="C11920" s="2"/>
      <c r="D11920" s="2"/>
      <c r="E11920" s="2"/>
      <c r="F11920" s="2"/>
      <c r="G11920" s="2"/>
      <c r="H11920" s="2"/>
    </row>
    <row r="11921" spans="2:8">
      <c r="B11921" s="314"/>
      <c r="C11921" s="2"/>
      <c r="D11921" s="2"/>
      <c r="E11921" s="2"/>
      <c r="F11921" s="2"/>
      <c r="G11921" s="2"/>
      <c r="H11921" s="2"/>
    </row>
    <row r="11922" spans="2:8">
      <c r="B11922" s="314"/>
      <c r="C11922" s="2"/>
      <c r="D11922" s="2"/>
      <c r="E11922" s="2"/>
      <c r="F11922" s="2"/>
      <c r="G11922" s="2"/>
      <c r="H11922" s="2"/>
    </row>
    <row r="11923" spans="2:8">
      <c r="B11923" s="314"/>
      <c r="C11923" s="2"/>
      <c r="D11923" s="2"/>
      <c r="E11923" s="2"/>
      <c r="F11923" s="2"/>
      <c r="G11923" s="2"/>
      <c r="H11923" s="2"/>
    </row>
    <row r="11924" spans="2:8">
      <c r="B11924" s="314"/>
      <c r="C11924" s="2"/>
      <c r="D11924" s="2"/>
      <c r="E11924" s="2"/>
      <c r="F11924" s="2"/>
      <c r="G11924" s="2"/>
      <c r="H11924" s="2"/>
    </row>
    <row r="11925" spans="2:8">
      <c r="B11925" s="314"/>
      <c r="C11925" s="2"/>
      <c r="D11925" s="2"/>
      <c r="E11925" s="2"/>
      <c r="F11925" s="2"/>
      <c r="G11925" s="2"/>
      <c r="H11925" s="2"/>
    </row>
    <row r="11926" spans="2:8">
      <c r="B11926" s="314"/>
      <c r="C11926" s="2"/>
      <c r="D11926" s="2"/>
      <c r="E11926" s="2"/>
      <c r="F11926" s="2"/>
      <c r="G11926" s="2"/>
      <c r="H11926" s="2"/>
    </row>
    <row r="11927" spans="2:8">
      <c r="B11927" s="314"/>
      <c r="C11927" s="2"/>
      <c r="D11927" s="2"/>
      <c r="E11927" s="2"/>
      <c r="F11927" s="2"/>
      <c r="G11927" s="2"/>
      <c r="H11927" s="2"/>
    </row>
    <row r="11928" spans="2:8">
      <c r="B11928" s="314"/>
      <c r="C11928" s="2"/>
      <c r="D11928" s="2"/>
      <c r="E11928" s="2"/>
      <c r="F11928" s="2"/>
      <c r="G11928" s="2"/>
      <c r="H11928" s="2"/>
    </row>
    <row r="11929" spans="2:8">
      <c r="B11929" s="314"/>
      <c r="C11929" s="2"/>
      <c r="D11929" s="2"/>
      <c r="E11929" s="2"/>
      <c r="F11929" s="2"/>
      <c r="G11929" s="2"/>
      <c r="H11929" s="2"/>
    </row>
    <row r="11930" spans="2:8">
      <c r="B11930" s="314"/>
      <c r="C11930" s="2"/>
      <c r="D11930" s="2"/>
      <c r="E11930" s="2"/>
      <c r="F11930" s="2"/>
      <c r="G11930" s="2"/>
      <c r="H11930" s="2"/>
    </row>
    <row r="11931" spans="2:8">
      <c r="B11931" s="314"/>
      <c r="C11931" s="2"/>
      <c r="D11931" s="2"/>
      <c r="E11931" s="2"/>
      <c r="F11931" s="2"/>
      <c r="G11931" s="2"/>
      <c r="H11931" s="2"/>
    </row>
    <row r="11932" spans="2:8">
      <c r="B11932" s="314"/>
      <c r="C11932" s="2"/>
      <c r="D11932" s="2"/>
      <c r="E11932" s="2"/>
      <c r="F11932" s="2"/>
      <c r="G11932" s="2"/>
      <c r="H11932" s="2"/>
    </row>
    <row r="11933" spans="2:8">
      <c r="B11933" s="314"/>
      <c r="C11933" s="2"/>
      <c r="D11933" s="2"/>
      <c r="E11933" s="2"/>
      <c r="F11933" s="2"/>
      <c r="G11933" s="2"/>
      <c r="H11933" s="2"/>
    </row>
    <row r="11934" spans="2:8">
      <c r="B11934" s="314"/>
      <c r="C11934" s="2"/>
      <c r="D11934" s="2"/>
      <c r="E11934" s="2"/>
      <c r="F11934" s="2"/>
      <c r="G11934" s="2"/>
      <c r="H11934" s="2"/>
    </row>
    <row r="11935" spans="2:8">
      <c r="B11935" s="314"/>
      <c r="C11935" s="2"/>
      <c r="D11935" s="2"/>
      <c r="E11935" s="2"/>
      <c r="F11935" s="2"/>
      <c r="G11935" s="2"/>
      <c r="H11935" s="2"/>
    </row>
    <row r="11936" spans="2:8">
      <c r="B11936" s="314"/>
      <c r="C11936" s="2"/>
      <c r="D11936" s="2"/>
      <c r="E11936" s="2"/>
      <c r="F11936" s="2"/>
      <c r="G11936" s="2"/>
      <c r="H11936" s="2"/>
    </row>
    <row r="11937" spans="2:8">
      <c r="B11937" s="314"/>
      <c r="C11937" s="2"/>
      <c r="D11937" s="2"/>
      <c r="E11937" s="2"/>
      <c r="F11937" s="2"/>
      <c r="G11937" s="2"/>
      <c r="H11937" s="2"/>
    </row>
    <row r="11938" spans="2:8">
      <c r="B11938" s="314"/>
      <c r="C11938" s="2"/>
      <c r="D11938" s="2"/>
      <c r="E11938" s="2"/>
      <c r="F11938" s="2"/>
      <c r="G11938" s="2"/>
      <c r="H11938" s="2"/>
    </row>
    <row r="11939" spans="2:8">
      <c r="B11939" s="314"/>
      <c r="C11939" s="2"/>
      <c r="D11939" s="2"/>
      <c r="E11939" s="2"/>
      <c r="F11939" s="2"/>
      <c r="G11939" s="2"/>
      <c r="H11939" s="2"/>
    </row>
    <row r="11940" spans="2:8">
      <c r="B11940" s="314"/>
      <c r="C11940" s="2"/>
      <c r="D11940" s="2"/>
      <c r="E11940" s="2"/>
      <c r="F11940" s="2"/>
      <c r="G11940" s="2"/>
      <c r="H11940" s="2"/>
    </row>
    <row r="11941" spans="2:8">
      <c r="B11941" s="314"/>
      <c r="C11941" s="2"/>
      <c r="D11941" s="2"/>
      <c r="E11941" s="2"/>
      <c r="F11941" s="2"/>
      <c r="G11941" s="2"/>
      <c r="H11941" s="2"/>
    </row>
    <row r="11942" spans="2:8">
      <c r="B11942" s="314"/>
      <c r="C11942" s="2"/>
      <c r="D11942" s="2"/>
      <c r="E11942" s="2"/>
      <c r="F11942" s="2"/>
      <c r="G11942" s="2"/>
      <c r="H11942" s="2"/>
    </row>
    <row r="11943" spans="2:8">
      <c r="B11943" s="314"/>
      <c r="C11943" s="2"/>
      <c r="D11943" s="2"/>
      <c r="E11943" s="2"/>
      <c r="F11943" s="2"/>
      <c r="G11943" s="2"/>
      <c r="H11943" s="2"/>
    </row>
    <row r="11944" spans="2:8">
      <c r="B11944" s="314"/>
      <c r="C11944" s="2"/>
      <c r="D11944" s="2"/>
      <c r="E11944" s="2"/>
      <c r="F11944" s="2"/>
      <c r="G11944" s="2"/>
      <c r="H11944" s="2"/>
    </row>
    <row r="11945" spans="2:8">
      <c r="B11945" s="314"/>
      <c r="C11945" s="2"/>
      <c r="D11945" s="2"/>
      <c r="E11945" s="2"/>
      <c r="F11945" s="2"/>
      <c r="G11945" s="2"/>
      <c r="H11945" s="2"/>
    </row>
    <row r="11946" spans="2:8">
      <c r="B11946" s="314"/>
      <c r="C11946" s="2"/>
      <c r="D11946" s="2"/>
      <c r="E11946" s="2"/>
      <c r="F11946" s="2"/>
      <c r="G11946" s="2"/>
      <c r="H11946" s="2"/>
    </row>
    <row r="11947" spans="2:8">
      <c r="B11947" s="314"/>
      <c r="C11947" s="2"/>
      <c r="D11947" s="2"/>
      <c r="E11947" s="2"/>
      <c r="F11947" s="2"/>
      <c r="G11947" s="2"/>
      <c r="H11947" s="2"/>
    </row>
    <row r="11948" spans="2:8">
      <c r="B11948" s="314"/>
      <c r="C11948" s="2"/>
      <c r="D11948" s="2"/>
      <c r="E11948" s="2"/>
      <c r="F11948" s="2"/>
      <c r="G11948" s="2"/>
      <c r="H11948" s="2"/>
    </row>
    <row r="11949" spans="2:8">
      <c r="B11949" s="314"/>
      <c r="C11949" s="2"/>
      <c r="D11949" s="2"/>
      <c r="E11949" s="2"/>
      <c r="F11949" s="2"/>
      <c r="G11949" s="2"/>
      <c r="H11949" s="2"/>
    </row>
    <row r="11950" spans="2:8">
      <c r="B11950" s="314"/>
      <c r="C11950" s="2"/>
      <c r="D11950" s="2"/>
      <c r="E11950" s="2"/>
      <c r="F11950" s="2"/>
      <c r="G11950" s="2"/>
      <c r="H11950" s="2"/>
    </row>
    <row r="11951" spans="2:8">
      <c r="B11951" s="314"/>
      <c r="C11951" s="2"/>
      <c r="D11951" s="2"/>
      <c r="E11951" s="2"/>
      <c r="F11951" s="2"/>
      <c r="G11951" s="2"/>
      <c r="H11951" s="2"/>
    </row>
    <row r="11952" spans="2:8">
      <c r="B11952" s="314"/>
      <c r="C11952" s="2"/>
      <c r="D11952" s="2"/>
      <c r="E11952" s="2"/>
      <c r="F11952" s="2"/>
      <c r="G11952" s="2"/>
      <c r="H11952" s="2"/>
    </row>
    <row r="11953" spans="2:8">
      <c r="B11953" s="314"/>
      <c r="C11953" s="2"/>
      <c r="D11953" s="2"/>
      <c r="E11953" s="2"/>
      <c r="F11953" s="2"/>
      <c r="G11953" s="2"/>
      <c r="H11953" s="2"/>
    </row>
    <row r="11954" spans="2:8">
      <c r="B11954" s="314"/>
      <c r="C11954" s="2"/>
      <c r="D11954" s="2"/>
      <c r="E11954" s="2"/>
      <c r="F11954" s="2"/>
      <c r="G11954" s="2"/>
      <c r="H11954" s="2"/>
    </row>
    <row r="11955" spans="2:8">
      <c r="B11955" s="314"/>
      <c r="C11955" s="2"/>
      <c r="D11955" s="2"/>
      <c r="E11955" s="2"/>
      <c r="F11955" s="2"/>
      <c r="G11955" s="2"/>
      <c r="H11955" s="2"/>
    </row>
    <row r="11956" spans="2:8">
      <c r="B11956" s="314"/>
      <c r="C11956" s="2"/>
      <c r="D11956" s="2"/>
      <c r="E11956" s="2"/>
      <c r="F11956" s="2"/>
      <c r="G11956" s="2"/>
      <c r="H11956" s="2"/>
    </row>
    <row r="11957" spans="2:8">
      <c r="B11957" s="314"/>
      <c r="C11957" s="2"/>
      <c r="D11957" s="2"/>
      <c r="E11957" s="2"/>
      <c r="F11957" s="2"/>
      <c r="G11957" s="2"/>
      <c r="H11957" s="2"/>
    </row>
    <row r="11958" spans="2:8">
      <c r="B11958" s="314"/>
      <c r="C11958" s="2"/>
      <c r="D11958" s="2"/>
      <c r="E11958" s="2"/>
      <c r="F11958" s="2"/>
      <c r="G11958" s="2"/>
      <c r="H11958" s="2"/>
    </row>
    <row r="11959" spans="2:8">
      <c r="B11959" s="314"/>
      <c r="C11959" s="2"/>
      <c r="D11959" s="2"/>
      <c r="E11959" s="2"/>
      <c r="F11959" s="2"/>
      <c r="G11959" s="2"/>
      <c r="H11959" s="2"/>
    </row>
    <row r="11960" spans="2:8">
      <c r="B11960" s="314"/>
      <c r="C11960" s="2"/>
      <c r="D11960" s="2"/>
      <c r="E11960" s="2"/>
      <c r="F11960" s="2"/>
      <c r="G11960" s="2"/>
      <c r="H11960" s="2"/>
    </row>
    <row r="11961" spans="2:8">
      <c r="B11961" s="314"/>
      <c r="C11961" s="2"/>
      <c r="D11961" s="2"/>
      <c r="E11961" s="2"/>
      <c r="F11961" s="2"/>
      <c r="G11961" s="2"/>
      <c r="H11961" s="2"/>
    </row>
    <row r="11962" spans="2:8">
      <c r="B11962" s="314"/>
      <c r="C11962" s="2"/>
      <c r="D11962" s="2"/>
      <c r="E11962" s="2"/>
      <c r="F11962" s="2"/>
      <c r="G11962" s="2"/>
      <c r="H11962" s="2"/>
    </row>
    <row r="11963" spans="2:8">
      <c r="B11963" s="314"/>
      <c r="C11963" s="2"/>
      <c r="D11963" s="2"/>
      <c r="E11963" s="2"/>
      <c r="F11963" s="2"/>
      <c r="G11963" s="2"/>
      <c r="H11963" s="2"/>
    </row>
    <row r="11964" spans="2:8">
      <c r="B11964" s="314"/>
      <c r="C11964" s="2"/>
      <c r="D11964" s="2"/>
      <c r="E11964" s="2"/>
      <c r="F11964" s="2"/>
      <c r="G11964" s="2"/>
      <c r="H11964" s="2"/>
    </row>
    <row r="11965" spans="2:8">
      <c r="B11965" s="314"/>
      <c r="C11965" s="2"/>
      <c r="D11965" s="2"/>
      <c r="E11965" s="2"/>
      <c r="F11965" s="2"/>
      <c r="G11965" s="2"/>
      <c r="H11965" s="2"/>
    </row>
    <row r="11966" spans="2:8">
      <c r="B11966" s="314"/>
      <c r="C11966" s="2"/>
      <c r="D11966" s="2"/>
      <c r="E11966" s="2"/>
      <c r="F11966" s="2"/>
      <c r="G11966" s="2"/>
      <c r="H11966" s="2"/>
    </row>
    <row r="11967" spans="2:8">
      <c r="B11967" s="314"/>
      <c r="C11967" s="2"/>
      <c r="D11967" s="2"/>
      <c r="E11967" s="2"/>
      <c r="F11967" s="2"/>
      <c r="G11967" s="2"/>
      <c r="H11967" s="2"/>
    </row>
    <row r="11968" spans="2:8">
      <c r="B11968" s="314"/>
      <c r="C11968" s="2"/>
      <c r="D11968" s="2"/>
      <c r="E11968" s="2"/>
      <c r="F11968" s="2"/>
      <c r="G11968" s="2"/>
      <c r="H11968" s="2"/>
    </row>
    <row r="11969" spans="2:8">
      <c r="B11969" s="314"/>
      <c r="C11969" s="2"/>
      <c r="D11969" s="2"/>
      <c r="E11969" s="2"/>
      <c r="F11969" s="2"/>
      <c r="G11969" s="2"/>
      <c r="H11969" s="2"/>
    </row>
    <row r="11970" spans="2:8">
      <c r="B11970" s="314"/>
      <c r="C11970" s="2"/>
      <c r="D11970" s="2"/>
      <c r="E11970" s="2"/>
      <c r="F11970" s="2"/>
      <c r="G11970" s="2"/>
      <c r="H11970" s="2"/>
    </row>
    <row r="11971" spans="2:8">
      <c r="B11971" s="314"/>
      <c r="C11971" s="2"/>
      <c r="D11971" s="2"/>
      <c r="E11971" s="2"/>
      <c r="F11971" s="2"/>
      <c r="G11971" s="2"/>
      <c r="H11971" s="2"/>
    </row>
    <row r="11972" spans="2:8">
      <c r="B11972" s="314"/>
      <c r="C11972" s="2"/>
      <c r="D11972" s="2"/>
      <c r="E11972" s="2"/>
      <c r="F11972" s="2"/>
      <c r="G11972" s="2"/>
      <c r="H11972" s="2"/>
    </row>
    <row r="11973" spans="2:8">
      <c r="B11973" s="314"/>
      <c r="C11973" s="2"/>
      <c r="D11973" s="2"/>
      <c r="E11973" s="2"/>
      <c r="F11973" s="2"/>
      <c r="G11973" s="2"/>
      <c r="H11973" s="2"/>
    </row>
    <row r="11974" spans="2:8">
      <c r="B11974" s="314"/>
      <c r="C11974" s="2"/>
      <c r="D11974" s="2"/>
      <c r="E11974" s="2"/>
      <c r="F11974" s="2"/>
      <c r="G11974" s="2"/>
      <c r="H11974" s="2"/>
    </row>
    <row r="11975" spans="2:8">
      <c r="B11975" s="314"/>
      <c r="C11975" s="2"/>
      <c r="D11975" s="2"/>
      <c r="E11975" s="2"/>
      <c r="F11975" s="2"/>
      <c r="G11975" s="2"/>
      <c r="H11975" s="2"/>
    </row>
    <row r="11976" spans="2:8">
      <c r="B11976" s="314"/>
      <c r="C11976" s="2"/>
      <c r="D11976" s="2"/>
      <c r="E11976" s="2"/>
      <c r="F11976" s="2"/>
      <c r="G11976" s="2"/>
      <c r="H11976" s="2"/>
    </row>
    <row r="11977" spans="2:8">
      <c r="B11977" s="314"/>
      <c r="C11977" s="2"/>
      <c r="D11977" s="2"/>
      <c r="E11977" s="2"/>
      <c r="F11977" s="2"/>
      <c r="G11977" s="2"/>
      <c r="H11977" s="2"/>
    </row>
    <row r="11978" spans="2:8">
      <c r="B11978" s="314"/>
      <c r="C11978" s="2"/>
      <c r="D11978" s="2"/>
      <c r="E11978" s="2"/>
      <c r="F11978" s="2"/>
      <c r="G11978" s="2"/>
      <c r="H11978" s="2"/>
    </row>
    <row r="11979" spans="2:8">
      <c r="B11979" s="314"/>
      <c r="C11979" s="2"/>
      <c r="D11979" s="2"/>
      <c r="E11979" s="2"/>
      <c r="F11979" s="2"/>
      <c r="G11979" s="2"/>
      <c r="H11979" s="2"/>
    </row>
    <row r="11980" spans="2:8">
      <c r="B11980" s="314"/>
      <c r="C11980" s="2"/>
      <c r="D11980" s="2"/>
      <c r="E11980" s="2"/>
      <c r="F11980" s="2"/>
      <c r="G11980" s="2"/>
      <c r="H11980" s="2"/>
    </row>
    <row r="11981" spans="2:8">
      <c r="B11981" s="314"/>
      <c r="C11981" s="2"/>
      <c r="D11981" s="2"/>
      <c r="E11981" s="2"/>
      <c r="F11981" s="2"/>
      <c r="G11981" s="2"/>
      <c r="H11981" s="2"/>
    </row>
    <row r="11982" spans="2:8">
      <c r="B11982" s="314"/>
      <c r="C11982" s="2"/>
      <c r="D11982" s="2"/>
      <c r="E11982" s="2"/>
      <c r="F11982" s="2"/>
      <c r="G11982" s="2"/>
      <c r="H11982" s="2"/>
    </row>
    <row r="11983" spans="2:8">
      <c r="B11983" s="314"/>
      <c r="C11983" s="2"/>
      <c r="D11983" s="2"/>
      <c r="E11983" s="2"/>
      <c r="F11983" s="2"/>
      <c r="G11983" s="2"/>
      <c r="H11983" s="2"/>
    </row>
    <row r="11984" spans="2:8">
      <c r="B11984" s="314"/>
      <c r="C11984" s="2"/>
      <c r="D11984" s="2"/>
      <c r="E11984" s="2"/>
      <c r="F11984" s="2"/>
      <c r="G11984" s="2"/>
      <c r="H11984" s="2"/>
    </row>
    <row r="11985" spans="2:8">
      <c r="B11985" s="314"/>
      <c r="C11985" s="2"/>
      <c r="D11985" s="2"/>
      <c r="E11985" s="2"/>
      <c r="F11985" s="2"/>
      <c r="G11985" s="2"/>
      <c r="H11985" s="2"/>
    </row>
    <row r="11986" spans="2:8">
      <c r="B11986" s="314"/>
      <c r="C11986" s="2"/>
      <c r="D11986" s="2"/>
      <c r="E11986" s="2"/>
      <c r="F11986" s="2"/>
      <c r="G11986" s="2"/>
      <c r="H11986" s="2"/>
    </row>
    <row r="11987" spans="2:8">
      <c r="B11987" s="314"/>
      <c r="C11987" s="2"/>
      <c r="D11987" s="2"/>
      <c r="E11987" s="2"/>
      <c r="F11987" s="2"/>
      <c r="G11987" s="2"/>
      <c r="H11987" s="2"/>
    </row>
    <row r="11988" spans="2:8">
      <c r="B11988" s="314"/>
      <c r="C11988" s="2"/>
      <c r="D11988" s="2"/>
      <c r="E11988" s="2"/>
      <c r="F11988" s="2"/>
      <c r="G11988" s="2"/>
      <c r="H11988" s="2"/>
    </row>
    <row r="11989" spans="2:8">
      <c r="B11989" s="314"/>
      <c r="C11989" s="2"/>
      <c r="D11989" s="2"/>
      <c r="E11989" s="2"/>
      <c r="F11989" s="2"/>
      <c r="G11989" s="2"/>
      <c r="H11989" s="2"/>
    </row>
    <row r="11990" spans="2:8">
      <c r="B11990" s="314"/>
      <c r="C11990" s="2"/>
      <c r="D11990" s="2"/>
      <c r="E11990" s="2"/>
      <c r="F11990" s="2"/>
      <c r="G11990" s="2"/>
      <c r="H11990" s="2"/>
    </row>
    <row r="11991" spans="2:8">
      <c r="B11991" s="314"/>
      <c r="C11991" s="2"/>
      <c r="D11991" s="2"/>
      <c r="E11991" s="2"/>
      <c r="F11991" s="2"/>
      <c r="G11991" s="2"/>
      <c r="H11991" s="2"/>
    </row>
    <row r="11992" spans="2:8">
      <c r="B11992" s="314"/>
      <c r="C11992" s="2"/>
      <c r="D11992" s="2"/>
      <c r="E11992" s="2"/>
      <c r="F11992" s="2"/>
      <c r="G11992" s="2"/>
      <c r="H11992" s="2"/>
    </row>
    <row r="11993" spans="2:8">
      <c r="B11993" s="314"/>
      <c r="C11993" s="2"/>
      <c r="D11993" s="2"/>
      <c r="E11993" s="2"/>
      <c r="F11993" s="2"/>
      <c r="G11993" s="2"/>
      <c r="H11993" s="2"/>
    </row>
    <row r="11994" spans="2:8">
      <c r="B11994" s="314"/>
      <c r="C11994" s="2"/>
      <c r="D11994" s="2"/>
      <c r="E11994" s="2"/>
      <c r="F11994" s="2"/>
      <c r="G11994" s="2"/>
      <c r="H11994" s="2"/>
    </row>
    <row r="11995" spans="2:8">
      <c r="B11995" s="314"/>
      <c r="C11995" s="2"/>
      <c r="D11995" s="2"/>
      <c r="E11995" s="2"/>
      <c r="F11995" s="2"/>
      <c r="G11995" s="2"/>
      <c r="H11995" s="2"/>
    </row>
    <row r="11996" spans="2:8">
      <c r="B11996" s="314"/>
      <c r="C11996" s="2"/>
      <c r="D11996" s="2"/>
      <c r="E11996" s="2"/>
      <c r="F11996" s="2"/>
      <c r="G11996" s="2"/>
      <c r="H11996" s="2"/>
    </row>
    <row r="11997" spans="2:8">
      <c r="B11997" s="314"/>
      <c r="C11997" s="2"/>
      <c r="D11997" s="2"/>
      <c r="E11997" s="2"/>
      <c r="F11997" s="2"/>
      <c r="G11997" s="2"/>
      <c r="H11997" s="2"/>
    </row>
    <row r="11998" spans="2:8">
      <c r="B11998" s="314"/>
      <c r="C11998" s="2"/>
      <c r="D11998" s="2"/>
      <c r="E11998" s="2"/>
      <c r="F11998" s="2"/>
      <c r="G11998" s="2"/>
      <c r="H11998" s="2"/>
    </row>
    <row r="11999" spans="2:8">
      <c r="B11999" s="314"/>
      <c r="C11999" s="2"/>
      <c r="D11999" s="2"/>
      <c r="E11999" s="2"/>
      <c r="F11999" s="2"/>
      <c r="G11999" s="2"/>
      <c r="H11999" s="2"/>
    </row>
    <row r="12000" spans="2:8">
      <c r="B12000" s="314"/>
      <c r="C12000" s="2"/>
      <c r="D12000" s="2"/>
      <c r="E12000" s="2"/>
      <c r="F12000" s="2"/>
      <c r="G12000" s="2"/>
      <c r="H12000" s="2"/>
    </row>
    <row r="12001" spans="2:8">
      <c r="B12001" s="314"/>
      <c r="C12001" s="2"/>
      <c r="D12001" s="2"/>
      <c r="E12001" s="2"/>
      <c r="F12001" s="2"/>
      <c r="G12001" s="2"/>
      <c r="H12001" s="2"/>
    </row>
    <row r="12002" spans="2:8">
      <c r="B12002" s="314"/>
      <c r="C12002" s="2"/>
      <c r="D12002" s="2"/>
      <c r="E12002" s="2"/>
      <c r="F12002" s="2"/>
      <c r="G12002" s="2"/>
      <c r="H12002" s="2"/>
    </row>
    <row r="12003" spans="2:8">
      <c r="B12003" s="314"/>
      <c r="C12003" s="2"/>
      <c r="D12003" s="2"/>
      <c r="E12003" s="2"/>
      <c r="F12003" s="2"/>
      <c r="G12003" s="2"/>
      <c r="H12003" s="2"/>
    </row>
    <row r="12004" spans="2:8">
      <c r="B12004" s="314"/>
      <c r="C12004" s="2"/>
      <c r="D12004" s="2"/>
      <c r="E12004" s="2"/>
      <c r="F12004" s="2"/>
      <c r="G12004" s="2"/>
      <c r="H12004" s="2"/>
    </row>
    <row r="12005" spans="2:8">
      <c r="B12005" s="314"/>
      <c r="C12005" s="2"/>
      <c r="D12005" s="2"/>
      <c r="E12005" s="2"/>
      <c r="F12005" s="2"/>
      <c r="G12005" s="2"/>
      <c r="H12005" s="2"/>
    </row>
    <row r="12006" spans="2:8">
      <c r="B12006" s="314"/>
      <c r="C12006" s="2"/>
      <c r="D12006" s="2"/>
      <c r="E12006" s="2"/>
      <c r="F12006" s="2"/>
      <c r="G12006" s="2"/>
      <c r="H12006" s="2"/>
    </row>
    <row r="12007" spans="2:8">
      <c r="B12007" s="314"/>
      <c r="C12007" s="2"/>
      <c r="D12007" s="2"/>
      <c r="E12007" s="2"/>
      <c r="F12007" s="2"/>
      <c r="G12007" s="2"/>
      <c r="H12007" s="2"/>
    </row>
    <row r="12008" spans="2:8">
      <c r="B12008" s="314"/>
      <c r="C12008" s="2"/>
      <c r="D12008" s="2"/>
      <c r="E12008" s="2"/>
      <c r="F12008" s="2"/>
      <c r="G12008" s="2"/>
      <c r="H12008" s="2"/>
    </row>
    <row r="12009" spans="2:8">
      <c r="B12009" s="314"/>
      <c r="C12009" s="2"/>
      <c r="D12009" s="2"/>
      <c r="E12009" s="2"/>
      <c r="F12009" s="2"/>
      <c r="G12009" s="2"/>
      <c r="H12009" s="2"/>
    </row>
    <row r="12010" spans="2:8">
      <c r="B12010" s="314"/>
      <c r="C12010" s="2"/>
      <c r="D12010" s="2"/>
      <c r="E12010" s="2"/>
      <c r="F12010" s="2"/>
      <c r="G12010" s="2"/>
      <c r="H12010" s="2"/>
    </row>
    <row r="12011" spans="2:8">
      <c r="B12011" s="314"/>
      <c r="C12011" s="2"/>
      <c r="D12011" s="2"/>
      <c r="E12011" s="2"/>
      <c r="F12011" s="2"/>
      <c r="G12011" s="2"/>
      <c r="H12011" s="2"/>
    </row>
    <row r="12012" spans="2:8">
      <c r="B12012" s="314"/>
      <c r="C12012" s="2"/>
      <c r="D12012" s="2"/>
      <c r="E12012" s="2"/>
      <c r="F12012" s="2"/>
      <c r="G12012" s="2"/>
      <c r="H12012" s="2"/>
    </row>
    <row r="12013" spans="2:8">
      <c r="B12013" s="314"/>
      <c r="C12013" s="2"/>
      <c r="D12013" s="2"/>
      <c r="E12013" s="2"/>
      <c r="F12013" s="2"/>
      <c r="G12013" s="2"/>
      <c r="H12013" s="2"/>
    </row>
    <row r="12014" spans="2:8">
      <c r="B12014" s="314"/>
      <c r="C12014" s="2"/>
      <c r="D12014" s="2"/>
      <c r="E12014" s="2"/>
      <c r="F12014" s="2"/>
      <c r="G12014" s="2"/>
      <c r="H12014" s="2"/>
    </row>
  </sheetData>
  <autoFilter ref="A1:N12014"/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Sheet1</vt:lpstr>
      <vt:lpstr>Sheet2</vt:lpstr>
      <vt:lpstr>Validation</vt:lpstr>
      <vt:lpstr>الاصدارات</vt:lpstr>
      <vt:lpstr>وزارة صحة</vt:lpstr>
      <vt:lpstr>تصدير رومانيا</vt:lpstr>
      <vt:lpstr>تصدير</vt:lpstr>
      <vt:lpstr>Cleaning validation (Amriya)</vt:lpstr>
      <vt:lpstr>Dialy</vt:lpstr>
    </vt:vector>
  </TitlesOfParts>
  <Company>Amyria Pharma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Methdology</dc:creator>
  <cp:lastModifiedBy>Avogadrow</cp:lastModifiedBy>
  <cp:lastPrinted>2007-09-11T08:27:00Z</cp:lastPrinted>
  <dcterms:created xsi:type="dcterms:W3CDTF">2005-01-17T10:08:35Z</dcterms:created>
  <dcterms:modified xsi:type="dcterms:W3CDTF">2011-10-25T19:17:18Z</dcterms:modified>
</cp:coreProperties>
</file>