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ورقة2" sheetId="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" i="3"/>
  <c r="I4"/>
  <c r="I5"/>
  <c r="I6"/>
  <c r="I7"/>
  <c r="I8"/>
  <c r="I9"/>
  <c r="I10"/>
  <c r="I11"/>
  <c r="I2"/>
</calcChain>
</file>

<file path=xl/sharedStrings.xml><?xml version="1.0" encoding="utf-8"?>
<sst xmlns="http://schemas.openxmlformats.org/spreadsheetml/2006/main" count="17" uniqueCount="17">
  <si>
    <t>إدارة الوقت</t>
  </si>
  <si>
    <t>إدارة الجودة الشاملة</t>
  </si>
  <si>
    <t>إجراءات السكرتارية -2</t>
  </si>
  <si>
    <t>إدارة الموارد البشرية</t>
  </si>
  <si>
    <t>إدارة وتقنيات المكاتب</t>
  </si>
  <si>
    <t>إجراءات السكرتارية -1</t>
  </si>
  <si>
    <t xml:space="preserve">زياد بن عبدالعزيز </t>
  </si>
  <si>
    <t xml:space="preserve">فاضل بن سعد </t>
  </si>
  <si>
    <t>محمد موسى</t>
  </si>
  <si>
    <t xml:space="preserve">عبدالله بن علي </t>
  </si>
  <si>
    <t xml:space="preserve">عبدالله بن ظفر </t>
  </si>
  <si>
    <t>فهد سعود</t>
  </si>
  <si>
    <t xml:space="preserve">ياسر إبراهيم </t>
  </si>
  <si>
    <t xml:space="preserve">نايف بن عبدالعزيز </t>
  </si>
  <si>
    <t xml:space="preserve">ياسر فيصل </t>
  </si>
  <si>
    <t xml:space="preserve">ابراهيم بن عبدالله </t>
  </si>
  <si>
    <t>id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</si>
</sst>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textRotation="90"/>
    </xf>
    <xf numFmtId="0" fontId="0" fillId="0" borderId="10" xfId="0" applyBorder="1" applyAlignment="1">
      <alignment textRotation="90"/>
    </xf>
    <xf numFmtId="0" fontId="0" fillId="33" borderId="10" xfId="0" applyFill="1" applyBorder="1"/>
    <xf numFmtId="0" fontId="0" fillId="33" borderId="0" xfId="0" applyFill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INSH~1/AppData/Local/Temp/Rar$DI03.004/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"/>
    </sheetNames>
    <sheetDataSet>
      <sheetData sheetId="0">
        <row r="2">
          <cell r="A2">
            <v>101278000</v>
          </cell>
          <cell r="B2" t="str">
            <v xml:space="preserve">زياد بن عبدالعزيز </v>
          </cell>
          <cell r="C2">
            <v>70</v>
          </cell>
        </row>
        <row r="3">
          <cell r="A3">
            <v>101283209</v>
          </cell>
          <cell r="B3" t="str">
            <v xml:space="preserve">فاضل بن سعد </v>
          </cell>
          <cell r="C3">
            <v>89</v>
          </cell>
        </row>
        <row r="4">
          <cell r="A4">
            <v>101290537</v>
          </cell>
          <cell r="B4" t="str">
            <v>محمد موسى</v>
          </cell>
          <cell r="C4">
            <v>54</v>
          </cell>
        </row>
        <row r="5">
          <cell r="A5">
            <v>101293254</v>
          </cell>
          <cell r="B5" t="str">
            <v xml:space="preserve">عبدالله بن علي </v>
          </cell>
          <cell r="C5">
            <v>77</v>
          </cell>
        </row>
        <row r="6">
          <cell r="A6">
            <v>101293716</v>
          </cell>
          <cell r="B6" t="str">
            <v xml:space="preserve">عبدالله بن ظفر </v>
          </cell>
          <cell r="C6">
            <v>90</v>
          </cell>
        </row>
        <row r="7">
          <cell r="A7">
            <v>101296068</v>
          </cell>
          <cell r="B7" t="str">
            <v>فهد سعود</v>
          </cell>
          <cell r="C7">
            <v>87</v>
          </cell>
        </row>
        <row r="8">
          <cell r="A8">
            <v>101296074</v>
          </cell>
          <cell r="B8" t="str">
            <v xml:space="preserve">ياسر إبراهيم </v>
          </cell>
          <cell r="C8">
            <v>99</v>
          </cell>
        </row>
        <row r="9">
          <cell r="A9">
            <v>101296105</v>
          </cell>
          <cell r="B9" t="str">
            <v xml:space="preserve">نايف بن عبدالعزيز </v>
          </cell>
          <cell r="C9">
            <v>66</v>
          </cell>
        </row>
        <row r="10">
          <cell r="A10">
            <v>101296261</v>
          </cell>
          <cell r="B10" t="str">
            <v xml:space="preserve">ياسر فيصل </v>
          </cell>
          <cell r="C10">
            <v>44</v>
          </cell>
        </row>
        <row r="11">
          <cell r="A11">
            <v>101296316</v>
          </cell>
          <cell r="B11" t="str">
            <v xml:space="preserve">ابراهيم بن عبدالله </v>
          </cell>
          <cell r="C11">
            <v>97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rightToLeft="1" tabSelected="1" workbookViewId="0">
      <pane ySplit="1" topLeftCell="A2" activePane="bottomLeft" state="frozen"/>
      <selection pane="bottomLeft" activeCell="I2" sqref="I2:I11"/>
    </sheetView>
  </sheetViews>
  <sheetFormatPr defaultRowHeight="14.25"/>
  <cols>
    <col min="1" max="1" width="9.875" bestFit="1" customWidth="1"/>
    <col min="2" max="2" width="29.625" bestFit="1" customWidth="1"/>
    <col min="3" max="8" width="3.875" bestFit="1" customWidth="1"/>
  </cols>
  <sheetData>
    <row r="1" spans="1:9" s="1" customFormat="1" ht="90.75">
      <c r="A1" s="2" t="s">
        <v>16</v>
      </c>
      <c r="B1" s="2"/>
      <c r="C1" s="2" t="s">
        <v>5</v>
      </c>
      <c r="D1" s="2" t="s">
        <v>2</v>
      </c>
      <c r="E1" s="2" t="s">
        <v>1</v>
      </c>
      <c r="F1" s="2" t="s">
        <v>3</v>
      </c>
      <c r="G1" s="2" t="s">
        <v>0</v>
      </c>
      <c r="H1" s="2" t="s">
        <v>4</v>
      </c>
    </row>
    <row r="2" spans="1:9" s="4" customFormat="1">
      <c r="A2" s="3">
        <v>101278000</v>
      </c>
      <c r="B2" s="3" t="s">
        <v>6</v>
      </c>
      <c r="C2" s="3"/>
      <c r="D2" s="3"/>
      <c r="E2" s="3"/>
      <c r="F2" s="3"/>
      <c r="G2" s="3"/>
      <c r="H2" s="3"/>
      <c r="I2" s="4">
        <f>VLOOKUP(A2,[1]ورقة2!$A$2:$E$11,3,0)</f>
        <v>70</v>
      </c>
    </row>
    <row r="3" spans="1:9" s="4" customFormat="1">
      <c r="A3" s="3">
        <v>101283209</v>
      </c>
      <c r="B3" s="3" t="s">
        <v>7</v>
      </c>
      <c r="C3" s="3"/>
      <c r="D3" s="3"/>
      <c r="E3" s="3"/>
      <c r="F3" s="3"/>
      <c r="G3" s="3"/>
      <c r="H3" s="3"/>
      <c r="I3" s="4">
        <f>VLOOKUP(A3,[1]ورقة2!$A$2:$E$11,3,0)</f>
        <v>89</v>
      </c>
    </row>
    <row r="4" spans="1:9" s="4" customFormat="1">
      <c r="A4" s="3">
        <v>101290537</v>
      </c>
      <c r="B4" s="3" t="s">
        <v>8</v>
      </c>
      <c r="C4" s="3"/>
      <c r="D4" s="3"/>
      <c r="E4" s="3"/>
      <c r="F4" s="3"/>
      <c r="G4" s="3"/>
      <c r="H4" s="3"/>
      <c r="I4" s="4">
        <f>VLOOKUP(A4,[1]ورقة2!$A$2:$E$11,3,0)</f>
        <v>54</v>
      </c>
    </row>
    <row r="5" spans="1:9" s="4" customFormat="1">
      <c r="A5" s="3">
        <v>101293254</v>
      </c>
      <c r="B5" s="3" t="s">
        <v>9</v>
      </c>
      <c r="C5" s="3"/>
      <c r="D5" s="3"/>
      <c r="E5" s="3"/>
      <c r="F5" s="3"/>
      <c r="G5" s="3"/>
      <c r="H5" s="3"/>
      <c r="I5" s="4">
        <f>VLOOKUP(A5,[1]ورقة2!$A$2:$E$11,3,0)</f>
        <v>77</v>
      </c>
    </row>
    <row r="6" spans="1:9" s="4" customFormat="1">
      <c r="A6" s="3">
        <v>101293716</v>
      </c>
      <c r="B6" s="3" t="s">
        <v>10</v>
      </c>
      <c r="C6" s="3"/>
      <c r="D6" s="3"/>
      <c r="E6" s="3"/>
      <c r="F6" s="3"/>
      <c r="G6" s="3"/>
      <c r="H6" s="3"/>
      <c r="I6" s="4">
        <f>VLOOKUP(A6,[1]ورقة2!$A$2:$E$11,3,0)</f>
        <v>90</v>
      </c>
    </row>
    <row r="7" spans="1:9" s="4" customFormat="1">
      <c r="A7" s="3">
        <v>101296068</v>
      </c>
      <c r="B7" s="3" t="s">
        <v>11</v>
      </c>
      <c r="C7" s="3"/>
      <c r="D7" s="3"/>
      <c r="E7" s="3"/>
      <c r="F7" s="3"/>
      <c r="G7" s="3"/>
      <c r="H7" s="3"/>
      <c r="I7" s="4">
        <f>VLOOKUP(A7,[1]ورقة2!$A$2:$E$11,3,0)</f>
        <v>87</v>
      </c>
    </row>
    <row r="8" spans="1:9" s="4" customFormat="1">
      <c r="A8" s="3">
        <v>101296074</v>
      </c>
      <c r="B8" s="3" t="s">
        <v>12</v>
      </c>
      <c r="C8" s="3"/>
      <c r="D8" s="3"/>
      <c r="E8" s="3"/>
      <c r="F8" s="3"/>
      <c r="G8" s="3"/>
      <c r="H8" s="3"/>
      <c r="I8" s="4">
        <f>VLOOKUP(A8,[1]ورقة2!$A$2:$E$11,3,0)</f>
        <v>99</v>
      </c>
    </row>
    <row r="9" spans="1:9" s="4" customFormat="1">
      <c r="A9" s="3">
        <v>101296105</v>
      </c>
      <c r="B9" s="3" t="s">
        <v>13</v>
      </c>
      <c r="C9" s="3"/>
      <c r="D9" s="3"/>
      <c r="E9" s="3"/>
      <c r="F9" s="3"/>
      <c r="G9" s="3"/>
      <c r="H9" s="3"/>
      <c r="I9" s="4">
        <f>VLOOKUP(A9,[1]ورقة2!$A$2:$E$11,3,0)</f>
        <v>66</v>
      </c>
    </row>
    <row r="10" spans="1:9" s="4" customFormat="1">
      <c r="A10" s="3">
        <v>101296261</v>
      </c>
      <c r="B10" s="3" t="s">
        <v>14</v>
      </c>
      <c r="C10" s="3"/>
      <c r="D10" s="3"/>
      <c r="E10" s="3"/>
      <c r="F10" s="3"/>
      <c r="G10" s="3"/>
      <c r="H10" s="3"/>
      <c r="I10" s="4">
        <f>VLOOKUP(A10,[1]ورقة2!$A$2:$E$11,3,0)</f>
        <v>44</v>
      </c>
    </row>
    <row r="11" spans="1:9" s="4" customFormat="1">
      <c r="A11" s="3">
        <v>101296316</v>
      </c>
      <c r="B11" s="3" t="s">
        <v>15</v>
      </c>
      <c r="C11" s="3"/>
      <c r="D11" s="3"/>
      <c r="E11" s="3"/>
      <c r="F11" s="3"/>
      <c r="G11" s="3"/>
      <c r="H11" s="3"/>
      <c r="I11" s="4">
        <f>VLOOKUP(A11,[1]ورقة2!$A$2:$E$11,3,0)</f>
        <v>97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Abinshehab</cp:lastModifiedBy>
  <dcterms:created xsi:type="dcterms:W3CDTF">2012-02-05T11:15:46Z</dcterms:created>
  <dcterms:modified xsi:type="dcterms:W3CDTF">2012-02-26T19:57:17Z</dcterms:modified>
</cp:coreProperties>
</file>