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4295" windowHeight="43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" i="1" l="1" a="1"/>
  <c r="F6" i="1" s="1"/>
  <c r="G6" i="1" a="1"/>
  <c r="G6" i="1" s="1"/>
  <c r="H6" i="1" a="1"/>
  <c r="H6" i="1" s="1"/>
  <c r="I6" i="1" a="1"/>
  <c r="I6" i="1" s="1"/>
  <c r="F7" i="1" a="1"/>
  <c r="F7" i="1" s="1"/>
  <c r="G7" i="1" a="1"/>
  <c r="G7" i="1" s="1"/>
  <c r="H7" i="1" a="1"/>
  <c r="H7" i="1" s="1"/>
  <c r="I7" i="1" a="1"/>
  <c r="I7" i="1" s="1"/>
  <c r="F8" i="1" a="1"/>
  <c r="F8" i="1" s="1"/>
  <c r="G8" i="1" a="1"/>
  <c r="G8" i="1" s="1"/>
  <c r="H8" i="1" a="1"/>
  <c r="H8" i="1" s="1"/>
  <c r="I8" i="1" a="1"/>
  <c r="I8" i="1" s="1"/>
  <c r="F9" i="1" a="1"/>
  <c r="F9" i="1" s="1"/>
  <c r="G9" i="1" a="1"/>
  <c r="G9" i="1" s="1"/>
  <c r="H9" i="1" a="1"/>
  <c r="H9" i="1" s="1"/>
  <c r="I9" i="1" a="1"/>
  <c r="I9" i="1" s="1"/>
  <c r="F10" i="1" a="1"/>
  <c r="F10" i="1" s="1"/>
  <c r="G10" i="1" a="1"/>
  <c r="G10" i="1" s="1"/>
  <c r="H10" i="1" a="1"/>
  <c r="H10" i="1" s="1"/>
  <c r="I10" i="1" a="1"/>
  <c r="I10" i="1" s="1"/>
  <c r="F11" i="1" a="1"/>
  <c r="F11" i="1" s="1"/>
  <c r="G11" i="1" a="1"/>
  <c r="G11" i="1" s="1"/>
  <c r="H11" i="1" a="1"/>
  <c r="H11" i="1" s="1"/>
  <c r="I11" i="1" a="1"/>
  <c r="I11" i="1" s="1"/>
  <c r="F12" i="1" a="1"/>
  <c r="F12" i="1" s="1"/>
  <c r="G12" i="1" a="1"/>
  <c r="G12" i="1" s="1"/>
  <c r="H12" i="1" a="1"/>
  <c r="H12" i="1" s="1"/>
  <c r="I12" i="1" a="1"/>
  <c r="I12" i="1" s="1"/>
  <c r="F13" i="1" a="1"/>
  <c r="F13" i="1" s="1"/>
  <c r="G13" i="1" a="1"/>
  <c r="G13" i="1" s="1"/>
  <c r="H13" i="1" a="1"/>
  <c r="H13" i="1" s="1"/>
  <c r="I13" i="1" a="1"/>
  <c r="I13" i="1" s="1"/>
  <c r="F14" i="1" a="1"/>
  <c r="F14" i="1" s="1"/>
  <c r="G14" i="1" a="1"/>
  <c r="G14" i="1" s="1"/>
  <c r="H14" i="1" a="1"/>
  <c r="H14" i="1" s="1"/>
  <c r="I14" i="1" a="1"/>
  <c r="I14" i="1" s="1"/>
  <c r="F15" i="1" a="1"/>
  <c r="F15" i="1" s="1"/>
  <c r="G15" i="1" a="1"/>
  <c r="G15" i="1" s="1"/>
  <c r="H15" i="1" a="1"/>
  <c r="H15" i="1" s="1"/>
  <c r="I15" i="1" a="1"/>
  <c r="I15" i="1" s="1"/>
  <c r="F16" i="1" a="1"/>
  <c r="F16" i="1" s="1"/>
  <c r="G16" i="1" a="1"/>
  <c r="G16" i="1" s="1"/>
  <c r="H16" i="1" a="1"/>
  <c r="H16" i="1" s="1"/>
  <c r="I16" i="1" a="1"/>
  <c r="I16" i="1" s="1"/>
  <c r="F17" i="1" a="1"/>
  <c r="F17" i="1" s="1"/>
  <c r="G17" i="1" a="1"/>
  <c r="G17" i="1" s="1"/>
  <c r="H17" i="1" a="1"/>
  <c r="H17" i="1" s="1"/>
  <c r="I17" i="1" a="1"/>
  <c r="I17" i="1" s="1"/>
  <c r="F18" i="1" a="1"/>
  <c r="F18" i="1" s="1"/>
  <c r="G18" i="1" a="1"/>
  <c r="G18" i="1" s="1"/>
  <c r="H18" i="1" a="1"/>
  <c r="H18" i="1" s="1"/>
  <c r="I18" i="1" a="1"/>
  <c r="I18" i="1" s="1"/>
  <c r="F19" i="1" a="1"/>
  <c r="F19" i="1" s="1"/>
  <c r="G19" i="1" a="1"/>
  <c r="G19" i="1" s="1"/>
  <c r="H19" i="1" a="1"/>
  <c r="H19" i="1" s="1"/>
  <c r="I19" i="1" a="1"/>
  <c r="I19" i="1" s="1"/>
  <c r="F20" i="1" a="1"/>
  <c r="F20" i="1" s="1"/>
  <c r="G20" i="1" a="1"/>
  <c r="G20" i="1" s="1"/>
  <c r="H20" i="1" a="1"/>
  <c r="H20" i="1" s="1"/>
  <c r="I20" i="1" a="1"/>
  <c r="I20" i="1" s="1"/>
  <c r="F21" i="1" a="1"/>
  <c r="F21" i="1" s="1"/>
  <c r="G21" i="1" a="1"/>
  <c r="G21" i="1" s="1"/>
  <c r="H21" i="1" a="1"/>
  <c r="H21" i="1" s="1"/>
  <c r="I21" i="1" a="1"/>
  <c r="I21" i="1" s="1"/>
  <c r="F22" i="1" a="1"/>
  <c r="F22" i="1" s="1"/>
  <c r="G22" i="1" a="1"/>
  <c r="G22" i="1" s="1"/>
  <c r="H22" i="1" a="1"/>
  <c r="H22" i="1" s="1"/>
  <c r="I22" i="1" a="1"/>
  <c r="I22" i="1" s="1"/>
  <c r="F23" i="1" a="1"/>
  <c r="F23" i="1" s="1"/>
  <c r="G23" i="1" a="1"/>
  <c r="G23" i="1" s="1"/>
  <c r="H23" i="1" a="1"/>
  <c r="H23" i="1" s="1"/>
  <c r="I23" i="1" a="1"/>
  <c r="I23" i="1" s="1"/>
  <c r="F24" i="1" a="1"/>
  <c r="F24" i="1" s="1"/>
  <c r="G24" i="1" a="1"/>
  <c r="G24" i="1" s="1"/>
  <c r="H24" i="1" a="1"/>
  <c r="H24" i="1" s="1"/>
  <c r="I24" i="1" a="1"/>
  <c r="I24" i="1" s="1"/>
  <c r="F25" i="1" a="1"/>
  <c r="F25" i="1" s="1"/>
  <c r="G25" i="1" a="1"/>
  <c r="G25" i="1" s="1"/>
  <c r="H25" i="1" a="1"/>
  <c r="H25" i="1" s="1"/>
  <c r="I25" i="1" a="1"/>
  <c r="I25" i="1" s="1"/>
  <c r="F26" i="1" a="1"/>
  <c r="F26" i="1" s="1"/>
  <c r="G26" i="1" a="1"/>
  <c r="G26" i="1" s="1"/>
  <c r="H26" i="1" a="1"/>
  <c r="H26" i="1" s="1"/>
  <c r="I26" i="1" a="1"/>
  <c r="I26" i="1" s="1"/>
  <c r="F27" i="1" a="1"/>
  <c r="F27" i="1" s="1"/>
  <c r="G27" i="1" a="1"/>
  <c r="G27" i="1" s="1"/>
  <c r="H27" i="1" a="1"/>
  <c r="H27" i="1" s="1"/>
  <c r="I27" i="1" a="1"/>
  <c r="I27" i="1" s="1"/>
  <c r="F28" i="1" a="1"/>
  <c r="F28" i="1" s="1"/>
  <c r="G28" i="1" a="1"/>
  <c r="G28" i="1" s="1"/>
  <c r="H28" i="1" a="1"/>
  <c r="H28" i="1" s="1"/>
  <c r="I28" i="1" a="1"/>
  <c r="I28" i="1" s="1"/>
  <c r="F29" i="1" a="1"/>
  <c r="F29" i="1" s="1"/>
  <c r="G29" i="1" a="1"/>
  <c r="G29" i="1" s="1"/>
  <c r="H29" i="1" a="1"/>
  <c r="H29" i="1" s="1"/>
  <c r="I29" i="1" a="1"/>
  <c r="I29" i="1" s="1"/>
  <c r="F30" i="1" a="1"/>
  <c r="F30" i="1" s="1"/>
  <c r="G30" i="1" a="1"/>
  <c r="G30" i="1" s="1"/>
  <c r="H30" i="1" a="1"/>
  <c r="H30" i="1" s="1"/>
  <c r="I30" i="1" a="1"/>
  <c r="I30" i="1" s="1"/>
  <c r="F31" i="1" a="1"/>
  <c r="F31" i="1" s="1"/>
  <c r="G31" i="1" a="1"/>
  <c r="G31" i="1" s="1"/>
  <c r="H31" i="1" a="1"/>
  <c r="H31" i="1" s="1"/>
  <c r="I31" i="1" a="1"/>
  <c r="I31" i="1" s="1"/>
  <c r="F32" i="1" a="1"/>
  <c r="F32" i="1" s="1"/>
  <c r="G32" i="1" a="1"/>
  <c r="G32" i="1" s="1"/>
  <c r="H32" i="1" a="1"/>
  <c r="H32" i="1" s="1"/>
  <c r="I32" i="1" a="1"/>
  <c r="I32" i="1" s="1"/>
  <c r="F33" i="1" a="1"/>
  <c r="F33" i="1" s="1"/>
  <c r="G33" i="1" a="1"/>
  <c r="G33" i="1" s="1"/>
  <c r="H33" i="1" a="1"/>
  <c r="H33" i="1" s="1"/>
  <c r="I33" i="1" a="1"/>
  <c r="I33" i="1" s="1"/>
  <c r="F34" i="1" a="1"/>
  <c r="F34" i="1" s="1"/>
  <c r="G34" i="1" a="1"/>
  <c r="G34" i="1" s="1"/>
  <c r="H34" i="1" a="1"/>
  <c r="H34" i="1" s="1"/>
  <c r="I34" i="1" a="1"/>
  <c r="I34" i="1" s="1"/>
  <c r="F35" i="1" a="1"/>
  <c r="F35" i="1" s="1"/>
  <c r="G35" i="1" a="1"/>
  <c r="G35" i="1" s="1"/>
  <c r="H35" i="1" a="1"/>
  <c r="H35" i="1" s="1"/>
  <c r="I35" i="1" a="1"/>
  <c r="I35" i="1" s="1"/>
  <c r="F36" i="1" a="1"/>
  <c r="F36" i="1" s="1"/>
  <c r="G36" i="1" a="1"/>
  <c r="G36" i="1" s="1"/>
  <c r="H36" i="1" a="1"/>
  <c r="H36" i="1" s="1"/>
  <c r="I36" i="1" a="1"/>
  <c r="I36" i="1" s="1"/>
  <c r="F37" i="1" a="1"/>
  <c r="F37" i="1" s="1"/>
  <c r="G37" i="1" a="1"/>
  <c r="G37" i="1" s="1"/>
  <c r="H37" i="1" a="1"/>
  <c r="H37" i="1" s="1"/>
  <c r="I37" i="1" a="1"/>
  <c r="I37" i="1" s="1"/>
  <c r="F38" i="1" a="1"/>
  <c r="F38" i="1" s="1"/>
  <c r="G38" i="1" a="1"/>
  <c r="G38" i="1" s="1"/>
  <c r="H38" i="1" a="1"/>
  <c r="H38" i="1" s="1"/>
  <c r="I38" i="1" a="1"/>
  <c r="I38" i="1" s="1"/>
  <c r="F39" i="1" a="1"/>
  <c r="F39" i="1" s="1"/>
  <c r="G39" i="1" a="1"/>
  <c r="G39" i="1" s="1"/>
  <c r="H39" i="1" a="1"/>
  <c r="H39" i="1" s="1"/>
  <c r="I39" i="1" a="1"/>
  <c r="I39" i="1" s="1"/>
  <c r="F40" i="1" a="1"/>
  <c r="F40" i="1" s="1"/>
  <c r="G40" i="1" a="1"/>
  <c r="G40" i="1" s="1"/>
  <c r="H40" i="1" a="1"/>
  <c r="H40" i="1" s="1"/>
  <c r="I40" i="1" a="1"/>
  <c r="I40" i="1" s="1"/>
  <c r="F41" i="1" a="1"/>
  <c r="F41" i="1" s="1"/>
  <c r="G41" i="1" a="1"/>
  <c r="G41" i="1" s="1"/>
  <c r="H41" i="1" a="1"/>
  <c r="H41" i="1" s="1"/>
  <c r="I41" i="1" a="1"/>
  <c r="I41" i="1" s="1"/>
  <c r="F42" i="1" a="1"/>
  <c r="F42" i="1" s="1"/>
  <c r="G42" i="1" a="1"/>
  <c r="G42" i="1" s="1"/>
  <c r="H42" i="1" a="1"/>
  <c r="H42" i="1" s="1"/>
  <c r="I42" i="1" a="1"/>
  <c r="I42" i="1" s="1"/>
  <c r="F43" i="1" a="1"/>
  <c r="F43" i="1" s="1"/>
  <c r="G43" i="1" a="1"/>
  <c r="G43" i="1" s="1"/>
  <c r="H43" i="1" a="1"/>
  <c r="H43" i="1" s="1"/>
  <c r="I43" i="1" a="1"/>
  <c r="I43" i="1" s="1"/>
  <c r="F44" i="1" a="1"/>
  <c r="F44" i="1" s="1"/>
  <c r="G44" i="1" a="1"/>
  <c r="G44" i="1" s="1"/>
  <c r="H44" i="1" a="1"/>
  <c r="H44" i="1" s="1"/>
  <c r="I44" i="1" a="1"/>
  <c r="I44" i="1" s="1"/>
  <c r="F45" i="1" a="1"/>
  <c r="F45" i="1" s="1"/>
  <c r="G45" i="1" a="1"/>
  <c r="G45" i="1" s="1"/>
  <c r="H45" i="1" a="1"/>
  <c r="H45" i="1" s="1"/>
  <c r="I45" i="1" a="1"/>
  <c r="I45" i="1" s="1"/>
  <c r="F46" i="1" a="1"/>
  <c r="F46" i="1" s="1"/>
  <c r="G46" i="1" a="1"/>
  <c r="G46" i="1" s="1"/>
  <c r="H46" i="1" a="1"/>
  <c r="H46" i="1" s="1"/>
  <c r="I46" i="1" a="1"/>
  <c r="I46" i="1" s="1"/>
  <c r="F47" i="1" a="1"/>
  <c r="F47" i="1" s="1"/>
  <c r="G47" i="1" a="1"/>
  <c r="G47" i="1" s="1"/>
  <c r="H47" i="1" a="1"/>
  <c r="H47" i="1" s="1"/>
  <c r="I47" i="1" a="1"/>
  <c r="I47" i="1" s="1"/>
  <c r="F48" i="1" a="1"/>
  <c r="F48" i="1" s="1"/>
  <c r="G48" i="1" a="1"/>
  <c r="G48" i="1" s="1"/>
  <c r="H48" i="1" a="1"/>
  <c r="H48" i="1" s="1"/>
  <c r="I48" i="1" a="1"/>
  <c r="I48" i="1" s="1"/>
  <c r="F49" i="1" a="1"/>
  <c r="F49" i="1" s="1"/>
  <c r="G49" i="1" a="1"/>
  <c r="G49" i="1" s="1"/>
  <c r="H49" i="1" a="1"/>
  <c r="H49" i="1" s="1"/>
  <c r="I49" i="1" a="1"/>
  <c r="I49" i="1" s="1"/>
  <c r="F50" i="1" a="1"/>
  <c r="F50" i="1" s="1"/>
  <c r="G50" i="1" a="1"/>
  <c r="G50" i="1" s="1"/>
  <c r="H50" i="1" a="1"/>
  <c r="H50" i="1" s="1"/>
  <c r="I50" i="1" a="1"/>
  <c r="I50" i="1" s="1"/>
  <c r="F51" i="1" a="1"/>
  <c r="F51" i="1" s="1"/>
  <c r="G51" i="1" a="1"/>
  <c r="G51" i="1" s="1"/>
  <c r="H51" i="1" a="1"/>
  <c r="H51" i="1" s="1"/>
  <c r="I51" i="1" a="1"/>
  <c r="I51" i="1" s="1"/>
  <c r="F52" i="1" a="1"/>
  <c r="F52" i="1" s="1"/>
  <c r="G52" i="1" a="1"/>
  <c r="G52" i="1" s="1"/>
  <c r="H52" i="1" a="1"/>
  <c r="H52" i="1" s="1"/>
  <c r="I52" i="1" a="1"/>
  <c r="I52" i="1" s="1"/>
  <c r="F53" i="1" a="1"/>
  <c r="F53" i="1" s="1"/>
  <c r="G53" i="1" a="1"/>
  <c r="G53" i="1" s="1"/>
  <c r="H53" i="1" a="1"/>
  <c r="H53" i="1" s="1"/>
  <c r="I53" i="1" a="1"/>
  <c r="I53" i="1" s="1"/>
  <c r="F54" i="1" a="1"/>
  <c r="F54" i="1" s="1"/>
  <c r="G54" i="1" a="1"/>
  <c r="G54" i="1" s="1"/>
  <c r="H54" i="1" a="1"/>
  <c r="H54" i="1" s="1"/>
  <c r="I54" i="1" a="1"/>
  <c r="I54" i="1" s="1"/>
  <c r="F55" i="1" a="1"/>
  <c r="F55" i="1" s="1"/>
  <c r="G55" i="1" a="1"/>
  <c r="G55" i="1" s="1"/>
  <c r="H55" i="1" a="1"/>
  <c r="H55" i="1" s="1"/>
  <c r="I55" i="1" a="1"/>
  <c r="I55" i="1" s="1"/>
  <c r="F56" i="1" a="1"/>
  <c r="F56" i="1" s="1"/>
  <c r="G56" i="1" a="1"/>
  <c r="G56" i="1" s="1"/>
  <c r="H56" i="1" a="1"/>
  <c r="H56" i="1" s="1"/>
  <c r="I56" i="1" a="1"/>
  <c r="I56" i="1" s="1"/>
  <c r="F57" i="1" a="1"/>
  <c r="F57" i="1" s="1"/>
  <c r="G57" i="1" a="1"/>
  <c r="G57" i="1" s="1"/>
  <c r="H57" i="1" a="1"/>
  <c r="H57" i="1" s="1"/>
  <c r="I57" i="1" a="1"/>
  <c r="I57" i="1" s="1"/>
  <c r="F58" i="1" a="1"/>
  <c r="F58" i="1" s="1"/>
  <c r="G58" i="1" a="1"/>
  <c r="G58" i="1" s="1"/>
  <c r="H58" i="1" a="1"/>
  <c r="H58" i="1" s="1"/>
  <c r="I58" i="1" a="1"/>
  <c r="I58" i="1" s="1"/>
  <c r="F59" i="1" a="1"/>
  <c r="F59" i="1" s="1"/>
  <c r="G59" i="1" a="1"/>
  <c r="G59" i="1" s="1"/>
  <c r="H59" i="1" a="1"/>
  <c r="H59" i="1" s="1"/>
  <c r="I59" i="1" a="1"/>
  <c r="I59" i="1" s="1"/>
  <c r="F60" i="1" a="1"/>
  <c r="F60" i="1" s="1"/>
  <c r="G60" i="1" a="1"/>
  <c r="G60" i="1" s="1"/>
  <c r="H60" i="1" a="1"/>
  <c r="H60" i="1" s="1"/>
  <c r="I60" i="1" a="1"/>
  <c r="I60" i="1" s="1"/>
  <c r="F61" i="1" a="1"/>
  <c r="F61" i="1" s="1"/>
  <c r="G61" i="1" a="1"/>
  <c r="G61" i="1" s="1"/>
  <c r="H61" i="1" a="1"/>
  <c r="H61" i="1" s="1"/>
  <c r="I61" i="1" a="1"/>
  <c r="I61" i="1" s="1"/>
  <c r="F62" i="1" a="1"/>
  <c r="F62" i="1" s="1"/>
  <c r="G62" i="1" a="1"/>
  <c r="G62" i="1" s="1"/>
  <c r="H62" i="1" a="1"/>
  <c r="H62" i="1" s="1"/>
  <c r="I62" i="1" a="1"/>
  <c r="I62" i="1" s="1"/>
  <c r="F63" i="1" a="1"/>
  <c r="F63" i="1" s="1"/>
  <c r="G63" i="1" a="1"/>
  <c r="G63" i="1" s="1"/>
  <c r="H63" i="1" a="1"/>
  <c r="H63" i="1" s="1"/>
  <c r="I63" i="1" a="1"/>
  <c r="I63" i="1" s="1"/>
  <c r="F64" i="1" a="1"/>
  <c r="F64" i="1" s="1"/>
  <c r="G64" i="1" a="1"/>
  <c r="G64" i="1" s="1"/>
  <c r="H64" i="1" a="1"/>
  <c r="H64" i="1" s="1"/>
  <c r="I64" i="1" a="1"/>
  <c r="I64" i="1" s="1"/>
  <c r="F65" i="1" a="1"/>
  <c r="F65" i="1" s="1"/>
  <c r="G65" i="1" a="1"/>
  <c r="G65" i="1" s="1"/>
  <c r="H65" i="1" a="1"/>
  <c r="H65" i="1" s="1"/>
  <c r="I65" i="1" a="1"/>
  <c r="I65" i="1" s="1"/>
  <c r="F66" i="1" a="1"/>
  <c r="F66" i="1" s="1"/>
  <c r="G66" i="1" a="1"/>
  <c r="G66" i="1" s="1"/>
  <c r="H66" i="1" a="1"/>
  <c r="H66" i="1" s="1"/>
  <c r="I66" i="1" a="1"/>
  <c r="I66" i="1" s="1"/>
  <c r="F67" i="1" a="1"/>
  <c r="F67" i="1" s="1"/>
  <c r="G67" i="1" a="1"/>
  <c r="G67" i="1" s="1"/>
  <c r="H67" i="1" a="1"/>
  <c r="H67" i="1" s="1"/>
  <c r="I67" i="1" a="1"/>
  <c r="I67" i="1" s="1"/>
  <c r="F68" i="1" a="1"/>
  <c r="F68" i="1" s="1"/>
  <c r="G68" i="1" a="1"/>
  <c r="G68" i="1" s="1"/>
  <c r="H68" i="1" a="1"/>
  <c r="H68" i="1" s="1"/>
  <c r="I68" i="1" a="1"/>
  <c r="I68" i="1" s="1"/>
  <c r="F69" i="1" a="1"/>
  <c r="F69" i="1" s="1"/>
  <c r="G69" i="1" a="1"/>
  <c r="G69" i="1" s="1"/>
  <c r="H69" i="1" a="1"/>
  <c r="H69" i="1" s="1"/>
  <c r="I69" i="1" a="1"/>
  <c r="I69" i="1" s="1"/>
  <c r="F70" i="1" a="1"/>
  <c r="F70" i="1" s="1"/>
  <c r="G70" i="1" a="1"/>
  <c r="G70" i="1" s="1"/>
  <c r="H70" i="1" a="1"/>
  <c r="H70" i="1" s="1"/>
  <c r="I70" i="1" a="1"/>
  <c r="I70" i="1" s="1"/>
  <c r="F71" i="1" a="1"/>
  <c r="F71" i="1" s="1"/>
  <c r="G71" i="1" a="1"/>
  <c r="G71" i="1" s="1"/>
  <c r="H71" i="1" a="1"/>
  <c r="H71" i="1" s="1"/>
  <c r="I71" i="1" a="1"/>
  <c r="I71" i="1" s="1"/>
  <c r="F72" i="1" a="1"/>
  <c r="F72" i="1" s="1"/>
  <c r="G72" i="1" a="1"/>
  <c r="G72" i="1" s="1"/>
  <c r="H72" i="1" a="1"/>
  <c r="H72" i="1" s="1"/>
  <c r="I72" i="1" a="1"/>
  <c r="I72" i="1" s="1"/>
  <c r="F73" i="1" a="1"/>
  <c r="F73" i="1" s="1"/>
  <c r="G73" i="1" a="1"/>
  <c r="G73" i="1" s="1"/>
  <c r="H73" i="1" a="1"/>
  <c r="H73" i="1" s="1"/>
  <c r="I73" i="1" a="1"/>
  <c r="I73" i="1" s="1"/>
  <c r="F74" i="1" a="1"/>
  <c r="F74" i="1" s="1"/>
  <c r="G74" i="1" a="1"/>
  <c r="G74" i="1" s="1"/>
  <c r="H74" i="1" a="1"/>
  <c r="H74" i="1" s="1"/>
  <c r="I74" i="1" a="1"/>
  <c r="I74" i="1" s="1"/>
  <c r="F75" i="1" a="1"/>
  <c r="F75" i="1" s="1"/>
  <c r="G75" i="1" a="1"/>
  <c r="G75" i="1" s="1"/>
  <c r="H75" i="1" a="1"/>
  <c r="H75" i="1" s="1"/>
  <c r="I75" i="1" a="1"/>
  <c r="I75" i="1" s="1"/>
  <c r="F76" i="1" a="1"/>
  <c r="F76" i="1" s="1"/>
  <c r="G76" i="1" a="1"/>
  <c r="G76" i="1" s="1"/>
  <c r="H76" i="1" a="1"/>
  <c r="H76" i="1" s="1"/>
  <c r="I76" i="1" a="1"/>
  <c r="I76" i="1" s="1"/>
  <c r="F77" i="1" a="1"/>
  <c r="F77" i="1" s="1"/>
  <c r="G77" i="1" a="1"/>
  <c r="G77" i="1" s="1"/>
  <c r="H77" i="1" a="1"/>
  <c r="H77" i="1" s="1"/>
  <c r="I77" i="1" a="1"/>
  <c r="I77" i="1" s="1"/>
  <c r="F78" i="1" a="1"/>
  <c r="F78" i="1" s="1"/>
  <c r="G78" i="1" a="1"/>
  <c r="G78" i="1" s="1"/>
  <c r="H78" i="1" a="1"/>
  <c r="H78" i="1" s="1"/>
  <c r="I78" i="1" a="1"/>
  <c r="I78" i="1" s="1"/>
  <c r="F79" i="1" a="1"/>
  <c r="F79" i="1" s="1"/>
  <c r="G79" i="1" a="1"/>
  <c r="G79" i="1" s="1"/>
  <c r="H79" i="1" a="1"/>
  <c r="H79" i="1" s="1"/>
  <c r="I79" i="1" a="1"/>
  <c r="I79" i="1" s="1"/>
  <c r="F80" i="1" a="1"/>
  <c r="F80" i="1" s="1"/>
  <c r="G80" i="1" a="1"/>
  <c r="G80" i="1" s="1"/>
  <c r="H80" i="1" a="1"/>
  <c r="H80" i="1" s="1"/>
  <c r="I80" i="1" a="1"/>
  <c r="I80" i="1" s="1"/>
  <c r="F81" i="1" a="1"/>
  <c r="F81" i="1" s="1"/>
  <c r="G81" i="1" a="1"/>
  <c r="G81" i="1" s="1"/>
  <c r="H81" i="1" a="1"/>
  <c r="H81" i="1" s="1"/>
  <c r="I81" i="1" a="1"/>
  <c r="I81" i="1" s="1"/>
  <c r="F82" i="1" a="1"/>
  <c r="F82" i="1" s="1"/>
  <c r="G82" i="1" a="1"/>
  <c r="G82" i="1" s="1"/>
  <c r="H82" i="1" a="1"/>
  <c r="H82" i="1" s="1"/>
  <c r="I82" i="1" a="1"/>
  <c r="I82" i="1" s="1"/>
  <c r="F83" i="1" a="1"/>
  <c r="F83" i="1" s="1"/>
  <c r="G83" i="1" a="1"/>
  <c r="G83" i="1" s="1"/>
  <c r="H83" i="1" a="1"/>
  <c r="H83" i="1" s="1"/>
  <c r="I83" i="1" a="1"/>
  <c r="I83" i="1" s="1"/>
  <c r="F84" i="1" a="1"/>
  <c r="F84" i="1" s="1"/>
  <c r="G84" i="1" a="1"/>
  <c r="G84" i="1" s="1"/>
  <c r="H84" i="1" a="1"/>
  <c r="H84" i="1" s="1"/>
  <c r="I84" i="1" a="1"/>
  <c r="I84" i="1" s="1"/>
  <c r="F85" i="1" a="1"/>
  <c r="F85" i="1" s="1"/>
  <c r="G85" i="1" a="1"/>
  <c r="G85" i="1" s="1"/>
  <c r="H85" i="1" a="1"/>
  <c r="H85" i="1" s="1"/>
  <c r="I85" i="1" a="1"/>
  <c r="I85" i="1" s="1"/>
  <c r="F86" i="1" a="1"/>
  <c r="F86" i="1" s="1"/>
  <c r="G86" i="1" a="1"/>
  <c r="G86" i="1" s="1"/>
  <c r="H86" i="1" a="1"/>
  <c r="H86" i="1" s="1"/>
  <c r="I86" i="1" a="1"/>
  <c r="I86" i="1" s="1"/>
  <c r="F87" i="1" a="1"/>
  <c r="F87" i="1" s="1"/>
  <c r="G87" i="1" a="1"/>
  <c r="G87" i="1" s="1"/>
  <c r="H87" i="1" a="1"/>
  <c r="H87" i="1" s="1"/>
  <c r="I87" i="1" a="1"/>
  <c r="I87" i="1" s="1"/>
  <c r="F88" i="1" a="1"/>
  <c r="F88" i="1" s="1"/>
  <c r="G88" i="1" a="1"/>
  <c r="G88" i="1" s="1"/>
  <c r="H88" i="1" a="1"/>
  <c r="H88" i="1" s="1"/>
  <c r="I88" i="1" a="1"/>
  <c r="I88" i="1" s="1"/>
  <c r="F89" i="1" a="1"/>
  <c r="F89" i="1" s="1"/>
  <c r="G89" i="1" a="1"/>
  <c r="G89" i="1" s="1"/>
  <c r="H89" i="1" a="1"/>
  <c r="H89" i="1" s="1"/>
  <c r="I89" i="1" a="1"/>
  <c r="I89" i="1" s="1"/>
  <c r="F90" i="1" a="1"/>
  <c r="F90" i="1" s="1"/>
  <c r="G90" i="1" a="1"/>
  <c r="G90" i="1" s="1"/>
  <c r="H90" i="1" a="1"/>
  <c r="H90" i="1" s="1"/>
  <c r="I90" i="1" a="1"/>
  <c r="I90" i="1" s="1"/>
  <c r="F91" i="1" a="1"/>
  <c r="F91" i="1" s="1"/>
  <c r="G91" i="1" a="1"/>
  <c r="G91" i="1" s="1"/>
  <c r="H91" i="1" a="1"/>
  <c r="H91" i="1" s="1"/>
  <c r="I91" i="1" a="1"/>
  <c r="I91" i="1" s="1"/>
  <c r="F92" i="1" a="1"/>
  <c r="F92" i="1" s="1"/>
  <c r="G92" i="1" a="1"/>
  <c r="G92" i="1" s="1"/>
  <c r="H92" i="1" a="1"/>
  <c r="H92" i="1" s="1"/>
  <c r="I92" i="1" a="1"/>
  <c r="I92" i="1" s="1"/>
  <c r="F93" i="1" a="1"/>
  <c r="F93" i="1" s="1"/>
  <c r="G93" i="1" a="1"/>
  <c r="G93" i="1" s="1"/>
  <c r="H93" i="1" a="1"/>
  <c r="H93" i="1" s="1"/>
  <c r="I93" i="1" a="1"/>
  <c r="I93" i="1" s="1"/>
  <c r="F94" i="1" a="1"/>
  <c r="F94" i="1" s="1"/>
  <c r="G94" i="1" a="1"/>
  <c r="G94" i="1" s="1"/>
  <c r="H94" i="1" a="1"/>
  <c r="H94" i="1" s="1"/>
  <c r="I94" i="1" a="1"/>
  <c r="I94" i="1" s="1"/>
  <c r="F95" i="1" a="1"/>
  <c r="F95" i="1" s="1"/>
  <c r="G95" i="1" a="1"/>
  <c r="G95" i="1" s="1"/>
  <c r="H95" i="1" a="1"/>
  <c r="H95" i="1" s="1"/>
  <c r="I95" i="1" a="1"/>
  <c r="I95" i="1" s="1"/>
  <c r="F96" i="1" a="1"/>
  <c r="F96" i="1" s="1"/>
  <c r="G96" i="1" a="1"/>
  <c r="G96" i="1" s="1"/>
  <c r="H96" i="1" a="1"/>
  <c r="H96" i="1" s="1"/>
  <c r="I96" i="1" a="1"/>
  <c r="I96" i="1" s="1"/>
  <c r="F97" i="1" a="1"/>
  <c r="F97" i="1" s="1"/>
  <c r="G97" i="1" a="1"/>
  <c r="G97" i="1" s="1"/>
  <c r="H97" i="1" a="1"/>
  <c r="H97" i="1" s="1"/>
  <c r="I97" i="1" a="1"/>
  <c r="I97" i="1" s="1"/>
  <c r="F98" i="1" a="1"/>
  <c r="F98" i="1" s="1"/>
  <c r="G98" i="1" a="1"/>
  <c r="G98" i="1" s="1"/>
  <c r="H98" i="1" a="1"/>
  <c r="H98" i="1" s="1"/>
  <c r="I98" i="1" a="1"/>
  <c r="I98" i="1" s="1"/>
  <c r="F99" i="1" a="1"/>
  <c r="F99" i="1" s="1"/>
  <c r="G99" i="1" a="1"/>
  <c r="G99" i="1" s="1"/>
  <c r="H99" i="1" a="1"/>
  <c r="H99" i="1" s="1"/>
  <c r="I99" i="1" a="1"/>
  <c r="I99" i="1" s="1"/>
  <c r="F100" i="1" a="1"/>
  <c r="F100" i="1" s="1"/>
  <c r="G100" i="1" a="1"/>
  <c r="G100" i="1" s="1"/>
  <c r="H100" i="1" a="1"/>
  <c r="H100" i="1" s="1"/>
  <c r="I100" i="1" a="1"/>
  <c r="I100" i="1" s="1"/>
  <c r="G5" i="1" a="1"/>
  <c r="G5" i="1" s="1"/>
  <c r="H5" i="1" a="1"/>
  <c r="H5" i="1" s="1"/>
  <c r="I5" i="1" a="1"/>
  <c r="I5" i="1" s="1"/>
  <c r="F5" i="1" a="1"/>
  <c r="F5" i="1" s="1"/>
  <c r="E7" i="1"/>
  <c r="E8" i="1"/>
  <c r="E9" i="1"/>
  <c r="E10" i="1"/>
  <c r="E11" i="1"/>
  <c r="E12" i="1"/>
  <c r="E6" i="1"/>
  <c r="G4" i="1"/>
  <c r="H4" i="1" s="1"/>
  <c r="I4" i="1" s="1"/>
</calcChain>
</file>

<file path=xl/sharedStrings.xml><?xml version="1.0" encoding="utf-8"?>
<sst xmlns="http://schemas.openxmlformats.org/spreadsheetml/2006/main" count="11" uniqueCount="11">
  <si>
    <t>resuming Date</t>
  </si>
  <si>
    <t>Mohammed Hamza</t>
  </si>
  <si>
    <t>HR</t>
  </si>
  <si>
    <t>تاريخ الإجازة</t>
  </si>
  <si>
    <t>القسم</t>
  </si>
  <si>
    <t xml:space="preserve">الإسم </t>
  </si>
  <si>
    <t>الرقم الوظيفي</t>
  </si>
  <si>
    <t>hazem hammam</t>
  </si>
  <si>
    <t>fainance</t>
  </si>
  <si>
    <t>Mohammed abdo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</si>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</sst>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dd/\ mm/\ yyyy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Fill="1" applyAlignment="1">
      <alignment horizontal="center" vertical="center"/>
    </xf>
    <xf numFmtId="165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1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0"/>
  <sheetViews>
    <sheetView tabSelected="1" workbookViewId="0">
      <selection activeCell="L33" sqref="L33"/>
    </sheetView>
  </sheetViews>
  <sheetFormatPr defaultRowHeight="14.25" x14ac:dyDescent="0.2"/>
  <cols>
    <col min="2" max="2" width="18.25" bestFit="1" customWidth="1"/>
    <col min="3" max="3" width="10.75" customWidth="1"/>
    <col min="4" max="4" width="14" hidden="1" customWidth="1"/>
    <col min="5" max="5" width="15.125" customWidth="1"/>
    <col min="6" max="9" width="10.75" bestFit="1" customWidth="1"/>
    <col min="10" max="12" width="10.875" bestFit="1" customWidth="1"/>
  </cols>
  <sheetData>
    <row r="3" spans="1:13" hidden="1" x14ac:dyDescent="0.2">
      <c r="F3" s="1">
        <v>41274</v>
      </c>
      <c r="G3" s="1">
        <v>41639</v>
      </c>
      <c r="H3" s="1">
        <v>42004</v>
      </c>
      <c r="I3" s="1">
        <v>42369</v>
      </c>
    </row>
    <row r="4" spans="1:13" ht="18" x14ac:dyDescent="0.2">
      <c r="E4" s="9"/>
      <c r="F4" s="10">
        <v>2012</v>
      </c>
      <c r="G4" s="10">
        <f>F4+1</f>
        <v>2013</v>
      </c>
      <c r="H4" s="10">
        <f t="shared" ref="H4:I4" si="0">G4+1</f>
        <v>2014</v>
      </c>
      <c r="I4" s="10">
        <f t="shared" si="0"/>
        <v>2015</v>
      </c>
      <c r="J4" s="3"/>
      <c r="K4" s="3"/>
      <c r="L4" s="3"/>
      <c r="M4" s="3"/>
    </row>
    <row r="5" spans="1:13" ht="15" x14ac:dyDescent="0.2">
      <c r="A5" t="s">
        <v>6</v>
      </c>
      <c r="B5" t="s">
        <v>5</v>
      </c>
      <c r="C5" t="s">
        <v>4</v>
      </c>
      <c r="D5" t="s">
        <v>0</v>
      </c>
      <c r="E5" s="5" t="s">
        <v>3</v>
      </c>
      <c r="F5" s="11">
        <f t="array" ref="F5">IF(ISERROR(INDEX($E$6:$E$100,SMALL(IF(YEAR($E$6:$E$100)=F$4,ROW($E$6:$E$100)-5),ROWS($F$6:F6)))),"",INDEX($E$6:$E$100,SMALL(IF(YEAR($E$6:$E$100)=F$4,ROW($E$6:$E$100)-5),ROWS($F$6:F6))))</f>
        <v>40940</v>
      </c>
      <c r="G5" s="11">
        <f t="array" ref="G5">IF(ISERROR(INDEX($E$6:$E$100,SMALL(IF(YEAR($E$6:$E$100)=G$4,ROW($E$6:$E$100)-5),ROWS($F$6:G6)))),"",INDEX($E$6:$E$100,SMALL(IF(YEAR($E$6:$E$100)=G$4,ROW($E$6:$E$100)-5),ROWS($F$6:G6))))</f>
        <v>41336</v>
      </c>
      <c r="H5" s="11">
        <f t="array" ref="H5">IF(ISERROR(INDEX($E$6:$E$100,SMALL(IF(YEAR($E$6:$E$100)=H$4,ROW($E$6:$E$100)-5),ROWS($F$6:H6)))),"",INDEX($E$6:$E$100,SMALL(IF(YEAR($E$6:$E$100)=H$4,ROW($E$6:$E$100)-5),ROWS($F$6:H6))))</f>
        <v>41702</v>
      </c>
      <c r="I5" s="11" t="str">
        <f t="array" ref="I5">IF(ISERROR(INDEX($E$6:$E$100,SMALL(IF(YEAR($E$6:$E$100)=I$4,ROW($E$6:$E$100)-5),ROWS($F$6:I6)))),"",INDEX($E$6:$E$100,SMALL(IF(YEAR($E$6:$E$100)=I$4,ROW($E$6:$E$100)-5),ROWS($F$6:I6))))</f>
        <v/>
      </c>
      <c r="J5" s="4"/>
      <c r="K5" s="4"/>
      <c r="L5" s="4"/>
      <c r="M5" s="4"/>
    </row>
    <row r="6" spans="1:13" ht="15" x14ac:dyDescent="0.2">
      <c r="A6">
        <v>2432</v>
      </c>
      <c r="B6" t="s">
        <v>1</v>
      </c>
      <c r="C6" t="s">
        <v>2</v>
      </c>
      <c r="D6" s="1">
        <v>40648</v>
      </c>
      <c r="E6" s="7">
        <f>D6+688</f>
        <v>41336</v>
      </c>
      <c r="F6" s="11">
        <f t="array" ref="F6">IF(ISERROR(INDEX($E$6:$E$100,SMALL(IF(YEAR($E$6:$E$100)=F$4,ROW($E$6:$E$100)-5),ROWS($F$6:F7)))),"",INDEX($E$6:$E$100,SMALL(IF(YEAR($E$6:$E$100)=F$4,ROW($E$6:$E$100)-5),ROWS($F$6:F7))))</f>
        <v>40971</v>
      </c>
      <c r="G6" s="11">
        <f t="array" ref="G6">IF(ISERROR(INDEX($E$6:$E$100,SMALL(IF(YEAR($E$6:$E$100)=G$4,ROW($E$6:$E$100)-5),ROWS($F$6:G7)))),"",INDEX($E$6:$E$100,SMALL(IF(YEAR($E$6:$E$100)=G$4,ROW($E$6:$E$100)-5),ROWS($F$6:G7))))</f>
        <v>41458</v>
      </c>
      <c r="H6" s="11" t="str">
        <f t="array" ref="H6">IF(ISERROR(INDEX($E$6:$E$100,SMALL(IF(YEAR($E$6:$E$100)=H$4,ROW($E$6:$E$100)-5),ROWS($F$6:H7)))),"",INDEX($E$6:$E$100,SMALL(IF(YEAR($E$6:$E$100)=H$4,ROW($E$6:$E$100)-5),ROWS($F$6:H7))))</f>
        <v/>
      </c>
      <c r="I6" s="11" t="str">
        <f t="array" ref="I6">IF(ISERROR(INDEX($E$6:$E$100,SMALL(IF(YEAR($E$6:$E$100)=I$4,ROW($E$6:$E$100)-5),ROWS($F$6:I7)))),"",INDEX($E$6:$E$100,SMALL(IF(YEAR($E$6:$E$100)=I$4,ROW($E$6:$E$100)-5),ROWS($F$6:I7))))</f>
        <v/>
      </c>
      <c r="J6" s="4"/>
      <c r="K6" s="4"/>
      <c r="L6" s="4"/>
      <c r="M6" s="4"/>
    </row>
    <row r="7" spans="1:13" ht="15" x14ac:dyDescent="0.2">
      <c r="A7">
        <v>3011</v>
      </c>
      <c r="B7" t="s">
        <v>7</v>
      </c>
      <c r="C7" t="s">
        <v>8</v>
      </c>
      <c r="D7" s="1">
        <v>40252</v>
      </c>
      <c r="E7" s="7">
        <f t="shared" ref="E7:E12" si="1">D7+688</f>
        <v>40940</v>
      </c>
      <c r="F7" s="11">
        <f t="array" ref="F7">IF(ISERROR(INDEX($E$6:$E$100,SMALL(IF(YEAR($E$6:$E$100)=F$4,ROW($E$6:$E$100)-5),ROWS($F$6:F8)))),"",INDEX($E$6:$E$100,SMALL(IF(YEAR($E$6:$E$100)=F$4,ROW($E$6:$E$100)-5),ROWS($F$6:F8))))</f>
        <v>40971</v>
      </c>
      <c r="G7" s="11">
        <f t="array" ref="G7">IF(ISERROR(INDEX($E$6:$E$100,SMALL(IF(YEAR($E$6:$E$100)=G$4,ROW($E$6:$E$100)-5),ROWS($F$6:G8)))),"",INDEX($E$6:$E$100,SMALL(IF(YEAR($E$6:$E$100)=G$4,ROW($E$6:$E$100)-5),ROWS($F$6:G8))))</f>
        <v>41580</v>
      </c>
      <c r="H7" s="11" t="str">
        <f t="array" ref="H7">IF(ISERROR(INDEX($E$6:$E$100,SMALL(IF(YEAR($E$6:$E$100)=H$4,ROW($E$6:$E$100)-5),ROWS($F$6:H8)))),"",INDEX($E$6:$E$100,SMALL(IF(YEAR($E$6:$E$100)=H$4,ROW($E$6:$E$100)-5),ROWS($F$6:H8))))</f>
        <v/>
      </c>
      <c r="I7" s="11" t="str">
        <f t="array" ref="I7">IF(ISERROR(INDEX($E$6:$E$100,SMALL(IF(YEAR($E$6:$E$100)=I$4,ROW($E$6:$E$100)-5),ROWS($F$6:I8)))),"",INDEX($E$6:$E$100,SMALL(IF(YEAR($E$6:$E$100)=I$4,ROW($E$6:$E$100)-5),ROWS($F$6:I8))))</f>
        <v/>
      </c>
      <c r="J7" s="4"/>
      <c r="K7" s="4"/>
      <c r="L7" s="4"/>
      <c r="M7" s="4"/>
    </row>
    <row r="8" spans="1:13" ht="15" x14ac:dyDescent="0.2">
      <c r="A8">
        <v>7740</v>
      </c>
      <c r="B8" t="s">
        <v>9</v>
      </c>
      <c r="C8" t="s">
        <v>10</v>
      </c>
      <c r="D8" s="1">
        <v>40283</v>
      </c>
      <c r="E8" s="7">
        <f t="shared" si="1"/>
        <v>40971</v>
      </c>
      <c r="F8" s="11" t="str">
        <f t="array" ref="F8">IF(ISERROR(INDEX($E$6:$E$100,SMALL(IF(YEAR($E$6:$E$100)=F$4,ROW($E$6:$E$100)-5),ROWS($F$6:F9)))),"",INDEX($E$6:$E$100,SMALL(IF(YEAR($E$6:$E$100)=F$4,ROW($E$6:$E$100)-5),ROWS($F$6:F9))))</f>
        <v/>
      </c>
      <c r="G8" s="11" t="str">
        <f t="array" ref="G8">IF(ISERROR(INDEX($E$6:$E$100,SMALL(IF(YEAR($E$6:$E$100)=G$4,ROW($E$6:$E$100)-5),ROWS($F$6:G9)))),"",INDEX($E$6:$E$100,SMALL(IF(YEAR($E$6:$E$100)=G$4,ROW($E$6:$E$100)-5),ROWS($F$6:G9))))</f>
        <v/>
      </c>
      <c r="H8" s="11" t="str">
        <f t="array" ref="H8">IF(ISERROR(INDEX($E$6:$E$100,SMALL(IF(YEAR($E$6:$E$100)=H$4,ROW($E$6:$E$100)-5),ROWS($F$6:H9)))),"",INDEX($E$6:$E$100,SMALL(IF(YEAR($E$6:$E$100)=H$4,ROW($E$6:$E$100)-5),ROWS($F$6:H9))))</f>
        <v/>
      </c>
      <c r="I8" s="11" t="str">
        <f t="array" ref="I8">IF(ISERROR(INDEX($E$6:$E$100,SMALL(IF(YEAR($E$6:$E$100)=I$4,ROW($E$6:$E$100)-5),ROWS($F$6:I9)))),"",INDEX($E$6:$E$100,SMALL(IF(YEAR($E$6:$E$100)=I$4,ROW($E$6:$E$100)-5),ROWS($F$6:I9))))</f>
        <v/>
      </c>
      <c r="J8" s="4"/>
      <c r="K8" s="4"/>
      <c r="L8" s="4"/>
      <c r="M8" s="4"/>
    </row>
    <row r="9" spans="1:13" ht="15" x14ac:dyDescent="0.2">
      <c r="D9" s="1">
        <v>40770</v>
      </c>
      <c r="E9" s="7">
        <f t="shared" si="1"/>
        <v>41458</v>
      </c>
      <c r="F9" s="11" t="str">
        <f t="array" ref="F9">IF(ISERROR(INDEX($E$6:$E$100,SMALL(IF(YEAR($E$6:$E$100)=F$4,ROW($E$6:$E$100)-5),ROWS($F$6:F10)))),"",INDEX($E$6:$E$100,SMALL(IF(YEAR($E$6:$E$100)=F$4,ROW($E$6:$E$100)-5),ROWS($F$6:F10))))</f>
        <v/>
      </c>
      <c r="G9" s="11" t="str">
        <f t="array" ref="G9">IF(ISERROR(INDEX($E$6:$E$100,SMALL(IF(YEAR($E$6:$E$100)=G$4,ROW($E$6:$E$100)-5),ROWS($F$6:G10)))),"",INDEX($E$6:$E$100,SMALL(IF(YEAR($E$6:$E$100)=G$4,ROW($E$6:$E$100)-5),ROWS($F$6:G10))))</f>
        <v/>
      </c>
      <c r="H9" s="11" t="str">
        <f t="array" ref="H9">IF(ISERROR(INDEX($E$6:$E$100,SMALL(IF(YEAR($E$6:$E$100)=H$4,ROW($E$6:$E$100)-5),ROWS($F$6:H10)))),"",INDEX($E$6:$E$100,SMALL(IF(YEAR($E$6:$E$100)=H$4,ROW($E$6:$E$100)-5),ROWS($F$6:H10))))</f>
        <v/>
      </c>
      <c r="I9" s="11" t="str">
        <f t="array" ref="I9">IF(ISERROR(INDEX($E$6:$E$100,SMALL(IF(YEAR($E$6:$E$100)=I$4,ROW($E$6:$E$100)-5),ROWS($F$6:I10)))),"",INDEX($E$6:$E$100,SMALL(IF(YEAR($E$6:$E$100)=I$4,ROW($E$6:$E$100)-5),ROWS($F$6:I10))))</f>
        <v/>
      </c>
      <c r="J9" s="4"/>
      <c r="K9" s="4"/>
      <c r="L9" s="4"/>
      <c r="M9" s="4"/>
    </row>
    <row r="10" spans="1:13" ht="15" x14ac:dyDescent="0.2">
      <c r="D10" s="1">
        <v>41014</v>
      </c>
      <c r="E10" s="7">
        <f t="shared" si="1"/>
        <v>41702</v>
      </c>
      <c r="F10" s="11" t="str">
        <f t="array" ref="F10">IF(ISERROR(INDEX($E$6:$E$100,SMALL(IF(YEAR($E$6:$E$100)=F$4,ROW($E$6:$E$100)-5),ROWS($F$6:F11)))),"",INDEX($E$6:$E$100,SMALL(IF(YEAR($E$6:$E$100)=F$4,ROW($E$6:$E$100)-5),ROWS($F$6:F11))))</f>
        <v/>
      </c>
      <c r="G10" s="11" t="str">
        <f t="array" ref="G10">IF(ISERROR(INDEX($E$6:$E$100,SMALL(IF(YEAR($E$6:$E$100)=G$4,ROW($E$6:$E$100)-5),ROWS($F$6:G11)))),"",INDEX($E$6:$E$100,SMALL(IF(YEAR($E$6:$E$100)=G$4,ROW($E$6:$E$100)-5),ROWS($F$6:G11))))</f>
        <v/>
      </c>
      <c r="H10" s="11" t="str">
        <f t="array" ref="H10">IF(ISERROR(INDEX($E$6:$E$100,SMALL(IF(YEAR($E$6:$E$100)=H$4,ROW($E$6:$E$100)-5),ROWS($F$6:H11)))),"",INDEX($E$6:$E$100,SMALL(IF(YEAR($E$6:$E$100)=H$4,ROW($E$6:$E$100)-5),ROWS($F$6:H11))))</f>
        <v/>
      </c>
      <c r="I10" s="11" t="str">
        <f t="array" ref="I10">IF(ISERROR(INDEX($E$6:$E$100,SMALL(IF(YEAR($E$6:$E$100)=I$4,ROW($E$6:$E$100)-5),ROWS($F$6:I11)))),"",INDEX($E$6:$E$100,SMALL(IF(YEAR($E$6:$E$100)=I$4,ROW($E$6:$E$100)-5),ROWS($F$6:I11))))</f>
        <v/>
      </c>
      <c r="J10" s="4"/>
      <c r="K10" s="4"/>
      <c r="L10" s="4"/>
      <c r="M10" s="4"/>
    </row>
    <row r="11" spans="1:13" ht="15" x14ac:dyDescent="0.2">
      <c r="D11" s="1">
        <v>40283</v>
      </c>
      <c r="E11" s="7">
        <f t="shared" si="1"/>
        <v>40971</v>
      </c>
      <c r="F11" s="11" t="str">
        <f t="array" ref="F11">IF(ISERROR(INDEX($E$6:$E$100,SMALL(IF(YEAR($E$6:$E$100)=F$4,ROW($E$6:$E$100)-5),ROWS($F$6:F12)))),"",INDEX($E$6:$E$100,SMALL(IF(YEAR($E$6:$E$100)=F$4,ROW($E$6:$E$100)-5),ROWS($F$6:F12))))</f>
        <v/>
      </c>
      <c r="G11" s="11" t="str">
        <f t="array" ref="G11">IF(ISERROR(INDEX($E$6:$E$100,SMALL(IF(YEAR($E$6:$E$100)=G$4,ROW($E$6:$E$100)-5),ROWS($F$6:G12)))),"",INDEX($E$6:$E$100,SMALL(IF(YEAR($E$6:$E$100)=G$4,ROW($E$6:$E$100)-5),ROWS($F$6:G12))))</f>
        <v/>
      </c>
      <c r="H11" s="11" t="str">
        <f t="array" ref="H11">IF(ISERROR(INDEX($E$6:$E$100,SMALL(IF(YEAR($E$6:$E$100)=H$4,ROW($E$6:$E$100)-5),ROWS($F$6:H12)))),"",INDEX($E$6:$E$100,SMALL(IF(YEAR($E$6:$E$100)=H$4,ROW($E$6:$E$100)-5),ROWS($F$6:H12))))</f>
        <v/>
      </c>
      <c r="I11" s="11" t="str">
        <f t="array" ref="I11">IF(ISERROR(INDEX($E$6:$E$100,SMALL(IF(YEAR($E$6:$E$100)=I$4,ROW($E$6:$E$100)-5),ROWS($F$6:I12)))),"",INDEX($E$6:$E$100,SMALL(IF(YEAR($E$6:$E$100)=I$4,ROW($E$6:$E$100)-5),ROWS($F$6:I12))))</f>
        <v/>
      </c>
      <c r="J11" s="4"/>
      <c r="K11" s="4"/>
      <c r="L11" s="4"/>
      <c r="M11" s="4"/>
    </row>
    <row r="12" spans="1:13" ht="15" x14ac:dyDescent="0.2">
      <c r="D12" s="1">
        <v>40892</v>
      </c>
      <c r="E12" s="7">
        <f t="shared" si="1"/>
        <v>41580</v>
      </c>
      <c r="F12" s="11" t="str">
        <f t="array" ref="F12">IF(ISERROR(INDEX($E$6:$E$100,SMALL(IF(YEAR($E$6:$E$100)=F$4,ROW($E$6:$E$100)-5),ROWS($F$6:F13)))),"",INDEX($E$6:$E$100,SMALL(IF(YEAR($E$6:$E$100)=F$4,ROW($E$6:$E$100)-5),ROWS($F$6:F13))))</f>
        <v/>
      </c>
      <c r="G12" s="11" t="str">
        <f t="array" ref="G12">IF(ISERROR(INDEX($E$6:$E$100,SMALL(IF(YEAR($E$6:$E$100)=G$4,ROW($E$6:$E$100)-5),ROWS($F$6:G13)))),"",INDEX($E$6:$E$100,SMALL(IF(YEAR($E$6:$E$100)=G$4,ROW($E$6:$E$100)-5),ROWS($F$6:G13))))</f>
        <v/>
      </c>
      <c r="H12" s="11" t="str">
        <f t="array" ref="H12">IF(ISERROR(INDEX($E$6:$E$100,SMALL(IF(YEAR($E$6:$E$100)=H$4,ROW($E$6:$E$100)-5),ROWS($F$6:H13)))),"",INDEX($E$6:$E$100,SMALL(IF(YEAR($E$6:$E$100)=H$4,ROW($E$6:$E$100)-5),ROWS($F$6:H13))))</f>
        <v/>
      </c>
      <c r="I12" s="11" t="str">
        <f t="array" ref="I12">IF(ISERROR(INDEX($E$6:$E$100,SMALL(IF(YEAR($E$6:$E$100)=I$4,ROW($E$6:$E$100)-5),ROWS($F$6:I13)))),"",INDEX($E$6:$E$100,SMALL(IF(YEAR($E$6:$E$100)=I$4,ROW($E$6:$E$100)-5),ROWS($F$6:I13))))</f>
        <v/>
      </c>
      <c r="J12" s="4"/>
      <c r="K12" s="4"/>
      <c r="L12" s="4"/>
      <c r="M12" s="4"/>
    </row>
    <row r="13" spans="1:13" ht="15" x14ac:dyDescent="0.2">
      <c r="E13" s="6"/>
      <c r="F13" s="11" t="str">
        <f t="array" ref="F13">IF(ISERROR(INDEX($E$6:$E$100,SMALL(IF(YEAR($E$6:$E$100)=F$4,ROW($E$6:$E$100)-5),ROWS($F$6:F14)))),"",INDEX($E$6:$E$100,SMALL(IF(YEAR($E$6:$E$100)=F$4,ROW($E$6:$E$100)-5),ROWS($F$6:F14))))</f>
        <v/>
      </c>
      <c r="G13" s="11" t="str">
        <f t="array" ref="G13">IF(ISERROR(INDEX($E$6:$E$100,SMALL(IF(YEAR($E$6:$E$100)=G$4,ROW($E$6:$E$100)-5),ROWS($F$6:G14)))),"",INDEX($E$6:$E$100,SMALL(IF(YEAR($E$6:$E$100)=G$4,ROW($E$6:$E$100)-5),ROWS($F$6:G14))))</f>
        <v/>
      </c>
      <c r="H13" s="11" t="str">
        <f t="array" ref="H13">IF(ISERROR(INDEX($E$6:$E$100,SMALL(IF(YEAR($E$6:$E$100)=H$4,ROW($E$6:$E$100)-5),ROWS($F$6:H14)))),"",INDEX($E$6:$E$100,SMALL(IF(YEAR($E$6:$E$100)=H$4,ROW($E$6:$E$100)-5),ROWS($F$6:H14))))</f>
        <v/>
      </c>
      <c r="I13" s="11" t="str">
        <f t="array" ref="I13">IF(ISERROR(INDEX($E$6:$E$100,SMALL(IF(YEAR($E$6:$E$100)=I$4,ROW($E$6:$E$100)-5),ROWS($F$6:I14)))),"",INDEX($E$6:$E$100,SMALL(IF(YEAR($E$6:$E$100)=I$4,ROW($E$6:$E$100)-5),ROWS($F$6:I14))))</f>
        <v/>
      </c>
      <c r="J13" s="4"/>
      <c r="K13" s="4"/>
      <c r="L13" s="4"/>
      <c r="M13" s="4"/>
    </row>
    <row r="14" spans="1:13" ht="15" x14ac:dyDescent="0.2">
      <c r="E14" s="6"/>
      <c r="F14" s="11" t="str">
        <f t="array" ref="F14">IF(ISERROR(INDEX($E$6:$E$100,SMALL(IF(YEAR($E$6:$E$100)=F$4,ROW($E$6:$E$100)-5),ROWS($F$6:F15)))),"",INDEX($E$6:$E$100,SMALL(IF(YEAR($E$6:$E$100)=F$4,ROW($E$6:$E$100)-5),ROWS($F$6:F15))))</f>
        <v/>
      </c>
      <c r="G14" s="11" t="str">
        <f t="array" ref="G14">IF(ISERROR(INDEX($E$6:$E$100,SMALL(IF(YEAR($E$6:$E$100)=G$4,ROW($E$6:$E$100)-5),ROWS($F$6:G15)))),"",INDEX($E$6:$E$100,SMALL(IF(YEAR($E$6:$E$100)=G$4,ROW($E$6:$E$100)-5),ROWS($F$6:G15))))</f>
        <v/>
      </c>
      <c r="H14" s="11" t="str">
        <f t="array" ref="H14">IF(ISERROR(INDEX($E$6:$E$100,SMALL(IF(YEAR($E$6:$E$100)=H$4,ROW($E$6:$E$100)-5),ROWS($F$6:H15)))),"",INDEX($E$6:$E$100,SMALL(IF(YEAR($E$6:$E$100)=H$4,ROW($E$6:$E$100)-5),ROWS($F$6:H15))))</f>
        <v/>
      </c>
      <c r="I14" s="11" t="str">
        <f t="array" ref="I14">IF(ISERROR(INDEX($E$6:$E$100,SMALL(IF(YEAR($E$6:$E$100)=I$4,ROW($E$6:$E$100)-5),ROWS($F$6:I15)))),"",INDEX($E$6:$E$100,SMALL(IF(YEAR($E$6:$E$100)=I$4,ROW($E$6:$E$100)-5),ROWS($F$6:I15))))</f>
        <v/>
      </c>
      <c r="J14" s="4"/>
      <c r="K14" s="4"/>
      <c r="L14" s="4"/>
      <c r="M14" s="4"/>
    </row>
    <row r="15" spans="1:13" ht="15" x14ac:dyDescent="0.2">
      <c r="E15" s="6"/>
      <c r="F15" s="11" t="str">
        <f t="array" ref="F15">IF(ISERROR(INDEX($E$6:$E$100,SMALL(IF(YEAR($E$6:$E$100)=F$4,ROW($E$6:$E$100)-5),ROWS($F$6:F16)))),"",INDEX($E$6:$E$100,SMALL(IF(YEAR($E$6:$E$100)=F$4,ROW($E$6:$E$100)-5),ROWS($F$6:F16))))</f>
        <v/>
      </c>
      <c r="G15" s="11" t="str">
        <f t="array" ref="G15">IF(ISERROR(INDEX($E$6:$E$100,SMALL(IF(YEAR($E$6:$E$100)=G$4,ROW($E$6:$E$100)-5),ROWS($F$6:G16)))),"",INDEX($E$6:$E$100,SMALL(IF(YEAR($E$6:$E$100)=G$4,ROW($E$6:$E$100)-5),ROWS($F$6:G16))))</f>
        <v/>
      </c>
      <c r="H15" s="11" t="str">
        <f t="array" ref="H15">IF(ISERROR(INDEX($E$6:$E$100,SMALL(IF(YEAR($E$6:$E$100)=H$4,ROW($E$6:$E$100)-5),ROWS($F$6:H16)))),"",INDEX($E$6:$E$100,SMALL(IF(YEAR($E$6:$E$100)=H$4,ROW($E$6:$E$100)-5),ROWS($F$6:H16))))</f>
        <v/>
      </c>
      <c r="I15" s="11" t="str">
        <f t="array" ref="I15">IF(ISERROR(INDEX($E$6:$E$100,SMALL(IF(YEAR($E$6:$E$100)=I$4,ROW($E$6:$E$100)-5),ROWS($F$6:I16)))),"",INDEX($E$6:$E$100,SMALL(IF(YEAR($E$6:$E$100)=I$4,ROW($E$6:$E$100)-5),ROWS($F$6:I16))))</f>
        <v/>
      </c>
      <c r="J15" s="4"/>
      <c r="K15" s="4"/>
      <c r="L15" s="4"/>
      <c r="M15" s="4"/>
    </row>
    <row r="16" spans="1:13" ht="15" x14ac:dyDescent="0.2">
      <c r="E16" s="6"/>
      <c r="F16" s="11" t="str">
        <f t="array" ref="F16">IF(ISERROR(INDEX($E$6:$E$100,SMALL(IF(YEAR($E$6:$E$100)=F$4,ROW($E$6:$E$100)-5),ROWS($F$6:F17)))),"",INDEX($E$6:$E$100,SMALL(IF(YEAR($E$6:$E$100)=F$4,ROW($E$6:$E$100)-5),ROWS($F$6:F17))))</f>
        <v/>
      </c>
      <c r="G16" s="11" t="str">
        <f t="array" ref="G16">IF(ISERROR(INDEX($E$6:$E$100,SMALL(IF(YEAR($E$6:$E$100)=G$4,ROW($E$6:$E$100)-5),ROWS($F$6:G17)))),"",INDEX($E$6:$E$100,SMALL(IF(YEAR($E$6:$E$100)=G$4,ROW($E$6:$E$100)-5),ROWS($F$6:G17))))</f>
        <v/>
      </c>
      <c r="H16" s="11" t="str">
        <f t="array" ref="H16">IF(ISERROR(INDEX($E$6:$E$100,SMALL(IF(YEAR($E$6:$E$100)=H$4,ROW($E$6:$E$100)-5),ROWS($F$6:H17)))),"",INDEX($E$6:$E$100,SMALL(IF(YEAR($E$6:$E$100)=H$4,ROW($E$6:$E$100)-5),ROWS($F$6:H17))))</f>
        <v/>
      </c>
      <c r="I16" s="11" t="str">
        <f t="array" ref="I16">IF(ISERROR(INDEX($E$6:$E$100,SMALL(IF(YEAR($E$6:$E$100)=I$4,ROW($E$6:$E$100)-5),ROWS($F$6:I17)))),"",INDEX($E$6:$E$100,SMALL(IF(YEAR($E$6:$E$100)=I$4,ROW($E$6:$E$100)-5),ROWS($F$6:I17))))</f>
        <v/>
      </c>
      <c r="J16" s="4"/>
      <c r="K16" s="4"/>
      <c r="L16" s="4"/>
      <c r="M16" s="4"/>
    </row>
    <row r="17" spans="5:13" ht="15" x14ac:dyDescent="0.2">
      <c r="E17" s="6"/>
      <c r="F17" s="11" t="str">
        <f t="array" ref="F17">IF(ISERROR(INDEX($E$6:$E$100,SMALL(IF(YEAR($E$6:$E$100)=F$4,ROW($E$6:$E$100)-5),ROWS($F$6:F18)))),"",INDEX($E$6:$E$100,SMALL(IF(YEAR($E$6:$E$100)=F$4,ROW($E$6:$E$100)-5),ROWS($F$6:F18))))</f>
        <v/>
      </c>
      <c r="G17" s="11" t="str">
        <f t="array" ref="G17">IF(ISERROR(INDEX($E$6:$E$100,SMALL(IF(YEAR($E$6:$E$100)=G$4,ROW($E$6:$E$100)-5),ROWS($F$6:G18)))),"",INDEX($E$6:$E$100,SMALL(IF(YEAR($E$6:$E$100)=G$4,ROW($E$6:$E$100)-5),ROWS($F$6:G18))))</f>
        <v/>
      </c>
      <c r="H17" s="11" t="str">
        <f t="array" ref="H17">IF(ISERROR(INDEX($E$6:$E$100,SMALL(IF(YEAR($E$6:$E$100)=H$4,ROW($E$6:$E$100)-5),ROWS($F$6:H18)))),"",INDEX($E$6:$E$100,SMALL(IF(YEAR($E$6:$E$100)=H$4,ROW($E$6:$E$100)-5),ROWS($F$6:H18))))</f>
        <v/>
      </c>
      <c r="I17" s="11" t="str">
        <f t="array" ref="I17">IF(ISERROR(INDEX($E$6:$E$100,SMALL(IF(YEAR($E$6:$E$100)=I$4,ROW($E$6:$E$100)-5),ROWS($F$6:I18)))),"",INDEX($E$6:$E$100,SMALL(IF(YEAR($E$6:$E$100)=I$4,ROW($E$6:$E$100)-5),ROWS($F$6:I18))))</f>
        <v/>
      </c>
      <c r="J17" s="4"/>
      <c r="K17" s="4"/>
      <c r="L17" s="4"/>
      <c r="M17" s="4"/>
    </row>
    <row r="18" spans="5:13" ht="15" x14ac:dyDescent="0.2">
      <c r="E18" s="6"/>
      <c r="F18" s="11" t="str">
        <f t="array" ref="F18">IF(ISERROR(INDEX($E$6:$E$100,SMALL(IF(YEAR($E$6:$E$100)=F$4,ROW($E$6:$E$100)-5),ROWS($F$6:F19)))),"",INDEX($E$6:$E$100,SMALL(IF(YEAR($E$6:$E$100)=F$4,ROW($E$6:$E$100)-5),ROWS($F$6:F19))))</f>
        <v/>
      </c>
      <c r="G18" s="11" t="str">
        <f t="array" ref="G18">IF(ISERROR(INDEX($E$6:$E$100,SMALL(IF(YEAR($E$6:$E$100)=G$4,ROW($E$6:$E$100)-5),ROWS($F$6:G19)))),"",INDEX($E$6:$E$100,SMALL(IF(YEAR($E$6:$E$100)=G$4,ROW($E$6:$E$100)-5),ROWS($F$6:G19))))</f>
        <v/>
      </c>
      <c r="H18" s="11" t="str">
        <f t="array" ref="H18">IF(ISERROR(INDEX($E$6:$E$100,SMALL(IF(YEAR($E$6:$E$100)=H$4,ROW($E$6:$E$100)-5),ROWS($F$6:H19)))),"",INDEX($E$6:$E$100,SMALL(IF(YEAR($E$6:$E$100)=H$4,ROW($E$6:$E$100)-5),ROWS($F$6:H19))))</f>
        <v/>
      </c>
      <c r="I18" s="11" t="str">
        <f t="array" ref="I18">IF(ISERROR(INDEX($E$6:$E$100,SMALL(IF(YEAR($E$6:$E$100)=I$4,ROW($E$6:$E$100)-5),ROWS($F$6:I19)))),"",INDEX($E$6:$E$100,SMALL(IF(YEAR($E$6:$E$100)=I$4,ROW($E$6:$E$100)-5),ROWS($F$6:I19))))</f>
        <v/>
      </c>
      <c r="J18" s="4"/>
      <c r="K18" s="4"/>
      <c r="L18" s="4"/>
      <c r="M18" s="4"/>
    </row>
    <row r="19" spans="5:13" ht="15" x14ac:dyDescent="0.2">
      <c r="E19" s="6"/>
      <c r="F19" s="11" t="str">
        <f t="array" ref="F19">IF(ISERROR(INDEX($E$6:$E$100,SMALL(IF(YEAR($E$6:$E$100)=F$4,ROW($E$6:$E$100)-5),ROWS($F$6:F20)))),"",INDEX($E$6:$E$100,SMALL(IF(YEAR($E$6:$E$100)=F$4,ROW($E$6:$E$100)-5),ROWS($F$6:F20))))</f>
        <v/>
      </c>
      <c r="G19" s="11" t="str">
        <f t="array" ref="G19">IF(ISERROR(INDEX($E$6:$E$100,SMALL(IF(YEAR($E$6:$E$100)=G$4,ROW($E$6:$E$100)-5),ROWS($F$6:G20)))),"",INDEX($E$6:$E$100,SMALL(IF(YEAR($E$6:$E$100)=G$4,ROW($E$6:$E$100)-5),ROWS($F$6:G20))))</f>
        <v/>
      </c>
      <c r="H19" s="11" t="str">
        <f t="array" ref="H19">IF(ISERROR(INDEX($E$6:$E$100,SMALL(IF(YEAR($E$6:$E$100)=H$4,ROW($E$6:$E$100)-5),ROWS($F$6:H20)))),"",INDEX($E$6:$E$100,SMALL(IF(YEAR($E$6:$E$100)=H$4,ROW($E$6:$E$100)-5),ROWS($F$6:H20))))</f>
        <v/>
      </c>
      <c r="I19" s="11" t="str">
        <f t="array" ref="I19">IF(ISERROR(INDEX($E$6:$E$100,SMALL(IF(YEAR($E$6:$E$100)=I$4,ROW($E$6:$E$100)-5),ROWS($F$6:I20)))),"",INDEX($E$6:$E$100,SMALL(IF(YEAR($E$6:$E$100)=I$4,ROW($E$6:$E$100)-5),ROWS($F$6:I20))))</f>
        <v/>
      </c>
      <c r="J19" s="2"/>
      <c r="K19" s="2"/>
      <c r="L19" s="2"/>
      <c r="M19" s="2"/>
    </row>
    <row r="20" spans="5:13" ht="15" x14ac:dyDescent="0.2">
      <c r="E20" s="6"/>
      <c r="F20" s="11" t="str">
        <f t="array" ref="F20">IF(ISERROR(INDEX($E$6:$E$100,SMALL(IF(YEAR($E$6:$E$100)=F$4,ROW($E$6:$E$100)-5),ROWS($F$6:F21)))),"",INDEX($E$6:$E$100,SMALL(IF(YEAR($E$6:$E$100)=F$4,ROW($E$6:$E$100)-5),ROWS($F$6:F21))))</f>
        <v/>
      </c>
      <c r="G20" s="11" t="str">
        <f t="array" ref="G20">IF(ISERROR(INDEX($E$6:$E$100,SMALL(IF(YEAR($E$6:$E$100)=G$4,ROW($E$6:$E$100)-5),ROWS($F$6:G21)))),"",INDEX($E$6:$E$100,SMALL(IF(YEAR($E$6:$E$100)=G$4,ROW($E$6:$E$100)-5),ROWS($F$6:G21))))</f>
        <v/>
      </c>
      <c r="H20" s="11" t="str">
        <f t="array" ref="H20">IF(ISERROR(INDEX($E$6:$E$100,SMALL(IF(YEAR($E$6:$E$100)=H$4,ROW($E$6:$E$100)-5),ROWS($F$6:H21)))),"",INDEX($E$6:$E$100,SMALL(IF(YEAR($E$6:$E$100)=H$4,ROW($E$6:$E$100)-5),ROWS($F$6:H21))))</f>
        <v/>
      </c>
      <c r="I20" s="11" t="str">
        <f t="array" ref="I20">IF(ISERROR(INDEX($E$6:$E$100,SMALL(IF(YEAR($E$6:$E$100)=I$4,ROW($E$6:$E$100)-5),ROWS($F$6:I21)))),"",INDEX($E$6:$E$100,SMALL(IF(YEAR($E$6:$E$100)=I$4,ROW($E$6:$E$100)-5),ROWS($F$6:I21))))</f>
        <v/>
      </c>
      <c r="J20" s="2"/>
      <c r="K20" s="2"/>
      <c r="L20" s="2"/>
      <c r="M20" s="2"/>
    </row>
    <row r="21" spans="5:13" ht="15" x14ac:dyDescent="0.2">
      <c r="E21" s="6"/>
      <c r="F21" s="11" t="str">
        <f t="array" ref="F21">IF(ISERROR(INDEX($E$6:$E$100,SMALL(IF(YEAR($E$6:$E$100)=F$4,ROW($E$6:$E$100)-5),ROWS($F$6:F22)))),"",INDEX($E$6:$E$100,SMALL(IF(YEAR($E$6:$E$100)=F$4,ROW($E$6:$E$100)-5),ROWS($F$6:F22))))</f>
        <v/>
      </c>
      <c r="G21" s="11" t="str">
        <f t="array" ref="G21">IF(ISERROR(INDEX($E$6:$E$100,SMALL(IF(YEAR($E$6:$E$100)=G$4,ROW($E$6:$E$100)-5),ROWS($F$6:G22)))),"",INDEX($E$6:$E$100,SMALL(IF(YEAR($E$6:$E$100)=G$4,ROW($E$6:$E$100)-5),ROWS($F$6:G22))))</f>
        <v/>
      </c>
      <c r="H21" s="11" t="str">
        <f t="array" ref="H21">IF(ISERROR(INDEX($E$6:$E$100,SMALL(IF(YEAR($E$6:$E$100)=H$4,ROW($E$6:$E$100)-5),ROWS($F$6:H22)))),"",INDEX($E$6:$E$100,SMALL(IF(YEAR($E$6:$E$100)=H$4,ROW($E$6:$E$100)-5),ROWS($F$6:H22))))</f>
        <v/>
      </c>
      <c r="I21" s="11" t="str">
        <f t="array" ref="I21">IF(ISERROR(INDEX($E$6:$E$100,SMALL(IF(YEAR($E$6:$E$100)=I$4,ROW($E$6:$E$100)-5),ROWS($F$6:I22)))),"",INDEX($E$6:$E$100,SMALL(IF(YEAR($E$6:$E$100)=I$4,ROW($E$6:$E$100)-5),ROWS($F$6:I22))))</f>
        <v/>
      </c>
      <c r="J21" s="2"/>
      <c r="K21" s="2"/>
      <c r="L21" s="2"/>
      <c r="M21" s="2"/>
    </row>
    <row r="22" spans="5:13" ht="15" x14ac:dyDescent="0.2">
      <c r="E22" s="6"/>
      <c r="F22" s="11" t="str">
        <f t="array" ref="F22">IF(ISERROR(INDEX($E$6:$E$100,SMALL(IF(YEAR($E$6:$E$100)=F$4,ROW($E$6:$E$100)-5),ROWS($F$6:F23)))),"",INDEX($E$6:$E$100,SMALL(IF(YEAR($E$6:$E$100)=F$4,ROW($E$6:$E$100)-5),ROWS($F$6:F23))))</f>
        <v/>
      </c>
      <c r="G22" s="11" t="str">
        <f t="array" ref="G22">IF(ISERROR(INDEX($E$6:$E$100,SMALL(IF(YEAR($E$6:$E$100)=G$4,ROW($E$6:$E$100)-5),ROWS($F$6:G23)))),"",INDEX($E$6:$E$100,SMALL(IF(YEAR($E$6:$E$100)=G$4,ROW($E$6:$E$100)-5),ROWS($F$6:G23))))</f>
        <v/>
      </c>
      <c r="H22" s="11" t="str">
        <f t="array" ref="H22">IF(ISERROR(INDEX($E$6:$E$100,SMALL(IF(YEAR($E$6:$E$100)=H$4,ROW($E$6:$E$100)-5),ROWS($F$6:H23)))),"",INDEX($E$6:$E$100,SMALL(IF(YEAR($E$6:$E$100)=H$4,ROW($E$6:$E$100)-5),ROWS($F$6:H23))))</f>
        <v/>
      </c>
      <c r="I22" s="11" t="str">
        <f t="array" ref="I22">IF(ISERROR(INDEX($E$6:$E$100,SMALL(IF(YEAR($E$6:$E$100)=I$4,ROW($E$6:$E$100)-5),ROWS($F$6:I23)))),"",INDEX($E$6:$E$100,SMALL(IF(YEAR($E$6:$E$100)=I$4,ROW($E$6:$E$100)-5),ROWS($F$6:I23))))</f>
        <v/>
      </c>
      <c r="J22" s="2"/>
      <c r="K22" s="2"/>
      <c r="L22" s="2"/>
      <c r="M22" s="2"/>
    </row>
    <row r="23" spans="5:13" ht="15" x14ac:dyDescent="0.2">
      <c r="E23" s="6"/>
      <c r="F23" s="11" t="str">
        <f t="array" ref="F23">IF(ISERROR(INDEX($E$6:$E$100,SMALL(IF(YEAR($E$6:$E$100)=F$4,ROW($E$6:$E$100)-5),ROWS($F$6:F24)))),"",INDEX($E$6:$E$100,SMALL(IF(YEAR($E$6:$E$100)=F$4,ROW($E$6:$E$100)-5),ROWS($F$6:F24))))</f>
        <v/>
      </c>
      <c r="G23" s="11" t="str">
        <f t="array" ref="G23">IF(ISERROR(INDEX($E$6:$E$100,SMALL(IF(YEAR($E$6:$E$100)=G$4,ROW($E$6:$E$100)-5),ROWS($F$6:G24)))),"",INDEX($E$6:$E$100,SMALL(IF(YEAR($E$6:$E$100)=G$4,ROW($E$6:$E$100)-5),ROWS($F$6:G24))))</f>
        <v/>
      </c>
      <c r="H23" s="11" t="str">
        <f t="array" ref="H23">IF(ISERROR(INDEX($E$6:$E$100,SMALL(IF(YEAR($E$6:$E$100)=H$4,ROW($E$6:$E$100)-5),ROWS($F$6:H24)))),"",INDEX($E$6:$E$100,SMALL(IF(YEAR($E$6:$E$100)=H$4,ROW($E$6:$E$100)-5),ROWS($F$6:H24))))</f>
        <v/>
      </c>
      <c r="I23" s="11" t="str">
        <f t="array" ref="I23">IF(ISERROR(INDEX($E$6:$E$100,SMALL(IF(YEAR($E$6:$E$100)=I$4,ROW($E$6:$E$100)-5),ROWS($F$6:I24)))),"",INDEX($E$6:$E$100,SMALL(IF(YEAR($E$6:$E$100)=I$4,ROW($E$6:$E$100)-5),ROWS($F$6:I24))))</f>
        <v/>
      </c>
      <c r="J23" s="2"/>
      <c r="K23" s="2"/>
      <c r="L23" s="2"/>
      <c r="M23" s="2"/>
    </row>
    <row r="24" spans="5:13" ht="15" x14ac:dyDescent="0.2">
      <c r="E24" s="6"/>
      <c r="F24" s="11" t="str">
        <f t="array" ref="F24">IF(ISERROR(INDEX($E$6:$E$100,SMALL(IF(YEAR($E$6:$E$100)=F$4,ROW($E$6:$E$100)-5),ROWS($F$6:F25)))),"",INDEX($E$6:$E$100,SMALL(IF(YEAR($E$6:$E$100)=F$4,ROW($E$6:$E$100)-5),ROWS($F$6:F25))))</f>
        <v/>
      </c>
      <c r="G24" s="11" t="str">
        <f t="array" ref="G24">IF(ISERROR(INDEX($E$6:$E$100,SMALL(IF(YEAR($E$6:$E$100)=G$4,ROW($E$6:$E$100)-5),ROWS($F$6:G25)))),"",INDEX($E$6:$E$100,SMALL(IF(YEAR($E$6:$E$100)=G$4,ROW($E$6:$E$100)-5),ROWS($F$6:G25))))</f>
        <v/>
      </c>
      <c r="H24" s="11" t="str">
        <f t="array" ref="H24">IF(ISERROR(INDEX($E$6:$E$100,SMALL(IF(YEAR($E$6:$E$100)=H$4,ROW($E$6:$E$100)-5),ROWS($F$6:H25)))),"",INDEX($E$6:$E$100,SMALL(IF(YEAR($E$6:$E$100)=H$4,ROW($E$6:$E$100)-5),ROWS($F$6:H25))))</f>
        <v/>
      </c>
      <c r="I24" s="11" t="str">
        <f t="array" ref="I24">IF(ISERROR(INDEX($E$6:$E$100,SMALL(IF(YEAR($E$6:$E$100)=I$4,ROW($E$6:$E$100)-5),ROWS($F$6:I25)))),"",INDEX($E$6:$E$100,SMALL(IF(YEAR($E$6:$E$100)=I$4,ROW($E$6:$E$100)-5),ROWS($F$6:I25))))</f>
        <v/>
      </c>
      <c r="J24" s="2"/>
      <c r="K24" s="2"/>
      <c r="L24" s="2"/>
      <c r="M24" s="2"/>
    </row>
    <row r="25" spans="5:13" ht="15" x14ac:dyDescent="0.2">
      <c r="E25" s="6"/>
      <c r="F25" s="11" t="str">
        <f t="array" ref="F25">IF(ISERROR(INDEX($E$6:$E$100,SMALL(IF(YEAR($E$6:$E$100)=F$4,ROW($E$6:$E$100)-5),ROWS($F$6:F26)))),"",INDEX($E$6:$E$100,SMALL(IF(YEAR($E$6:$E$100)=F$4,ROW($E$6:$E$100)-5),ROWS($F$6:F26))))</f>
        <v/>
      </c>
      <c r="G25" s="11" t="str">
        <f t="array" ref="G25">IF(ISERROR(INDEX($E$6:$E$100,SMALL(IF(YEAR($E$6:$E$100)=G$4,ROW($E$6:$E$100)-5),ROWS($F$6:G26)))),"",INDEX($E$6:$E$100,SMALL(IF(YEAR($E$6:$E$100)=G$4,ROW($E$6:$E$100)-5),ROWS($F$6:G26))))</f>
        <v/>
      </c>
      <c r="H25" s="11" t="str">
        <f t="array" ref="H25">IF(ISERROR(INDEX($E$6:$E$100,SMALL(IF(YEAR($E$6:$E$100)=H$4,ROW($E$6:$E$100)-5),ROWS($F$6:H26)))),"",INDEX($E$6:$E$100,SMALL(IF(YEAR($E$6:$E$100)=H$4,ROW($E$6:$E$100)-5),ROWS($F$6:H26))))</f>
        <v/>
      </c>
      <c r="I25" s="11" t="str">
        <f t="array" ref="I25">IF(ISERROR(INDEX($E$6:$E$100,SMALL(IF(YEAR($E$6:$E$100)=I$4,ROW($E$6:$E$100)-5),ROWS($F$6:I26)))),"",INDEX($E$6:$E$100,SMALL(IF(YEAR($E$6:$E$100)=I$4,ROW($E$6:$E$100)-5),ROWS($F$6:I26))))</f>
        <v/>
      </c>
      <c r="J25" s="2"/>
      <c r="K25" s="2"/>
      <c r="L25" s="2"/>
      <c r="M25" s="2"/>
    </row>
    <row r="26" spans="5:13" ht="15" x14ac:dyDescent="0.2">
      <c r="E26" s="6"/>
      <c r="F26" s="11" t="str">
        <f t="array" ref="F26">IF(ISERROR(INDEX($E$6:$E$100,SMALL(IF(YEAR($E$6:$E$100)=F$4,ROW($E$6:$E$100)-5),ROWS($F$6:F27)))),"",INDEX($E$6:$E$100,SMALL(IF(YEAR($E$6:$E$100)=F$4,ROW($E$6:$E$100)-5),ROWS($F$6:F27))))</f>
        <v/>
      </c>
      <c r="G26" s="11" t="str">
        <f t="array" ref="G26">IF(ISERROR(INDEX($E$6:$E$100,SMALL(IF(YEAR($E$6:$E$100)=G$4,ROW($E$6:$E$100)-5),ROWS($F$6:G27)))),"",INDEX($E$6:$E$100,SMALL(IF(YEAR($E$6:$E$100)=G$4,ROW($E$6:$E$100)-5),ROWS($F$6:G27))))</f>
        <v/>
      </c>
      <c r="H26" s="11" t="str">
        <f t="array" ref="H26">IF(ISERROR(INDEX($E$6:$E$100,SMALL(IF(YEAR($E$6:$E$100)=H$4,ROW($E$6:$E$100)-5),ROWS($F$6:H27)))),"",INDEX($E$6:$E$100,SMALL(IF(YEAR($E$6:$E$100)=H$4,ROW($E$6:$E$100)-5),ROWS($F$6:H27))))</f>
        <v/>
      </c>
      <c r="I26" s="11" t="str">
        <f t="array" ref="I26">IF(ISERROR(INDEX($E$6:$E$100,SMALL(IF(YEAR($E$6:$E$100)=I$4,ROW($E$6:$E$100)-5),ROWS($F$6:I27)))),"",INDEX($E$6:$E$100,SMALL(IF(YEAR($E$6:$E$100)=I$4,ROW($E$6:$E$100)-5),ROWS($F$6:I27))))</f>
        <v/>
      </c>
      <c r="J26" s="2"/>
      <c r="K26" s="2"/>
      <c r="L26" s="2"/>
      <c r="M26" s="2"/>
    </row>
    <row r="27" spans="5:13" ht="15" x14ac:dyDescent="0.2">
      <c r="E27" s="6"/>
      <c r="F27" s="11" t="str">
        <f t="array" ref="F27">IF(ISERROR(INDEX($E$6:$E$100,SMALL(IF(YEAR($E$6:$E$100)=F$4,ROW($E$6:$E$100)-5),ROWS($F$6:F28)))),"",INDEX($E$6:$E$100,SMALL(IF(YEAR($E$6:$E$100)=F$4,ROW($E$6:$E$100)-5),ROWS($F$6:F28))))</f>
        <v/>
      </c>
      <c r="G27" s="11" t="str">
        <f t="array" ref="G27">IF(ISERROR(INDEX($E$6:$E$100,SMALL(IF(YEAR($E$6:$E$100)=G$4,ROW($E$6:$E$100)-5),ROWS($F$6:G28)))),"",INDEX($E$6:$E$100,SMALL(IF(YEAR($E$6:$E$100)=G$4,ROW($E$6:$E$100)-5),ROWS($F$6:G28))))</f>
        <v/>
      </c>
      <c r="H27" s="11" t="str">
        <f t="array" ref="H27">IF(ISERROR(INDEX($E$6:$E$100,SMALL(IF(YEAR($E$6:$E$100)=H$4,ROW($E$6:$E$100)-5),ROWS($F$6:H28)))),"",INDEX($E$6:$E$100,SMALL(IF(YEAR($E$6:$E$100)=H$4,ROW($E$6:$E$100)-5),ROWS($F$6:H28))))</f>
        <v/>
      </c>
      <c r="I27" s="11" t="str">
        <f t="array" ref="I27">IF(ISERROR(INDEX($E$6:$E$100,SMALL(IF(YEAR($E$6:$E$100)=I$4,ROW($E$6:$E$100)-5),ROWS($F$6:I28)))),"",INDEX($E$6:$E$100,SMALL(IF(YEAR($E$6:$E$100)=I$4,ROW($E$6:$E$100)-5),ROWS($F$6:I28))))</f>
        <v/>
      </c>
      <c r="J27" s="2"/>
      <c r="K27" s="2"/>
      <c r="L27" s="2"/>
      <c r="M27" s="2"/>
    </row>
    <row r="28" spans="5:13" ht="15" x14ac:dyDescent="0.2">
      <c r="E28" s="6"/>
      <c r="F28" s="11" t="str">
        <f t="array" ref="F28">IF(ISERROR(INDEX($E$6:$E$100,SMALL(IF(YEAR($E$6:$E$100)=F$4,ROW($E$6:$E$100)-5),ROWS($F$6:F29)))),"",INDEX($E$6:$E$100,SMALL(IF(YEAR($E$6:$E$100)=F$4,ROW($E$6:$E$100)-5),ROWS($F$6:F29))))</f>
        <v/>
      </c>
      <c r="G28" s="11" t="str">
        <f t="array" ref="G28">IF(ISERROR(INDEX($E$6:$E$100,SMALL(IF(YEAR($E$6:$E$100)=G$4,ROW($E$6:$E$100)-5),ROWS($F$6:G29)))),"",INDEX($E$6:$E$100,SMALL(IF(YEAR($E$6:$E$100)=G$4,ROW($E$6:$E$100)-5),ROWS($F$6:G29))))</f>
        <v/>
      </c>
      <c r="H28" s="11" t="str">
        <f t="array" ref="H28">IF(ISERROR(INDEX($E$6:$E$100,SMALL(IF(YEAR($E$6:$E$100)=H$4,ROW($E$6:$E$100)-5),ROWS($F$6:H29)))),"",INDEX($E$6:$E$100,SMALL(IF(YEAR($E$6:$E$100)=H$4,ROW($E$6:$E$100)-5),ROWS($F$6:H29))))</f>
        <v/>
      </c>
      <c r="I28" s="11" t="str">
        <f t="array" ref="I28">IF(ISERROR(INDEX($E$6:$E$100,SMALL(IF(YEAR($E$6:$E$100)=I$4,ROW($E$6:$E$100)-5),ROWS($F$6:I29)))),"",INDEX($E$6:$E$100,SMALL(IF(YEAR($E$6:$E$100)=I$4,ROW($E$6:$E$100)-5),ROWS($F$6:I29))))</f>
        <v/>
      </c>
      <c r="J28" s="2"/>
      <c r="K28" s="2"/>
      <c r="L28" s="2"/>
      <c r="M28" s="2"/>
    </row>
    <row r="29" spans="5:13" ht="15" x14ac:dyDescent="0.2">
      <c r="E29" s="6"/>
      <c r="F29" s="11" t="str">
        <f t="array" ref="F29">IF(ISERROR(INDEX($E$6:$E$100,SMALL(IF(YEAR($E$6:$E$100)=F$4,ROW($E$6:$E$100)-5),ROWS($F$6:F30)))),"",INDEX($E$6:$E$100,SMALL(IF(YEAR($E$6:$E$100)=F$4,ROW($E$6:$E$100)-5),ROWS($F$6:F30))))</f>
        <v/>
      </c>
      <c r="G29" s="11" t="str">
        <f t="array" ref="G29">IF(ISERROR(INDEX($E$6:$E$100,SMALL(IF(YEAR($E$6:$E$100)=G$4,ROW($E$6:$E$100)-5),ROWS($F$6:G30)))),"",INDEX($E$6:$E$100,SMALL(IF(YEAR($E$6:$E$100)=G$4,ROW($E$6:$E$100)-5),ROWS($F$6:G30))))</f>
        <v/>
      </c>
      <c r="H29" s="11" t="str">
        <f t="array" ref="H29">IF(ISERROR(INDEX($E$6:$E$100,SMALL(IF(YEAR($E$6:$E$100)=H$4,ROW($E$6:$E$100)-5),ROWS($F$6:H30)))),"",INDEX($E$6:$E$100,SMALL(IF(YEAR($E$6:$E$100)=H$4,ROW($E$6:$E$100)-5),ROWS($F$6:H30))))</f>
        <v/>
      </c>
      <c r="I29" s="11" t="str">
        <f t="array" ref="I29">IF(ISERROR(INDEX($E$6:$E$100,SMALL(IF(YEAR($E$6:$E$100)=I$4,ROW($E$6:$E$100)-5),ROWS($F$6:I30)))),"",INDEX($E$6:$E$100,SMALL(IF(YEAR($E$6:$E$100)=I$4,ROW($E$6:$E$100)-5),ROWS($F$6:I30))))</f>
        <v/>
      </c>
      <c r="J29" s="2"/>
      <c r="K29" s="2"/>
      <c r="L29" s="2"/>
      <c r="M29" s="2"/>
    </row>
    <row r="30" spans="5:13" ht="15" x14ac:dyDescent="0.2">
      <c r="E30" s="6"/>
      <c r="F30" s="11" t="str">
        <f t="array" ref="F30">IF(ISERROR(INDEX($E$6:$E$100,SMALL(IF(YEAR($E$6:$E$100)=F$4,ROW($E$6:$E$100)-5),ROWS($F$6:F31)))),"",INDEX($E$6:$E$100,SMALL(IF(YEAR($E$6:$E$100)=F$4,ROW($E$6:$E$100)-5),ROWS($F$6:F31))))</f>
        <v/>
      </c>
      <c r="G30" s="11" t="str">
        <f t="array" ref="G30">IF(ISERROR(INDEX($E$6:$E$100,SMALL(IF(YEAR($E$6:$E$100)=G$4,ROW($E$6:$E$100)-5),ROWS($F$6:G31)))),"",INDEX($E$6:$E$100,SMALL(IF(YEAR($E$6:$E$100)=G$4,ROW($E$6:$E$100)-5),ROWS($F$6:G31))))</f>
        <v/>
      </c>
      <c r="H30" s="11" t="str">
        <f t="array" ref="H30">IF(ISERROR(INDEX($E$6:$E$100,SMALL(IF(YEAR($E$6:$E$100)=H$4,ROW($E$6:$E$100)-5),ROWS($F$6:H31)))),"",INDEX($E$6:$E$100,SMALL(IF(YEAR($E$6:$E$100)=H$4,ROW($E$6:$E$100)-5),ROWS($F$6:H31))))</f>
        <v/>
      </c>
      <c r="I30" s="11" t="str">
        <f t="array" ref="I30">IF(ISERROR(INDEX($E$6:$E$100,SMALL(IF(YEAR($E$6:$E$100)=I$4,ROW($E$6:$E$100)-5),ROWS($F$6:I31)))),"",INDEX($E$6:$E$100,SMALL(IF(YEAR($E$6:$E$100)=I$4,ROW($E$6:$E$100)-5),ROWS($F$6:I31))))</f>
        <v/>
      </c>
      <c r="J30" s="2"/>
      <c r="K30" s="2"/>
      <c r="L30" s="2"/>
      <c r="M30" s="2"/>
    </row>
    <row r="31" spans="5:13" ht="15" x14ac:dyDescent="0.2">
      <c r="E31" s="6"/>
      <c r="F31" s="11" t="str">
        <f t="array" ref="F31">IF(ISERROR(INDEX($E$6:$E$100,SMALL(IF(YEAR($E$6:$E$100)=F$4,ROW($E$6:$E$100)-5),ROWS($F$6:F32)))),"",INDEX($E$6:$E$100,SMALL(IF(YEAR($E$6:$E$100)=F$4,ROW($E$6:$E$100)-5),ROWS($F$6:F32))))</f>
        <v/>
      </c>
      <c r="G31" s="11" t="str">
        <f t="array" ref="G31">IF(ISERROR(INDEX($E$6:$E$100,SMALL(IF(YEAR($E$6:$E$100)=G$4,ROW($E$6:$E$100)-5),ROWS($F$6:G32)))),"",INDEX($E$6:$E$100,SMALL(IF(YEAR($E$6:$E$100)=G$4,ROW($E$6:$E$100)-5),ROWS($F$6:G32))))</f>
        <v/>
      </c>
      <c r="H31" s="11" t="str">
        <f t="array" ref="H31">IF(ISERROR(INDEX($E$6:$E$100,SMALL(IF(YEAR($E$6:$E$100)=H$4,ROW($E$6:$E$100)-5),ROWS($F$6:H32)))),"",INDEX($E$6:$E$100,SMALL(IF(YEAR($E$6:$E$100)=H$4,ROW($E$6:$E$100)-5),ROWS($F$6:H32))))</f>
        <v/>
      </c>
      <c r="I31" s="11" t="str">
        <f t="array" ref="I31">IF(ISERROR(INDEX($E$6:$E$100,SMALL(IF(YEAR($E$6:$E$100)=I$4,ROW($E$6:$E$100)-5),ROWS($F$6:I32)))),"",INDEX($E$6:$E$100,SMALL(IF(YEAR($E$6:$E$100)=I$4,ROW($E$6:$E$100)-5),ROWS($F$6:I32))))</f>
        <v/>
      </c>
      <c r="J31" s="2"/>
      <c r="K31" s="2"/>
      <c r="L31" s="2"/>
      <c r="M31" s="2"/>
    </row>
    <row r="32" spans="5:13" ht="15" x14ac:dyDescent="0.2">
      <c r="E32" s="6"/>
      <c r="F32" s="11" t="str">
        <f t="array" ref="F32">IF(ISERROR(INDEX($E$6:$E$100,SMALL(IF(YEAR($E$6:$E$100)=F$4,ROW($E$6:$E$100)-5),ROWS($F$6:F33)))),"",INDEX($E$6:$E$100,SMALL(IF(YEAR($E$6:$E$100)=F$4,ROW($E$6:$E$100)-5),ROWS($F$6:F33))))</f>
        <v/>
      </c>
      <c r="G32" s="11" t="str">
        <f t="array" ref="G32">IF(ISERROR(INDEX($E$6:$E$100,SMALL(IF(YEAR($E$6:$E$100)=G$4,ROW($E$6:$E$100)-5),ROWS($F$6:G33)))),"",INDEX($E$6:$E$100,SMALL(IF(YEAR($E$6:$E$100)=G$4,ROW($E$6:$E$100)-5),ROWS($F$6:G33))))</f>
        <v/>
      </c>
      <c r="H32" s="11" t="str">
        <f t="array" ref="H32">IF(ISERROR(INDEX($E$6:$E$100,SMALL(IF(YEAR($E$6:$E$100)=H$4,ROW($E$6:$E$100)-5),ROWS($F$6:H33)))),"",INDEX($E$6:$E$100,SMALL(IF(YEAR($E$6:$E$100)=H$4,ROW($E$6:$E$100)-5),ROWS($F$6:H33))))</f>
        <v/>
      </c>
      <c r="I32" s="11" t="str">
        <f t="array" ref="I32">IF(ISERROR(INDEX($E$6:$E$100,SMALL(IF(YEAR($E$6:$E$100)=I$4,ROW($E$6:$E$100)-5),ROWS($F$6:I33)))),"",INDEX($E$6:$E$100,SMALL(IF(YEAR($E$6:$E$100)=I$4,ROW($E$6:$E$100)-5),ROWS($F$6:I33))))</f>
        <v/>
      </c>
      <c r="J32" s="2"/>
      <c r="K32" s="2"/>
      <c r="L32" s="2"/>
      <c r="M32" s="2"/>
    </row>
    <row r="33" spans="5:13" ht="15" x14ac:dyDescent="0.2">
      <c r="E33" s="6"/>
      <c r="F33" s="11" t="str">
        <f t="array" ref="F33">IF(ISERROR(INDEX($E$6:$E$100,SMALL(IF(YEAR($E$6:$E$100)=F$4,ROW($E$6:$E$100)-5),ROWS($F$6:F34)))),"",INDEX($E$6:$E$100,SMALL(IF(YEAR($E$6:$E$100)=F$4,ROW($E$6:$E$100)-5),ROWS($F$6:F34))))</f>
        <v/>
      </c>
      <c r="G33" s="11" t="str">
        <f t="array" ref="G33">IF(ISERROR(INDEX($E$6:$E$100,SMALL(IF(YEAR($E$6:$E$100)=G$4,ROW($E$6:$E$100)-5),ROWS($F$6:G34)))),"",INDEX($E$6:$E$100,SMALL(IF(YEAR($E$6:$E$100)=G$4,ROW($E$6:$E$100)-5),ROWS($F$6:G34))))</f>
        <v/>
      </c>
      <c r="H33" s="11" t="str">
        <f t="array" ref="H33">IF(ISERROR(INDEX($E$6:$E$100,SMALL(IF(YEAR($E$6:$E$100)=H$4,ROW($E$6:$E$100)-5),ROWS($F$6:H34)))),"",INDEX($E$6:$E$100,SMALL(IF(YEAR($E$6:$E$100)=H$4,ROW($E$6:$E$100)-5),ROWS($F$6:H34))))</f>
        <v/>
      </c>
      <c r="I33" s="11" t="str">
        <f t="array" ref="I33">IF(ISERROR(INDEX($E$6:$E$100,SMALL(IF(YEAR($E$6:$E$100)=I$4,ROW($E$6:$E$100)-5),ROWS($F$6:I34)))),"",INDEX($E$6:$E$100,SMALL(IF(YEAR($E$6:$E$100)=I$4,ROW($E$6:$E$100)-5),ROWS($F$6:I34))))</f>
        <v/>
      </c>
      <c r="J33" s="2"/>
      <c r="K33" s="2"/>
      <c r="L33" s="2"/>
      <c r="M33" s="2"/>
    </row>
    <row r="34" spans="5:13" ht="15" x14ac:dyDescent="0.2">
      <c r="E34" s="6"/>
      <c r="F34" s="11" t="str">
        <f t="array" ref="F34">IF(ISERROR(INDEX($E$6:$E$100,SMALL(IF(YEAR($E$6:$E$100)=F$4,ROW($E$6:$E$100)-5),ROWS($F$6:F35)))),"",INDEX($E$6:$E$100,SMALL(IF(YEAR($E$6:$E$100)=F$4,ROW($E$6:$E$100)-5),ROWS($F$6:F35))))</f>
        <v/>
      </c>
      <c r="G34" s="11" t="str">
        <f t="array" ref="G34">IF(ISERROR(INDEX($E$6:$E$100,SMALL(IF(YEAR($E$6:$E$100)=G$4,ROW($E$6:$E$100)-5),ROWS($F$6:G35)))),"",INDEX($E$6:$E$100,SMALL(IF(YEAR($E$6:$E$100)=G$4,ROW($E$6:$E$100)-5),ROWS($F$6:G35))))</f>
        <v/>
      </c>
      <c r="H34" s="11" t="str">
        <f t="array" ref="H34">IF(ISERROR(INDEX($E$6:$E$100,SMALL(IF(YEAR($E$6:$E$100)=H$4,ROW($E$6:$E$100)-5),ROWS($F$6:H35)))),"",INDEX($E$6:$E$100,SMALL(IF(YEAR($E$6:$E$100)=H$4,ROW($E$6:$E$100)-5),ROWS($F$6:H35))))</f>
        <v/>
      </c>
      <c r="I34" s="11" t="str">
        <f t="array" ref="I34">IF(ISERROR(INDEX($E$6:$E$100,SMALL(IF(YEAR($E$6:$E$100)=I$4,ROW($E$6:$E$100)-5),ROWS($F$6:I35)))),"",INDEX($E$6:$E$100,SMALL(IF(YEAR($E$6:$E$100)=I$4,ROW($E$6:$E$100)-5),ROWS($F$6:I35))))</f>
        <v/>
      </c>
      <c r="J34" s="2"/>
      <c r="K34" s="2"/>
      <c r="L34" s="2"/>
      <c r="M34" s="2"/>
    </row>
    <row r="35" spans="5:13" ht="15" x14ac:dyDescent="0.2">
      <c r="E35" s="6"/>
      <c r="F35" s="11" t="str">
        <f t="array" ref="F35">IF(ISERROR(INDEX($E$6:$E$100,SMALL(IF(YEAR($E$6:$E$100)=F$4,ROW($E$6:$E$100)-5),ROWS($F$6:F36)))),"",INDEX($E$6:$E$100,SMALL(IF(YEAR($E$6:$E$100)=F$4,ROW($E$6:$E$100)-5),ROWS($F$6:F36))))</f>
        <v/>
      </c>
      <c r="G35" s="11" t="str">
        <f t="array" ref="G35">IF(ISERROR(INDEX($E$6:$E$100,SMALL(IF(YEAR($E$6:$E$100)=G$4,ROW($E$6:$E$100)-5),ROWS($F$6:G36)))),"",INDEX($E$6:$E$100,SMALL(IF(YEAR($E$6:$E$100)=G$4,ROW($E$6:$E$100)-5),ROWS($F$6:G36))))</f>
        <v/>
      </c>
      <c r="H35" s="11" t="str">
        <f t="array" ref="H35">IF(ISERROR(INDEX($E$6:$E$100,SMALL(IF(YEAR($E$6:$E$100)=H$4,ROW($E$6:$E$100)-5),ROWS($F$6:H36)))),"",INDEX($E$6:$E$100,SMALL(IF(YEAR($E$6:$E$100)=H$4,ROW($E$6:$E$100)-5),ROWS($F$6:H36))))</f>
        <v/>
      </c>
      <c r="I35" s="11" t="str">
        <f t="array" ref="I35">IF(ISERROR(INDEX($E$6:$E$100,SMALL(IF(YEAR($E$6:$E$100)=I$4,ROW($E$6:$E$100)-5),ROWS($F$6:I36)))),"",INDEX($E$6:$E$100,SMALL(IF(YEAR($E$6:$E$100)=I$4,ROW($E$6:$E$100)-5),ROWS($F$6:I36))))</f>
        <v/>
      </c>
      <c r="J35" s="2"/>
      <c r="K35" s="2"/>
      <c r="L35" s="2"/>
      <c r="M35" s="2"/>
    </row>
    <row r="36" spans="5:13" ht="15" x14ac:dyDescent="0.2">
      <c r="E36" s="8"/>
      <c r="F36" s="11" t="str">
        <f t="array" ref="F36">IF(ISERROR(INDEX($E$6:$E$100,SMALL(IF(YEAR($E$6:$E$100)=F$4,ROW($E$6:$E$100)-5),ROWS($F$6:F37)))),"",INDEX($E$6:$E$100,SMALL(IF(YEAR($E$6:$E$100)=F$4,ROW($E$6:$E$100)-5),ROWS($F$6:F37))))</f>
        <v/>
      </c>
      <c r="G36" s="11" t="str">
        <f t="array" ref="G36">IF(ISERROR(INDEX($E$6:$E$100,SMALL(IF(YEAR($E$6:$E$100)=G$4,ROW($E$6:$E$100)-5),ROWS($F$6:G37)))),"",INDEX($E$6:$E$100,SMALL(IF(YEAR($E$6:$E$100)=G$4,ROW($E$6:$E$100)-5),ROWS($F$6:G37))))</f>
        <v/>
      </c>
      <c r="H36" s="11" t="str">
        <f t="array" ref="H36">IF(ISERROR(INDEX($E$6:$E$100,SMALL(IF(YEAR($E$6:$E$100)=H$4,ROW($E$6:$E$100)-5),ROWS($F$6:H37)))),"",INDEX($E$6:$E$100,SMALL(IF(YEAR($E$6:$E$100)=H$4,ROW($E$6:$E$100)-5),ROWS($F$6:H37))))</f>
        <v/>
      </c>
      <c r="I36" s="11" t="str">
        <f t="array" ref="I36">IF(ISERROR(INDEX($E$6:$E$100,SMALL(IF(YEAR($E$6:$E$100)=I$4,ROW($E$6:$E$100)-5),ROWS($F$6:I37)))),"",INDEX($E$6:$E$100,SMALL(IF(YEAR($E$6:$E$100)=I$4,ROW($E$6:$E$100)-5),ROWS($F$6:I37))))</f>
        <v/>
      </c>
      <c r="J36" s="2"/>
      <c r="K36" s="2"/>
      <c r="L36" s="2"/>
      <c r="M36" s="2"/>
    </row>
    <row r="37" spans="5:13" ht="15" x14ac:dyDescent="0.2">
      <c r="E37" s="8"/>
      <c r="F37" s="11" t="str">
        <f t="array" ref="F37">IF(ISERROR(INDEX($E$6:$E$100,SMALL(IF(YEAR($E$6:$E$100)=F$4,ROW($E$6:$E$100)-5),ROWS($F$6:F38)))),"",INDEX($E$6:$E$100,SMALL(IF(YEAR($E$6:$E$100)=F$4,ROW($E$6:$E$100)-5),ROWS($F$6:F38))))</f>
        <v/>
      </c>
      <c r="G37" s="11" t="str">
        <f t="array" ref="G37">IF(ISERROR(INDEX($E$6:$E$100,SMALL(IF(YEAR($E$6:$E$100)=G$4,ROW($E$6:$E$100)-5),ROWS($F$6:G38)))),"",INDEX($E$6:$E$100,SMALL(IF(YEAR($E$6:$E$100)=G$4,ROW($E$6:$E$100)-5),ROWS($F$6:G38))))</f>
        <v/>
      </c>
      <c r="H37" s="11" t="str">
        <f t="array" ref="H37">IF(ISERROR(INDEX($E$6:$E$100,SMALL(IF(YEAR($E$6:$E$100)=H$4,ROW($E$6:$E$100)-5),ROWS($F$6:H38)))),"",INDEX($E$6:$E$100,SMALL(IF(YEAR($E$6:$E$100)=H$4,ROW($E$6:$E$100)-5),ROWS($F$6:H38))))</f>
        <v/>
      </c>
      <c r="I37" s="11" t="str">
        <f t="array" ref="I37">IF(ISERROR(INDEX($E$6:$E$100,SMALL(IF(YEAR($E$6:$E$100)=I$4,ROW($E$6:$E$100)-5),ROWS($F$6:I38)))),"",INDEX($E$6:$E$100,SMALL(IF(YEAR($E$6:$E$100)=I$4,ROW($E$6:$E$100)-5),ROWS($F$6:I38))))</f>
        <v/>
      </c>
    </row>
    <row r="38" spans="5:13" ht="15" x14ac:dyDescent="0.2">
      <c r="E38" s="8"/>
      <c r="F38" s="11" t="str">
        <f t="array" ref="F38">IF(ISERROR(INDEX($E$6:$E$100,SMALL(IF(YEAR($E$6:$E$100)=F$4,ROW($E$6:$E$100)-5),ROWS($F$6:F39)))),"",INDEX($E$6:$E$100,SMALL(IF(YEAR($E$6:$E$100)=F$4,ROW($E$6:$E$100)-5),ROWS($F$6:F39))))</f>
        <v/>
      </c>
      <c r="G38" s="11" t="str">
        <f t="array" ref="G38">IF(ISERROR(INDEX($E$6:$E$100,SMALL(IF(YEAR($E$6:$E$100)=G$4,ROW($E$6:$E$100)-5),ROWS($F$6:G39)))),"",INDEX($E$6:$E$100,SMALL(IF(YEAR($E$6:$E$100)=G$4,ROW($E$6:$E$100)-5),ROWS($F$6:G39))))</f>
        <v/>
      </c>
      <c r="H38" s="11" t="str">
        <f t="array" ref="H38">IF(ISERROR(INDEX($E$6:$E$100,SMALL(IF(YEAR($E$6:$E$100)=H$4,ROW($E$6:$E$100)-5),ROWS($F$6:H39)))),"",INDEX($E$6:$E$100,SMALL(IF(YEAR($E$6:$E$100)=H$4,ROW($E$6:$E$100)-5),ROWS($F$6:H39))))</f>
        <v/>
      </c>
      <c r="I38" s="11" t="str">
        <f t="array" ref="I38">IF(ISERROR(INDEX($E$6:$E$100,SMALL(IF(YEAR($E$6:$E$100)=I$4,ROW($E$6:$E$100)-5),ROWS($F$6:I39)))),"",INDEX($E$6:$E$100,SMALL(IF(YEAR($E$6:$E$100)=I$4,ROW($E$6:$E$100)-5),ROWS($F$6:I39))))</f>
        <v/>
      </c>
    </row>
    <row r="39" spans="5:13" ht="15" x14ac:dyDescent="0.2">
      <c r="E39" s="8"/>
      <c r="F39" s="11" t="str">
        <f t="array" ref="F39">IF(ISERROR(INDEX($E$6:$E$100,SMALL(IF(YEAR($E$6:$E$100)=F$4,ROW($E$6:$E$100)-5),ROWS($F$6:F40)))),"",INDEX($E$6:$E$100,SMALL(IF(YEAR($E$6:$E$100)=F$4,ROW($E$6:$E$100)-5),ROWS($F$6:F40))))</f>
        <v/>
      </c>
      <c r="G39" s="11" t="str">
        <f t="array" ref="G39">IF(ISERROR(INDEX($E$6:$E$100,SMALL(IF(YEAR($E$6:$E$100)=G$4,ROW($E$6:$E$100)-5),ROWS($F$6:G40)))),"",INDEX($E$6:$E$100,SMALL(IF(YEAR($E$6:$E$100)=G$4,ROW($E$6:$E$100)-5),ROWS($F$6:G40))))</f>
        <v/>
      </c>
      <c r="H39" s="11" t="str">
        <f t="array" ref="H39">IF(ISERROR(INDEX($E$6:$E$100,SMALL(IF(YEAR($E$6:$E$100)=H$4,ROW($E$6:$E$100)-5),ROWS($F$6:H40)))),"",INDEX($E$6:$E$100,SMALL(IF(YEAR($E$6:$E$100)=H$4,ROW($E$6:$E$100)-5),ROWS($F$6:H40))))</f>
        <v/>
      </c>
      <c r="I39" s="11" t="str">
        <f t="array" ref="I39">IF(ISERROR(INDEX($E$6:$E$100,SMALL(IF(YEAR($E$6:$E$100)=I$4,ROW($E$6:$E$100)-5),ROWS($F$6:I40)))),"",INDEX($E$6:$E$100,SMALL(IF(YEAR($E$6:$E$100)=I$4,ROW($E$6:$E$100)-5),ROWS($F$6:I40))))</f>
        <v/>
      </c>
    </row>
    <row r="40" spans="5:13" ht="15" x14ac:dyDescent="0.2">
      <c r="E40" s="8"/>
      <c r="F40" s="11" t="str">
        <f t="array" ref="F40">IF(ISERROR(INDEX($E$6:$E$100,SMALL(IF(YEAR($E$6:$E$100)=F$4,ROW($E$6:$E$100)-5),ROWS($F$6:F41)))),"",INDEX($E$6:$E$100,SMALL(IF(YEAR($E$6:$E$100)=F$4,ROW($E$6:$E$100)-5),ROWS($F$6:F41))))</f>
        <v/>
      </c>
      <c r="G40" s="11" t="str">
        <f t="array" ref="G40">IF(ISERROR(INDEX($E$6:$E$100,SMALL(IF(YEAR($E$6:$E$100)=G$4,ROW($E$6:$E$100)-5),ROWS($F$6:G41)))),"",INDEX($E$6:$E$100,SMALL(IF(YEAR($E$6:$E$100)=G$4,ROW($E$6:$E$100)-5),ROWS($F$6:G41))))</f>
        <v/>
      </c>
      <c r="H40" s="11" t="str">
        <f t="array" ref="H40">IF(ISERROR(INDEX($E$6:$E$100,SMALL(IF(YEAR($E$6:$E$100)=H$4,ROW($E$6:$E$100)-5),ROWS($F$6:H41)))),"",INDEX($E$6:$E$100,SMALL(IF(YEAR($E$6:$E$100)=H$4,ROW($E$6:$E$100)-5),ROWS($F$6:H41))))</f>
        <v/>
      </c>
      <c r="I40" s="11" t="str">
        <f t="array" ref="I40">IF(ISERROR(INDEX($E$6:$E$100,SMALL(IF(YEAR($E$6:$E$100)=I$4,ROW($E$6:$E$100)-5),ROWS($F$6:I41)))),"",INDEX($E$6:$E$100,SMALL(IF(YEAR($E$6:$E$100)=I$4,ROW($E$6:$E$100)-5),ROWS($F$6:I41))))</f>
        <v/>
      </c>
    </row>
    <row r="41" spans="5:13" ht="15" x14ac:dyDescent="0.2">
      <c r="E41" s="8"/>
      <c r="F41" s="11" t="str">
        <f t="array" ref="F41">IF(ISERROR(INDEX($E$6:$E$100,SMALL(IF(YEAR($E$6:$E$100)=F$4,ROW($E$6:$E$100)-5),ROWS($F$6:F42)))),"",INDEX($E$6:$E$100,SMALL(IF(YEAR($E$6:$E$100)=F$4,ROW($E$6:$E$100)-5),ROWS($F$6:F42))))</f>
        <v/>
      </c>
      <c r="G41" s="11" t="str">
        <f t="array" ref="G41">IF(ISERROR(INDEX($E$6:$E$100,SMALL(IF(YEAR($E$6:$E$100)=G$4,ROW($E$6:$E$100)-5),ROWS($F$6:G42)))),"",INDEX($E$6:$E$100,SMALL(IF(YEAR($E$6:$E$100)=G$4,ROW($E$6:$E$100)-5),ROWS($F$6:G42))))</f>
        <v/>
      </c>
      <c r="H41" s="11" t="str">
        <f t="array" ref="H41">IF(ISERROR(INDEX($E$6:$E$100,SMALL(IF(YEAR($E$6:$E$100)=H$4,ROW($E$6:$E$100)-5),ROWS($F$6:H42)))),"",INDEX($E$6:$E$100,SMALL(IF(YEAR($E$6:$E$100)=H$4,ROW($E$6:$E$100)-5),ROWS($F$6:H42))))</f>
        <v/>
      </c>
      <c r="I41" s="11" t="str">
        <f t="array" ref="I41">IF(ISERROR(INDEX($E$6:$E$100,SMALL(IF(YEAR($E$6:$E$100)=I$4,ROW($E$6:$E$100)-5),ROWS($F$6:I42)))),"",INDEX($E$6:$E$100,SMALL(IF(YEAR($E$6:$E$100)=I$4,ROW($E$6:$E$100)-5),ROWS($F$6:I42))))</f>
        <v/>
      </c>
    </row>
    <row r="42" spans="5:13" ht="15" x14ac:dyDescent="0.2">
      <c r="E42" s="8"/>
      <c r="F42" s="11" t="str">
        <f t="array" ref="F42">IF(ISERROR(INDEX($E$6:$E$100,SMALL(IF(YEAR($E$6:$E$100)=F$4,ROW($E$6:$E$100)-5),ROWS($F$6:F43)))),"",INDEX($E$6:$E$100,SMALL(IF(YEAR($E$6:$E$100)=F$4,ROW($E$6:$E$100)-5),ROWS($F$6:F43))))</f>
        <v/>
      </c>
      <c r="G42" s="11" t="str">
        <f t="array" ref="G42">IF(ISERROR(INDEX($E$6:$E$100,SMALL(IF(YEAR($E$6:$E$100)=G$4,ROW($E$6:$E$100)-5),ROWS($F$6:G43)))),"",INDEX($E$6:$E$100,SMALL(IF(YEAR($E$6:$E$100)=G$4,ROW($E$6:$E$100)-5),ROWS($F$6:G43))))</f>
        <v/>
      </c>
      <c r="H42" s="11" t="str">
        <f t="array" ref="H42">IF(ISERROR(INDEX($E$6:$E$100,SMALL(IF(YEAR($E$6:$E$100)=H$4,ROW($E$6:$E$100)-5),ROWS($F$6:H43)))),"",INDEX($E$6:$E$100,SMALL(IF(YEAR($E$6:$E$100)=H$4,ROW($E$6:$E$100)-5),ROWS($F$6:H43))))</f>
        <v/>
      </c>
      <c r="I42" s="11" t="str">
        <f t="array" ref="I42">IF(ISERROR(INDEX($E$6:$E$100,SMALL(IF(YEAR($E$6:$E$100)=I$4,ROW($E$6:$E$100)-5),ROWS($F$6:I43)))),"",INDEX($E$6:$E$100,SMALL(IF(YEAR($E$6:$E$100)=I$4,ROW($E$6:$E$100)-5),ROWS($F$6:I43))))</f>
        <v/>
      </c>
    </row>
    <row r="43" spans="5:13" ht="15" x14ac:dyDescent="0.2">
      <c r="E43" s="8"/>
      <c r="F43" s="11" t="str">
        <f t="array" ref="F43">IF(ISERROR(INDEX($E$6:$E$100,SMALL(IF(YEAR($E$6:$E$100)=F$4,ROW($E$6:$E$100)-5),ROWS($F$6:F44)))),"",INDEX($E$6:$E$100,SMALL(IF(YEAR($E$6:$E$100)=F$4,ROW($E$6:$E$100)-5),ROWS($F$6:F44))))</f>
        <v/>
      </c>
      <c r="G43" s="11" t="str">
        <f t="array" ref="G43">IF(ISERROR(INDEX($E$6:$E$100,SMALL(IF(YEAR($E$6:$E$100)=G$4,ROW($E$6:$E$100)-5),ROWS($F$6:G44)))),"",INDEX($E$6:$E$100,SMALL(IF(YEAR($E$6:$E$100)=G$4,ROW($E$6:$E$100)-5),ROWS($F$6:G44))))</f>
        <v/>
      </c>
      <c r="H43" s="11" t="str">
        <f t="array" ref="H43">IF(ISERROR(INDEX($E$6:$E$100,SMALL(IF(YEAR($E$6:$E$100)=H$4,ROW($E$6:$E$100)-5),ROWS($F$6:H44)))),"",INDEX($E$6:$E$100,SMALL(IF(YEAR($E$6:$E$100)=H$4,ROW($E$6:$E$100)-5),ROWS($F$6:H44))))</f>
        <v/>
      </c>
      <c r="I43" s="11" t="str">
        <f t="array" ref="I43">IF(ISERROR(INDEX($E$6:$E$100,SMALL(IF(YEAR($E$6:$E$100)=I$4,ROW($E$6:$E$100)-5),ROWS($F$6:I44)))),"",INDEX($E$6:$E$100,SMALL(IF(YEAR($E$6:$E$100)=I$4,ROW($E$6:$E$100)-5),ROWS($F$6:I44))))</f>
        <v/>
      </c>
    </row>
    <row r="44" spans="5:13" ht="15" x14ac:dyDescent="0.2">
      <c r="E44" s="8"/>
      <c r="F44" s="11" t="str">
        <f t="array" ref="F44">IF(ISERROR(INDEX($E$6:$E$100,SMALL(IF(YEAR($E$6:$E$100)=F$4,ROW($E$6:$E$100)-5),ROWS($F$6:F45)))),"",INDEX($E$6:$E$100,SMALL(IF(YEAR($E$6:$E$100)=F$4,ROW($E$6:$E$100)-5),ROWS($F$6:F45))))</f>
        <v/>
      </c>
      <c r="G44" s="11" t="str">
        <f t="array" ref="G44">IF(ISERROR(INDEX($E$6:$E$100,SMALL(IF(YEAR($E$6:$E$100)=G$4,ROW($E$6:$E$100)-5),ROWS($F$6:G45)))),"",INDEX($E$6:$E$100,SMALL(IF(YEAR($E$6:$E$100)=G$4,ROW($E$6:$E$100)-5),ROWS($F$6:G45))))</f>
        <v/>
      </c>
      <c r="H44" s="11" t="str">
        <f t="array" ref="H44">IF(ISERROR(INDEX($E$6:$E$100,SMALL(IF(YEAR($E$6:$E$100)=H$4,ROW($E$6:$E$100)-5),ROWS($F$6:H45)))),"",INDEX($E$6:$E$100,SMALL(IF(YEAR($E$6:$E$100)=H$4,ROW($E$6:$E$100)-5),ROWS($F$6:H45))))</f>
        <v/>
      </c>
      <c r="I44" s="11" t="str">
        <f t="array" ref="I44">IF(ISERROR(INDEX($E$6:$E$100,SMALL(IF(YEAR($E$6:$E$100)=I$4,ROW($E$6:$E$100)-5),ROWS($F$6:I45)))),"",INDEX($E$6:$E$100,SMALL(IF(YEAR($E$6:$E$100)=I$4,ROW($E$6:$E$100)-5),ROWS($F$6:I45))))</f>
        <v/>
      </c>
    </row>
    <row r="45" spans="5:13" ht="15" x14ac:dyDescent="0.2">
      <c r="E45" s="8"/>
      <c r="F45" s="11" t="str">
        <f t="array" ref="F45">IF(ISERROR(INDEX($E$6:$E$100,SMALL(IF(YEAR($E$6:$E$100)=F$4,ROW($E$6:$E$100)-5),ROWS($F$6:F46)))),"",INDEX($E$6:$E$100,SMALL(IF(YEAR($E$6:$E$100)=F$4,ROW($E$6:$E$100)-5),ROWS($F$6:F46))))</f>
        <v/>
      </c>
      <c r="G45" s="11" t="str">
        <f t="array" ref="G45">IF(ISERROR(INDEX($E$6:$E$100,SMALL(IF(YEAR($E$6:$E$100)=G$4,ROW($E$6:$E$100)-5),ROWS($F$6:G46)))),"",INDEX($E$6:$E$100,SMALL(IF(YEAR($E$6:$E$100)=G$4,ROW($E$6:$E$100)-5),ROWS($F$6:G46))))</f>
        <v/>
      </c>
      <c r="H45" s="11" t="str">
        <f t="array" ref="H45">IF(ISERROR(INDEX($E$6:$E$100,SMALL(IF(YEAR($E$6:$E$100)=H$4,ROW($E$6:$E$100)-5),ROWS($F$6:H46)))),"",INDEX($E$6:$E$100,SMALL(IF(YEAR($E$6:$E$100)=H$4,ROW($E$6:$E$100)-5),ROWS($F$6:H46))))</f>
        <v/>
      </c>
      <c r="I45" s="11" t="str">
        <f t="array" ref="I45">IF(ISERROR(INDEX($E$6:$E$100,SMALL(IF(YEAR($E$6:$E$100)=I$4,ROW($E$6:$E$100)-5),ROWS($F$6:I46)))),"",INDEX($E$6:$E$100,SMALL(IF(YEAR($E$6:$E$100)=I$4,ROW($E$6:$E$100)-5),ROWS($F$6:I46))))</f>
        <v/>
      </c>
    </row>
    <row r="46" spans="5:13" ht="15" x14ac:dyDescent="0.2">
      <c r="E46" s="8"/>
      <c r="F46" s="11" t="str">
        <f t="array" ref="F46">IF(ISERROR(INDEX($E$6:$E$100,SMALL(IF(YEAR($E$6:$E$100)=F$4,ROW($E$6:$E$100)-5),ROWS($F$6:F47)))),"",INDEX($E$6:$E$100,SMALL(IF(YEAR($E$6:$E$100)=F$4,ROW($E$6:$E$100)-5),ROWS($F$6:F47))))</f>
        <v/>
      </c>
      <c r="G46" s="11" t="str">
        <f t="array" ref="G46">IF(ISERROR(INDEX($E$6:$E$100,SMALL(IF(YEAR($E$6:$E$100)=G$4,ROW($E$6:$E$100)-5),ROWS($F$6:G47)))),"",INDEX($E$6:$E$100,SMALL(IF(YEAR($E$6:$E$100)=G$4,ROW($E$6:$E$100)-5),ROWS($F$6:G47))))</f>
        <v/>
      </c>
      <c r="H46" s="11" t="str">
        <f t="array" ref="H46">IF(ISERROR(INDEX($E$6:$E$100,SMALL(IF(YEAR($E$6:$E$100)=H$4,ROW($E$6:$E$100)-5),ROWS($F$6:H47)))),"",INDEX($E$6:$E$100,SMALL(IF(YEAR($E$6:$E$100)=H$4,ROW($E$6:$E$100)-5),ROWS($F$6:H47))))</f>
        <v/>
      </c>
      <c r="I46" s="11" t="str">
        <f t="array" ref="I46">IF(ISERROR(INDEX($E$6:$E$100,SMALL(IF(YEAR($E$6:$E$100)=I$4,ROW($E$6:$E$100)-5),ROWS($F$6:I47)))),"",INDEX($E$6:$E$100,SMALL(IF(YEAR($E$6:$E$100)=I$4,ROW($E$6:$E$100)-5),ROWS($F$6:I47))))</f>
        <v/>
      </c>
    </row>
    <row r="47" spans="5:13" ht="15" x14ac:dyDescent="0.2">
      <c r="E47" s="8"/>
      <c r="F47" s="11" t="str">
        <f t="array" ref="F47">IF(ISERROR(INDEX($E$6:$E$100,SMALL(IF(YEAR($E$6:$E$100)=F$4,ROW($E$6:$E$100)-5),ROWS($F$6:F48)))),"",INDEX($E$6:$E$100,SMALL(IF(YEAR($E$6:$E$100)=F$4,ROW($E$6:$E$100)-5),ROWS($F$6:F48))))</f>
        <v/>
      </c>
      <c r="G47" s="11" t="str">
        <f t="array" ref="G47">IF(ISERROR(INDEX($E$6:$E$100,SMALL(IF(YEAR($E$6:$E$100)=G$4,ROW($E$6:$E$100)-5),ROWS($F$6:G48)))),"",INDEX($E$6:$E$100,SMALL(IF(YEAR($E$6:$E$100)=G$4,ROW($E$6:$E$100)-5),ROWS($F$6:G48))))</f>
        <v/>
      </c>
      <c r="H47" s="11" t="str">
        <f t="array" ref="H47">IF(ISERROR(INDEX($E$6:$E$100,SMALL(IF(YEAR($E$6:$E$100)=H$4,ROW($E$6:$E$100)-5),ROWS($F$6:H48)))),"",INDEX($E$6:$E$100,SMALL(IF(YEAR($E$6:$E$100)=H$4,ROW($E$6:$E$100)-5),ROWS($F$6:H48))))</f>
        <v/>
      </c>
      <c r="I47" s="11" t="str">
        <f t="array" ref="I47">IF(ISERROR(INDEX($E$6:$E$100,SMALL(IF(YEAR($E$6:$E$100)=I$4,ROW($E$6:$E$100)-5),ROWS($F$6:I48)))),"",INDEX($E$6:$E$100,SMALL(IF(YEAR($E$6:$E$100)=I$4,ROW($E$6:$E$100)-5),ROWS($F$6:I48))))</f>
        <v/>
      </c>
    </row>
    <row r="48" spans="5:13" ht="15" x14ac:dyDescent="0.2">
      <c r="E48" s="8"/>
      <c r="F48" s="11" t="str">
        <f t="array" ref="F48">IF(ISERROR(INDEX($E$6:$E$100,SMALL(IF(YEAR($E$6:$E$100)=F$4,ROW($E$6:$E$100)-5),ROWS($F$6:F49)))),"",INDEX($E$6:$E$100,SMALL(IF(YEAR($E$6:$E$100)=F$4,ROW($E$6:$E$100)-5),ROWS($F$6:F49))))</f>
        <v/>
      </c>
      <c r="G48" s="11" t="str">
        <f t="array" ref="G48">IF(ISERROR(INDEX($E$6:$E$100,SMALL(IF(YEAR($E$6:$E$100)=G$4,ROW($E$6:$E$100)-5),ROWS($F$6:G49)))),"",INDEX($E$6:$E$100,SMALL(IF(YEAR($E$6:$E$100)=G$4,ROW($E$6:$E$100)-5),ROWS($F$6:G49))))</f>
        <v/>
      </c>
      <c r="H48" s="11" t="str">
        <f t="array" ref="H48">IF(ISERROR(INDEX($E$6:$E$100,SMALL(IF(YEAR($E$6:$E$100)=H$4,ROW($E$6:$E$100)-5),ROWS($F$6:H49)))),"",INDEX($E$6:$E$100,SMALL(IF(YEAR($E$6:$E$100)=H$4,ROW($E$6:$E$100)-5),ROWS($F$6:H49))))</f>
        <v/>
      </c>
      <c r="I48" s="11" t="str">
        <f t="array" ref="I48">IF(ISERROR(INDEX($E$6:$E$100,SMALL(IF(YEAR($E$6:$E$100)=I$4,ROW($E$6:$E$100)-5),ROWS($F$6:I49)))),"",INDEX($E$6:$E$100,SMALL(IF(YEAR($E$6:$E$100)=I$4,ROW($E$6:$E$100)-5),ROWS($F$6:I49))))</f>
        <v/>
      </c>
    </row>
    <row r="49" spans="5:9" ht="15" x14ac:dyDescent="0.2">
      <c r="E49" s="8"/>
      <c r="F49" s="11" t="str">
        <f t="array" ref="F49">IF(ISERROR(INDEX($E$6:$E$100,SMALL(IF(YEAR($E$6:$E$100)=F$4,ROW($E$6:$E$100)-5),ROWS($F$6:F50)))),"",INDEX($E$6:$E$100,SMALL(IF(YEAR($E$6:$E$100)=F$4,ROW($E$6:$E$100)-5),ROWS($F$6:F50))))</f>
        <v/>
      </c>
      <c r="G49" s="11" t="str">
        <f t="array" ref="G49">IF(ISERROR(INDEX($E$6:$E$100,SMALL(IF(YEAR($E$6:$E$100)=G$4,ROW($E$6:$E$100)-5),ROWS($F$6:G50)))),"",INDEX($E$6:$E$100,SMALL(IF(YEAR($E$6:$E$100)=G$4,ROW($E$6:$E$100)-5),ROWS($F$6:G50))))</f>
        <v/>
      </c>
      <c r="H49" s="11" t="str">
        <f t="array" ref="H49">IF(ISERROR(INDEX($E$6:$E$100,SMALL(IF(YEAR($E$6:$E$100)=H$4,ROW($E$6:$E$100)-5),ROWS($F$6:H50)))),"",INDEX($E$6:$E$100,SMALL(IF(YEAR($E$6:$E$100)=H$4,ROW($E$6:$E$100)-5),ROWS($F$6:H50))))</f>
        <v/>
      </c>
      <c r="I49" s="11" t="str">
        <f t="array" ref="I49">IF(ISERROR(INDEX($E$6:$E$100,SMALL(IF(YEAR($E$6:$E$100)=I$4,ROW($E$6:$E$100)-5),ROWS($F$6:I50)))),"",INDEX($E$6:$E$100,SMALL(IF(YEAR($E$6:$E$100)=I$4,ROW($E$6:$E$100)-5),ROWS($F$6:I50))))</f>
        <v/>
      </c>
    </row>
    <row r="50" spans="5:9" ht="15" x14ac:dyDescent="0.2">
      <c r="E50" s="8"/>
      <c r="F50" s="11" t="str">
        <f t="array" ref="F50">IF(ISERROR(INDEX($E$6:$E$100,SMALL(IF(YEAR($E$6:$E$100)=F$4,ROW($E$6:$E$100)-5),ROWS($F$6:F51)))),"",INDEX($E$6:$E$100,SMALL(IF(YEAR($E$6:$E$100)=F$4,ROW($E$6:$E$100)-5),ROWS($F$6:F51))))</f>
        <v/>
      </c>
      <c r="G50" s="11" t="str">
        <f t="array" ref="G50">IF(ISERROR(INDEX($E$6:$E$100,SMALL(IF(YEAR($E$6:$E$100)=G$4,ROW($E$6:$E$100)-5),ROWS($F$6:G51)))),"",INDEX($E$6:$E$100,SMALL(IF(YEAR($E$6:$E$100)=G$4,ROW($E$6:$E$100)-5),ROWS($F$6:G51))))</f>
        <v/>
      </c>
      <c r="H50" s="11" t="str">
        <f t="array" ref="H50">IF(ISERROR(INDEX($E$6:$E$100,SMALL(IF(YEAR($E$6:$E$100)=H$4,ROW($E$6:$E$100)-5),ROWS($F$6:H51)))),"",INDEX($E$6:$E$100,SMALL(IF(YEAR($E$6:$E$100)=H$4,ROW($E$6:$E$100)-5),ROWS($F$6:H51))))</f>
        <v/>
      </c>
      <c r="I50" s="11" t="str">
        <f t="array" ref="I50">IF(ISERROR(INDEX($E$6:$E$100,SMALL(IF(YEAR($E$6:$E$100)=I$4,ROW($E$6:$E$100)-5),ROWS($F$6:I51)))),"",INDEX($E$6:$E$100,SMALL(IF(YEAR($E$6:$E$100)=I$4,ROW($E$6:$E$100)-5),ROWS($F$6:I51))))</f>
        <v/>
      </c>
    </row>
    <row r="51" spans="5:9" ht="15" x14ac:dyDescent="0.2">
      <c r="E51" s="8"/>
      <c r="F51" s="11" t="str">
        <f t="array" ref="F51">IF(ISERROR(INDEX($E$6:$E$100,SMALL(IF(YEAR($E$6:$E$100)=F$4,ROW($E$6:$E$100)-5),ROWS($F$6:F52)))),"",INDEX($E$6:$E$100,SMALL(IF(YEAR($E$6:$E$100)=F$4,ROW($E$6:$E$100)-5),ROWS($F$6:F52))))</f>
        <v/>
      </c>
      <c r="G51" s="11" t="str">
        <f t="array" ref="G51">IF(ISERROR(INDEX($E$6:$E$100,SMALL(IF(YEAR($E$6:$E$100)=G$4,ROW($E$6:$E$100)-5),ROWS($F$6:G52)))),"",INDEX($E$6:$E$100,SMALL(IF(YEAR($E$6:$E$100)=G$4,ROW($E$6:$E$100)-5),ROWS($F$6:G52))))</f>
        <v/>
      </c>
      <c r="H51" s="11" t="str">
        <f t="array" ref="H51">IF(ISERROR(INDEX($E$6:$E$100,SMALL(IF(YEAR($E$6:$E$100)=H$4,ROW($E$6:$E$100)-5),ROWS($F$6:H52)))),"",INDEX($E$6:$E$100,SMALL(IF(YEAR($E$6:$E$100)=H$4,ROW($E$6:$E$100)-5),ROWS($F$6:H52))))</f>
        <v/>
      </c>
      <c r="I51" s="11" t="str">
        <f t="array" ref="I51">IF(ISERROR(INDEX($E$6:$E$100,SMALL(IF(YEAR($E$6:$E$100)=I$4,ROW($E$6:$E$100)-5),ROWS($F$6:I52)))),"",INDEX($E$6:$E$100,SMALL(IF(YEAR($E$6:$E$100)=I$4,ROW($E$6:$E$100)-5),ROWS($F$6:I52))))</f>
        <v/>
      </c>
    </row>
    <row r="52" spans="5:9" ht="15" x14ac:dyDescent="0.2">
      <c r="E52" s="8"/>
      <c r="F52" s="11" t="str">
        <f t="array" ref="F52">IF(ISERROR(INDEX($E$6:$E$100,SMALL(IF(YEAR($E$6:$E$100)=F$4,ROW($E$6:$E$100)-5),ROWS($F$6:F53)))),"",INDEX($E$6:$E$100,SMALL(IF(YEAR($E$6:$E$100)=F$4,ROW($E$6:$E$100)-5),ROWS($F$6:F53))))</f>
        <v/>
      </c>
      <c r="G52" s="11" t="str">
        <f t="array" ref="G52">IF(ISERROR(INDEX($E$6:$E$100,SMALL(IF(YEAR($E$6:$E$100)=G$4,ROW($E$6:$E$100)-5),ROWS($F$6:G53)))),"",INDEX($E$6:$E$100,SMALL(IF(YEAR($E$6:$E$100)=G$4,ROW($E$6:$E$100)-5),ROWS($F$6:G53))))</f>
        <v/>
      </c>
      <c r="H52" s="11" t="str">
        <f t="array" ref="H52">IF(ISERROR(INDEX($E$6:$E$100,SMALL(IF(YEAR($E$6:$E$100)=H$4,ROW($E$6:$E$100)-5),ROWS($F$6:H53)))),"",INDEX($E$6:$E$100,SMALL(IF(YEAR($E$6:$E$100)=H$4,ROW($E$6:$E$100)-5),ROWS($F$6:H53))))</f>
        <v/>
      </c>
      <c r="I52" s="11" t="str">
        <f t="array" ref="I52">IF(ISERROR(INDEX($E$6:$E$100,SMALL(IF(YEAR($E$6:$E$100)=I$4,ROW($E$6:$E$100)-5),ROWS($F$6:I53)))),"",INDEX($E$6:$E$100,SMALL(IF(YEAR($E$6:$E$100)=I$4,ROW($E$6:$E$100)-5),ROWS($F$6:I53))))</f>
        <v/>
      </c>
    </row>
    <row r="53" spans="5:9" ht="15" x14ac:dyDescent="0.2">
      <c r="E53" s="8"/>
      <c r="F53" s="11" t="str">
        <f t="array" ref="F53">IF(ISERROR(INDEX($E$6:$E$100,SMALL(IF(YEAR($E$6:$E$100)=F$4,ROW($E$6:$E$100)-5),ROWS($F$6:F54)))),"",INDEX($E$6:$E$100,SMALL(IF(YEAR($E$6:$E$100)=F$4,ROW($E$6:$E$100)-5),ROWS($F$6:F54))))</f>
        <v/>
      </c>
      <c r="G53" s="11" t="str">
        <f t="array" ref="G53">IF(ISERROR(INDEX($E$6:$E$100,SMALL(IF(YEAR($E$6:$E$100)=G$4,ROW($E$6:$E$100)-5),ROWS($F$6:G54)))),"",INDEX($E$6:$E$100,SMALL(IF(YEAR($E$6:$E$100)=G$4,ROW($E$6:$E$100)-5),ROWS($F$6:G54))))</f>
        <v/>
      </c>
      <c r="H53" s="11" t="str">
        <f t="array" ref="H53">IF(ISERROR(INDEX($E$6:$E$100,SMALL(IF(YEAR($E$6:$E$100)=H$4,ROW($E$6:$E$100)-5),ROWS($F$6:H54)))),"",INDEX($E$6:$E$100,SMALL(IF(YEAR($E$6:$E$100)=H$4,ROW($E$6:$E$100)-5),ROWS($F$6:H54))))</f>
        <v/>
      </c>
      <c r="I53" s="11" t="str">
        <f t="array" ref="I53">IF(ISERROR(INDEX($E$6:$E$100,SMALL(IF(YEAR($E$6:$E$100)=I$4,ROW($E$6:$E$100)-5),ROWS($F$6:I54)))),"",INDEX($E$6:$E$100,SMALL(IF(YEAR($E$6:$E$100)=I$4,ROW($E$6:$E$100)-5),ROWS($F$6:I54))))</f>
        <v/>
      </c>
    </row>
    <row r="54" spans="5:9" ht="15" x14ac:dyDescent="0.2">
      <c r="E54" s="8"/>
      <c r="F54" s="11" t="str">
        <f t="array" ref="F54">IF(ISERROR(INDEX($E$6:$E$100,SMALL(IF(YEAR($E$6:$E$100)=F$4,ROW($E$6:$E$100)-5),ROWS($F$6:F55)))),"",INDEX($E$6:$E$100,SMALL(IF(YEAR($E$6:$E$100)=F$4,ROW($E$6:$E$100)-5),ROWS($F$6:F55))))</f>
        <v/>
      </c>
      <c r="G54" s="11" t="str">
        <f t="array" ref="G54">IF(ISERROR(INDEX($E$6:$E$100,SMALL(IF(YEAR($E$6:$E$100)=G$4,ROW($E$6:$E$100)-5),ROWS($F$6:G55)))),"",INDEX($E$6:$E$100,SMALL(IF(YEAR($E$6:$E$100)=G$4,ROW($E$6:$E$100)-5),ROWS($F$6:G55))))</f>
        <v/>
      </c>
      <c r="H54" s="11" t="str">
        <f t="array" ref="H54">IF(ISERROR(INDEX($E$6:$E$100,SMALL(IF(YEAR($E$6:$E$100)=H$4,ROW($E$6:$E$100)-5),ROWS($F$6:H55)))),"",INDEX($E$6:$E$100,SMALL(IF(YEAR($E$6:$E$100)=H$4,ROW($E$6:$E$100)-5),ROWS($F$6:H55))))</f>
        <v/>
      </c>
      <c r="I54" s="11" t="str">
        <f t="array" ref="I54">IF(ISERROR(INDEX($E$6:$E$100,SMALL(IF(YEAR($E$6:$E$100)=I$4,ROW($E$6:$E$100)-5),ROWS($F$6:I55)))),"",INDEX($E$6:$E$100,SMALL(IF(YEAR($E$6:$E$100)=I$4,ROW($E$6:$E$100)-5),ROWS($F$6:I55))))</f>
        <v/>
      </c>
    </row>
    <row r="55" spans="5:9" ht="15" x14ac:dyDescent="0.2">
      <c r="E55" s="8"/>
      <c r="F55" s="11" t="str">
        <f t="array" ref="F55">IF(ISERROR(INDEX($E$6:$E$100,SMALL(IF(YEAR($E$6:$E$100)=F$4,ROW($E$6:$E$100)-5),ROWS($F$6:F56)))),"",INDEX($E$6:$E$100,SMALL(IF(YEAR($E$6:$E$100)=F$4,ROW($E$6:$E$100)-5),ROWS($F$6:F56))))</f>
        <v/>
      </c>
      <c r="G55" s="11" t="str">
        <f t="array" ref="G55">IF(ISERROR(INDEX($E$6:$E$100,SMALL(IF(YEAR($E$6:$E$100)=G$4,ROW($E$6:$E$100)-5),ROWS($F$6:G56)))),"",INDEX($E$6:$E$100,SMALL(IF(YEAR($E$6:$E$100)=G$4,ROW($E$6:$E$100)-5),ROWS($F$6:G56))))</f>
        <v/>
      </c>
      <c r="H55" s="11" t="str">
        <f t="array" ref="H55">IF(ISERROR(INDEX($E$6:$E$100,SMALL(IF(YEAR($E$6:$E$100)=H$4,ROW($E$6:$E$100)-5),ROWS($F$6:H56)))),"",INDEX($E$6:$E$100,SMALL(IF(YEAR($E$6:$E$100)=H$4,ROW($E$6:$E$100)-5),ROWS($F$6:H56))))</f>
        <v/>
      </c>
      <c r="I55" s="11" t="str">
        <f t="array" ref="I55">IF(ISERROR(INDEX($E$6:$E$100,SMALL(IF(YEAR($E$6:$E$100)=I$4,ROW($E$6:$E$100)-5),ROWS($F$6:I56)))),"",INDEX($E$6:$E$100,SMALL(IF(YEAR($E$6:$E$100)=I$4,ROW($E$6:$E$100)-5),ROWS($F$6:I56))))</f>
        <v/>
      </c>
    </row>
    <row r="56" spans="5:9" ht="15" x14ac:dyDescent="0.2">
      <c r="E56" s="8"/>
      <c r="F56" s="11" t="str">
        <f t="array" ref="F56">IF(ISERROR(INDEX($E$6:$E$100,SMALL(IF(YEAR($E$6:$E$100)=F$4,ROW($E$6:$E$100)-5),ROWS($F$6:F57)))),"",INDEX($E$6:$E$100,SMALL(IF(YEAR($E$6:$E$100)=F$4,ROW($E$6:$E$100)-5),ROWS($F$6:F57))))</f>
        <v/>
      </c>
      <c r="G56" s="11" t="str">
        <f t="array" ref="G56">IF(ISERROR(INDEX($E$6:$E$100,SMALL(IF(YEAR($E$6:$E$100)=G$4,ROW($E$6:$E$100)-5),ROWS($F$6:G57)))),"",INDEX($E$6:$E$100,SMALL(IF(YEAR($E$6:$E$100)=G$4,ROW($E$6:$E$100)-5),ROWS($F$6:G57))))</f>
        <v/>
      </c>
      <c r="H56" s="11" t="str">
        <f t="array" ref="H56">IF(ISERROR(INDEX($E$6:$E$100,SMALL(IF(YEAR($E$6:$E$100)=H$4,ROW($E$6:$E$100)-5),ROWS($F$6:H57)))),"",INDEX($E$6:$E$100,SMALL(IF(YEAR($E$6:$E$100)=H$4,ROW($E$6:$E$100)-5),ROWS($F$6:H57))))</f>
        <v/>
      </c>
      <c r="I56" s="11" t="str">
        <f t="array" ref="I56">IF(ISERROR(INDEX($E$6:$E$100,SMALL(IF(YEAR($E$6:$E$100)=I$4,ROW($E$6:$E$100)-5),ROWS($F$6:I57)))),"",INDEX($E$6:$E$100,SMALL(IF(YEAR($E$6:$E$100)=I$4,ROW($E$6:$E$100)-5),ROWS($F$6:I57))))</f>
        <v/>
      </c>
    </row>
    <row r="57" spans="5:9" ht="15" x14ac:dyDescent="0.2">
      <c r="E57" s="8"/>
      <c r="F57" s="11" t="str">
        <f t="array" ref="F57">IF(ISERROR(INDEX($E$6:$E$100,SMALL(IF(YEAR($E$6:$E$100)=F$4,ROW($E$6:$E$100)-5),ROWS($F$6:F58)))),"",INDEX($E$6:$E$100,SMALL(IF(YEAR($E$6:$E$100)=F$4,ROW($E$6:$E$100)-5),ROWS($F$6:F58))))</f>
        <v/>
      </c>
      <c r="G57" s="11" t="str">
        <f t="array" ref="G57">IF(ISERROR(INDEX($E$6:$E$100,SMALL(IF(YEAR($E$6:$E$100)=G$4,ROW($E$6:$E$100)-5),ROWS($F$6:G58)))),"",INDEX($E$6:$E$100,SMALL(IF(YEAR($E$6:$E$100)=G$4,ROW($E$6:$E$100)-5),ROWS($F$6:G58))))</f>
        <v/>
      </c>
      <c r="H57" s="11" t="str">
        <f t="array" ref="H57">IF(ISERROR(INDEX($E$6:$E$100,SMALL(IF(YEAR($E$6:$E$100)=H$4,ROW($E$6:$E$100)-5),ROWS($F$6:H58)))),"",INDEX($E$6:$E$100,SMALL(IF(YEAR($E$6:$E$100)=H$4,ROW($E$6:$E$100)-5),ROWS($F$6:H58))))</f>
        <v/>
      </c>
      <c r="I57" s="11" t="str">
        <f t="array" ref="I57">IF(ISERROR(INDEX($E$6:$E$100,SMALL(IF(YEAR($E$6:$E$100)=I$4,ROW($E$6:$E$100)-5),ROWS($F$6:I58)))),"",INDEX($E$6:$E$100,SMALL(IF(YEAR($E$6:$E$100)=I$4,ROW($E$6:$E$100)-5),ROWS($F$6:I58))))</f>
        <v/>
      </c>
    </row>
    <row r="58" spans="5:9" ht="15" x14ac:dyDescent="0.2">
      <c r="E58" s="8"/>
      <c r="F58" s="11" t="str">
        <f t="array" ref="F58">IF(ISERROR(INDEX($E$6:$E$100,SMALL(IF(YEAR($E$6:$E$100)=F$4,ROW($E$6:$E$100)-5),ROWS($F$6:F59)))),"",INDEX($E$6:$E$100,SMALL(IF(YEAR($E$6:$E$100)=F$4,ROW($E$6:$E$100)-5),ROWS($F$6:F59))))</f>
        <v/>
      </c>
      <c r="G58" s="11" t="str">
        <f t="array" ref="G58">IF(ISERROR(INDEX($E$6:$E$100,SMALL(IF(YEAR($E$6:$E$100)=G$4,ROW($E$6:$E$100)-5),ROWS($F$6:G59)))),"",INDEX($E$6:$E$100,SMALL(IF(YEAR($E$6:$E$100)=G$4,ROW($E$6:$E$100)-5),ROWS($F$6:G59))))</f>
        <v/>
      </c>
      <c r="H58" s="11" t="str">
        <f t="array" ref="H58">IF(ISERROR(INDEX($E$6:$E$100,SMALL(IF(YEAR($E$6:$E$100)=H$4,ROW($E$6:$E$100)-5),ROWS($F$6:H59)))),"",INDEX($E$6:$E$100,SMALL(IF(YEAR($E$6:$E$100)=H$4,ROW($E$6:$E$100)-5),ROWS($F$6:H59))))</f>
        <v/>
      </c>
      <c r="I58" s="11" t="str">
        <f t="array" ref="I58">IF(ISERROR(INDEX($E$6:$E$100,SMALL(IF(YEAR($E$6:$E$100)=I$4,ROW($E$6:$E$100)-5),ROWS($F$6:I59)))),"",INDEX($E$6:$E$100,SMALL(IF(YEAR($E$6:$E$100)=I$4,ROW($E$6:$E$100)-5),ROWS($F$6:I59))))</f>
        <v/>
      </c>
    </row>
    <row r="59" spans="5:9" ht="15" x14ac:dyDescent="0.2">
      <c r="E59" s="8"/>
      <c r="F59" s="11" t="str">
        <f t="array" ref="F59">IF(ISERROR(INDEX($E$6:$E$100,SMALL(IF(YEAR($E$6:$E$100)=F$4,ROW($E$6:$E$100)-5),ROWS($F$6:F60)))),"",INDEX($E$6:$E$100,SMALL(IF(YEAR($E$6:$E$100)=F$4,ROW($E$6:$E$100)-5),ROWS($F$6:F60))))</f>
        <v/>
      </c>
      <c r="G59" s="11" t="str">
        <f t="array" ref="G59">IF(ISERROR(INDEX($E$6:$E$100,SMALL(IF(YEAR($E$6:$E$100)=G$4,ROW($E$6:$E$100)-5),ROWS($F$6:G60)))),"",INDEX($E$6:$E$100,SMALL(IF(YEAR($E$6:$E$100)=G$4,ROW($E$6:$E$100)-5),ROWS($F$6:G60))))</f>
        <v/>
      </c>
      <c r="H59" s="11" t="str">
        <f t="array" ref="H59">IF(ISERROR(INDEX($E$6:$E$100,SMALL(IF(YEAR($E$6:$E$100)=H$4,ROW($E$6:$E$100)-5),ROWS($F$6:H60)))),"",INDEX($E$6:$E$100,SMALL(IF(YEAR($E$6:$E$100)=H$4,ROW($E$6:$E$100)-5),ROWS($F$6:H60))))</f>
        <v/>
      </c>
      <c r="I59" s="11" t="str">
        <f t="array" ref="I59">IF(ISERROR(INDEX($E$6:$E$100,SMALL(IF(YEAR($E$6:$E$100)=I$4,ROW($E$6:$E$100)-5),ROWS($F$6:I60)))),"",INDEX($E$6:$E$100,SMALL(IF(YEAR($E$6:$E$100)=I$4,ROW($E$6:$E$100)-5),ROWS($F$6:I60))))</f>
        <v/>
      </c>
    </row>
    <row r="60" spans="5:9" ht="15" x14ac:dyDescent="0.2">
      <c r="E60" s="8"/>
      <c r="F60" s="11" t="str">
        <f t="array" ref="F60">IF(ISERROR(INDEX($E$6:$E$100,SMALL(IF(YEAR($E$6:$E$100)=F$4,ROW($E$6:$E$100)-5),ROWS($F$6:F61)))),"",INDEX($E$6:$E$100,SMALL(IF(YEAR($E$6:$E$100)=F$4,ROW($E$6:$E$100)-5),ROWS($F$6:F61))))</f>
        <v/>
      </c>
      <c r="G60" s="11" t="str">
        <f t="array" ref="G60">IF(ISERROR(INDEX($E$6:$E$100,SMALL(IF(YEAR($E$6:$E$100)=G$4,ROW($E$6:$E$100)-5),ROWS($F$6:G61)))),"",INDEX($E$6:$E$100,SMALL(IF(YEAR($E$6:$E$100)=G$4,ROW($E$6:$E$100)-5),ROWS($F$6:G61))))</f>
        <v/>
      </c>
      <c r="H60" s="11" t="str">
        <f t="array" ref="H60">IF(ISERROR(INDEX($E$6:$E$100,SMALL(IF(YEAR($E$6:$E$100)=H$4,ROW($E$6:$E$100)-5),ROWS($F$6:H61)))),"",INDEX($E$6:$E$100,SMALL(IF(YEAR($E$6:$E$100)=H$4,ROW($E$6:$E$100)-5),ROWS($F$6:H61))))</f>
        <v/>
      </c>
      <c r="I60" s="11" t="str">
        <f t="array" ref="I60">IF(ISERROR(INDEX($E$6:$E$100,SMALL(IF(YEAR($E$6:$E$100)=I$4,ROW($E$6:$E$100)-5),ROWS($F$6:I61)))),"",INDEX($E$6:$E$100,SMALL(IF(YEAR($E$6:$E$100)=I$4,ROW($E$6:$E$100)-5),ROWS($F$6:I61))))</f>
        <v/>
      </c>
    </row>
    <row r="61" spans="5:9" ht="15" x14ac:dyDescent="0.2">
      <c r="E61" s="8"/>
      <c r="F61" s="11" t="str">
        <f t="array" ref="F61">IF(ISERROR(INDEX($E$6:$E$100,SMALL(IF(YEAR($E$6:$E$100)=F$4,ROW($E$6:$E$100)-5),ROWS($F$6:F62)))),"",INDEX($E$6:$E$100,SMALL(IF(YEAR($E$6:$E$100)=F$4,ROW($E$6:$E$100)-5),ROWS($F$6:F62))))</f>
        <v/>
      </c>
      <c r="G61" s="11" t="str">
        <f t="array" ref="G61">IF(ISERROR(INDEX($E$6:$E$100,SMALL(IF(YEAR($E$6:$E$100)=G$4,ROW($E$6:$E$100)-5),ROWS($F$6:G62)))),"",INDEX($E$6:$E$100,SMALL(IF(YEAR($E$6:$E$100)=G$4,ROW($E$6:$E$100)-5),ROWS($F$6:G62))))</f>
        <v/>
      </c>
      <c r="H61" s="11" t="str">
        <f t="array" ref="H61">IF(ISERROR(INDEX($E$6:$E$100,SMALL(IF(YEAR($E$6:$E$100)=H$4,ROW($E$6:$E$100)-5),ROWS($F$6:H62)))),"",INDEX($E$6:$E$100,SMALL(IF(YEAR($E$6:$E$100)=H$4,ROW($E$6:$E$100)-5),ROWS($F$6:H62))))</f>
        <v/>
      </c>
      <c r="I61" s="11" t="str">
        <f t="array" ref="I61">IF(ISERROR(INDEX($E$6:$E$100,SMALL(IF(YEAR($E$6:$E$100)=I$4,ROW($E$6:$E$100)-5),ROWS($F$6:I62)))),"",INDEX($E$6:$E$100,SMALL(IF(YEAR($E$6:$E$100)=I$4,ROW($E$6:$E$100)-5),ROWS($F$6:I62))))</f>
        <v/>
      </c>
    </row>
    <row r="62" spans="5:9" ht="15" x14ac:dyDescent="0.2">
      <c r="E62" s="8"/>
      <c r="F62" s="11" t="str">
        <f t="array" ref="F62">IF(ISERROR(INDEX($E$6:$E$100,SMALL(IF(YEAR($E$6:$E$100)=F$4,ROW($E$6:$E$100)-5),ROWS($F$6:F63)))),"",INDEX($E$6:$E$100,SMALL(IF(YEAR($E$6:$E$100)=F$4,ROW($E$6:$E$100)-5),ROWS($F$6:F63))))</f>
        <v/>
      </c>
      <c r="G62" s="11" t="str">
        <f t="array" ref="G62">IF(ISERROR(INDEX($E$6:$E$100,SMALL(IF(YEAR($E$6:$E$100)=G$4,ROW($E$6:$E$100)-5),ROWS($F$6:G63)))),"",INDEX($E$6:$E$100,SMALL(IF(YEAR($E$6:$E$100)=G$4,ROW($E$6:$E$100)-5),ROWS($F$6:G63))))</f>
        <v/>
      </c>
      <c r="H62" s="11" t="str">
        <f t="array" ref="H62">IF(ISERROR(INDEX($E$6:$E$100,SMALL(IF(YEAR($E$6:$E$100)=H$4,ROW($E$6:$E$100)-5),ROWS($F$6:H63)))),"",INDEX($E$6:$E$100,SMALL(IF(YEAR($E$6:$E$100)=H$4,ROW($E$6:$E$100)-5),ROWS($F$6:H63))))</f>
        <v/>
      </c>
      <c r="I62" s="11" t="str">
        <f t="array" ref="I62">IF(ISERROR(INDEX($E$6:$E$100,SMALL(IF(YEAR($E$6:$E$100)=I$4,ROW($E$6:$E$100)-5),ROWS($F$6:I63)))),"",INDEX($E$6:$E$100,SMALL(IF(YEAR($E$6:$E$100)=I$4,ROW($E$6:$E$100)-5),ROWS($F$6:I63))))</f>
        <v/>
      </c>
    </row>
    <row r="63" spans="5:9" ht="15" x14ac:dyDescent="0.2">
      <c r="E63" s="8"/>
      <c r="F63" s="11" t="str">
        <f t="array" ref="F63">IF(ISERROR(INDEX($E$6:$E$100,SMALL(IF(YEAR($E$6:$E$100)=F$4,ROW($E$6:$E$100)-5),ROWS($F$6:F64)))),"",INDEX($E$6:$E$100,SMALL(IF(YEAR($E$6:$E$100)=F$4,ROW($E$6:$E$100)-5),ROWS($F$6:F64))))</f>
        <v/>
      </c>
      <c r="G63" s="11" t="str">
        <f t="array" ref="G63">IF(ISERROR(INDEX($E$6:$E$100,SMALL(IF(YEAR($E$6:$E$100)=G$4,ROW($E$6:$E$100)-5),ROWS($F$6:G64)))),"",INDEX($E$6:$E$100,SMALL(IF(YEAR($E$6:$E$100)=G$4,ROW($E$6:$E$100)-5),ROWS($F$6:G64))))</f>
        <v/>
      </c>
      <c r="H63" s="11" t="str">
        <f t="array" ref="H63">IF(ISERROR(INDEX($E$6:$E$100,SMALL(IF(YEAR($E$6:$E$100)=H$4,ROW($E$6:$E$100)-5),ROWS($F$6:H64)))),"",INDEX($E$6:$E$100,SMALL(IF(YEAR($E$6:$E$100)=H$4,ROW($E$6:$E$100)-5),ROWS($F$6:H64))))</f>
        <v/>
      </c>
      <c r="I63" s="11" t="str">
        <f t="array" ref="I63">IF(ISERROR(INDEX($E$6:$E$100,SMALL(IF(YEAR($E$6:$E$100)=I$4,ROW($E$6:$E$100)-5),ROWS($F$6:I64)))),"",INDEX($E$6:$E$100,SMALL(IF(YEAR($E$6:$E$100)=I$4,ROW($E$6:$E$100)-5),ROWS($F$6:I64))))</f>
        <v/>
      </c>
    </row>
    <row r="64" spans="5:9" ht="15" x14ac:dyDescent="0.2">
      <c r="E64" s="8"/>
      <c r="F64" s="11" t="str">
        <f t="array" ref="F64">IF(ISERROR(INDEX($E$6:$E$100,SMALL(IF(YEAR($E$6:$E$100)=F$4,ROW($E$6:$E$100)-5),ROWS($F$6:F65)))),"",INDEX($E$6:$E$100,SMALL(IF(YEAR($E$6:$E$100)=F$4,ROW($E$6:$E$100)-5),ROWS($F$6:F65))))</f>
        <v/>
      </c>
      <c r="G64" s="11" t="str">
        <f t="array" ref="G64">IF(ISERROR(INDEX($E$6:$E$100,SMALL(IF(YEAR($E$6:$E$100)=G$4,ROW($E$6:$E$100)-5),ROWS($F$6:G65)))),"",INDEX($E$6:$E$100,SMALL(IF(YEAR($E$6:$E$100)=G$4,ROW($E$6:$E$100)-5),ROWS($F$6:G65))))</f>
        <v/>
      </c>
      <c r="H64" s="11" t="str">
        <f t="array" ref="H64">IF(ISERROR(INDEX($E$6:$E$100,SMALL(IF(YEAR($E$6:$E$100)=H$4,ROW($E$6:$E$100)-5),ROWS($F$6:H65)))),"",INDEX($E$6:$E$100,SMALL(IF(YEAR($E$6:$E$100)=H$4,ROW($E$6:$E$100)-5),ROWS($F$6:H65))))</f>
        <v/>
      </c>
      <c r="I64" s="11" t="str">
        <f t="array" ref="I64">IF(ISERROR(INDEX($E$6:$E$100,SMALL(IF(YEAR($E$6:$E$100)=I$4,ROW($E$6:$E$100)-5),ROWS($F$6:I65)))),"",INDEX($E$6:$E$100,SMALL(IF(YEAR($E$6:$E$100)=I$4,ROW($E$6:$E$100)-5),ROWS($F$6:I65))))</f>
        <v/>
      </c>
    </row>
    <row r="65" spans="5:9" ht="15" x14ac:dyDescent="0.2">
      <c r="E65" s="8"/>
      <c r="F65" s="11" t="str">
        <f t="array" ref="F65">IF(ISERROR(INDEX($E$6:$E$100,SMALL(IF(YEAR($E$6:$E$100)=F$4,ROW($E$6:$E$100)-5),ROWS($F$6:F66)))),"",INDEX($E$6:$E$100,SMALL(IF(YEAR($E$6:$E$100)=F$4,ROW($E$6:$E$100)-5),ROWS($F$6:F66))))</f>
        <v/>
      </c>
      <c r="G65" s="11" t="str">
        <f t="array" ref="G65">IF(ISERROR(INDEX($E$6:$E$100,SMALL(IF(YEAR($E$6:$E$100)=G$4,ROW($E$6:$E$100)-5),ROWS($F$6:G66)))),"",INDEX($E$6:$E$100,SMALL(IF(YEAR($E$6:$E$100)=G$4,ROW($E$6:$E$100)-5),ROWS($F$6:G66))))</f>
        <v/>
      </c>
      <c r="H65" s="11" t="str">
        <f t="array" ref="H65">IF(ISERROR(INDEX($E$6:$E$100,SMALL(IF(YEAR($E$6:$E$100)=H$4,ROW($E$6:$E$100)-5),ROWS($F$6:H66)))),"",INDEX($E$6:$E$100,SMALL(IF(YEAR($E$6:$E$100)=H$4,ROW($E$6:$E$100)-5),ROWS($F$6:H66))))</f>
        <v/>
      </c>
      <c r="I65" s="11" t="str">
        <f t="array" ref="I65">IF(ISERROR(INDEX($E$6:$E$100,SMALL(IF(YEAR($E$6:$E$100)=I$4,ROW($E$6:$E$100)-5),ROWS($F$6:I66)))),"",INDEX($E$6:$E$100,SMALL(IF(YEAR($E$6:$E$100)=I$4,ROW($E$6:$E$100)-5),ROWS($F$6:I66))))</f>
        <v/>
      </c>
    </row>
    <row r="66" spans="5:9" ht="15" x14ac:dyDescent="0.2">
      <c r="E66" s="8"/>
      <c r="F66" s="11" t="str">
        <f t="array" ref="F66">IF(ISERROR(INDEX($E$6:$E$100,SMALL(IF(YEAR($E$6:$E$100)=F$4,ROW($E$6:$E$100)-5),ROWS($F$6:F67)))),"",INDEX($E$6:$E$100,SMALL(IF(YEAR($E$6:$E$100)=F$4,ROW($E$6:$E$100)-5),ROWS($F$6:F67))))</f>
        <v/>
      </c>
      <c r="G66" s="11" t="str">
        <f t="array" ref="G66">IF(ISERROR(INDEX($E$6:$E$100,SMALL(IF(YEAR($E$6:$E$100)=G$4,ROW($E$6:$E$100)-5),ROWS($F$6:G67)))),"",INDEX($E$6:$E$100,SMALL(IF(YEAR($E$6:$E$100)=G$4,ROW($E$6:$E$100)-5),ROWS($F$6:G67))))</f>
        <v/>
      </c>
      <c r="H66" s="11" t="str">
        <f t="array" ref="H66">IF(ISERROR(INDEX($E$6:$E$100,SMALL(IF(YEAR($E$6:$E$100)=H$4,ROW($E$6:$E$100)-5),ROWS($F$6:H67)))),"",INDEX($E$6:$E$100,SMALL(IF(YEAR($E$6:$E$100)=H$4,ROW($E$6:$E$100)-5),ROWS($F$6:H67))))</f>
        <v/>
      </c>
      <c r="I66" s="11" t="str">
        <f t="array" ref="I66">IF(ISERROR(INDEX($E$6:$E$100,SMALL(IF(YEAR($E$6:$E$100)=I$4,ROW($E$6:$E$100)-5),ROWS($F$6:I67)))),"",INDEX($E$6:$E$100,SMALL(IF(YEAR($E$6:$E$100)=I$4,ROW($E$6:$E$100)-5),ROWS($F$6:I67))))</f>
        <v/>
      </c>
    </row>
    <row r="67" spans="5:9" ht="15" x14ac:dyDescent="0.2">
      <c r="E67" s="8"/>
      <c r="F67" s="11" t="str">
        <f t="array" ref="F67">IF(ISERROR(INDEX($E$6:$E$100,SMALL(IF(YEAR($E$6:$E$100)=F$4,ROW($E$6:$E$100)-5),ROWS($F$6:F68)))),"",INDEX($E$6:$E$100,SMALL(IF(YEAR($E$6:$E$100)=F$4,ROW($E$6:$E$100)-5),ROWS($F$6:F68))))</f>
        <v/>
      </c>
      <c r="G67" s="11" t="str">
        <f t="array" ref="G67">IF(ISERROR(INDEX($E$6:$E$100,SMALL(IF(YEAR($E$6:$E$100)=G$4,ROW($E$6:$E$100)-5),ROWS($F$6:G68)))),"",INDEX($E$6:$E$100,SMALL(IF(YEAR($E$6:$E$100)=G$4,ROW($E$6:$E$100)-5),ROWS($F$6:G68))))</f>
        <v/>
      </c>
      <c r="H67" s="11" t="str">
        <f t="array" ref="H67">IF(ISERROR(INDEX($E$6:$E$100,SMALL(IF(YEAR($E$6:$E$100)=H$4,ROW($E$6:$E$100)-5),ROWS($F$6:H68)))),"",INDEX($E$6:$E$100,SMALL(IF(YEAR($E$6:$E$100)=H$4,ROW($E$6:$E$100)-5),ROWS($F$6:H68))))</f>
        <v/>
      </c>
      <c r="I67" s="11" t="str">
        <f t="array" ref="I67">IF(ISERROR(INDEX($E$6:$E$100,SMALL(IF(YEAR($E$6:$E$100)=I$4,ROW($E$6:$E$100)-5),ROWS($F$6:I68)))),"",INDEX($E$6:$E$100,SMALL(IF(YEAR($E$6:$E$100)=I$4,ROW($E$6:$E$100)-5),ROWS($F$6:I68))))</f>
        <v/>
      </c>
    </row>
    <row r="68" spans="5:9" ht="15" x14ac:dyDescent="0.2">
      <c r="E68" s="8"/>
      <c r="F68" s="11" t="str">
        <f t="array" ref="F68">IF(ISERROR(INDEX($E$6:$E$100,SMALL(IF(YEAR($E$6:$E$100)=F$4,ROW($E$6:$E$100)-5),ROWS($F$6:F69)))),"",INDEX($E$6:$E$100,SMALL(IF(YEAR($E$6:$E$100)=F$4,ROW($E$6:$E$100)-5),ROWS($F$6:F69))))</f>
        <v/>
      </c>
      <c r="G68" s="11" t="str">
        <f t="array" ref="G68">IF(ISERROR(INDEX($E$6:$E$100,SMALL(IF(YEAR($E$6:$E$100)=G$4,ROW($E$6:$E$100)-5),ROWS($F$6:G69)))),"",INDEX($E$6:$E$100,SMALL(IF(YEAR($E$6:$E$100)=G$4,ROW($E$6:$E$100)-5),ROWS($F$6:G69))))</f>
        <v/>
      </c>
      <c r="H68" s="11" t="str">
        <f t="array" ref="H68">IF(ISERROR(INDEX($E$6:$E$100,SMALL(IF(YEAR($E$6:$E$100)=H$4,ROW($E$6:$E$100)-5),ROWS($F$6:H69)))),"",INDEX($E$6:$E$100,SMALL(IF(YEAR($E$6:$E$100)=H$4,ROW($E$6:$E$100)-5),ROWS($F$6:H69))))</f>
        <v/>
      </c>
      <c r="I68" s="11" t="str">
        <f t="array" ref="I68">IF(ISERROR(INDEX($E$6:$E$100,SMALL(IF(YEAR($E$6:$E$100)=I$4,ROW($E$6:$E$100)-5),ROWS($F$6:I69)))),"",INDEX($E$6:$E$100,SMALL(IF(YEAR($E$6:$E$100)=I$4,ROW($E$6:$E$100)-5),ROWS($F$6:I69))))</f>
        <v/>
      </c>
    </row>
    <row r="69" spans="5:9" ht="15" x14ac:dyDescent="0.2">
      <c r="E69" s="8"/>
      <c r="F69" s="11" t="str">
        <f t="array" ref="F69">IF(ISERROR(INDEX($E$6:$E$100,SMALL(IF(YEAR($E$6:$E$100)=F$4,ROW($E$6:$E$100)-5),ROWS($F$6:F70)))),"",INDEX($E$6:$E$100,SMALL(IF(YEAR($E$6:$E$100)=F$4,ROW($E$6:$E$100)-5),ROWS($F$6:F70))))</f>
        <v/>
      </c>
      <c r="G69" s="11" t="str">
        <f t="array" ref="G69">IF(ISERROR(INDEX($E$6:$E$100,SMALL(IF(YEAR($E$6:$E$100)=G$4,ROW($E$6:$E$100)-5),ROWS($F$6:G70)))),"",INDEX($E$6:$E$100,SMALL(IF(YEAR($E$6:$E$100)=G$4,ROW($E$6:$E$100)-5),ROWS($F$6:G70))))</f>
        <v/>
      </c>
      <c r="H69" s="11" t="str">
        <f t="array" ref="H69">IF(ISERROR(INDEX($E$6:$E$100,SMALL(IF(YEAR($E$6:$E$100)=H$4,ROW($E$6:$E$100)-5),ROWS($F$6:H70)))),"",INDEX($E$6:$E$100,SMALL(IF(YEAR($E$6:$E$100)=H$4,ROW($E$6:$E$100)-5),ROWS($F$6:H70))))</f>
        <v/>
      </c>
      <c r="I69" s="11" t="str">
        <f t="array" ref="I69">IF(ISERROR(INDEX($E$6:$E$100,SMALL(IF(YEAR($E$6:$E$100)=I$4,ROW($E$6:$E$100)-5),ROWS($F$6:I70)))),"",INDEX($E$6:$E$100,SMALL(IF(YEAR($E$6:$E$100)=I$4,ROW($E$6:$E$100)-5),ROWS($F$6:I70))))</f>
        <v/>
      </c>
    </row>
    <row r="70" spans="5:9" ht="15" x14ac:dyDescent="0.2">
      <c r="E70" s="8"/>
      <c r="F70" s="11" t="str">
        <f t="array" ref="F70">IF(ISERROR(INDEX($E$6:$E$100,SMALL(IF(YEAR($E$6:$E$100)=F$4,ROW($E$6:$E$100)-5),ROWS($F$6:F71)))),"",INDEX($E$6:$E$100,SMALL(IF(YEAR($E$6:$E$100)=F$4,ROW($E$6:$E$100)-5),ROWS($F$6:F71))))</f>
        <v/>
      </c>
      <c r="G70" s="11" t="str">
        <f t="array" ref="G70">IF(ISERROR(INDEX($E$6:$E$100,SMALL(IF(YEAR($E$6:$E$100)=G$4,ROW($E$6:$E$100)-5),ROWS($F$6:G71)))),"",INDEX($E$6:$E$100,SMALL(IF(YEAR($E$6:$E$100)=G$4,ROW($E$6:$E$100)-5),ROWS($F$6:G71))))</f>
        <v/>
      </c>
      <c r="H70" s="11" t="str">
        <f t="array" ref="H70">IF(ISERROR(INDEX($E$6:$E$100,SMALL(IF(YEAR($E$6:$E$100)=H$4,ROW($E$6:$E$100)-5),ROWS($F$6:H71)))),"",INDEX($E$6:$E$100,SMALL(IF(YEAR($E$6:$E$100)=H$4,ROW($E$6:$E$100)-5),ROWS($F$6:H71))))</f>
        <v/>
      </c>
      <c r="I70" s="11" t="str">
        <f t="array" ref="I70">IF(ISERROR(INDEX($E$6:$E$100,SMALL(IF(YEAR($E$6:$E$100)=I$4,ROW($E$6:$E$100)-5),ROWS($F$6:I71)))),"",INDEX($E$6:$E$100,SMALL(IF(YEAR($E$6:$E$100)=I$4,ROW($E$6:$E$100)-5),ROWS($F$6:I71))))</f>
        <v/>
      </c>
    </row>
    <row r="71" spans="5:9" ht="15" x14ac:dyDescent="0.2">
      <c r="E71" s="8"/>
      <c r="F71" s="11" t="str">
        <f t="array" ref="F71">IF(ISERROR(INDEX($E$6:$E$100,SMALL(IF(YEAR($E$6:$E$100)=F$4,ROW($E$6:$E$100)-5),ROWS($F$6:F72)))),"",INDEX($E$6:$E$100,SMALL(IF(YEAR($E$6:$E$100)=F$4,ROW($E$6:$E$100)-5),ROWS($F$6:F72))))</f>
        <v/>
      </c>
      <c r="G71" s="11" t="str">
        <f t="array" ref="G71">IF(ISERROR(INDEX($E$6:$E$100,SMALL(IF(YEAR($E$6:$E$100)=G$4,ROW($E$6:$E$100)-5),ROWS($F$6:G72)))),"",INDEX($E$6:$E$100,SMALL(IF(YEAR($E$6:$E$100)=G$4,ROW($E$6:$E$100)-5),ROWS($F$6:G72))))</f>
        <v/>
      </c>
      <c r="H71" s="11" t="str">
        <f t="array" ref="H71">IF(ISERROR(INDEX($E$6:$E$100,SMALL(IF(YEAR($E$6:$E$100)=H$4,ROW($E$6:$E$100)-5),ROWS($F$6:H72)))),"",INDEX($E$6:$E$100,SMALL(IF(YEAR($E$6:$E$100)=H$4,ROW($E$6:$E$100)-5),ROWS($F$6:H72))))</f>
        <v/>
      </c>
      <c r="I71" s="11" t="str">
        <f t="array" ref="I71">IF(ISERROR(INDEX($E$6:$E$100,SMALL(IF(YEAR($E$6:$E$100)=I$4,ROW($E$6:$E$100)-5),ROWS($F$6:I72)))),"",INDEX($E$6:$E$100,SMALL(IF(YEAR($E$6:$E$100)=I$4,ROW($E$6:$E$100)-5),ROWS($F$6:I72))))</f>
        <v/>
      </c>
    </row>
    <row r="72" spans="5:9" ht="15" x14ac:dyDescent="0.2">
      <c r="E72" s="8"/>
      <c r="F72" s="11" t="str">
        <f t="array" ref="F72">IF(ISERROR(INDEX($E$6:$E$100,SMALL(IF(YEAR($E$6:$E$100)=F$4,ROW($E$6:$E$100)-5),ROWS($F$6:F73)))),"",INDEX($E$6:$E$100,SMALL(IF(YEAR($E$6:$E$100)=F$4,ROW($E$6:$E$100)-5),ROWS($F$6:F73))))</f>
        <v/>
      </c>
      <c r="G72" s="11" t="str">
        <f t="array" ref="G72">IF(ISERROR(INDEX($E$6:$E$100,SMALL(IF(YEAR($E$6:$E$100)=G$4,ROW($E$6:$E$100)-5),ROWS($F$6:G73)))),"",INDEX($E$6:$E$100,SMALL(IF(YEAR($E$6:$E$100)=G$4,ROW($E$6:$E$100)-5),ROWS($F$6:G73))))</f>
        <v/>
      </c>
      <c r="H72" s="11" t="str">
        <f t="array" ref="H72">IF(ISERROR(INDEX($E$6:$E$100,SMALL(IF(YEAR($E$6:$E$100)=H$4,ROW($E$6:$E$100)-5),ROWS($F$6:H73)))),"",INDEX($E$6:$E$100,SMALL(IF(YEAR($E$6:$E$100)=H$4,ROW($E$6:$E$100)-5),ROWS($F$6:H73))))</f>
        <v/>
      </c>
      <c r="I72" s="11" t="str">
        <f t="array" ref="I72">IF(ISERROR(INDEX($E$6:$E$100,SMALL(IF(YEAR($E$6:$E$100)=I$4,ROW($E$6:$E$100)-5),ROWS($F$6:I73)))),"",INDEX($E$6:$E$100,SMALL(IF(YEAR($E$6:$E$100)=I$4,ROW($E$6:$E$100)-5),ROWS($F$6:I73))))</f>
        <v/>
      </c>
    </row>
    <row r="73" spans="5:9" ht="15" x14ac:dyDescent="0.2">
      <c r="E73" s="8"/>
      <c r="F73" s="11" t="str">
        <f t="array" ref="F73">IF(ISERROR(INDEX($E$6:$E$100,SMALL(IF(YEAR($E$6:$E$100)=F$4,ROW($E$6:$E$100)-5),ROWS($F$6:F74)))),"",INDEX($E$6:$E$100,SMALL(IF(YEAR($E$6:$E$100)=F$4,ROW($E$6:$E$100)-5),ROWS($F$6:F74))))</f>
        <v/>
      </c>
      <c r="G73" s="11" t="str">
        <f t="array" ref="G73">IF(ISERROR(INDEX($E$6:$E$100,SMALL(IF(YEAR($E$6:$E$100)=G$4,ROW($E$6:$E$100)-5),ROWS($F$6:G74)))),"",INDEX($E$6:$E$100,SMALL(IF(YEAR($E$6:$E$100)=G$4,ROW($E$6:$E$100)-5),ROWS($F$6:G74))))</f>
        <v/>
      </c>
      <c r="H73" s="11" t="str">
        <f t="array" ref="H73">IF(ISERROR(INDEX($E$6:$E$100,SMALL(IF(YEAR($E$6:$E$100)=H$4,ROW($E$6:$E$100)-5),ROWS($F$6:H74)))),"",INDEX($E$6:$E$100,SMALL(IF(YEAR($E$6:$E$100)=H$4,ROW($E$6:$E$100)-5),ROWS($F$6:H74))))</f>
        <v/>
      </c>
      <c r="I73" s="11" t="str">
        <f t="array" ref="I73">IF(ISERROR(INDEX($E$6:$E$100,SMALL(IF(YEAR($E$6:$E$100)=I$4,ROW($E$6:$E$100)-5),ROWS($F$6:I74)))),"",INDEX($E$6:$E$100,SMALL(IF(YEAR($E$6:$E$100)=I$4,ROW($E$6:$E$100)-5),ROWS($F$6:I74))))</f>
        <v/>
      </c>
    </row>
    <row r="74" spans="5:9" ht="15" x14ac:dyDescent="0.2">
      <c r="E74" s="8"/>
      <c r="F74" s="11" t="str">
        <f t="array" ref="F74">IF(ISERROR(INDEX($E$6:$E$100,SMALL(IF(YEAR($E$6:$E$100)=F$4,ROW($E$6:$E$100)-5),ROWS($F$6:F75)))),"",INDEX($E$6:$E$100,SMALL(IF(YEAR($E$6:$E$100)=F$4,ROW($E$6:$E$100)-5),ROWS($F$6:F75))))</f>
        <v/>
      </c>
      <c r="G74" s="11" t="str">
        <f t="array" ref="G74">IF(ISERROR(INDEX($E$6:$E$100,SMALL(IF(YEAR($E$6:$E$100)=G$4,ROW($E$6:$E$100)-5),ROWS($F$6:G75)))),"",INDEX($E$6:$E$100,SMALL(IF(YEAR($E$6:$E$100)=G$4,ROW($E$6:$E$100)-5),ROWS($F$6:G75))))</f>
        <v/>
      </c>
      <c r="H74" s="11" t="str">
        <f t="array" ref="H74">IF(ISERROR(INDEX($E$6:$E$100,SMALL(IF(YEAR($E$6:$E$100)=H$4,ROW($E$6:$E$100)-5),ROWS($F$6:H75)))),"",INDEX($E$6:$E$100,SMALL(IF(YEAR($E$6:$E$100)=H$4,ROW($E$6:$E$100)-5),ROWS($F$6:H75))))</f>
        <v/>
      </c>
      <c r="I74" s="11" t="str">
        <f t="array" ref="I74">IF(ISERROR(INDEX($E$6:$E$100,SMALL(IF(YEAR($E$6:$E$100)=I$4,ROW($E$6:$E$100)-5),ROWS($F$6:I75)))),"",INDEX($E$6:$E$100,SMALL(IF(YEAR($E$6:$E$100)=I$4,ROW($E$6:$E$100)-5),ROWS($F$6:I75))))</f>
        <v/>
      </c>
    </row>
    <row r="75" spans="5:9" ht="15" x14ac:dyDescent="0.2">
      <c r="E75" s="8"/>
      <c r="F75" s="11" t="str">
        <f t="array" ref="F75">IF(ISERROR(INDEX($E$6:$E$100,SMALL(IF(YEAR($E$6:$E$100)=F$4,ROW($E$6:$E$100)-5),ROWS($F$6:F76)))),"",INDEX($E$6:$E$100,SMALL(IF(YEAR($E$6:$E$100)=F$4,ROW($E$6:$E$100)-5),ROWS($F$6:F76))))</f>
        <v/>
      </c>
      <c r="G75" s="11" t="str">
        <f t="array" ref="G75">IF(ISERROR(INDEX($E$6:$E$100,SMALL(IF(YEAR($E$6:$E$100)=G$4,ROW($E$6:$E$100)-5),ROWS($F$6:G76)))),"",INDEX($E$6:$E$100,SMALL(IF(YEAR($E$6:$E$100)=G$4,ROW($E$6:$E$100)-5),ROWS($F$6:G76))))</f>
        <v/>
      </c>
      <c r="H75" s="11" t="str">
        <f t="array" ref="H75">IF(ISERROR(INDEX($E$6:$E$100,SMALL(IF(YEAR($E$6:$E$100)=H$4,ROW($E$6:$E$100)-5),ROWS($F$6:H76)))),"",INDEX($E$6:$E$100,SMALL(IF(YEAR($E$6:$E$100)=H$4,ROW($E$6:$E$100)-5),ROWS($F$6:H76))))</f>
        <v/>
      </c>
      <c r="I75" s="11" t="str">
        <f t="array" ref="I75">IF(ISERROR(INDEX($E$6:$E$100,SMALL(IF(YEAR($E$6:$E$100)=I$4,ROW($E$6:$E$100)-5),ROWS($F$6:I76)))),"",INDEX($E$6:$E$100,SMALL(IF(YEAR($E$6:$E$100)=I$4,ROW($E$6:$E$100)-5),ROWS($F$6:I76))))</f>
        <v/>
      </c>
    </row>
    <row r="76" spans="5:9" ht="15" x14ac:dyDescent="0.2">
      <c r="E76" s="8"/>
      <c r="F76" s="11" t="str">
        <f t="array" ref="F76">IF(ISERROR(INDEX($E$6:$E$100,SMALL(IF(YEAR($E$6:$E$100)=F$4,ROW($E$6:$E$100)-5),ROWS($F$6:F77)))),"",INDEX($E$6:$E$100,SMALL(IF(YEAR($E$6:$E$100)=F$4,ROW($E$6:$E$100)-5),ROWS($F$6:F77))))</f>
        <v/>
      </c>
      <c r="G76" s="11" t="str">
        <f t="array" ref="G76">IF(ISERROR(INDEX($E$6:$E$100,SMALL(IF(YEAR($E$6:$E$100)=G$4,ROW($E$6:$E$100)-5),ROWS($F$6:G77)))),"",INDEX($E$6:$E$100,SMALL(IF(YEAR($E$6:$E$100)=G$4,ROW($E$6:$E$100)-5),ROWS($F$6:G77))))</f>
        <v/>
      </c>
      <c r="H76" s="11" t="str">
        <f t="array" ref="H76">IF(ISERROR(INDEX($E$6:$E$100,SMALL(IF(YEAR($E$6:$E$100)=H$4,ROW($E$6:$E$100)-5),ROWS($F$6:H77)))),"",INDEX($E$6:$E$100,SMALL(IF(YEAR($E$6:$E$100)=H$4,ROW($E$6:$E$100)-5),ROWS($F$6:H77))))</f>
        <v/>
      </c>
      <c r="I76" s="11" t="str">
        <f t="array" ref="I76">IF(ISERROR(INDEX($E$6:$E$100,SMALL(IF(YEAR($E$6:$E$100)=I$4,ROW($E$6:$E$100)-5),ROWS($F$6:I77)))),"",INDEX($E$6:$E$100,SMALL(IF(YEAR($E$6:$E$100)=I$4,ROW($E$6:$E$100)-5),ROWS($F$6:I77))))</f>
        <v/>
      </c>
    </row>
    <row r="77" spans="5:9" ht="15" x14ac:dyDescent="0.2">
      <c r="E77" s="8"/>
      <c r="F77" s="11" t="str">
        <f t="array" ref="F77">IF(ISERROR(INDEX($E$6:$E$100,SMALL(IF(YEAR($E$6:$E$100)=F$4,ROW($E$6:$E$100)-5),ROWS($F$6:F78)))),"",INDEX($E$6:$E$100,SMALL(IF(YEAR($E$6:$E$100)=F$4,ROW($E$6:$E$100)-5),ROWS($F$6:F78))))</f>
        <v/>
      </c>
      <c r="G77" s="11" t="str">
        <f t="array" ref="G77">IF(ISERROR(INDEX($E$6:$E$100,SMALL(IF(YEAR($E$6:$E$100)=G$4,ROW($E$6:$E$100)-5),ROWS($F$6:G78)))),"",INDEX($E$6:$E$100,SMALL(IF(YEAR($E$6:$E$100)=G$4,ROW($E$6:$E$100)-5),ROWS($F$6:G78))))</f>
        <v/>
      </c>
      <c r="H77" s="11" t="str">
        <f t="array" ref="H77">IF(ISERROR(INDEX($E$6:$E$100,SMALL(IF(YEAR($E$6:$E$100)=H$4,ROW($E$6:$E$100)-5),ROWS($F$6:H78)))),"",INDEX($E$6:$E$100,SMALL(IF(YEAR($E$6:$E$100)=H$4,ROW($E$6:$E$100)-5),ROWS($F$6:H78))))</f>
        <v/>
      </c>
      <c r="I77" s="11" t="str">
        <f t="array" ref="I77">IF(ISERROR(INDEX($E$6:$E$100,SMALL(IF(YEAR($E$6:$E$100)=I$4,ROW($E$6:$E$100)-5),ROWS($F$6:I78)))),"",INDEX($E$6:$E$100,SMALL(IF(YEAR($E$6:$E$100)=I$4,ROW($E$6:$E$100)-5),ROWS($F$6:I78))))</f>
        <v/>
      </c>
    </row>
    <row r="78" spans="5:9" ht="15" x14ac:dyDescent="0.2">
      <c r="E78" s="8"/>
      <c r="F78" s="11" t="str">
        <f t="array" ref="F78">IF(ISERROR(INDEX($E$6:$E$100,SMALL(IF(YEAR($E$6:$E$100)=F$4,ROW($E$6:$E$100)-5),ROWS($F$6:F79)))),"",INDEX($E$6:$E$100,SMALL(IF(YEAR($E$6:$E$100)=F$4,ROW($E$6:$E$100)-5),ROWS($F$6:F79))))</f>
        <v/>
      </c>
      <c r="G78" s="11" t="str">
        <f t="array" ref="G78">IF(ISERROR(INDEX($E$6:$E$100,SMALL(IF(YEAR($E$6:$E$100)=G$4,ROW($E$6:$E$100)-5),ROWS($F$6:G79)))),"",INDEX($E$6:$E$100,SMALL(IF(YEAR($E$6:$E$100)=G$4,ROW($E$6:$E$100)-5),ROWS($F$6:G79))))</f>
        <v/>
      </c>
      <c r="H78" s="11" t="str">
        <f t="array" ref="H78">IF(ISERROR(INDEX($E$6:$E$100,SMALL(IF(YEAR($E$6:$E$100)=H$4,ROW($E$6:$E$100)-5),ROWS($F$6:H79)))),"",INDEX($E$6:$E$100,SMALL(IF(YEAR($E$6:$E$100)=H$4,ROW($E$6:$E$100)-5),ROWS($F$6:H79))))</f>
        <v/>
      </c>
      <c r="I78" s="11" t="str">
        <f t="array" ref="I78">IF(ISERROR(INDEX($E$6:$E$100,SMALL(IF(YEAR($E$6:$E$100)=I$4,ROW($E$6:$E$100)-5),ROWS($F$6:I79)))),"",INDEX($E$6:$E$100,SMALL(IF(YEAR($E$6:$E$100)=I$4,ROW($E$6:$E$100)-5),ROWS($F$6:I79))))</f>
        <v/>
      </c>
    </row>
    <row r="79" spans="5:9" ht="15" x14ac:dyDescent="0.2">
      <c r="E79" s="8"/>
      <c r="F79" s="11" t="str">
        <f t="array" ref="F79">IF(ISERROR(INDEX($E$6:$E$100,SMALL(IF(YEAR($E$6:$E$100)=F$4,ROW($E$6:$E$100)-5),ROWS($F$6:F80)))),"",INDEX($E$6:$E$100,SMALL(IF(YEAR($E$6:$E$100)=F$4,ROW($E$6:$E$100)-5),ROWS($F$6:F80))))</f>
        <v/>
      </c>
      <c r="G79" s="11" t="str">
        <f t="array" ref="G79">IF(ISERROR(INDEX($E$6:$E$100,SMALL(IF(YEAR($E$6:$E$100)=G$4,ROW($E$6:$E$100)-5),ROWS($F$6:G80)))),"",INDEX($E$6:$E$100,SMALL(IF(YEAR($E$6:$E$100)=G$4,ROW($E$6:$E$100)-5),ROWS($F$6:G80))))</f>
        <v/>
      </c>
      <c r="H79" s="11" t="str">
        <f t="array" ref="H79">IF(ISERROR(INDEX($E$6:$E$100,SMALL(IF(YEAR($E$6:$E$100)=H$4,ROW($E$6:$E$100)-5),ROWS($F$6:H80)))),"",INDEX($E$6:$E$100,SMALL(IF(YEAR($E$6:$E$100)=H$4,ROW($E$6:$E$100)-5),ROWS($F$6:H80))))</f>
        <v/>
      </c>
      <c r="I79" s="11" t="str">
        <f t="array" ref="I79">IF(ISERROR(INDEX($E$6:$E$100,SMALL(IF(YEAR($E$6:$E$100)=I$4,ROW($E$6:$E$100)-5),ROWS($F$6:I80)))),"",INDEX($E$6:$E$100,SMALL(IF(YEAR($E$6:$E$100)=I$4,ROW($E$6:$E$100)-5),ROWS($F$6:I80))))</f>
        <v/>
      </c>
    </row>
    <row r="80" spans="5:9" ht="15" x14ac:dyDescent="0.2">
      <c r="E80" s="8"/>
      <c r="F80" s="11" t="str">
        <f t="array" ref="F80">IF(ISERROR(INDEX($E$6:$E$100,SMALL(IF(YEAR($E$6:$E$100)=F$4,ROW($E$6:$E$100)-5),ROWS($F$6:F81)))),"",INDEX($E$6:$E$100,SMALL(IF(YEAR($E$6:$E$100)=F$4,ROW($E$6:$E$100)-5),ROWS($F$6:F81))))</f>
        <v/>
      </c>
      <c r="G80" s="11" t="str">
        <f t="array" ref="G80">IF(ISERROR(INDEX($E$6:$E$100,SMALL(IF(YEAR($E$6:$E$100)=G$4,ROW($E$6:$E$100)-5),ROWS($F$6:G81)))),"",INDEX($E$6:$E$100,SMALL(IF(YEAR($E$6:$E$100)=G$4,ROW($E$6:$E$100)-5),ROWS($F$6:G81))))</f>
        <v/>
      </c>
      <c r="H80" s="11" t="str">
        <f t="array" ref="H80">IF(ISERROR(INDEX($E$6:$E$100,SMALL(IF(YEAR($E$6:$E$100)=H$4,ROW($E$6:$E$100)-5),ROWS($F$6:H81)))),"",INDEX($E$6:$E$100,SMALL(IF(YEAR($E$6:$E$100)=H$4,ROW($E$6:$E$100)-5),ROWS($F$6:H81))))</f>
        <v/>
      </c>
      <c r="I80" s="11" t="str">
        <f t="array" ref="I80">IF(ISERROR(INDEX($E$6:$E$100,SMALL(IF(YEAR($E$6:$E$100)=I$4,ROW($E$6:$E$100)-5),ROWS($F$6:I81)))),"",INDEX($E$6:$E$100,SMALL(IF(YEAR($E$6:$E$100)=I$4,ROW($E$6:$E$100)-5),ROWS($F$6:I81))))</f>
        <v/>
      </c>
    </row>
    <row r="81" spans="5:9" ht="15" x14ac:dyDescent="0.2">
      <c r="E81" s="8"/>
      <c r="F81" s="11" t="str">
        <f t="array" ref="F81">IF(ISERROR(INDEX($E$6:$E$100,SMALL(IF(YEAR($E$6:$E$100)=F$4,ROW($E$6:$E$100)-5),ROWS($F$6:F82)))),"",INDEX($E$6:$E$100,SMALL(IF(YEAR($E$6:$E$100)=F$4,ROW($E$6:$E$100)-5),ROWS($F$6:F82))))</f>
        <v/>
      </c>
      <c r="G81" s="11" t="str">
        <f t="array" ref="G81">IF(ISERROR(INDEX($E$6:$E$100,SMALL(IF(YEAR($E$6:$E$100)=G$4,ROW($E$6:$E$100)-5),ROWS($F$6:G82)))),"",INDEX($E$6:$E$100,SMALL(IF(YEAR($E$6:$E$100)=G$4,ROW($E$6:$E$100)-5),ROWS($F$6:G82))))</f>
        <v/>
      </c>
      <c r="H81" s="11" t="str">
        <f t="array" ref="H81">IF(ISERROR(INDEX($E$6:$E$100,SMALL(IF(YEAR($E$6:$E$100)=H$4,ROW($E$6:$E$100)-5),ROWS($F$6:H82)))),"",INDEX($E$6:$E$100,SMALL(IF(YEAR($E$6:$E$100)=H$4,ROW($E$6:$E$100)-5),ROWS($F$6:H82))))</f>
        <v/>
      </c>
      <c r="I81" s="11" t="str">
        <f t="array" ref="I81">IF(ISERROR(INDEX($E$6:$E$100,SMALL(IF(YEAR($E$6:$E$100)=I$4,ROW($E$6:$E$100)-5),ROWS($F$6:I82)))),"",INDEX($E$6:$E$100,SMALL(IF(YEAR($E$6:$E$100)=I$4,ROW($E$6:$E$100)-5),ROWS($F$6:I82))))</f>
        <v/>
      </c>
    </row>
    <row r="82" spans="5:9" ht="15" x14ac:dyDescent="0.2">
      <c r="E82" s="8"/>
      <c r="F82" s="11" t="str">
        <f t="array" ref="F82">IF(ISERROR(INDEX($E$6:$E$100,SMALL(IF(YEAR($E$6:$E$100)=F$4,ROW($E$6:$E$100)-5),ROWS($F$6:F83)))),"",INDEX($E$6:$E$100,SMALL(IF(YEAR($E$6:$E$100)=F$4,ROW($E$6:$E$100)-5),ROWS($F$6:F83))))</f>
        <v/>
      </c>
      <c r="G82" s="11" t="str">
        <f t="array" ref="G82">IF(ISERROR(INDEX($E$6:$E$100,SMALL(IF(YEAR($E$6:$E$100)=G$4,ROW($E$6:$E$100)-5),ROWS($F$6:G83)))),"",INDEX($E$6:$E$100,SMALL(IF(YEAR($E$6:$E$100)=G$4,ROW($E$6:$E$100)-5),ROWS($F$6:G83))))</f>
        <v/>
      </c>
      <c r="H82" s="11" t="str">
        <f t="array" ref="H82">IF(ISERROR(INDEX($E$6:$E$100,SMALL(IF(YEAR($E$6:$E$100)=H$4,ROW($E$6:$E$100)-5),ROWS($F$6:H83)))),"",INDEX($E$6:$E$100,SMALL(IF(YEAR($E$6:$E$100)=H$4,ROW($E$6:$E$100)-5),ROWS($F$6:H83))))</f>
        <v/>
      </c>
      <c r="I82" s="11" t="str">
        <f t="array" ref="I82">IF(ISERROR(INDEX($E$6:$E$100,SMALL(IF(YEAR($E$6:$E$100)=I$4,ROW($E$6:$E$100)-5),ROWS($F$6:I83)))),"",INDEX($E$6:$E$100,SMALL(IF(YEAR($E$6:$E$100)=I$4,ROW($E$6:$E$100)-5),ROWS($F$6:I83))))</f>
        <v/>
      </c>
    </row>
    <row r="83" spans="5:9" ht="15" x14ac:dyDescent="0.2">
      <c r="E83" s="8"/>
      <c r="F83" s="11" t="str">
        <f t="array" ref="F83">IF(ISERROR(INDEX($E$6:$E$100,SMALL(IF(YEAR($E$6:$E$100)=F$4,ROW($E$6:$E$100)-5),ROWS($F$6:F84)))),"",INDEX($E$6:$E$100,SMALL(IF(YEAR($E$6:$E$100)=F$4,ROW($E$6:$E$100)-5),ROWS($F$6:F84))))</f>
        <v/>
      </c>
      <c r="G83" s="11" t="str">
        <f t="array" ref="G83">IF(ISERROR(INDEX($E$6:$E$100,SMALL(IF(YEAR($E$6:$E$100)=G$4,ROW($E$6:$E$100)-5),ROWS($F$6:G84)))),"",INDEX($E$6:$E$100,SMALL(IF(YEAR($E$6:$E$100)=G$4,ROW($E$6:$E$100)-5),ROWS($F$6:G84))))</f>
        <v/>
      </c>
      <c r="H83" s="11" t="str">
        <f t="array" ref="H83">IF(ISERROR(INDEX($E$6:$E$100,SMALL(IF(YEAR($E$6:$E$100)=H$4,ROW($E$6:$E$100)-5),ROWS($F$6:H84)))),"",INDEX($E$6:$E$100,SMALL(IF(YEAR($E$6:$E$100)=H$4,ROW($E$6:$E$100)-5),ROWS($F$6:H84))))</f>
        <v/>
      </c>
      <c r="I83" s="11" t="str">
        <f t="array" ref="I83">IF(ISERROR(INDEX($E$6:$E$100,SMALL(IF(YEAR($E$6:$E$100)=I$4,ROW($E$6:$E$100)-5),ROWS($F$6:I84)))),"",INDEX($E$6:$E$100,SMALL(IF(YEAR($E$6:$E$100)=I$4,ROW($E$6:$E$100)-5),ROWS($F$6:I84))))</f>
        <v/>
      </c>
    </row>
    <row r="84" spans="5:9" ht="15" x14ac:dyDescent="0.2">
      <c r="E84" s="8"/>
      <c r="F84" s="11" t="str">
        <f t="array" ref="F84">IF(ISERROR(INDEX($E$6:$E$100,SMALL(IF(YEAR($E$6:$E$100)=F$4,ROW($E$6:$E$100)-5),ROWS($F$6:F85)))),"",INDEX($E$6:$E$100,SMALL(IF(YEAR($E$6:$E$100)=F$4,ROW($E$6:$E$100)-5),ROWS($F$6:F85))))</f>
        <v/>
      </c>
      <c r="G84" s="11" t="str">
        <f t="array" ref="G84">IF(ISERROR(INDEX($E$6:$E$100,SMALL(IF(YEAR($E$6:$E$100)=G$4,ROW($E$6:$E$100)-5),ROWS($F$6:G85)))),"",INDEX($E$6:$E$100,SMALL(IF(YEAR($E$6:$E$100)=G$4,ROW($E$6:$E$100)-5),ROWS($F$6:G85))))</f>
        <v/>
      </c>
      <c r="H84" s="11" t="str">
        <f t="array" ref="H84">IF(ISERROR(INDEX($E$6:$E$100,SMALL(IF(YEAR($E$6:$E$100)=H$4,ROW($E$6:$E$100)-5),ROWS($F$6:H85)))),"",INDEX($E$6:$E$100,SMALL(IF(YEAR($E$6:$E$100)=H$4,ROW($E$6:$E$100)-5),ROWS($F$6:H85))))</f>
        <v/>
      </c>
      <c r="I84" s="11" t="str">
        <f t="array" ref="I84">IF(ISERROR(INDEX($E$6:$E$100,SMALL(IF(YEAR($E$6:$E$100)=I$4,ROW($E$6:$E$100)-5),ROWS($F$6:I85)))),"",INDEX($E$6:$E$100,SMALL(IF(YEAR($E$6:$E$100)=I$4,ROW($E$6:$E$100)-5),ROWS($F$6:I85))))</f>
        <v/>
      </c>
    </row>
    <row r="85" spans="5:9" ht="15" x14ac:dyDescent="0.2">
      <c r="E85" s="8"/>
      <c r="F85" s="11" t="str">
        <f t="array" ref="F85">IF(ISERROR(INDEX($E$6:$E$100,SMALL(IF(YEAR($E$6:$E$100)=F$4,ROW($E$6:$E$100)-5),ROWS($F$6:F86)))),"",INDEX($E$6:$E$100,SMALL(IF(YEAR($E$6:$E$100)=F$4,ROW($E$6:$E$100)-5),ROWS($F$6:F86))))</f>
        <v/>
      </c>
      <c r="G85" s="11" t="str">
        <f t="array" ref="G85">IF(ISERROR(INDEX($E$6:$E$100,SMALL(IF(YEAR($E$6:$E$100)=G$4,ROW($E$6:$E$100)-5),ROWS($F$6:G86)))),"",INDEX($E$6:$E$100,SMALL(IF(YEAR($E$6:$E$100)=G$4,ROW($E$6:$E$100)-5),ROWS($F$6:G86))))</f>
        <v/>
      </c>
      <c r="H85" s="11" t="str">
        <f t="array" ref="H85">IF(ISERROR(INDEX($E$6:$E$100,SMALL(IF(YEAR($E$6:$E$100)=H$4,ROW($E$6:$E$100)-5),ROWS($F$6:H86)))),"",INDEX($E$6:$E$100,SMALL(IF(YEAR($E$6:$E$100)=H$4,ROW($E$6:$E$100)-5),ROWS($F$6:H86))))</f>
        <v/>
      </c>
      <c r="I85" s="11" t="str">
        <f t="array" ref="I85">IF(ISERROR(INDEX($E$6:$E$100,SMALL(IF(YEAR($E$6:$E$100)=I$4,ROW($E$6:$E$100)-5),ROWS($F$6:I86)))),"",INDEX($E$6:$E$100,SMALL(IF(YEAR($E$6:$E$100)=I$4,ROW($E$6:$E$100)-5),ROWS($F$6:I86))))</f>
        <v/>
      </c>
    </row>
    <row r="86" spans="5:9" ht="15" x14ac:dyDescent="0.2">
      <c r="E86" s="8"/>
      <c r="F86" s="11" t="str">
        <f t="array" ref="F86">IF(ISERROR(INDEX($E$6:$E$100,SMALL(IF(YEAR($E$6:$E$100)=F$4,ROW($E$6:$E$100)-5),ROWS($F$6:F87)))),"",INDEX($E$6:$E$100,SMALL(IF(YEAR($E$6:$E$100)=F$4,ROW($E$6:$E$100)-5),ROWS($F$6:F87))))</f>
        <v/>
      </c>
      <c r="G86" s="11" t="str">
        <f t="array" ref="G86">IF(ISERROR(INDEX($E$6:$E$100,SMALL(IF(YEAR($E$6:$E$100)=G$4,ROW($E$6:$E$100)-5),ROWS($F$6:G87)))),"",INDEX($E$6:$E$100,SMALL(IF(YEAR($E$6:$E$100)=G$4,ROW($E$6:$E$100)-5),ROWS($F$6:G87))))</f>
        <v/>
      </c>
      <c r="H86" s="11" t="str">
        <f t="array" ref="H86">IF(ISERROR(INDEX($E$6:$E$100,SMALL(IF(YEAR($E$6:$E$100)=H$4,ROW($E$6:$E$100)-5),ROWS($F$6:H87)))),"",INDEX($E$6:$E$100,SMALL(IF(YEAR($E$6:$E$100)=H$4,ROW($E$6:$E$100)-5),ROWS($F$6:H87))))</f>
        <v/>
      </c>
      <c r="I86" s="11" t="str">
        <f t="array" ref="I86">IF(ISERROR(INDEX($E$6:$E$100,SMALL(IF(YEAR($E$6:$E$100)=I$4,ROW($E$6:$E$100)-5),ROWS($F$6:I87)))),"",INDEX($E$6:$E$100,SMALL(IF(YEAR($E$6:$E$100)=I$4,ROW($E$6:$E$100)-5),ROWS($F$6:I87))))</f>
        <v/>
      </c>
    </row>
    <row r="87" spans="5:9" ht="15" x14ac:dyDescent="0.2">
      <c r="E87" s="8"/>
      <c r="F87" s="11" t="str">
        <f t="array" ref="F87">IF(ISERROR(INDEX($E$6:$E$100,SMALL(IF(YEAR($E$6:$E$100)=F$4,ROW($E$6:$E$100)-5),ROWS($F$6:F88)))),"",INDEX($E$6:$E$100,SMALL(IF(YEAR($E$6:$E$100)=F$4,ROW($E$6:$E$100)-5),ROWS($F$6:F88))))</f>
        <v/>
      </c>
      <c r="G87" s="11" t="str">
        <f t="array" ref="G87">IF(ISERROR(INDEX($E$6:$E$100,SMALL(IF(YEAR($E$6:$E$100)=G$4,ROW($E$6:$E$100)-5),ROWS($F$6:G88)))),"",INDEX($E$6:$E$100,SMALL(IF(YEAR($E$6:$E$100)=G$4,ROW($E$6:$E$100)-5),ROWS($F$6:G88))))</f>
        <v/>
      </c>
      <c r="H87" s="11" t="str">
        <f t="array" ref="H87">IF(ISERROR(INDEX($E$6:$E$100,SMALL(IF(YEAR($E$6:$E$100)=H$4,ROW($E$6:$E$100)-5),ROWS($F$6:H88)))),"",INDEX($E$6:$E$100,SMALL(IF(YEAR($E$6:$E$100)=H$4,ROW($E$6:$E$100)-5),ROWS($F$6:H88))))</f>
        <v/>
      </c>
      <c r="I87" s="11" t="str">
        <f t="array" ref="I87">IF(ISERROR(INDEX($E$6:$E$100,SMALL(IF(YEAR($E$6:$E$100)=I$4,ROW($E$6:$E$100)-5),ROWS($F$6:I88)))),"",INDEX($E$6:$E$100,SMALL(IF(YEAR($E$6:$E$100)=I$4,ROW($E$6:$E$100)-5),ROWS($F$6:I88))))</f>
        <v/>
      </c>
    </row>
    <row r="88" spans="5:9" ht="15" x14ac:dyDescent="0.2">
      <c r="E88" s="8"/>
      <c r="F88" s="11" t="str">
        <f t="array" ref="F88">IF(ISERROR(INDEX($E$6:$E$100,SMALL(IF(YEAR($E$6:$E$100)=F$4,ROW($E$6:$E$100)-5),ROWS($F$6:F89)))),"",INDEX($E$6:$E$100,SMALL(IF(YEAR($E$6:$E$100)=F$4,ROW($E$6:$E$100)-5),ROWS($F$6:F89))))</f>
        <v/>
      </c>
      <c r="G88" s="11" t="str">
        <f t="array" ref="G88">IF(ISERROR(INDEX($E$6:$E$100,SMALL(IF(YEAR($E$6:$E$100)=G$4,ROW($E$6:$E$100)-5),ROWS($F$6:G89)))),"",INDEX($E$6:$E$100,SMALL(IF(YEAR($E$6:$E$100)=G$4,ROW($E$6:$E$100)-5),ROWS($F$6:G89))))</f>
        <v/>
      </c>
      <c r="H88" s="11" t="str">
        <f t="array" ref="H88">IF(ISERROR(INDEX($E$6:$E$100,SMALL(IF(YEAR($E$6:$E$100)=H$4,ROW($E$6:$E$100)-5),ROWS($F$6:H89)))),"",INDEX($E$6:$E$100,SMALL(IF(YEAR($E$6:$E$100)=H$4,ROW($E$6:$E$100)-5),ROWS($F$6:H89))))</f>
        <v/>
      </c>
      <c r="I88" s="11" t="str">
        <f t="array" ref="I88">IF(ISERROR(INDEX($E$6:$E$100,SMALL(IF(YEAR($E$6:$E$100)=I$4,ROW($E$6:$E$100)-5),ROWS($F$6:I89)))),"",INDEX($E$6:$E$100,SMALL(IF(YEAR($E$6:$E$100)=I$4,ROW($E$6:$E$100)-5),ROWS($F$6:I89))))</f>
        <v/>
      </c>
    </row>
    <row r="89" spans="5:9" ht="15" x14ac:dyDescent="0.2">
      <c r="E89" s="8"/>
      <c r="F89" s="11" t="str">
        <f t="array" ref="F89">IF(ISERROR(INDEX($E$6:$E$100,SMALL(IF(YEAR($E$6:$E$100)=F$4,ROW($E$6:$E$100)-5),ROWS($F$6:F90)))),"",INDEX($E$6:$E$100,SMALL(IF(YEAR($E$6:$E$100)=F$4,ROW($E$6:$E$100)-5),ROWS($F$6:F90))))</f>
        <v/>
      </c>
      <c r="G89" s="11" t="str">
        <f t="array" ref="G89">IF(ISERROR(INDEX($E$6:$E$100,SMALL(IF(YEAR($E$6:$E$100)=G$4,ROW($E$6:$E$100)-5),ROWS($F$6:G90)))),"",INDEX($E$6:$E$100,SMALL(IF(YEAR($E$6:$E$100)=G$4,ROW($E$6:$E$100)-5),ROWS($F$6:G90))))</f>
        <v/>
      </c>
      <c r="H89" s="11" t="str">
        <f t="array" ref="H89">IF(ISERROR(INDEX($E$6:$E$100,SMALL(IF(YEAR($E$6:$E$100)=H$4,ROW($E$6:$E$100)-5),ROWS($F$6:H90)))),"",INDEX($E$6:$E$100,SMALL(IF(YEAR($E$6:$E$100)=H$4,ROW($E$6:$E$100)-5),ROWS($F$6:H90))))</f>
        <v/>
      </c>
      <c r="I89" s="11" t="str">
        <f t="array" ref="I89">IF(ISERROR(INDEX($E$6:$E$100,SMALL(IF(YEAR($E$6:$E$100)=I$4,ROW($E$6:$E$100)-5),ROWS($F$6:I90)))),"",INDEX($E$6:$E$100,SMALL(IF(YEAR($E$6:$E$100)=I$4,ROW($E$6:$E$100)-5),ROWS($F$6:I90))))</f>
        <v/>
      </c>
    </row>
    <row r="90" spans="5:9" ht="15" x14ac:dyDescent="0.2">
      <c r="E90" s="8"/>
      <c r="F90" s="11" t="str">
        <f t="array" ref="F90">IF(ISERROR(INDEX($E$6:$E$100,SMALL(IF(YEAR($E$6:$E$100)=F$4,ROW($E$6:$E$100)-5),ROWS($F$6:F91)))),"",INDEX($E$6:$E$100,SMALL(IF(YEAR($E$6:$E$100)=F$4,ROW($E$6:$E$100)-5),ROWS($F$6:F91))))</f>
        <v/>
      </c>
      <c r="G90" s="11" t="str">
        <f t="array" ref="G90">IF(ISERROR(INDEX($E$6:$E$100,SMALL(IF(YEAR($E$6:$E$100)=G$4,ROW($E$6:$E$100)-5),ROWS($F$6:G91)))),"",INDEX($E$6:$E$100,SMALL(IF(YEAR($E$6:$E$100)=G$4,ROW($E$6:$E$100)-5),ROWS($F$6:G91))))</f>
        <v/>
      </c>
      <c r="H90" s="11" t="str">
        <f t="array" ref="H90">IF(ISERROR(INDEX($E$6:$E$100,SMALL(IF(YEAR($E$6:$E$100)=H$4,ROW($E$6:$E$100)-5),ROWS($F$6:H91)))),"",INDEX($E$6:$E$100,SMALL(IF(YEAR($E$6:$E$100)=H$4,ROW($E$6:$E$100)-5),ROWS($F$6:H91))))</f>
        <v/>
      </c>
      <c r="I90" s="11" t="str">
        <f t="array" ref="I90">IF(ISERROR(INDEX($E$6:$E$100,SMALL(IF(YEAR($E$6:$E$100)=I$4,ROW($E$6:$E$100)-5),ROWS($F$6:I91)))),"",INDEX($E$6:$E$100,SMALL(IF(YEAR($E$6:$E$100)=I$4,ROW($E$6:$E$100)-5),ROWS($F$6:I91))))</f>
        <v/>
      </c>
    </row>
    <row r="91" spans="5:9" ht="15" x14ac:dyDescent="0.2">
      <c r="E91" s="8"/>
      <c r="F91" s="11" t="str">
        <f t="array" ref="F91">IF(ISERROR(INDEX($E$6:$E$100,SMALL(IF(YEAR($E$6:$E$100)=F$4,ROW($E$6:$E$100)-5),ROWS($F$6:F92)))),"",INDEX($E$6:$E$100,SMALL(IF(YEAR($E$6:$E$100)=F$4,ROW($E$6:$E$100)-5),ROWS($F$6:F92))))</f>
        <v/>
      </c>
      <c r="G91" s="11" t="str">
        <f t="array" ref="G91">IF(ISERROR(INDEX($E$6:$E$100,SMALL(IF(YEAR($E$6:$E$100)=G$4,ROW($E$6:$E$100)-5),ROWS($F$6:G92)))),"",INDEX($E$6:$E$100,SMALL(IF(YEAR($E$6:$E$100)=G$4,ROW($E$6:$E$100)-5),ROWS($F$6:G92))))</f>
        <v/>
      </c>
      <c r="H91" s="11" t="str">
        <f t="array" ref="H91">IF(ISERROR(INDEX($E$6:$E$100,SMALL(IF(YEAR($E$6:$E$100)=H$4,ROW($E$6:$E$100)-5),ROWS($F$6:H92)))),"",INDEX($E$6:$E$100,SMALL(IF(YEAR($E$6:$E$100)=H$4,ROW($E$6:$E$100)-5),ROWS($F$6:H92))))</f>
        <v/>
      </c>
      <c r="I91" s="11" t="str">
        <f t="array" ref="I91">IF(ISERROR(INDEX($E$6:$E$100,SMALL(IF(YEAR($E$6:$E$100)=I$4,ROW($E$6:$E$100)-5),ROWS($F$6:I92)))),"",INDEX($E$6:$E$100,SMALL(IF(YEAR($E$6:$E$100)=I$4,ROW($E$6:$E$100)-5),ROWS($F$6:I92))))</f>
        <v/>
      </c>
    </row>
    <row r="92" spans="5:9" ht="15" x14ac:dyDescent="0.2">
      <c r="E92" s="8"/>
      <c r="F92" s="11" t="str">
        <f t="array" ref="F92">IF(ISERROR(INDEX($E$6:$E$100,SMALL(IF(YEAR($E$6:$E$100)=F$4,ROW($E$6:$E$100)-5),ROWS($F$6:F93)))),"",INDEX($E$6:$E$100,SMALL(IF(YEAR($E$6:$E$100)=F$4,ROW($E$6:$E$100)-5),ROWS($F$6:F93))))</f>
        <v/>
      </c>
      <c r="G92" s="11" t="str">
        <f t="array" ref="G92">IF(ISERROR(INDEX($E$6:$E$100,SMALL(IF(YEAR($E$6:$E$100)=G$4,ROW($E$6:$E$100)-5),ROWS($F$6:G93)))),"",INDEX($E$6:$E$100,SMALL(IF(YEAR($E$6:$E$100)=G$4,ROW($E$6:$E$100)-5),ROWS($F$6:G93))))</f>
        <v/>
      </c>
      <c r="H92" s="11" t="str">
        <f t="array" ref="H92">IF(ISERROR(INDEX($E$6:$E$100,SMALL(IF(YEAR($E$6:$E$100)=H$4,ROW($E$6:$E$100)-5),ROWS($F$6:H93)))),"",INDEX($E$6:$E$100,SMALL(IF(YEAR($E$6:$E$100)=H$4,ROW($E$6:$E$100)-5),ROWS($F$6:H93))))</f>
        <v/>
      </c>
      <c r="I92" s="11" t="str">
        <f t="array" ref="I92">IF(ISERROR(INDEX($E$6:$E$100,SMALL(IF(YEAR($E$6:$E$100)=I$4,ROW($E$6:$E$100)-5),ROWS($F$6:I93)))),"",INDEX($E$6:$E$100,SMALL(IF(YEAR($E$6:$E$100)=I$4,ROW($E$6:$E$100)-5),ROWS($F$6:I93))))</f>
        <v/>
      </c>
    </row>
    <row r="93" spans="5:9" ht="15" x14ac:dyDescent="0.2">
      <c r="E93" s="8"/>
      <c r="F93" s="11" t="str">
        <f t="array" ref="F93">IF(ISERROR(INDEX($E$6:$E$100,SMALL(IF(YEAR($E$6:$E$100)=F$4,ROW($E$6:$E$100)-5),ROWS($F$6:F94)))),"",INDEX($E$6:$E$100,SMALL(IF(YEAR($E$6:$E$100)=F$4,ROW($E$6:$E$100)-5),ROWS($F$6:F94))))</f>
        <v/>
      </c>
      <c r="G93" s="11" t="str">
        <f t="array" ref="G93">IF(ISERROR(INDEX($E$6:$E$100,SMALL(IF(YEAR($E$6:$E$100)=G$4,ROW($E$6:$E$100)-5),ROWS($F$6:G94)))),"",INDEX($E$6:$E$100,SMALL(IF(YEAR($E$6:$E$100)=G$4,ROW($E$6:$E$100)-5),ROWS($F$6:G94))))</f>
        <v/>
      </c>
      <c r="H93" s="11" t="str">
        <f t="array" ref="H93">IF(ISERROR(INDEX($E$6:$E$100,SMALL(IF(YEAR($E$6:$E$100)=H$4,ROW($E$6:$E$100)-5),ROWS($F$6:H94)))),"",INDEX($E$6:$E$100,SMALL(IF(YEAR($E$6:$E$100)=H$4,ROW($E$6:$E$100)-5),ROWS($F$6:H94))))</f>
        <v/>
      </c>
      <c r="I93" s="11" t="str">
        <f t="array" ref="I93">IF(ISERROR(INDEX($E$6:$E$100,SMALL(IF(YEAR($E$6:$E$100)=I$4,ROW($E$6:$E$100)-5),ROWS($F$6:I94)))),"",INDEX($E$6:$E$100,SMALL(IF(YEAR($E$6:$E$100)=I$4,ROW($E$6:$E$100)-5),ROWS($F$6:I94))))</f>
        <v/>
      </c>
    </row>
    <row r="94" spans="5:9" ht="15" x14ac:dyDescent="0.2">
      <c r="E94" s="8"/>
      <c r="F94" s="11" t="str">
        <f t="array" ref="F94">IF(ISERROR(INDEX($E$6:$E$100,SMALL(IF(YEAR($E$6:$E$100)=F$4,ROW($E$6:$E$100)-5),ROWS($F$6:F95)))),"",INDEX($E$6:$E$100,SMALL(IF(YEAR($E$6:$E$100)=F$4,ROW($E$6:$E$100)-5),ROWS($F$6:F95))))</f>
        <v/>
      </c>
      <c r="G94" s="11" t="str">
        <f t="array" ref="G94">IF(ISERROR(INDEX($E$6:$E$100,SMALL(IF(YEAR($E$6:$E$100)=G$4,ROW($E$6:$E$100)-5),ROWS($F$6:G95)))),"",INDEX($E$6:$E$100,SMALL(IF(YEAR($E$6:$E$100)=G$4,ROW($E$6:$E$100)-5),ROWS($F$6:G95))))</f>
        <v/>
      </c>
      <c r="H94" s="11" t="str">
        <f t="array" ref="H94">IF(ISERROR(INDEX($E$6:$E$100,SMALL(IF(YEAR($E$6:$E$100)=H$4,ROW($E$6:$E$100)-5),ROWS($F$6:H95)))),"",INDEX($E$6:$E$100,SMALL(IF(YEAR($E$6:$E$100)=H$4,ROW($E$6:$E$100)-5),ROWS($F$6:H95))))</f>
        <v/>
      </c>
      <c r="I94" s="11" t="str">
        <f t="array" ref="I94">IF(ISERROR(INDEX($E$6:$E$100,SMALL(IF(YEAR($E$6:$E$100)=I$4,ROW($E$6:$E$100)-5),ROWS($F$6:I95)))),"",INDEX($E$6:$E$100,SMALL(IF(YEAR($E$6:$E$100)=I$4,ROW($E$6:$E$100)-5),ROWS($F$6:I95))))</f>
        <v/>
      </c>
    </row>
    <row r="95" spans="5:9" ht="15" x14ac:dyDescent="0.2">
      <c r="E95" s="8"/>
      <c r="F95" s="11" t="str">
        <f t="array" ref="F95">IF(ISERROR(INDEX($E$6:$E$100,SMALL(IF(YEAR($E$6:$E$100)=F$4,ROW($E$6:$E$100)-5),ROWS($F$6:F96)))),"",INDEX($E$6:$E$100,SMALL(IF(YEAR($E$6:$E$100)=F$4,ROW($E$6:$E$100)-5),ROWS($F$6:F96))))</f>
        <v/>
      </c>
      <c r="G95" s="11" t="str">
        <f t="array" ref="G95">IF(ISERROR(INDEX($E$6:$E$100,SMALL(IF(YEAR($E$6:$E$100)=G$4,ROW($E$6:$E$100)-5),ROWS($F$6:G96)))),"",INDEX($E$6:$E$100,SMALL(IF(YEAR($E$6:$E$100)=G$4,ROW($E$6:$E$100)-5),ROWS($F$6:G96))))</f>
        <v/>
      </c>
      <c r="H95" s="11" t="str">
        <f t="array" ref="H95">IF(ISERROR(INDEX($E$6:$E$100,SMALL(IF(YEAR($E$6:$E$100)=H$4,ROW($E$6:$E$100)-5),ROWS($F$6:H96)))),"",INDEX($E$6:$E$100,SMALL(IF(YEAR($E$6:$E$100)=H$4,ROW($E$6:$E$100)-5),ROWS($F$6:H96))))</f>
        <v/>
      </c>
      <c r="I95" s="11" t="str">
        <f t="array" ref="I95">IF(ISERROR(INDEX($E$6:$E$100,SMALL(IF(YEAR($E$6:$E$100)=I$4,ROW($E$6:$E$100)-5),ROWS($F$6:I96)))),"",INDEX($E$6:$E$100,SMALL(IF(YEAR($E$6:$E$100)=I$4,ROW($E$6:$E$100)-5),ROWS($F$6:I96))))</f>
        <v/>
      </c>
    </row>
    <row r="96" spans="5:9" ht="15" x14ac:dyDescent="0.2">
      <c r="E96" s="8"/>
      <c r="F96" s="11" t="str">
        <f t="array" ref="F96">IF(ISERROR(INDEX($E$6:$E$100,SMALL(IF(YEAR($E$6:$E$100)=F$4,ROW($E$6:$E$100)-5),ROWS($F$6:F97)))),"",INDEX($E$6:$E$100,SMALL(IF(YEAR($E$6:$E$100)=F$4,ROW($E$6:$E$100)-5),ROWS($F$6:F97))))</f>
        <v/>
      </c>
      <c r="G96" s="11" t="str">
        <f t="array" ref="G96">IF(ISERROR(INDEX($E$6:$E$100,SMALL(IF(YEAR($E$6:$E$100)=G$4,ROW($E$6:$E$100)-5),ROWS($F$6:G97)))),"",INDEX($E$6:$E$100,SMALL(IF(YEAR($E$6:$E$100)=G$4,ROW($E$6:$E$100)-5),ROWS($F$6:G97))))</f>
        <v/>
      </c>
      <c r="H96" s="11" t="str">
        <f t="array" ref="H96">IF(ISERROR(INDEX($E$6:$E$100,SMALL(IF(YEAR($E$6:$E$100)=H$4,ROW($E$6:$E$100)-5),ROWS($F$6:H97)))),"",INDEX($E$6:$E$100,SMALL(IF(YEAR($E$6:$E$100)=H$4,ROW($E$6:$E$100)-5),ROWS($F$6:H97))))</f>
        <v/>
      </c>
      <c r="I96" s="11" t="str">
        <f t="array" ref="I96">IF(ISERROR(INDEX($E$6:$E$100,SMALL(IF(YEAR($E$6:$E$100)=I$4,ROW($E$6:$E$100)-5),ROWS($F$6:I97)))),"",INDEX($E$6:$E$100,SMALL(IF(YEAR($E$6:$E$100)=I$4,ROW($E$6:$E$100)-5),ROWS($F$6:I97))))</f>
        <v/>
      </c>
    </row>
    <row r="97" spans="5:9" ht="15" x14ac:dyDescent="0.2">
      <c r="E97" s="8"/>
      <c r="F97" s="11" t="str">
        <f t="array" ref="F97">IF(ISERROR(INDEX($E$6:$E$100,SMALL(IF(YEAR($E$6:$E$100)=F$4,ROW($E$6:$E$100)-5),ROWS($F$6:F98)))),"",INDEX($E$6:$E$100,SMALL(IF(YEAR($E$6:$E$100)=F$4,ROW($E$6:$E$100)-5),ROWS($F$6:F98))))</f>
        <v/>
      </c>
      <c r="G97" s="11" t="str">
        <f t="array" ref="G97">IF(ISERROR(INDEX($E$6:$E$100,SMALL(IF(YEAR($E$6:$E$100)=G$4,ROW($E$6:$E$100)-5),ROWS($F$6:G98)))),"",INDEX($E$6:$E$100,SMALL(IF(YEAR($E$6:$E$100)=G$4,ROW($E$6:$E$100)-5),ROWS($F$6:G98))))</f>
        <v/>
      </c>
      <c r="H97" s="11" t="str">
        <f t="array" ref="H97">IF(ISERROR(INDEX($E$6:$E$100,SMALL(IF(YEAR($E$6:$E$100)=H$4,ROW($E$6:$E$100)-5),ROWS($F$6:H98)))),"",INDEX($E$6:$E$100,SMALL(IF(YEAR($E$6:$E$100)=H$4,ROW($E$6:$E$100)-5),ROWS($F$6:H98))))</f>
        <v/>
      </c>
      <c r="I97" s="11" t="str">
        <f t="array" ref="I97">IF(ISERROR(INDEX($E$6:$E$100,SMALL(IF(YEAR($E$6:$E$100)=I$4,ROW($E$6:$E$100)-5),ROWS($F$6:I98)))),"",INDEX($E$6:$E$100,SMALL(IF(YEAR($E$6:$E$100)=I$4,ROW($E$6:$E$100)-5),ROWS($F$6:I98))))</f>
        <v/>
      </c>
    </row>
    <row r="98" spans="5:9" ht="15" x14ac:dyDescent="0.2">
      <c r="E98" s="8"/>
      <c r="F98" s="11" t="str">
        <f t="array" ref="F98">IF(ISERROR(INDEX($E$6:$E$100,SMALL(IF(YEAR($E$6:$E$100)=F$4,ROW($E$6:$E$100)-5),ROWS($F$6:F99)))),"",INDEX($E$6:$E$100,SMALL(IF(YEAR($E$6:$E$100)=F$4,ROW($E$6:$E$100)-5),ROWS($F$6:F99))))</f>
        <v/>
      </c>
      <c r="G98" s="11" t="str">
        <f t="array" ref="G98">IF(ISERROR(INDEX($E$6:$E$100,SMALL(IF(YEAR($E$6:$E$100)=G$4,ROW($E$6:$E$100)-5),ROWS($F$6:G99)))),"",INDEX($E$6:$E$100,SMALL(IF(YEAR($E$6:$E$100)=G$4,ROW($E$6:$E$100)-5),ROWS($F$6:G99))))</f>
        <v/>
      </c>
      <c r="H98" s="11" t="str">
        <f t="array" ref="H98">IF(ISERROR(INDEX($E$6:$E$100,SMALL(IF(YEAR($E$6:$E$100)=H$4,ROW($E$6:$E$100)-5),ROWS($F$6:H99)))),"",INDEX($E$6:$E$100,SMALL(IF(YEAR($E$6:$E$100)=H$4,ROW($E$6:$E$100)-5),ROWS($F$6:H99))))</f>
        <v/>
      </c>
      <c r="I98" s="11" t="str">
        <f t="array" ref="I98">IF(ISERROR(INDEX($E$6:$E$100,SMALL(IF(YEAR($E$6:$E$100)=I$4,ROW($E$6:$E$100)-5),ROWS($F$6:I99)))),"",INDEX($E$6:$E$100,SMALL(IF(YEAR($E$6:$E$100)=I$4,ROW($E$6:$E$100)-5),ROWS($F$6:I99))))</f>
        <v/>
      </c>
    </row>
    <row r="99" spans="5:9" ht="15" x14ac:dyDescent="0.2">
      <c r="E99" s="8"/>
      <c r="F99" s="11" t="str">
        <f t="array" ref="F99">IF(ISERROR(INDEX($E$6:$E$100,SMALL(IF(YEAR($E$6:$E$100)=F$4,ROW($E$6:$E$100)-5),ROWS($F$6:F100)))),"",INDEX($E$6:$E$100,SMALL(IF(YEAR($E$6:$E$100)=F$4,ROW($E$6:$E$100)-5),ROWS($F$6:F100))))</f>
        <v/>
      </c>
      <c r="G99" s="11" t="str">
        <f t="array" ref="G99">IF(ISERROR(INDEX($E$6:$E$100,SMALL(IF(YEAR($E$6:$E$100)=G$4,ROW($E$6:$E$100)-5),ROWS($F$6:G100)))),"",INDEX($E$6:$E$100,SMALL(IF(YEAR($E$6:$E$100)=G$4,ROW($E$6:$E$100)-5),ROWS($F$6:G100))))</f>
        <v/>
      </c>
      <c r="H99" s="11" t="str">
        <f t="array" ref="H99">IF(ISERROR(INDEX($E$6:$E$100,SMALL(IF(YEAR($E$6:$E$100)=H$4,ROW($E$6:$E$100)-5),ROWS($F$6:H100)))),"",INDEX($E$6:$E$100,SMALL(IF(YEAR($E$6:$E$100)=H$4,ROW($E$6:$E$100)-5),ROWS($F$6:H100))))</f>
        <v/>
      </c>
      <c r="I99" s="11" t="str">
        <f t="array" ref="I99">IF(ISERROR(INDEX($E$6:$E$100,SMALL(IF(YEAR($E$6:$E$100)=I$4,ROW($E$6:$E$100)-5),ROWS($F$6:I100)))),"",INDEX($E$6:$E$100,SMALL(IF(YEAR($E$6:$E$100)=I$4,ROW($E$6:$E$100)-5),ROWS($F$6:I100))))</f>
        <v/>
      </c>
    </row>
    <row r="100" spans="5:9" ht="15" x14ac:dyDescent="0.2">
      <c r="E100" s="8"/>
      <c r="F100" s="11" t="str">
        <f t="array" ref="F100">IF(ISERROR(INDEX($E$6:$E$100,SMALL(IF(YEAR($E$6:$E$100)=F$4,ROW($E$6:$E$100)-5),ROWS($F$6:F101)))),"",INDEX($E$6:$E$100,SMALL(IF(YEAR($E$6:$E$100)=F$4,ROW($E$6:$E$100)-5),ROWS($F$6:F101))))</f>
        <v/>
      </c>
      <c r="G100" s="11" t="str">
        <f t="array" ref="G100">IF(ISERROR(INDEX($E$6:$E$100,SMALL(IF(YEAR($E$6:$E$100)=G$4,ROW($E$6:$E$100)-5),ROWS($F$6:G101)))),"",INDEX($E$6:$E$100,SMALL(IF(YEAR($E$6:$E$100)=G$4,ROW($E$6:$E$100)-5),ROWS($F$6:G101))))</f>
        <v/>
      </c>
      <c r="H100" s="11" t="str">
        <f t="array" ref="H100">IF(ISERROR(INDEX($E$6:$E$100,SMALL(IF(YEAR($E$6:$E$100)=H$4,ROW($E$6:$E$100)-5),ROWS($F$6:H101)))),"",INDEX($E$6:$E$100,SMALL(IF(YEAR($E$6:$E$100)=H$4,ROW($E$6:$E$100)-5),ROWS($F$6:H101))))</f>
        <v/>
      </c>
      <c r="I100" s="11" t="str">
        <f t="array" ref="I100">IF(ISERROR(INDEX($E$6:$E$100,SMALL(IF(YEAR($E$6:$E$100)=I$4,ROW($E$6:$E$100)-5),ROWS($F$6:I101)))),"",INDEX($E$6:$E$100,SMALL(IF(YEAR($E$6:$E$100)=I$4,ROW($E$6:$E$100)-5),ROWS($F$6:I101))))</f>
        <v/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ragab</cp:lastModifiedBy>
  <dcterms:created xsi:type="dcterms:W3CDTF">2012-04-08T18:24:00Z</dcterms:created>
  <dcterms:modified xsi:type="dcterms:W3CDTF">2012-04-08T21:31:39Z</dcterms:modified>
</cp:coreProperties>
</file>