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بورد" sheetId="2" r:id="rId1"/>
  </sheets>
  <calcPr calcId="144525"/>
</workbook>
</file>

<file path=xl/calcChain.xml><?xml version="1.0" encoding="utf-8"?>
<calcChain xmlns="http://schemas.openxmlformats.org/spreadsheetml/2006/main">
  <c r="I4" i="2" l="1"/>
  <c r="I5" i="2"/>
  <c r="I6" i="2"/>
  <c r="I3" i="2"/>
</calcChain>
</file>

<file path=xl/sharedStrings.xml><?xml version="1.0" encoding="utf-8"?>
<sst xmlns="http://schemas.openxmlformats.org/spreadsheetml/2006/main" count="13" uniqueCount="13">
  <si>
    <t>ت</t>
  </si>
  <si>
    <t>اسم الطالب</t>
  </si>
  <si>
    <t>اسلامية</t>
  </si>
  <si>
    <t>انكليزي</t>
  </si>
  <si>
    <t>رياضيات</t>
  </si>
  <si>
    <t>علوم</t>
  </si>
  <si>
    <t>رياضة</t>
  </si>
  <si>
    <t>فنية</t>
  </si>
  <si>
    <t>احمد</t>
  </si>
  <si>
    <t>علي</t>
  </si>
  <si>
    <t>عمر</t>
  </si>
  <si>
    <t>قاسم</t>
  </si>
  <si>
    <t>يظهر اسماء المواد الراسبة في هذا العمود تلقائي (درجات اقل من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</si>
</sst>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scheme val="minor"/>
    </font>
    <font>
      <sz val="18"/>
      <color theme="1"/>
      <name val="Zanest _ Dyar Bakr"/>
      <charset val="178"/>
    </font>
    <font>
      <sz val="11"/>
      <color theme="1"/>
      <name val="Zanest _ Dyar Bakr"/>
      <charset val="178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</cellXfs>
  <cellStyles count="1">
    <cellStyle name="Normal" xfId="0" builtinId="0"/>
  </cellStyles>
  <dxfs count="4"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rightToLeft="1" tabSelected="1" zoomScale="145" zoomScaleNormal="145" workbookViewId="0">
      <selection activeCell="I9" sqref="I9"/>
    </sheetView>
  </sheetViews>
  <sheetFormatPr defaultColWidth="8.875" defaultRowHeight="23.25"/>
  <cols>
    <col min="1" max="1" width="2.625" style="1" bestFit="1" customWidth="1"/>
    <col min="2" max="2" width="11.5" style="1" bestFit="1" customWidth="1"/>
    <col min="3" max="8" width="3.5" style="1" bestFit="1" customWidth="1"/>
    <col min="9" max="9" width="62.5" style="3" bestFit="1" customWidth="1"/>
    <col min="10" max="16384" width="8.875" style="2"/>
  </cols>
  <sheetData>
    <row r="1" spans="1:9" ht="21.75" customHeight="1" thickTop="1">
      <c r="A1" s="7" t="s">
        <v>0</v>
      </c>
      <c r="B1" s="7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1" t="s">
        <v>7</v>
      </c>
      <c r="I1" s="7" t="s">
        <v>12</v>
      </c>
    </row>
    <row r="2" spans="1:9" ht="72.75" customHeight="1" thickBot="1">
      <c r="A2" s="8"/>
      <c r="B2" s="8"/>
      <c r="C2" s="10"/>
      <c r="D2" s="10"/>
      <c r="E2" s="10"/>
      <c r="F2" s="10"/>
      <c r="G2" s="10"/>
      <c r="H2" s="12"/>
      <c r="I2" s="8"/>
    </row>
    <row r="3" spans="1:9" ht="21" customHeight="1" thickTop="1" thickBot="1">
      <c r="A3" s="4">
        <v>1</v>
      </c>
      <c r="B3" s="4" t="s">
        <v>8</v>
      </c>
      <c r="C3" s="4">
        <v>45</v>
      </c>
      <c r="D3" s="4">
        <v>34</v>
      </c>
      <c r="E3" s="4">
        <v>90</v>
      </c>
      <c r="F3" s="4">
        <v>34</v>
      </c>
      <c r="G3" s="4">
        <v>77</v>
      </c>
      <c r="H3" s="5">
        <v>76</v>
      </c>
      <c r="I3" s="6" t="str">
        <f>IF(C3&lt;50,C$1,"")&amp;" " &amp;IF(D3&lt;50,D$1,"")&amp;" "&amp;IF(E3&lt;50,E$1,"")&amp;" "&amp;IF(F3&lt;50,F$1,"")&amp;" "&amp;IF(G3&lt;50,G$1,"")&amp;" "&amp;IF(H3&lt;50,H$1,"")</f>
        <v xml:space="preserve">اسلامية انكليزي  علوم  </v>
      </c>
    </row>
    <row r="4" spans="1:9" ht="21" customHeight="1" thickTop="1" thickBot="1">
      <c r="A4" s="4">
        <v>2</v>
      </c>
      <c r="B4" s="4" t="s">
        <v>9</v>
      </c>
      <c r="C4" s="4">
        <v>50</v>
      </c>
      <c r="D4" s="4">
        <v>67</v>
      </c>
      <c r="E4" s="4">
        <v>67</v>
      </c>
      <c r="F4" s="4">
        <v>54</v>
      </c>
      <c r="G4" s="4">
        <v>78</v>
      </c>
      <c r="H4" s="5">
        <v>89</v>
      </c>
      <c r="I4" s="6" t="str">
        <f t="shared" ref="I4:I6" si="0">IF(C4&lt;50,C$1,"")&amp;" " &amp;IF(D4&lt;50,D$1,"")&amp;" "&amp;IF(E4&lt;50,E$1,"")&amp;" "&amp;IF(F4&lt;50,F$1,"")&amp;" "&amp;IF(G4&lt;50,G$1,"")&amp;" "&amp;IF(H4&lt;50,H$1,"")</f>
        <v xml:space="preserve">     </v>
      </c>
    </row>
    <row r="5" spans="1:9" ht="21" customHeight="1" thickTop="1" thickBot="1">
      <c r="A5" s="4">
        <v>3</v>
      </c>
      <c r="B5" s="4" t="s">
        <v>10</v>
      </c>
      <c r="C5" s="4">
        <v>67</v>
      </c>
      <c r="D5" s="4">
        <v>90</v>
      </c>
      <c r="E5" s="4">
        <v>89</v>
      </c>
      <c r="F5" s="4">
        <v>40</v>
      </c>
      <c r="G5" s="4">
        <v>79</v>
      </c>
      <c r="H5" s="5">
        <v>90</v>
      </c>
      <c r="I5" s="6" t="str">
        <f t="shared" si="0"/>
        <v xml:space="preserve">   علوم  </v>
      </c>
    </row>
    <row r="6" spans="1:9" ht="21" customHeight="1" thickTop="1" thickBot="1">
      <c r="A6" s="4">
        <v>4</v>
      </c>
      <c r="B6" s="4" t="s">
        <v>11</v>
      </c>
      <c r="C6" s="4">
        <v>40</v>
      </c>
      <c r="D6" s="4">
        <v>78</v>
      </c>
      <c r="E6" s="4">
        <v>49</v>
      </c>
      <c r="F6" s="4">
        <v>77</v>
      </c>
      <c r="G6" s="4">
        <v>80</v>
      </c>
      <c r="H6" s="5">
        <v>90</v>
      </c>
      <c r="I6" s="6" t="str">
        <f t="shared" si="0"/>
        <v xml:space="preserve">اسلامية  رياضيات   </v>
      </c>
    </row>
    <row r="7" spans="1:9" ht="24" thickTop="1"/>
  </sheetData>
  <mergeCells count="9">
    <mergeCell ref="F1:F2"/>
    <mergeCell ref="G1:G2"/>
    <mergeCell ref="H1:H2"/>
    <mergeCell ref="I1:I2"/>
    <mergeCell ref="A1:A2"/>
    <mergeCell ref="B1:B2"/>
    <mergeCell ref="C1:C2"/>
    <mergeCell ref="D1:D2"/>
    <mergeCell ref="E1:E2"/>
  </mergeCells>
  <conditionalFormatting sqref="C3:I6">
    <cfRule type="cellIs" dxfId="3" priority="1" operator="lessThan">
      <formula>50</formula>
    </cfRule>
    <cfRule type="cellIs" dxfId="2" priority="4" operator="lessThan">
      <formula>49</formula>
    </cfRule>
  </conditionalFormatting>
  <pageMargins left="0.70866141732283472" right="0.70866141732283472" top="0.74803149606299213" bottom="0.74803149606299213" header="0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بورد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2012-04-23T16:47:44Z</dcterms:modified>
</cp:coreProperties>
</file>