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3" i="1"/>
  <c r="G4"/>
  <c r="G5"/>
  <c r="G6"/>
  <c r="G7"/>
  <c r="G8"/>
  <c r="G9"/>
  <c r="G10"/>
  <c r="G2"/>
  <c r="F3"/>
  <c r="F4"/>
  <c r="F5"/>
  <c r="F6"/>
  <c r="F7"/>
  <c r="F8"/>
  <c r="F9"/>
  <c r="F10"/>
  <c r="F2"/>
</calcChain>
</file>

<file path=xl/sharedStrings.xml><?xml version="1.0" encoding="utf-8"?>
<sst xmlns="http://schemas.openxmlformats.org/spreadsheetml/2006/main" count="14" uniqueCount="14">
  <si>
    <t>أقل من 70 %</t>
  </si>
  <si>
    <t>من 71% إلي 80%</t>
  </si>
  <si>
    <t>من 81% إلي 99%</t>
  </si>
  <si>
    <t>من 101% إلي 120%</t>
  </si>
  <si>
    <t>من 121% إلي 140%</t>
  </si>
  <si>
    <t>من 141% إلي 160%</t>
  </si>
  <si>
    <t>من 161% إلي 180%</t>
  </si>
  <si>
    <t>من 181% فأكثر</t>
  </si>
  <si>
    <t xml:space="preserve">النسبة </t>
  </si>
  <si>
    <t>المبلغ</t>
  </si>
  <si>
    <t>هدف المبيعات</t>
  </si>
  <si>
    <t>المبيعات المحققة</t>
  </si>
  <si>
    <t>المبلغ المستحق</t>
  </si>
  <si>
    <t>النسبة المحققة من المبيعات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</si>
</sst>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8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5"/>
      <color theme="3"/>
      <name val="Arial"/>
      <family val="2"/>
      <scheme val="minor"/>
    </font>
    <font>
      <sz val="11"/>
      <color rgb="FFFF0000"/>
      <name val="Arial"/>
      <family val="2"/>
      <scheme val="minor"/>
    </font>
    <font>
      <sz val="11"/>
      <color theme="0"/>
      <name val="Arial"/>
      <family val="2"/>
      <scheme val="minor"/>
    </font>
    <font>
      <sz val="14"/>
      <color rgb="FFFF0000"/>
      <name val="Arial"/>
      <family val="2"/>
      <scheme val="minor"/>
    </font>
    <font>
      <sz val="16"/>
      <color theme="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1" applyNumberFormat="0" applyFill="0" applyAlignment="0" applyProtection="0"/>
    <xf numFmtId="0" fontId="5" fillId="2" borderId="0" applyNumberFormat="0" applyBorder="0" applyAlignment="0" applyProtection="0"/>
  </cellStyleXfs>
  <cellXfs count="13">
    <xf numFmtId="0" fontId="0" fillId="0" borderId="0" xfId="0"/>
    <xf numFmtId="0" fontId="0" fillId="0" borderId="0" xfId="0" applyAlignment="1">
      <alignment vertical="center"/>
    </xf>
    <xf numFmtId="164" fontId="0" fillId="0" borderId="0" xfId="1" applyFont="1" applyAlignment="1">
      <alignment vertical="center"/>
    </xf>
    <xf numFmtId="9" fontId="2" fillId="0" borderId="0" xfId="2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3" applyAlignment="1">
      <alignment horizontal="center" vertical="center"/>
    </xf>
    <xf numFmtId="0" fontId="6" fillId="0" borderId="2" xfId="0" applyFont="1" applyBorder="1" applyAlignment="1">
      <alignment vertical="center"/>
    </xf>
    <xf numFmtId="9" fontId="6" fillId="0" borderId="2" xfId="0" applyNumberFormat="1" applyFont="1" applyBorder="1" applyAlignment="1">
      <alignment vertical="center"/>
    </xf>
    <xf numFmtId="0" fontId="7" fillId="2" borderId="0" xfId="4" applyFont="1" applyAlignment="1">
      <alignment horizontal="center" vertical="center"/>
    </xf>
    <xf numFmtId="0" fontId="7" fillId="2" borderId="0" xfId="4" applyFont="1" applyAlignment="1">
      <alignment horizontal="center" vertical="center" wrapText="1"/>
    </xf>
    <xf numFmtId="164" fontId="2" fillId="0" borderId="2" xfId="1" applyFont="1" applyBorder="1" applyAlignment="1">
      <alignment vertical="center"/>
    </xf>
    <xf numFmtId="9" fontId="2" fillId="0" borderId="2" xfId="2" applyFont="1" applyBorder="1" applyAlignment="1">
      <alignment vertical="center"/>
    </xf>
    <xf numFmtId="0" fontId="2" fillId="0" borderId="2" xfId="0" applyFont="1" applyBorder="1" applyAlignment="1">
      <alignment vertical="center"/>
    </xf>
  </cellXfs>
  <cellStyles count="5">
    <cellStyle name="Accent2" xfId="4" builtinId="33"/>
    <cellStyle name="Comma" xfId="1" builtinId="3"/>
    <cellStyle name="Heading 1" xfId="3" builtinId="16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95250</xdr:colOff>
      <xdr:row>1</xdr:row>
      <xdr:rowOff>133350</xdr:rowOff>
    </xdr:from>
    <xdr:to>
      <xdr:col>15</xdr:col>
      <xdr:colOff>266700</xdr:colOff>
      <xdr:row>8</xdr:row>
      <xdr:rowOff>38100</xdr:rowOff>
    </xdr:to>
    <xdr:sp macro="" textlink="">
      <xdr:nvSpPr>
        <xdr:cNvPr id="2" name="Oval Callout 1"/>
        <xdr:cNvSpPr/>
      </xdr:nvSpPr>
      <xdr:spPr>
        <a:xfrm>
          <a:off x="11381508225" y="657225"/>
          <a:ext cx="5038725" cy="1514475"/>
        </a:xfrm>
        <a:prstGeom prst="wedgeEllipseCallout">
          <a:avLst>
            <a:gd name="adj1" fmla="val 63502"/>
            <a:gd name="adj2" fmla="val -4780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SA" sz="2000"/>
            <a:t>أريد معادلة تربط جدول النسب ليتم وضع المبلغ المستحق علي النسبة المحققة من المبيعات الفعلية</a:t>
          </a:r>
          <a:endParaRPr lang="en-US" sz="2000"/>
        </a:p>
      </xdr:txBody>
    </xdr:sp>
    <xdr:clientData/>
  </xdr:twoCellAnchor>
  <xdr:twoCellAnchor>
    <xdr:from>
      <xdr:col>0</xdr:col>
      <xdr:colOff>1200150</xdr:colOff>
      <xdr:row>11</xdr:row>
      <xdr:rowOff>47625</xdr:rowOff>
    </xdr:from>
    <xdr:to>
      <xdr:col>2</xdr:col>
      <xdr:colOff>361950</xdr:colOff>
      <xdr:row>14</xdr:row>
      <xdr:rowOff>180975</xdr:rowOff>
    </xdr:to>
    <xdr:sp macro="" textlink="">
      <xdr:nvSpPr>
        <xdr:cNvPr id="4" name="Rounded Rectangular Callout 3"/>
        <xdr:cNvSpPr/>
      </xdr:nvSpPr>
      <xdr:spPr>
        <a:xfrm>
          <a:off x="9987848325" y="2667000"/>
          <a:ext cx="1314450" cy="704850"/>
        </a:xfrm>
        <a:prstGeom prst="wedgeRoundRectCallout">
          <a:avLst>
            <a:gd name="adj1" fmla="val 46558"/>
            <a:gd name="adj2" fmla="val -103716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SA" sz="2000"/>
            <a:t>جدول النسب</a:t>
          </a:r>
          <a:endParaRPr lang="en-US" sz="20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rightToLeft="1" tabSelected="1" workbookViewId="0">
      <selection activeCell="G10" sqref="G10"/>
    </sheetView>
  </sheetViews>
  <sheetFormatPr defaultColWidth="9.125" defaultRowHeight="14.25"/>
  <cols>
    <col min="1" max="1" width="21.25" style="4" bestFit="1" customWidth="1"/>
    <col min="2" max="2" width="11" style="4" customWidth="1"/>
    <col min="3" max="3" width="5.625" style="1" customWidth="1"/>
    <col min="4" max="4" width="16" style="1" bestFit="1" customWidth="1"/>
    <col min="5" max="5" width="18.25" style="1" bestFit="1" customWidth="1"/>
    <col min="6" max="6" width="18.25" style="1" customWidth="1"/>
    <col min="7" max="7" width="13.75" style="1" customWidth="1"/>
    <col min="8" max="16384" width="9.125" style="1"/>
  </cols>
  <sheetData>
    <row r="1" spans="1:7" ht="41.25" thickBot="1">
      <c r="A1" s="5" t="s">
        <v>8</v>
      </c>
      <c r="B1" s="5" t="s">
        <v>9</v>
      </c>
      <c r="D1" s="8" t="s">
        <v>10</v>
      </c>
      <c r="E1" s="8" t="s">
        <v>11</v>
      </c>
      <c r="F1" s="9" t="s">
        <v>13</v>
      </c>
      <c r="G1" s="8" t="s">
        <v>12</v>
      </c>
    </row>
    <row r="2" spans="1:7" ht="18.75" thickTop="1">
      <c r="A2" s="6" t="s">
        <v>0</v>
      </c>
      <c r="B2" s="6">
        <v>200</v>
      </c>
      <c r="D2" s="10">
        <v>500000</v>
      </c>
      <c r="E2" s="10">
        <v>750000</v>
      </c>
      <c r="F2" s="11">
        <f>E2/D2</f>
        <v>1.5</v>
      </c>
      <c r="G2" s="12" t="str">
        <f>IF(F2&gt;=1.81,"2000",IF(F2&gt;=1.61,"1800",IF(F2&gt;=1.41,"1600",IF(F2&gt;=1.21,"1400",IF(F2&gt;=1.01,"1200",IF(F2=1,"1000",IF(F2&gt;=0.81,"800",IF(F2&gt;=0.71,"500",IF(F2&lt;0.7,"200")))))))))</f>
        <v>1600</v>
      </c>
    </row>
    <row r="3" spans="1:7" ht="18">
      <c r="A3" s="6" t="s">
        <v>1</v>
      </c>
      <c r="B3" s="6">
        <v>500</v>
      </c>
      <c r="D3" s="10">
        <v>600000</v>
      </c>
      <c r="E3" s="10">
        <v>800000</v>
      </c>
      <c r="F3" s="11">
        <f t="shared" ref="F3:F10" si="0">E3/D3</f>
        <v>1.3333333333333333</v>
      </c>
      <c r="G3" s="12" t="str">
        <f t="shared" ref="G3:G10" si="1">IF(F3&gt;=1.81,"2000",IF(F3&gt;=1.61,"1800",IF(F3&gt;=1.41,"1600",IF(F3&gt;=1.21,"1400",IF(F3&gt;=1.01,"1200",IF(F3=1,"1000",IF(F3&gt;=0.81,"800",IF(F3&gt;=0.71,"500",IF(F3&lt;0.7,"200")))))))))</f>
        <v>1400</v>
      </c>
    </row>
    <row r="4" spans="1:7" ht="18">
      <c r="A4" s="6" t="s">
        <v>2</v>
      </c>
      <c r="B4" s="6">
        <v>800</v>
      </c>
      <c r="D4" s="10">
        <v>50000</v>
      </c>
      <c r="E4" s="10">
        <v>150000</v>
      </c>
      <c r="F4" s="11">
        <f t="shared" si="0"/>
        <v>3</v>
      </c>
      <c r="G4" s="12" t="str">
        <f t="shared" si="1"/>
        <v>2000</v>
      </c>
    </row>
    <row r="5" spans="1:7" ht="18">
      <c r="A5" s="7">
        <v>1</v>
      </c>
      <c r="B5" s="6">
        <v>1000</v>
      </c>
      <c r="D5" s="10">
        <v>100000</v>
      </c>
      <c r="E5" s="10">
        <v>200000</v>
      </c>
      <c r="F5" s="11">
        <f t="shared" si="0"/>
        <v>2</v>
      </c>
      <c r="G5" s="12" t="str">
        <f t="shared" si="1"/>
        <v>2000</v>
      </c>
    </row>
    <row r="6" spans="1:7" ht="18">
      <c r="A6" s="6" t="s">
        <v>3</v>
      </c>
      <c r="B6" s="6">
        <v>1200</v>
      </c>
      <c r="D6" s="10">
        <v>200000</v>
      </c>
      <c r="E6" s="10">
        <v>50000</v>
      </c>
      <c r="F6" s="11">
        <f t="shared" si="0"/>
        <v>0.25</v>
      </c>
      <c r="G6" s="12" t="str">
        <f t="shared" si="1"/>
        <v>200</v>
      </c>
    </row>
    <row r="7" spans="1:7" ht="18">
      <c r="A7" s="6" t="s">
        <v>4</v>
      </c>
      <c r="B7" s="6">
        <v>1400</v>
      </c>
      <c r="D7" s="10">
        <v>500000</v>
      </c>
      <c r="E7" s="10">
        <v>65000</v>
      </c>
      <c r="F7" s="11">
        <f t="shared" si="0"/>
        <v>0.13</v>
      </c>
      <c r="G7" s="12" t="str">
        <f t="shared" si="1"/>
        <v>200</v>
      </c>
    </row>
    <row r="8" spans="1:7" ht="18">
      <c r="A8" s="6" t="s">
        <v>5</v>
      </c>
      <c r="B8" s="6">
        <v>1600</v>
      </c>
      <c r="D8" s="10">
        <v>60000</v>
      </c>
      <c r="E8" s="10">
        <v>150000</v>
      </c>
      <c r="F8" s="11">
        <f t="shared" si="0"/>
        <v>2.5</v>
      </c>
      <c r="G8" s="12" t="str">
        <f t="shared" si="1"/>
        <v>2000</v>
      </c>
    </row>
    <row r="9" spans="1:7" ht="18">
      <c r="A9" s="6" t="s">
        <v>6</v>
      </c>
      <c r="B9" s="6">
        <v>1800</v>
      </c>
      <c r="D9" s="10">
        <v>30000</v>
      </c>
      <c r="E9" s="10">
        <v>50000</v>
      </c>
      <c r="F9" s="11">
        <f t="shared" si="0"/>
        <v>1.6666666666666667</v>
      </c>
      <c r="G9" s="12" t="str">
        <f t="shared" si="1"/>
        <v>1800</v>
      </c>
    </row>
    <row r="10" spans="1:7" ht="18">
      <c r="A10" s="6" t="s">
        <v>7</v>
      </c>
      <c r="B10" s="6">
        <v>2000</v>
      </c>
      <c r="D10" s="10">
        <v>150050</v>
      </c>
      <c r="E10" s="10">
        <v>150050</v>
      </c>
      <c r="F10" s="11">
        <f t="shared" si="0"/>
        <v>1</v>
      </c>
      <c r="G10" s="12" t="str">
        <f t="shared" si="1"/>
        <v>1000</v>
      </c>
    </row>
    <row r="11" spans="1:7" ht="18">
      <c r="D11" s="2"/>
      <c r="E11" s="2"/>
      <c r="F11" s="3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C27" sqref="C27"/>
    </sheetView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Hany</cp:lastModifiedBy>
  <dcterms:created xsi:type="dcterms:W3CDTF">2012-07-08T16:44:28Z</dcterms:created>
  <dcterms:modified xsi:type="dcterms:W3CDTF">2012-07-08T20:55:53Z</dcterms:modified>
</cp:coreProperties>
</file>