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19416" windowHeight="793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" i="1"/>
  <c r="H3"/>
  <c r="H4"/>
  <c r="H5"/>
  <c r="H6"/>
  <c r="H7"/>
  <c r="H8"/>
  <c r="H9"/>
  <c r="H10"/>
  <c r="H2"/>
</calcChain>
</file>

<file path=xl/sharedStrings.xml><?xml version="1.0" encoding="utf-8"?>
<sst xmlns="http://schemas.openxmlformats.org/spreadsheetml/2006/main" count="37" uniqueCount="29">
  <si>
    <t>من 81% إلي 99%</t>
  </si>
  <si>
    <t>من 101% إلي 120%</t>
  </si>
  <si>
    <t>من 121% إلي 140%</t>
  </si>
  <si>
    <t>من 141% إلي 160%</t>
  </si>
  <si>
    <t>من 161% إلي 180%</t>
  </si>
  <si>
    <t>من 181% فأكثر</t>
  </si>
  <si>
    <t xml:space="preserve">النسبة </t>
  </si>
  <si>
    <t>المبلغ</t>
  </si>
  <si>
    <t>هدف المبيعات</t>
  </si>
  <si>
    <t>المبيعات المحققة</t>
  </si>
  <si>
    <t>المبلغ المستحق</t>
  </si>
  <si>
    <t>النسبة المحققة من المبيعات</t>
  </si>
  <si>
    <t>العميل 1</t>
  </si>
  <si>
    <t>العميل 2</t>
  </si>
  <si>
    <t>العميل 3</t>
  </si>
  <si>
    <t>العميل 4</t>
  </si>
  <si>
    <t>العميل 5</t>
  </si>
  <si>
    <t>الأصناف</t>
  </si>
  <si>
    <t>الصنف 1</t>
  </si>
  <si>
    <t>الصنف 2</t>
  </si>
  <si>
    <t>أريد معادلة تحقق الشروط هذه :</t>
  </si>
  <si>
    <t>1-إذا قلت نسبة أي من الصنفين عن 50% لا يستحق أي مبلغ علي الصنفين</t>
  </si>
  <si>
    <t>2-إذا قلت نسبة أي من الصنفين عن 75% لا يستحق أي مبلغ علي هذا الصنف</t>
  </si>
  <si>
    <t>أقل من 75 %</t>
  </si>
  <si>
    <t>من 76% إلي 80%</t>
  </si>
  <si>
    <t>3- إذا كانت النسبة فوق 75% يتم تطبيق جدول النسب</t>
  </si>
  <si>
    <t>جدول النسب</t>
  </si>
  <si>
    <t>هذه الخانات ليس لها أي أهمية إلا في إحتساب النسبة المحففة من المبيعات وليس لها أي علاقة في إحتساب المبلغ المستحق</t>
  </si>
  <si>
    <t>المفروض تصبح هكذا من جدول النسب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</si>
</sst>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5" fillId="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3" applyAlignment="1">
      <alignment horizontal="center"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vertical="center"/>
    </xf>
    <xf numFmtId="0" fontId="7" fillId="2" borderId="0" xfId="4" applyFont="1" applyAlignment="1">
      <alignment horizontal="center" vertical="center"/>
    </xf>
    <xf numFmtId="0" fontId="7" fillId="2" borderId="0" xfId="4" applyFont="1" applyAlignment="1">
      <alignment horizontal="center" vertical="center" wrapText="1"/>
    </xf>
    <xf numFmtId="9" fontId="2" fillId="0" borderId="2" xfId="2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0" fillId="3" borderId="2" xfId="0" applyFill="1" applyBorder="1" applyAlignment="1">
      <alignment vertical="center"/>
    </xf>
    <xf numFmtId="9" fontId="2" fillId="3" borderId="2" xfId="2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0" fillId="0" borderId="0" xfId="0" applyAlignment="1">
      <alignment horizontal="right" vertical="center" readingOrder="2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readingOrder="2"/>
    </xf>
    <xf numFmtId="0" fontId="8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64" fontId="2" fillId="4" borderId="2" xfId="1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</cellXfs>
  <cellStyles count="5">
    <cellStyle name="Accent2" xfId="4" builtinId="33"/>
    <cellStyle name="Comma" xfId="1" builtinId="3"/>
    <cellStyle name="Heading 1" xfId="3" builtinId="16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rightToLeft="1" tabSelected="1" workbookViewId="0">
      <selection activeCell="I10" sqref="I10"/>
    </sheetView>
  </sheetViews>
  <sheetFormatPr defaultColWidth="9.109375" defaultRowHeight="14.4"/>
  <cols>
    <col min="1" max="1" width="21.33203125" style="2" bestFit="1" customWidth="1"/>
    <col min="2" max="2" width="11" style="2" customWidth="1"/>
    <col min="3" max="3" width="5.5546875" style="1" customWidth="1"/>
    <col min="4" max="4" width="13.5546875" style="1" customWidth="1"/>
    <col min="5" max="5" width="14.109375" style="1" customWidth="1"/>
    <col min="6" max="6" width="16" style="1" bestFit="1" customWidth="1"/>
    <col min="7" max="7" width="18.33203125" style="1" bestFit="1" customWidth="1"/>
    <col min="8" max="8" width="18.33203125" style="1" customWidth="1"/>
    <col min="9" max="9" width="15.5546875" style="1" customWidth="1"/>
    <col min="10" max="10" width="54.44140625" style="1" customWidth="1"/>
    <col min="11" max="16384" width="9.109375" style="1"/>
  </cols>
  <sheetData>
    <row r="1" spans="1:10" ht="42.6" thickBot="1">
      <c r="A1" s="3" t="s">
        <v>6</v>
      </c>
      <c r="B1" s="3" t="s">
        <v>7</v>
      </c>
      <c r="E1" s="10" t="s">
        <v>17</v>
      </c>
      <c r="F1" s="6" t="s">
        <v>8</v>
      </c>
      <c r="G1" s="6" t="s">
        <v>9</v>
      </c>
      <c r="H1" s="7" t="s">
        <v>11</v>
      </c>
      <c r="I1" s="6" t="s">
        <v>10</v>
      </c>
      <c r="J1" s="16" t="s">
        <v>20</v>
      </c>
    </row>
    <row r="2" spans="1:10" ht="18.600000000000001" thickTop="1">
      <c r="A2" s="4" t="s">
        <v>23</v>
      </c>
      <c r="B2" s="4">
        <v>200</v>
      </c>
      <c r="D2" s="19" t="s">
        <v>12</v>
      </c>
      <c r="E2" s="11" t="s">
        <v>18</v>
      </c>
      <c r="F2" s="22">
        <v>500000</v>
      </c>
      <c r="G2" s="22">
        <v>400000</v>
      </c>
      <c r="H2" s="8">
        <f>G2/F2</f>
        <v>0.8</v>
      </c>
      <c r="I2" s="9">
        <v>500</v>
      </c>
      <c r="J2" s="17" t="s">
        <v>21</v>
      </c>
    </row>
    <row r="3" spans="1:10" ht="18">
      <c r="A3" s="4" t="s">
        <v>24</v>
      </c>
      <c r="B3" s="4">
        <v>500</v>
      </c>
      <c r="D3" s="19"/>
      <c r="E3" s="11" t="s">
        <v>19</v>
      </c>
      <c r="F3" s="22">
        <v>600000</v>
      </c>
      <c r="G3" s="22">
        <v>800000</v>
      </c>
      <c r="H3" s="8">
        <f t="shared" ref="H3:H10" si="0">G3/F3</f>
        <v>1.3333333333333333</v>
      </c>
      <c r="I3" s="9">
        <v>1400</v>
      </c>
      <c r="J3" s="17" t="s">
        <v>22</v>
      </c>
    </row>
    <row r="4" spans="1:10" ht="18">
      <c r="A4" s="4" t="s">
        <v>0</v>
      </c>
      <c r="B4" s="4">
        <v>800</v>
      </c>
      <c r="D4" s="20" t="s">
        <v>13</v>
      </c>
      <c r="E4" s="12" t="s">
        <v>18</v>
      </c>
      <c r="F4" s="22">
        <v>50000</v>
      </c>
      <c r="G4" s="22">
        <v>150000</v>
      </c>
      <c r="H4" s="13">
        <f t="shared" si="0"/>
        <v>3</v>
      </c>
      <c r="I4" s="14">
        <v>2000</v>
      </c>
      <c r="J4" s="17" t="s">
        <v>25</v>
      </c>
    </row>
    <row r="5" spans="1:10" ht="18">
      <c r="A5" s="5">
        <v>1</v>
      </c>
      <c r="B5" s="4">
        <v>1000</v>
      </c>
      <c r="D5" s="20"/>
      <c r="E5" s="12" t="s">
        <v>19</v>
      </c>
      <c r="F5" s="22">
        <v>100000</v>
      </c>
      <c r="G5" s="22">
        <v>200000</v>
      </c>
      <c r="H5" s="13">
        <f t="shared" si="0"/>
        <v>2</v>
      </c>
      <c r="I5" s="14">
        <v>2000</v>
      </c>
      <c r="J5" s="15"/>
    </row>
    <row r="6" spans="1:10" ht="18">
      <c r="A6" s="4" t="s">
        <v>1</v>
      </c>
      <c r="B6" s="4">
        <v>1200</v>
      </c>
      <c r="D6" s="19" t="s">
        <v>14</v>
      </c>
      <c r="E6" s="11" t="s">
        <v>18</v>
      </c>
      <c r="F6" s="22">
        <v>200000</v>
      </c>
      <c r="G6" s="22">
        <v>50000</v>
      </c>
      <c r="H6" s="8">
        <f t="shared" si="0"/>
        <v>0.25</v>
      </c>
      <c r="I6" s="9">
        <v>0</v>
      </c>
      <c r="J6" s="15"/>
    </row>
    <row r="7" spans="1:10" ht="18">
      <c r="A7" s="4" t="s">
        <v>2</v>
      </c>
      <c r="B7" s="4">
        <v>1400</v>
      </c>
      <c r="D7" s="19"/>
      <c r="E7" s="11" t="s">
        <v>19</v>
      </c>
      <c r="F7" s="22">
        <v>500000</v>
      </c>
      <c r="G7" s="22">
        <v>65000</v>
      </c>
      <c r="H7" s="8">
        <f t="shared" si="0"/>
        <v>0.13</v>
      </c>
      <c r="I7" s="9">
        <v>0</v>
      </c>
      <c r="J7" s="15"/>
    </row>
    <row r="8" spans="1:10" ht="18">
      <c r="A8" s="4" t="s">
        <v>3</v>
      </c>
      <c r="B8" s="4">
        <v>1600</v>
      </c>
      <c r="D8" s="20" t="s">
        <v>15</v>
      </c>
      <c r="E8" s="12" t="s">
        <v>18</v>
      </c>
      <c r="F8" s="22">
        <v>60000</v>
      </c>
      <c r="G8" s="22">
        <v>150000</v>
      </c>
      <c r="H8" s="13">
        <f t="shared" si="0"/>
        <v>2.5</v>
      </c>
      <c r="I8" s="14">
        <v>0</v>
      </c>
      <c r="J8" s="15"/>
    </row>
    <row r="9" spans="1:10" ht="18">
      <c r="A9" s="4" t="s">
        <v>4</v>
      </c>
      <c r="B9" s="4">
        <v>1800</v>
      </c>
      <c r="D9" s="20"/>
      <c r="E9" s="12" t="s">
        <v>19</v>
      </c>
      <c r="F9" s="22">
        <v>30000</v>
      </c>
      <c r="G9" s="22">
        <v>14000</v>
      </c>
      <c r="H9" s="13">
        <f t="shared" si="0"/>
        <v>0.46666666666666667</v>
      </c>
      <c r="I9" s="14">
        <v>0</v>
      </c>
      <c r="J9" s="15"/>
    </row>
    <row r="10" spans="1:10" ht="18">
      <c r="A10" s="4" t="s">
        <v>5</v>
      </c>
      <c r="B10" s="4">
        <v>2000</v>
      </c>
      <c r="D10" s="19" t="s">
        <v>16</v>
      </c>
      <c r="E10" s="11" t="s">
        <v>18</v>
      </c>
      <c r="F10" s="22">
        <v>150050</v>
      </c>
      <c r="G10" s="22">
        <v>150050</v>
      </c>
      <c r="H10" s="8">
        <f t="shared" si="0"/>
        <v>1</v>
      </c>
      <c r="I10" s="9">
        <v>1000</v>
      </c>
      <c r="J10" s="15"/>
    </row>
    <row r="11" spans="1:10" ht="21">
      <c r="A11" s="18" t="s">
        <v>26</v>
      </c>
      <c r="B11" s="18"/>
      <c r="D11" s="19"/>
      <c r="E11" s="11" t="s">
        <v>19</v>
      </c>
      <c r="F11" s="22">
        <v>150050</v>
      </c>
      <c r="G11" s="22">
        <v>150050</v>
      </c>
      <c r="H11" s="8">
        <f t="shared" ref="H11" si="1">G11/F11</f>
        <v>1</v>
      </c>
      <c r="I11" s="9">
        <v>1000</v>
      </c>
      <c r="J11" s="15"/>
    </row>
    <row r="12" spans="1:10" ht="63" customHeight="1">
      <c r="F12" s="21" t="s">
        <v>27</v>
      </c>
      <c r="G12" s="21"/>
      <c r="I12" s="23" t="s">
        <v>28</v>
      </c>
    </row>
  </sheetData>
  <mergeCells count="7">
    <mergeCell ref="F12:G12"/>
    <mergeCell ref="A11:B11"/>
    <mergeCell ref="D2:D3"/>
    <mergeCell ref="D4:D5"/>
    <mergeCell ref="D6:D7"/>
    <mergeCell ref="D8:D9"/>
    <mergeCell ref="D10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2012-07-08T16:44:28Z</dcterms:created>
  <dcterms:modified xsi:type="dcterms:W3CDTF">2012-07-12T07:08:00Z</dcterms:modified>
</cp:coreProperties>
</file>