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9440" windowHeight="94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7" i="1"/>
  <c r="J8"/>
  <c r="J9"/>
  <c r="J10"/>
  <c r="J11"/>
  <c r="J12"/>
  <c r="J13"/>
  <c r="J14"/>
  <c r="J15"/>
  <c r="J16"/>
  <c r="J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I6"/>
  <c r="H6"/>
  <c r="AG33"/>
  <c r="AG34"/>
  <c r="AG35" s="1"/>
  <c r="AG36" s="1"/>
  <c r="AG37" s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AG52" s="1"/>
  <c r="AG53" s="1"/>
  <c r="AG54" s="1"/>
  <c r="AG55" s="1"/>
  <c r="AG56" s="1"/>
  <c r="AG57" s="1"/>
  <c r="AG58" s="1"/>
  <c r="AG59" s="1"/>
  <c r="AG60" s="1"/>
  <c r="AG61" s="1"/>
  <c r="AG62" s="1"/>
  <c r="AG63" s="1"/>
  <c r="AG64" s="1"/>
  <c r="AG65" s="1"/>
  <c r="AG66" s="1"/>
  <c r="AG67" s="1"/>
  <c r="AG68" s="1"/>
  <c r="AG69" s="1"/>
  <c r="AG70" s="1"/>
  <c r="AG71" s="1"/>
  <c r="AG72" s="1"/>
  <c r="AG73" s="1"/>
  <c r="AG74" s="1"/>
  <c r="AG75" s="1"/>
  <c r="AG76" s="1"/>
  <c r="AG77" s="1"/>
  <c r="AG78" s="1"/>
  <c r="AG79" s="1"/>
  <c r="AG80" s="1"/>
  <c r="AG81" s="1"/>
  <c r="AG82" s="1"/>
  <c r="AG83" s="1"/>
  <c r="AG84" s="1"/>
  <c r="AG85" s="1"/>
  <c r="AG86" s="1"/>
  <c r="AG87" s="1"/>
  <c r="AG88" s="1"/>
  <c r="AG89" s="1"/>
  <c r="AG90" s="1"/>
  <c r="AG91" s="1"/>
  <c r="AG92" s="1"/>
  <c r="AG93" s="1"/>
  <c r="AG94" s="1"/>
  <c r="AG95" s="1"/>
  <c r="AG96" s="1"/>
  <c r="AG97" s="1"/>
  <c r="AG98" s="1"/>
  <c r="AG99" s="1"/>
  <c r="AG100" s="1"/>
  <c r="AG101" s="1"/>
  <c r="AG102" s="1"/>
  <c r="AG103" s="1"/>
  <c r="AG104" s="1"/>
  <c r="AG105" s="1"/>
  <c r="AG106" s="1"/>
  <c r="AG107" s="1"/>
  <c r="AG108" s="1"/>
  <c r="AG109" s="1"/>
  <c r="AG110" s="1"/>
  <c r="AG111" s="1"/>
  <c r="AG112" s="1"/>
  <c r="AG113" s="1"/>
  <c r="AG114" s="1"/>
  <c r="AG115" s="1"/>
  <c r="AG116" s="1"/>
  <c r="AG117" s="1"/>
  <c r="AG118" s="1"/>
  <c r="AG119" s="1"/>
  <c r="AG120" s="1"/>
  <c r="AG121" s="1"/>
  <c r="AG122" s="1"/>
  <c r="AG123" s="1"/>
  <c r="AG124" s="1"/>
  <c r="AG125" s="1"/>
  <c r="AG126" s="1"/>
  <c r="AG127" s="1"/>
  <c r="AG128" s="1"/>
  <c r="AG129" s="1"/>
  <c r="AG130" s="1"/>
  <c r="AG131" s="1"/>
  <c r="AG132" s="1"/>
  <c r="AG133" s="1"/>
  <c r="AG134" s="1"/>
  <c r="AG135" s="1"/>
  <c r="AG136" s="1"/>
  <c r="AG137" s="1"/>
  <c r="AG138" s="1"/>
  <c r="AG139" s="1"/>
  <c r="AG140" s="1"/>
  <c r="AG141" s="1"/>
  <c r="AG142" s="1"/>
  <c r="AG143" s="1"/>
  <c r="AG144" s="1"/>
  <c r="AG145" s="1"/>
  <c r="AG146" s="1"/>
  <c r="AG147" s="1"/>
  <c r="AG148" s="1"/>
  <c r="AG149" s="1"/>
  <c r="AG150" s="1"/>
  <c r="AG151" s="1"/>
  <c r="AG152" s="1"/>
  <c r="AG153" s="1"/>
  <c r="AG154" s="1"/>
  <c r="AG155" s="1"/>
  <c r="AG156" s="1"/>
  <c r="AG157" s="1"/>
  <c r="AG158" s="1"/>
  <c r="AG159" s="1"/>
  <c r="AG160" s="1"/>
  <c r="AG161" s="1"/>
  <c r="AG162" s="1"/>
  <c r="AG163" s="1"/>
  <c r="AG164" s="1"/>
  <c r="AG165" s="1"/>
  <c r="AG166" s="1"/>
  <c r="AG167" s="1"/>
  <c r="AG168" s="1"/>
  <c r="AG169" s="1"/>
  <c r="AG170" s="1"/>
  <c r="AG171" s="1"/>
  <c r="AG172" s="1"/>
  <c r="AG173" s="1"/>
  <c r="AG174" s="1"/>
  <c r="AG175" s="1"/>
  <c r="AG176" s="1"/>
  <c r="AG177" s="1"/>
  <c r="AG178" s="1"/>
  <c r="AG179" s="1"/>
  <c r="AG180" s="1"/>
  <c r="AG181" s="1"/>
  <c r="AG182" s="1"/>
  <c r="AG183" s="1"/>
  <c r="AG184" s="1"/>
  <c r="AG185" s="1"/>
  <c r="AG186" s="1"/>
  <c r="AG187" s="1"/>
  <c r="AG188" s="1"/>
  <c r="AG189" s="1"/>
  <c r="AG190" s="1"/>
  <c r="AG191" s="1"/>
  <c r="AG192" s="1"/>
  <c r="AG193" s="1"/>
  <c r="AG194" s="1"/>
  <c r="AG195" s="1"/>
  <c r="AG196" s="1"/>
  <c r="AG197" s="1"/>
  <c r="AG198" s="1"/>
  <c r="AG199" s="1"/>
  <c r="AG200" s="1"/>
  <c r="AG201" s="1"/>
  <c r="AG202" s="1"/>
  <c r="AG203" s="1"/>
  <c r="AG204" s="1"/>
  <c r="AG205" s="1"/>
  <c r="AG206" s="1"/>
  <c r="AG207" s="1"/>
  <c r="AG208" s="1"/>
  <c r="AG209" s="1"/>
  <c r="AG210" s="1"/>
  <c r="AG211" s="1"/>
  <c r="AG212" s="1"/>
  <c r="AG213" s="1"/>
  <c r="AG214" s="1"/>
  <c r="AG215" s="1"/>
  <c r="AG216" s="1"/>
  <c r="AG217" s="1"/>
  <c r="AG218" s="1"/>
  <c r="AG219" s="1"/>
  <c r="AG220" s="1"/>
  <c r="AG221" s="1"/>
  <c r="AG222" s="1"/>
  <c r="AG223" s="1"/>
  <c r="AG224" s="1"/>
  <c r="AG225" s="1"/>
  <c r="AG226" s="1"/>
  <c r="AG227" s="1"/>
  <c r="AG228" s="1"/>
  <c r="AG229" s="1"/>
  <c r="AG230" s="1"/>
  <c r="AG231" s="1"/>
  <c r="AG232" s="1"/>
  <c r="AG233" s="1"/>
  <c r="AG234" s="1"/>
  <c r="AG235" s="1"/>
  <c r="AG236" s="1"/>
  <c r="AG237" s="1"/>
  <c r="AG238" s="1"/>
  <c r="AG239" s="1"/>
  <c r="AG240" s="1"/>
  <c r="AG241" s="1"/>
  <c r="AG242" s="1"/>
  <c r="AG243" s="1"/>
  <c r="AG244" s="1"/>
  <c r="AG245" s="1"/>
  <c r="AG246" s="1"/>
  <c r="AG247" s="1"/>
  <c r="AG248" s="1"/>
  <c r="AG249" s="1"/>
  <c r="AG250" s="1"/>
  <c r="AG251" s="1"/>
  <c r="AG252" s="1"/>
  <c r="AG253" s="1"/>
  <c r="AG254" s="1"/>
  <c r="AG255" s="1"/>
  <c r="AG256" s="1"/>
  <c r="AG257" s="1"/>
  <c r="AG258" s="1"/>
  <c r="AG259" s="1"/>
  <c r="AG260" s="1"/>
  <c r="AG261" s="1"/>
  <c r="AG262" s="1"/>
  <c r="AG263" s="1"/>
  <c r="AG264" s="1"/>
  <c r="AG265" s="1"/>
  <c r="AG266" s="1"/>
  <c r="AG267" s="1"/>
  <c r="AG268" s="1"/>
  <c r="AG269" s="1"/>
  <c r="AG270" s="1"/>
  <c r="AG271" s="1"/>
  <c r="AG272" s="1"/>
  <c r="AG273" s="1"/>
  <c r="AG274" s="1"/>
  <c r="AG275" s="1"/>
  <c r="AG276" s="1"/>
  <c r="AG277" s="1"/>
  <c r="AG278" s="1"/>
  <c r="AG279" s="1"/>
  <c r="AG280" s="1"/>
  <c r="AG281" s="1"/>
  <c r="AG282" s="1"/>
  <c r="AG283" s="1"/>
  <c r="AG284" s="1"/>
  <c r="AG285" s="1"/>
  <c r="AG286" s="1"/>
  <c r="AG287" s="1"/>
  <c r="AG288" s="1"/>
  <c r="AG289" s="1"/>
  <c r="AG290" s="1"/>
  <c r="AG291" s="1"/>
  <c r="AG292" s="1"/>
  <c r="AG293" s="1"/>
  <c r="AG294" s="1"/>
  <c r="AG295" s="1"/>
  <c r="AG296" s="1"/>
  <c r="AG297" s="1"/>
  <c r="AG298" s="1"/>
  <c r="AG299" s="1"/>
  <c r="AG300" s="1"/>
  <c r="AG301" s="1"/>
  <c r="AG302" s="1"/>
  <c r="AG303" s="1"/>
  <c r="AG304" s="1"/>
  <c r="AG305" s="1"/>
  <c r="AG306" s="1"/>
  <c r="AG307" s="1"/>
  <c r="AG308" s="1"/>
  <c r="AG309" s="1"/>
  <c r="AG310" s="1"/>
  <c r="AG311" s="1"/>
  <c r="AG312" s="1"/>
  <c r="AG313" s="1"/>
  <c r="AG314" s="1"/>
  <c r="AG315" s="1"/>
  <c r="AG316" s="1"/>
  <c r="AG317" s="1"/>
  <c r="AG318" s="1"/>
  <c r="AG319" s="1"/>
  <c r="AG320" s="1"/>
  <c r="AG321" s="1"/>
  <c r="AG322" s="1"/>
  <c r="AG323" s="1"/>
  <c r="AG324" s="1"/>
  <c r="AG325" s="1"/>
  <c r="AG326" s="1"/>
  <c r="AG327" s="1"/>
  <c r="AG328" s="1"/>
  <c r="AG329" s="1"/>
  <c r="AG330" s="1"/>
  <c r="AG331" s="1"/>
  <c r="AG332" s="1"/>
  <c r="AG333" s="1"/>
  <c r="AG334" s="1"/>
  <c r="AG335" s="1"/>
  <c r="AG336" s="1"/>
  <c r="AG337" s="1"/>
  <c r="AG338" s="1"/>
  <c r="AG339" s="1"/>
  <c r="AG340" s="1"/>
  <c r="AG341" s="1"/>
  <c r="AG342" s="1"/>
  <c r="AG343" s="1"/>
  <c r="AG344" s="1"/>
  <c r="AG345" s="1"/>
  <c r="AG346" s="1"/>
  <c r="AG347" s="1"/>
  <c r="AG348" s="1"/>
  <c r="AG349" s="1"/>
  <c r="AG350" s="1"/>
  <c r="AG351" s="1"/>
  <c r="AG352" s="1"/>
  <c r="AG353" s="1"/>
  <c r="AG354" s="1"/>
  <c r="AG355" s="1"/>
  <c r="AG356" s="1"/>
  <c r="AG357" s="1"/>
  <c r="AG358" s="1"/>
  <c r="AG359" s="1"/>
  <c r="AG360" s="1"/>
  <c r="AG361" s="1"/>
  <c r="AG362" s="1"/>
  <c r="AG363" s="1"/>
  <c r="AG364" s="1"/>
  <c r="AG365" s="1"/>
  <c r="AG366" s="1"/>
  <c r="AG367" s="1"/>
  <c r="AG368" s="1"/>
  <c r="AG369" s="1"/>
  <c r="AG370" s="1"/>
  <c r="AG371" s="1"/>
  <c r="AG372" s="1"/>
  <c r="AG373" s="1"/>
  <c r="AG374" s="1"/>
  <c r="AG375" s="1"/>
  <c r="AG376" s="1"/>
  <c r="AG377" s="1"/>
  <c r="AG378" s="1"/>
  <c r="AG379" s="1"/>
  <c r="AG380" s="1"/>
  <c r="AG381" s="1"/>
  <c r="AG382" s="1"/>
  <c r="AG383" s="1"/>
  <c r="AG384" s="1"/>
  <c r="AG385" s="1"/>
  <c r="AG386" s="1"/>
  <c r="AG387" s="1"/>
  <c r="AG388" s="1"/>
  <c r="AG389" s="1"/>
  <c r="AG390" s="1"/>
  <c r="AG391" s="1"/>
  <c r="AG392" s="1"/>
  <c r="AG393" s="1"/>
  <c r="AG394" s="1"/>
  <c r="AG395" s="1"/>
  <c r="AG396" s="1"/>
  <c r="AG397" s="1"/>
  <c r="AG398" s="1"/>
  <c r="AG399" s="1"/>
  <c r="AG400" s="1"/>
  <c r="AG401" s="1"/>
  <c r="AG402" s="1"/>
  <c r="AG403" s="1"/>
  <c r="AG404" s="1"/>
  <c r="AG405" s="1"/>
  <c r="AG406" s="1"/>
  <c r="AG407" s="1"/>
  <c r="AG408" s="1"/>
  <c r="AG409" s="1"/>
  <c r="AG410" s="1"/>
  <c r="AG411" s="1"/>
  <c r="AG412" s="1"/>
  <c r="AG413" s="1"/>
  <c r="AG414" s="1"/>
  <c r="AG415" s="1"/>
  <c r="AG416" s="1"/>
  <c r="AG417" s="1"/>
  <c r="AG418" s="1"/>
  <c r="AG419" s="1"/>
  <c r="AG420" s="1"/>
  <c r="AG421" s="1"/>
  <c r="AG422" s="1"/>
  <c r="AG423" s="1"/>
  <c r="AG424" s="1"/>
  <c r="AG425" s="1"/>
  <c r="AG426" s="1"/>
  <c r="AG427" s="1"/>
  <c r="AG428" s="1"/>
  <c r="AG429" s="1"/>
  <c r="AG430" s="1"/>
  <c r="AG431" s="1"/>
  <c r="AG432" s="1"/>
  <c r="AG433" s="1"/>
  <c r="AG434" s="1"/>
  <c r="AG435" s="1"/>
  <c r="AG436" s="1"/>
  <c r="AG437" s="1"/>
  <c r="AG438" s="1"/>
  <c r="AG439" s="1"/>
  <c r="AG440" s="1"/>
  <c r="AG441" s="1"/>
  <c r="AG442" s="1"/>
  <c r="AG443" s="1"/>
  <c r="AG444" s="1"/>
  <c r="AG445" s="1"/>
  <c r="AG446" s="1"/>
  <c r="AG447" s="1"/>
  <c r="AG448" s="1"/>
  <c r="AG449" s="1"/>
  <c r="AG450" s="1"/>
  <c r="AG451" s="1"/>
  <c r="AG452" s="1"/>
  <c r="AG453" s="1"/>
  <c r="AG454" s="1"/>
  <c r="AG455" s="1"/>
  <c r="AG456" s="1"/>
  <c r="AG457" s="1"/>
  <c r="AG458" s="1"/>
  <c r="AG459" s="1"/>
  <c r="AG460" s="1"/>
  <c r="AG461" s="1"/>
  <c r="AG462" s="1"/>
  <c r="AG463" s="1"/>
  <c r="AG464" s="1"/>
  <c r="AG465" s="1"/>
  <c r="AG466" s="1"/>
  <c r="AG467" s="1"/>
  <c r="AG468" s="1"/>
  <c r="AG469" s="1"/>
  <c r="AG470" s="1"/>
  <c r="AG471" s="1"/>
  <c r="AG472" s="1"/>
  <c r="AG473" s="1"/>
  <c r="AG474" s="1"/>
  <c r="AG475" s="1"/>
  <c r="AG476" s="1"/>
  <c r="AG477" s="1"/>
  <c r="AG478" s="1"/>
  <c r="AG479" s="1"/>
  <c r="AG480" s="1"/>
  <c r="AG481" s="1"/>
  <c r="AG482" s="1"/>
  <c r="AG483" s="1"/>
  <c r="AG484" s="1"/>
  <c r="AG485" s="1"/>
  <c r="AG486" s="1"/>
  <c r="AG487" s="1"/>
  <c r="AG488" s="1"/>
  <c r="AG489" s="1"/>
  <c r="AG490" s="1"/>
  <c r="AG491" s="1"/>
  <c r="AG492" s="1"/>
  <c r="AG493" s="1"/>
  <c r="AG494" s="1"/>
  <c r="AG495" s="1"/>
  <c r="AG496" s="1"/>
  <c r="AG497" s="1"/>
  <c r="AG498" s="1"/>
  <c r="AG499" s="1"/>
  <c r="AG500" s="1"/>
  <c r="AG3"/>
  <c r="AG4" s="1"/>
  <c r="AG5" s="1"/>
  <c r="AG6" s="1"/>
  <c r="AG7" s="1"/>
  <c r="AG8" s="1"/>
  <c r="AG9" s="1"/>
  <c r="AG10" s="1"/>
  <c r="AG11" s="1"/>
  <c r="AG12" s="1"/>
  <c r="AG13" s="1"/>
  <c r="AG14" s="1"/>
  <c r="AG15" s="1"/>
  <c r="AG16" s="1"/>
  <c r="AG17" s="1"/>
  <c r="AG18"/>
  <c r="AG19"/>
  <c r="AG20" s="1"/>
  <c r="AG21" s="1"/>
  <c r="AG22" s="1"/>
  <c r="AG23" s="1"/>
  <c r="AG24" s="1"/>
  <c r="AG25" s="1"/>
  <c r="AG26" s="1"/>
  <c r="AG27" s="1"/>
  <c r="AG28" s="1"/>
  <c r="AG29" s="1"/>
  <c r="AG30" s="1"/>
  <c r="AG31" s="1"/>
  <c r="AG32" s="1"/>
  <c r="AG2"/>
  <c r="AF12"/>
  <c r="AF13"/>
  <c r="AF14"/>
  <c r="AF15"/>
  <c r="AF16"/>
  <c r="AF17"/>
  <c r="AF18"/>
  <c r="AF19"/>
  <c r="AF22" s="1"/>
  <c r="AF20"/>
  <c r="AF21"/>
  <c r="AF23"/>
  <c r="AF24"/>
  <c r="AF25"/>
  <c r="AF26"/>
  <c r="AF29"/>
  <c r="AF30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04"/>
  <c r="AF205"/>
  <c r="AF206"/>
  <c r="AF207"/>
  <c r="AF208"/>
  <c r="AF209"/>
  <c r="AF210"/>
  <c r="AF211"/>
  <c r="AF212"/>
  <c r="AF213"/>
  <c r="AF214"/>
  <c r="AF215"/>
  <c r="AF216"/>
  <c r="AF217"/>
  <c r="AF218"/>
  <c r="AF219"/>
  <c r="AF220"/>
  <c r="AF221"/>
  <c r="AF222"/>
  <c r="AF223"/>
  <c r="AF224"/>
  <c r="AF225"/>
  <c r="AF226"/>
  <c r="AF227"/>
  <c r="AF228"/>
  <c r="AF229"/>
  <c r="AF230"/>
  <c r="AF231"/>
  <c r="AF232"/>
  <c r="AF233"/>
  <c r="AF234"/>
  <c r="AF235"/>
  <c r="AF236"/>
  <c r="AF237"/>
  <c r="AF238"/>
  <c r="AF239"/>
  <c r="AF240"/>
  <c r="AF241"/>
  <c r="AF242"/>
  <c r="AF243"/>
  <c r="AF244"/>
  <c r="AF245"/>
  <c r="AF246"/>
  <c r="AF247"/>
  <c r="AF248"/>
  <c r="AF249"/>
  <c r="AF250"/>
  <c r="AF251"/>
  <c r="AF252"/>
  <c r="AF253"/>
  <c r="AF254"/>
  <c r="AF255"/>
  <c r="AF256"/>
  <c r="AF257"/>
  <c r="AF258"/>
  <c r="AF259"/>
  <c r="AF260"/>
  <c r="AF261"/>
  <c r="AF262"/>
  <c r="AF263"/>
  <c r="AF264"/>
  <c r="AF265"/>
  <c r="AF266"/>
  <c r="AF267"/>
  <c r="AF268"/>
  <c r="AF269"/>
  <c r="AF270"/>
  <c r="AF271"/>
  <c r="AF272"/>
  <c r="AF273"/>
  <c r="AF274"/>
  <c r="AF275"/>
  <c r="AF276"/>
  <c r="AF277"/>
  <c r="AF278"/>
  <c r="AF279"/>
  <c r="AF280"/>
  <c r="AF281"/>
  <c r="AF282"/>
  <c r="AF283"/>
  <c r="AF284"/>
  <c r="AF285"/>
  <c r="AF286"/>
  <c r="AF287"/>
  <c r="AF288"/>
  <c r="AF289"/>
  <c r="AF290"/>
  <c r="AF291"/>
  <c r="AF292"/>
  <c r="AF293"/>
  <c r="AF294"/>
  <c r="AF295"/>
  <c r="AF296"/>
  <c r="AF297"/>
  <c r="AF298"/>
  <c r="AF299"/>
  <c r="AF300"/>
  <c r="AF301"/>
  <c r="AF302"/>
  <c r="AF303"/>
  <c r="AF304"/>
  <c r="AF305"/>
  <c r="AF306"/>
  <c r="AF307"/>
  <c r="AF308"/>
  <c r="AF309"/>
  <c r="AF310"/>
  <c r="AF311"/>
  <c r="AF312"/>
  <c r="AF313"/>
  <c r="AF314"/>
  <c r="AF315"/>
  <c r="AF316"/>
  <c r="AF317"/>
  <c r="AF318"/>
  <c r="AF319"/>
  <c r="AF320"/>
  <c r="AF321"/>
  <c r="AF322"/>
  <c r="AF323"/>
  <c r="AF324"/>
  <c r="AF325"/>
  <c r="AF326"/>
  <c r="AF327"/>
  <c r="AF328"/>
  <c r="AF329"/>
  <c r="AF330"/>
  <c r="AF331"/>
  <c r="AF332"/>
  <c r="AF333"/>
  <c r="AF334"/>
  <c r="AF335"/>
  <c r="AF336"/>
  <c r="AF337"/>
  <c r="AF338"/>
  <c r="AF339"/>
  <c r="AF340"/>
  <c r="AF341"/>
  <c r="AF342"/>
  <c r="AF343"/>
  <c r="AF344"/>
  <c r="AF345"/>
  <c r="AF346"/>
  <c r="AF347"/>
  <c r="AF348"/>
  <c r="AF349"/>
  <c r="AF350"/>
  <c r="AF351"/>
  <c r="AF352"/>
  <c r="AF353"/>
  <c r="AF354"/>
  <c r="AF355"/>
  <c r="AF356"/>
  <c r="AF357"/>
  <c r="AF358"/>
  <c r="AF359"/>
  <c r="AF360"/>
  <c r="AF361"/>
  <c r="AF362"/>
  <c r="AF363"/>
  <c r="AF364"/>
  <c r="AF365"/>
  <c r="AF366"/>
  <c r="AF367"/>
  <c r="AF368"/>
  <c r="AF369"/>
  <c r="AF370"/>
  <c r="AF371"/>
  <c r="AF372"/>
  <c r="AF373"/>
  <c r="AF374"/>
  <c r="AF375"/>
  <c r="AF376"/>
  <c r="AF377"/>
  <c r="AF378"/>
  <c r="AF379"/>
  <c r="AF380"/>
  <c r="AF381"/>
  <c r="AF382"/>
  <c r="AF383"/>
  <c r="AF384"/>
  <c r="AF385"/>
  <c r="AF386"/>
  <c r="AF387"/>
  <c r="AF388"/>
  <c r="AF389"/>
  <c r="AF390"/>
  <c r="AF391"/>
  <c r="AF392"/>
  <c r="AF393"/>
  <c r="AF394"/>
  <c r="AF395"/>
  <c r="AF396"/>
  <c r="AF397"/>
  <c r="AF398"/>
  <c r="AF399"/>
  <c r="AF400"/>
  <c r="AF401"/>
  <c r="AF402"/>
  <c r="AF403"/>
  <c r="AF404"/>
  <c r="AF405"/>
  <c r="AF406"/>
  <c r="AF407"/>
  <c r="AF408"/>
  <c r="AF409"/>
  <c r="AF410"/>
  <c r="AF411"/>
  <c r="AF412"/>
  <c r="AF413"/>
  <c r="AF414"/>
  <c r="AF415"/>
  <c r="AF416"/>
  <c r="AF417"/>
  <c r="AF418"/>
  <c r="AF419"/>
  <c r="AF420"/>
  <c r="AF421"/>
  <c r="AF422"/>
  <c r="AF423"/>
  <c r="AF424"/>
  <c r="AF425"/>
  <c r="AF426"/>
  <c r="AF427"/>
  <c r="AF428"/>
  <c r="AF429"/>
  <c r="AF430"/>
  <c r="AF431"/>
  <c r="AF432"/>
  <c r="AF433"/>
  <c r="AF434"/>
  <c r="AF435"/>
  <c r="AF436"/>
  <c r="AF437"/>
  <c r="AF438"/>
  <c r="AF439"/>
  <c r="AF440"/>
  <c r="AF441"/>
  <c r="AF442"/>
  <c r="AF443"/>
  <c r="AF444"/>
  <c r="AF445"/>
  <c r="AF446"/>
  <c r="AF447"/>
  <c r="AF448"/>
  <c r="AF449"/>
  <c r="AF450"/>
  <c r="AF451"/>
  <c r="AF452"/>
  <c r="AF453"/>
  <c r="AF454"/>
  <c r="AF455"/>
  <c r="AF456"/>
  <c r="AF457"/>
  <c r="AF458"/>
  <c r="AF459"/>
  <c r="AF460"/>
  <c r="AF461"/>
  <c r="AF462"/>
  <c r="AF463"/>
  <c r="AF464"/>
  <c r="AF465"/>
  <c r="AF466"/>
  <c r="AF467"/>
  <c r="AF468"/>
  <c r="AF469"/>
  <c r="AF470"/>
  <c r="AF471"/>
  <c r="AF472"/>
  <c r="AF473"/>
  <c r="AF474"/>
  <c r="AF475"/>
  <c r="AF476"/>
  <c r="AF477"/>
  <c r="AF478"/>
  <c r="AF479"/>
  <c r="AF480"/>
  <c r="AF481"/>
  <c r="AF482"/>
  <c r="AF483"/>
  <c r="AF484"/>
  <c r="AF485"/>
  <c r="AF486"/>
  <c r="AF487"/>
  <c r="AF488"/>
  <c r="AF489"/>
  <c r="AF490"/>
  <c r="AF491"/>
  <c r="AF492"/>
  <c r="AF493"/>
  <c r="AF494"/>
  <c r="AF495"/>
  <c r="AF496"/>
  <c r="AF497"/>
  <c r="AF498"/>
  <c r="AF499"/>
  <c r="AF500"/>
  <c r="AF5"/>
  <c r="AF6"/>
  <c r="AF7"/>
  <c r="AF8"/>
  <c r="AF9"/>
  <c r="AF10"/>
  <c r="AF11"/>
  <c r="AF4"/>
  <c r="AF27" l="1"/>
  <c r="AF31" s="1"/>
  <c r="AF28"/>
</calcChain>
</file>

<file path=xl/sharedStrings.xml><?xml version="1.0" encoding="utf-8"?>
<sst xmlns="http://schemas.openxmlformats.org/spreadsheetml/2006/main" count="42" uniqueCount="35">
  <si>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</si>
  <si>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</si>
  <si>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</si>
  <si>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</si>
  <si>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</si>
  <si>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</si>
  <si>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</si>
  <si>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</si>
  <si>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</si>
  <si>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</si>
  <si>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</si>
  <si>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</si>
  <si>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</si>
  <si>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</si>
  <si>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</si>
  <si>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</si>
  <si>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</si>
  <si>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</si>
  <si>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</si>
  <si>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</si>
  <si>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</si>
  <si>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</si>
  <si>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</si>
  <si>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</si>
  <si>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</si>
  <si>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</si>
  <si>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</si>
  <si>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</si>
  <si>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</si>
  <si>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</si>
  <si>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</si>
  <si>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رقم الصفحة</t>
  </si>
  <si>
    <t>اسم العميل</t>
  </si>
  <si>
    <r>
      <rPr>
        <b/>
        <sz val="14"/>
        <color rgb="FFFF0000"/>
        <rFont val="Arial"/>
        <family val="2"/>
        <scheme val="minor"/>
      </rPr>
      <t>المطلوب :</t>
    </r>
    <r>
      <rPr>
        <sz val="14"/>
        <color theme="1"/>
        <rFont val="Arial"/>
        <family val="2"/>
        <charset val="178"/>
        <scheme val="minor"/>
      </rPr>
      <t xml:space="preserve">
جلب </t>
    </r>
    <r>
      <rPr>
        <b/>
        <sz val="14"/>
        <color theme="5"/>
        <rFont val="Arial"/>
        <family val="2"/>
        <scheme val="minor"/>
      </rPr>
      <t>كود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واسم العميل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ورقم صفحة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الكشف</t>
    </r>
    <r>
      <rPr>
        <sz val="14"/>
        <color theme="1"/>
        <rFont val="Arial"/>
        <family val="2"/>
        <charset val="178"/>
        <scheme val="minor"/>
      </rPr>
      <t xml:space="preserve"> الموجود فيها العميل في حالة كان </t>
    </r>
    <r>
      <rPr>
        <b/>
        <sz val="14"/>
        <color theme="5"/>
        <rFont val="Arial"/>
        <family val="2"/>
        <scheme val="minor"/>
      </rPr>
      <t>حسابة صفر</t>
    </r>
    <r>
      <rPr>
        <sz val="14"/>
        <color theme="1"/>
        <rFont val="Arial"/>
        <family val="2"/>
        <charset val="178"/>
        <scheme val="minor"/>
      </rPr>
      <t xml:space="preserve"> أي أن </t>
    </r>
    <r>
      <rPr>
        <b/>
        <sz val="14"/>
        <color theme="5"/>
        <rFont val="Arial"/>
        <family val="2"/>
        <scheme val="minor"/>
      </rPr>
      <t>الجانب المدين والدائن فاضي</t>
    </r>
    <r>
      <rPr>
        <sz val="14"/>
        <color theme="1"/>
        <rFont val="Arial"/>
        <family val="2"/>
        <charset val="178"/>
        <scheme val="minor"/>
      </rPr>
      <t xml:space="preserve"> .
</t>
    </r>
    <r>
      <rPr>
        <b/>
        <sz val="14"/>
        <color rgb="FFFF0000"/>
        <rFont val="Arial"/>
        <family val="2"/>
        <scheme val="minor"/>
      </rPr>
      <t>ملحوظه :</t>
    </r>
    <r>
      <rPr>
        <sz val="14"/>
        <color theme="1"/>
        <rFont val="Arial"/>
        <family val="2"/>
        <charset val="178"/>
        <scheme val="minor"/>
      </rPr>
      <t xml:space="preserve">
يوجد </t>
    </r>
    <r>
      <rPr>
        <b/>
        <sz val="14"/>
        <color rgb="FFC00000"/>
        <rFont val="Arial"/>
        <family val="2"/>
        <scheme val="minor"/>
      </rPr>
      <t>عشرة</t>
    </r>
    <r>
      <rPr>
        <sz val="14"/>
        <color theme="1"/>
        <rFont val="Arial"/>
        <family val="2"/>
        <charset val="178"/>
        <scheme val="minor"/>
      </rPr>
      <t xml:space="preserve"> كشوف بالملف الأصلي .</t>
    </r>
  </si>
  <si>
    <t>عبد الكريم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</si>
</sst>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5"/>
      <name val="Arial"/>
      <family val="2"/>
      <scheme val="minor"/>
    </font>
    <font>
      <sz val="14"/>
      <color theme="5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211455</xdr:colOff>
      <xdr:row>6</xdr:row>
      <xdr:rowOff>287655</xdr:rowOff>
    </xdr:from>
    <xdr:to>
      <xdr:col>15</xdr:col>
      <xdr:colOff>561975</xdr:colOff>
      <xdr:row>11</xdr:row>
      <xdr:rowOff>325755</xdr:rowOff>
    </xdr:to>
    <xdr:sp macro="" textlink="">
      <xdr:nvSpPr>
        <xdr:cNvPr id="2" name="وسيلة شرح مستطيلة 1"/>
        <xdr:cNvSpPr/>
      </xdr:nvSpPr>
      <xdr:spPr>
        <a:xfrm>
          <a:off x="10913649750" y="2516505"/>
          <a:ext cx="3684270" cy="1895475"/>
        </a:xfrm>
        <a:prstGeom prst="wedgeRectCallout">
          <a:avLst>
            <a:gd name="adj1" fmla="val -63483"/>
            <a:gd name="adj2" fmla="val 30100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>
              <a:solidFill>
                <a:schemeClr val="tx1"/>
              </a:solidFill>
            </a:rPr>
            <a:t>شاهد أخي الكريم</a:t>
          </a:r>
        </a:p>
        <a:p>
          <a:pPr algn="r" rtl="1"/>
          <a:r>
            <a:rPr lang="ar-SA" sz="1400">
              <a:solidFill>
                <a:schemeClr val="tx1"/>
              </a:solidFill>
            </a:rPr>
            <a:t>الجدول</a:t>
          </a:r>
          <a:r>
            <a:rPr lang="ar-SA" sz="1400" baseline="0">
              <a:solidFill>
                <a:schemeClr val="tx1"/>
              </a:solidFill>
            </a:rPr>
            <a:t> على اليسار يجلب فقط من رصيده صفر أي أن خانة المدين والدائن فاضيه وقد قمت بتعبئته يدوياً كي اوضح لك ما أريده .</a:t>
          </a:r>
        </a:p>
        <a:p>
          <a:pPr algn="r" rtl="1"/>
          <a:r>
            <a:rPr lang="ar-SA" sz="1400" baseline="0">
              <a:solidFill>
                <a:schemeClr val="tx1"/>
              </a:solidFill>
            </a:rPr>
            <a:t>المطلوب أن تأتي البيانات اتوماتيكياً كما هو موضح في الخلايا ذات اللون الاخضر مع خالص الشكر لمساعدتكم  :)</a:t>
          </a:r>
          <a:endParaRPr lang="ar-SA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00"/>
  <sheetViews>
    <sheetView rightToLeft="1" tabSelected="1" topLeftCell="E5" workbookViewId="0">
      <selection activeCell="K14" sqref="K14"/>
    </sheetView>
  </sheetViews>
  <sheetFormatPr defaultColWidth="8.75" defaultRowHeight="29.45" customHeight="1"/>
  <cols>
    <col min="1" max="1" width="14.5" style="1" customWidth="1"/>
    <col min="2" max="2" width="8.75" style="1"/>
    <col min="3" max="3" width="32.875" style="1" customWidth="1"/>
    <col min="4" max="4" width="22.375" style="1" customWidth="1"/>
    <col min="5" max="5" width="22.25" style="1" customWidth="1"/>
    <col min="6" max="6" width="14.125" style="1" customWidth="1"/>
    <col min="7" max="7" width="11.5" style="1" customWidth="1"/>
    <col min="8" max="8" width="17.375" style="1" customWidth="1"/>
    <col min="9" max="9" width="15" style="1" customWidth="1"/>
    <col min="10" max="10" width="11" style="1" customWidth="1"/>
    <col min="11" max="31" width="8.75" style="1" customWidth="1"/>
    <col min="32" max="32" width="11.125" style="1" bestFit="1" customWidth="1"/>
    <col min="33" max="16384" width="8.75" style="1"/>
  </cols>
  <sheetData>
    <row r="1" spans="1:33" ht="29.45" customHeight="1">
      <c r="H1" s="9" t="s">
        <v>33</v>
      </c>
      <c r="I1" s="10"/>
      <c r="J1" s="10"/>
      <c r="AF1" s="13"/>
      <c r="AG1" s="13"/>
    </row>
    <row r="2" spans="1:33" ht="29.45" customHeight="1">
      <c r="A2" s="7">
        <v>1</v>
      </c>
      <c r="H2" s="10"/>
      <c r="I2" s="10"/>
      <c r="J2" s="10"/>
      <c r="AF2" s="13"/>
      <c r="AG2" s="13">
        <f>IF(AND(A2&gt;0,A2&lt;50),A2,AG1)</f>
        <v>1</v>
      </c>
    </row>
    <row r="3" spans="1:33" ht="29.45" customHeight="1">
      <c r="A3" s="3" t="s">
        <v>5</v>
      </c>
      <c r="B3" s="3" t="s">
        <v>4</v>
      </c>
      <c r="C3" s="3" t="s">
        <v>32</v>
      </c>
      <c r="D3" s="3" t="s">
        <v>0</v>
      </c>
      <c r="E3" s="3" t="s">
        <v>1</v>
      </c>
      <c r="F3" s="3" t="s">
        <v>2</v>
      </c>
      <c r="H3" s="10"/>
      <c r="I3" s="10"/>
      <c r="J3" s="10"/>
      <c r="AF3" s="13"/>
      <c r="AG3" s="13">
        <f t="shared" ref="AG3:AG66" si="0">IF(AND(A3&gt;0,A3&lt;50),A3,AG2)</f>
        <v>1</v>
      </c>
    </row>
    <row r="4" spans="1:33" ht="29.45" customHeight="1">
      <c r="A4" s="12">
        <v>40909</v>
      </c>
      <c r="B4" s="2">
        <v>250</v>
      </c>
      <c r="C4" s="2" t="s">
        <v>9</v>
      </c>
      <c r="D4" s="2">
        <v>2500</v>
      </c>
      <c r="E4" s="2"/>
      <c r="F4" s="2"/>
      <c r="H4" s="11"/>
      <c r="I4" s="11"/>
      <c r="J4" s="11"/>
      <c r="AF4" s="13" t="str">
        <f>IF(IF(AND(COUNT(D4:E4)=0,C4&lt;&gt;"",OR(D4&lt;&gt;"مدين",E4&lt;&gt;"دائن")),FALSE,TRUE)=TRUE,"",COUNT($AF$3:AF3)+1)</f>
        <v/>
      </c>
      <c r="AG4" s="13">
        <f t="shared" si="0"/>
        <v>1</v>
      </c>
    </row>
    <row r="5" spans="1:33" ht="29.45" customHeight="1">
      <c r="A5" s="12">
        <v>40941</v>
      </c>
      <c r="B5" s="2">
        <v>355</v>
      </c>
      <c r="C5" s="2" t="s">
        <v>10</v>
      </c>
      <c r="D5" s="2"/>
      <c r="E5" s="2">
        <v>15000</v>
      </c>
      <c r="F5" s="2"/>
      <c r="H5" s="4" t="s">
        <v>4</v>
      </c>
      <c r="I5" s="4" t="s">
        <v>32</v>
      </c>
      <c r="J5" s="4" t="s">
        <v>31</v>
      </c>
      <c r="AF5" s="13" t="str">
        <f>IF(IF(AND(COUNT(D5:E5)=0,C5&lt;&gt;"",OR(D5&lt;&gt;"مدين",E5&lt;&gt;"دائن")),FALSE,TRUE)=TRUE,"",COUNT($AF$3:AF4)+1)</f>
        <v/>
      </c>
      <c r="AG5" s="13">
        <f t="shared" si="0"/>
        <v>1</v>
      </c>
    </row>
    <row r="6" spans="1:33" ht="29.45" customHeight="1">
      <c r="A6" s="2"/>
      <c r="B6" s="2">
        <v>255</v>
      </c>
      <c r="C6" s="2" t="s">
        <v>11</v>
      </c>
      <c r="D6" s="2"/>
      <c r="E6" s="2">
        <v>300</v>
      </c>
      <c r="F6" s="2"/>
      <c r="H6" s="8">
        <f>IFERROR(INDEX($A$2:$G$500,MATCH(ROW($A1),$AF$2:$AF$500,0),MATCH(H$5,$A$3:$F$3,0)),"")</f>
        <v>123</v>
      </c>
      <c r="I6" s="8" t="str">
        <f>IFERROR(INDEX($A$2:$G$500,MATCH(ROW($A1),$AF$2:$AF$500,0),MATCH(I$5,$A$3:$F$3,0)),"")</f>
        <v>سعد</v>
      </c>
      <c r="J6" s="8">
        <f>IFERROR(INDEX($AG$2:$AG$500,MATCH(I6,$C$2:$C$500,0),0),"")</f>
        <v>1</v>
      </c>
      <c r="AF6" s="13" t="str">
        <f>IF(IF(AND(COUNT(D6:E6)=0,C6&lt;&gt;"",OR(D6&lt;&gt;"مدين",E6&lt;&gt;"دائن")),FALSE,TRUE)=TRUE,"",COUNT($AF$3:AF5)+1)</f>
        <v/>
      </c>
      <c r="AG6" s="13">
        <f t="shared" si="0"/>
        <v>1</v>
      </c>
    </row>
    <row r="7" spans="1:33" ht="29.45" customHeight="1">
      <c r="A7" s="2"/>
      <c r="B7" s="2">
        <v>145</v>
      </c>
      <c r="C7" s="2" t="s">
        <v>6</v>
      </c>
      <c r="D7" s="2">
        <v>35000</v>
      </c>
      <c r="E7" s="2"/>
      <c r="F7" s="2"/>
      <c r="H7" s="8">
        <f t="shared" ref="H7:I7" si="1">IFERROR(INDEX($A$2:$G$500,MATCH(ROW($A2),$AF$2:$AF$500,0),MATCH(H$5,$A$3:$F$3,0)),"")</f>
        <v>159</v>
      </c>
      <c r="I7" s="8" t="str">
        <f t="shared" si="1"/>
        <v>ماجد</v>
      </c>
      <c r="J7" s="8">
        <f t="shared" ref="J7:J16" si="2">IFERROR(INDEX($AG$2:$AG$500,MATCH(I7,$C$2:$C$500,0),0),"")</f>
        <v>1</v>
      </c>
      <c r="AF7" s="13" t="str">
        <f>IF(IF(AND(COUNT(D7:E7)=0,C7&lt;&gt;"",OR(D7&lt;&gt;"مدين",E7&lt;&gt;"دائن")),FALSE,TRUE)=TRUE,"",COUNT($AF$3:AF6)+1)</f>
        <v/>
      </c>
      <c r="AG7" s="13">
        <f t="shared" si="0"/>
        <v>1</v>
      </c>
    </row>
    <row r="8" spans="1:33" ht="29.45" customHeight="1">
      <c r="A8" s="2"/>
      <c r="B8" s="6">
        <v>123</v>
      </c>
      <c r="C8" s="2" t="s">
        <v>7</v>
      </c>
      <c r="D8" s="5"/>
      <c r="E8" s="5"/>
      <c r="F8" s="2"/>
      <c r="H8" s="8">
        <f t="shared" ref="H8:I8" si="3">IFERROR(INDEX($A$2:$G$500,MATCH(ROW($A3),$AF$2:$AF$500,0),MATCH(H$5,$A$3:$F$3,0)),"")</f>
        <v>135</v>
      </c>
      <c r="I8" s="8" t="str">
        <f t="shared" si="3"/>
        <v>عبد الكريم</v>
      </c>
      <c r="J8" s="8">
        <f t="shared" si="2"/>
        <v>1</v>
      </c>
      <c r="AF8" s="13">
        <f>IF(IF(AND(COUNT(D8:E8)=0,C8&lt;&gt;"",OR(D8&lt;&gt;"مدين",E8&lt;&gt;"دائن")),FALSE,TRUE)=TRUE,"",COUNT($AF$3:AF7)+1)</f>
        <v>1</v>
      </c>
      <c r="AG8" s="13">
        <f t="shared" si="0"/>
        <v>1</v>
      </c>
    </row>
    <row r="9" spans="1:33" ht="29.45" customHeight="1">
      <c r="A9" s="2"/>
      <c r="B9" s="6">
        <v>147</v>
      </c>
      <c r="C9" s="2" t="s">
        <v>8</v>
      </c>
      <c r="D9" s="2"/>
      <c r="E9" s="2">
        <v>9100</v>
      </c>
      <c r="F9" s="2"/>
      <c r="H9" s="8">
        <f t="shared" ref="H9:I9" si="4">IFERROR(INDEX($A$2:$G$500,MATCH(ROW($A4),$AF$2:$AF$500,0),MATCH(H$5,$A$3:$F$3,0)),"")</f>
        <v>255</v>
      </c>
      <c r="I9" s="8" t="str">
        <f t="shared" si="4"/>
        <v>بندر</v>
      </c>
      <c r="J9" s="8">
        <f t="shared" si="2"/>
        <v>2</v>
      </c>
      <c r="AF9" s="13" t="str">
        <f>IF(IF(AND(COUNT(D9:E9)=0,C9&lt;&gt;"",OR(D9&lt;&gt;"مدين",E9&lt;&gt;"دائن")),FALSE,TRUE)=TRUE,"",COUNT($AF$3:AF8)+1)</f>
        <v/>
      </c>
      <c r="AG9" s="13">
        <f t="shared" si="0"/>
        <v>1</v>
      </c>
    </row>
    <row r="10" spans="1:33" ht="29.45" customHeight="1">
      <c r="A10" s="2"/>
      <c r="B10" s="6">
        <v>159</v>
      </c>
      <c r="C10" s="2" t="s">
        <v>12</v>
      </c>
      <c r="D10" s="5"/>
      <c r="E10" s="5"/>
      <c r="F10" s="2"/>
      <c r="H10" s="8">
        <f t="shared" ref="H10:I10" si="5">IFERROR(INDEX($A$2:$G$500,MATCH(ROW($A5),$AF$2:$AF$500,0),MATCH(H$5,$A$3:$F$3,0)),"")</f>
        <v>148</v>
      </c>
      <c r="I10" s="8" t="str">
        <f t="shared" si="5"/>
        <v>حاتم</v>
      </c>
      <c r="J10" s="8">
        <f t="shared" si="2"/>
        <v>2</v>
      </c>
      <c r="AF10" s="13">
        <f>IF(IF(AND(COUNT(D10:E10)=0,C10&lt;&gt;"",OR(D10&lt;&gt;"مدين",E10&lt;&gt;"دائن")),FALSE,TRUE)=TRUE,"",COUNT($AF$3:AF9)+1)</f>
        <v>2</v>
      </c>
      <c r="AG10" s="13">
        <f t="shared" si="0"/>
        <v>1</v>
      </c>
    </row>
    <row r="11" spans="1:33" ht="29.45" customHeight="1">
      <c r="A11" s="2"/>
      <c r="B11" s="6">
        <v>148</v>
      </c>
      <c r="C11" s="2" t="s">
        <v>13</v>
      </c>
      <c r="D11" s="2">
        <v>360</v>
      </c>
      <c r="E11" s="2"/>
      <c r="F11" s="2"/>
      <c r="H11" s="8">
        <f t="shared" ref="H11:I11" si="6">IFERROR(INDEX($A$2:$G$500,MATCH(ROW($A6),$AF$2:$AF$500,0),MATCH(H$5,$A$3:$F$3,0)),"")</f>
        <v>126</v>
      </c>
      <c r="I11" s="8" t="str">
        <f t="shared" si="6"/>
        <v>مهند</v>
      </c>
      <c r="J11" s="8">
        <f t="shared" si="2"/>
        <v>2</v>
      </c>
      <c r="AF11" s="13" t="str">
        <f>IF(IF(AND(COUNT(D11:E11)=0,C11&lt;&gt;"",OR(D11&lt;&gt;"مدين",E11&lt;&gt;"دائن")),FALSE,TRUE)=TRUE,"",COUNT($AF$3:AF10)+1)</f>
        <v/>
      </c>
      <c r="AG11" s="13">
        <f t="shared" si="0"/>
        <v>1</v>
      </c>
    </row>
    <row r="12" spans="1:33" ht="29.45" customHeight="1">
      <c r="A12" s="2"/>
      <c r="B12" s="6">
        <v>126</v>
      </c>
      <c r="C12" s="2" t="s">
        <v>14</v>
      </c>
      <c r="D12" s="2">
        <v>5000</v>
      </c>
      <c r="E12" s="2"/>
      <c r="F12" s="2"/>
      <c r="H12" s="8">
        <f t="shared" ref="H12:I12" si="7">IFERROR(INDEX($A$2:$G$500,MATCH(ROW($A7),$AF$2:$AF$500,0),MATCH(H$5,$A$3:$F$3,0)),"")</f>
        <v>135</v>
      </c>
      <c r="I12" s="8" t="str">
        <f t="shared" si="7"/>
        <v>نايف</v>
      </c>
      <c r="J12" s="8">
        <f t="shared" si="2"/>
        <v>2</v>
      </c>
      <c r="AF12" s="13" t="str">
        <f>IF(IF(AND(COUNT(D12:E12)=0,C12&lt;&gt;"",OR(D12&lt;&gt;"مدين",E12&lt;&gt;"دائن")),FALSE,TRUE)=TRUE,"",COUNT($AF$3:AF11)+1)</f>
        <v/>
      </c>
      <c r="AG12" s="13">
        <f t="shared" si="0"/>
        <v>1</v>
      </c>
    </row>
    <row r="13" spans="1:33" ht="29.45" customHeight="1">
      <c r="A13" s="2"/>
      <c r="B13" s="6">
        <v>154</v>
      </c>
      <c r="C13" s="2" t="s">
        <v>15</v>
      </c>
      <c r="D13" s="2">
        <v>20000</v>
      </c>
      <c r="E13" s="2"/>
      <c r="F13" s="2"/>
      <c r="H13" s="8" t="str">
        <f t="shared" ref="H13:I13" si="8">IFERROR(INDEX($A$2:$G$500,MATCH(ROW($A8),$AF$2:$AF$500,0),MATCH(H$5,$A$3:$F$3,0)),"")</f>
        <v/>
      </c>
      <c r="I13" s="8" t="str">
        <f t="shared" si="8"/>
        <v/>
      </c>
      <c r="J13" s="8" t="str">
        <f t="shared" si="2"/>
        <v/>
      </c>
      <c r="AF13" s="13" t="str">
        <f>IF(IF(AND(COUNT(D13:E13)=0,C13&lt;&gt;"",OR(D13&lt;&gt;"مدين",E13&lt;&gt;"دائن")),FALSE,TRUE)=TRUE,"",COUNT($AF$3:AF12)+1)</f>
        <v/>
      </c>
      <c r="AG13" s="13">
        <f t="shared" si="0"/>
        <v>1</v>
      </c>
    </row>
    <row r="14" spans="1:33" ht="29.45" customHeight="1">
      <c r="A14" s="2"/>
      <c r="B14" s="6">
        <v>156</v>
      </c>
      <c r="C14" s="2" t="s">
        <v>16</v>
      </c>
      <c r="D14" s="2"/>
      <c r="E14" s="2">
        <v>254</v>
      </c>
      <c r="F14" s="2"/>
      <c r="H14" s="8" t="str">
        <f t="shared" ref="H14:I14" si="9">IFERROR(INDEX($A$2:$G$500,MATCH(ROW($A9),$AF$2:$AF$500,0),MATCH(H$5,$A$3:$F$3,0)),"")</f>
        <v/>
      </c>
      <c r="I14" s="8" t="str">
        <f t="shared" si="9"/>
        <v/>
      </c>
      <c r="J14" s="8" t="str">
        <f t="shared" si="2"/>
        <v/>
      </c>
      <c r="AF14" s="13" t="str">
        <f>IF(IF(AND(COUNT(D14:E14)=0,C14&lt;&gt;"",OR(D14&lt;&gt;"مدين",E14&lt;&gt;"دائن")),FALSE,TRUE)=TRUE,"",COUNT($AF$3:AF13)+1)</f>
        <v/>
      </c>
      <c r="AG14" s="13">
        <f t="shared" si="0"/>
        <v>1</v>
      </c>
    </row>
    <row r="15" spans="1:33" ht="29.45" customHeight="1">
      <c r="A15" s="2"/>
      <c r="B15" s="6">
        <v>135</v>
      </c>
      <c r="C15" s="2" t="s">
        <v>34</v>
      </c>
      <c r="D15" s="5"/>
      <c r="E15" s="5"/>
      <c r="F15" s="2"/>
      <c r="H15" s="8" t="str">
        <f t="shared" ref="H15:I15" si="10">IFERROR(INDEX($A$2:$G$500,MATCH(ROW($A10),$AF$2:$AF$500,0),MATCH(H$5,$A$3:$F$3,0)),"")</f>
        <v/>
      </c>
      <c r="I15" s="8" t="str">
        <f t="shared" si="10"/>
        <v/>
      </c>
      <c r="J15" s="8" t="str">
        <f t="shared" si="2"/>
        <v/>
      </c>
      <c r="AF15" s="13">
        <f>IF(IF(AND(COUNT(D15:E15)=0,C15&lt;&gt;"",OR(D15&lt;&gt;"مدين",E15&lt;&gt;"دائن")),FALSE,TRUE)=TRUE,"",COUNT($AF$3:AF14)+1)</f>
        <v>3</v>
      </c>
      <c r="AG15" s="13">
        <f t="shared" si="0"/>
        <v>1</v>
      </c>
    </row>
    <row r="16" spans="1:33" ht="29.45" customHeight="1">
      <c r="A16" s="2"/>
      <c r="B16" s="2">
        <v>149</v>
      </c>
      <c r="C16" s="2" t="s">
        <v>17</v>
      </c>
      <c r="D16" s="2">
        <v>566</v>
      </c>
      <c r="E16" s="2"/>
      <c r="F16" s="2"/>
      <c r="H16" s="8" t="str">
        <f t="shared" ref="H16:I16" si="11">IFERROR(INDEX($A$2:$G$500,MATCH(ROW($A11),$AF$2:$AF$500,0),MATCH(H$5,$A$3:$F$3,0)),"")</f>
        <v/>
      </c>
      <c r="I16" s="8" t="str">
        <f t="shared" si="11"/>
        <v/>
      </c>
      <c r="J16" s="8" t="str">
        <f t="shared" si="2"/>
        <v/>
      </c>
      <c r="AF16" s="13" t="str">
        <f>IF(IF(AND(COUNT(D16:E16)=0,C16&lt;&gt;"",OR(D16&lt;&gt;"مدين",E16&lt;&gt;"دائن")),FALSE,TRUE)=TRUE,"",COUNT($AF$3:AF15)+1)</f>
        <v/>
      </c>
      <c r="AG16" s="13">
        <f t="shared" si="0"/>
        <v>1</v>
      </c>
    </row>
    <row r="17" spans="1:33" ht="29.45" customHeight="1">
      <c r="AF17" s="13" t="str">
        <f>IF(IF(AND(COUNT(D17:E17)=0,C17&lt;&gt;"",OR(D17&lt;&gt;"مدين",E17&lt;&gt;"دائن")),FALSE,TRUE)=TRUE,"",COUNT($AF$3:AF16)+1)</f>
        <v/>
      </c>
      <c r="AG17" s="13">
        <f t="shared" si="0"/>
        <v>1</v>
      </c>
    </row>
    <row r="18" spans="1:33" ht="29.45" customHeight="1">
      <c r="A18" s="7">
        <v>2</v>
      </c>
      <c r="AF18" s="13" t="str">
        <f>IF(IF(AND(COUNT(D18:E18)=0,C18&lt;&gt;"",OR(D18&lt;&gt;"مدين",E18&lt;&gt;"دائن")),FALSE,TRUE)=TRUE,"",COUNT($AF$3:AF17)+1)</f>
        <v/>
      </c>
      <c r="AG18" s="13">
        <f t="shared" si="0"/>
        <v>2</v>
      </c>
    </row>
    <row r="19" spans="1:33" ht="29.45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  <c r="AF19" s="13" t="str">
        <f>IF(IF(AND(COUNT(D19:E19)=0,C19&lt;&gt;"",OR(D19&lt;&gt;"مدين",E19&lt;&gt;"دائن")),FALSE,TRUE)=TRUE,"",COUNT($AF$3:AF18)+1)</f>
        <v/>
      </c>
      <c r="AG19" s="13">
        <f t="shared" si="0"/>
        <v>2</v>
      </c>
    </row>
    <row r="20" spans="1:33" ht="29.45" customHeight="1">
      <c r="A20" s="2"/>
      <c r="B20" s="2">
        <v>250</v>
      </c>
      <c r="C20" s="2" t="s">
        <v>18</v>
      </c>
      <c r="D20" s="2">
        <v>2566</v>
      </c>
      <c r="E20" s="2"/>
      <c r="F20" s="2"/>
      <c r="AF20" s="13" t="str">
        <f>IF(IF(AND(COUNT(D20:E20)=0,C20&lt;&gt;"",OR(D20&lt;&gt;"مدين",E20&lt;&gt;"دائن")),FALSE,TRUE)=TRUE,"",COUNT($AF$3:AF19)+1)</f>
        <v/>
      </c>
      <c r="AG20" s="13">
        <f t="shared" si="0"/>
        <v>2</v>
      </c>
    </row>
    <row r="21" spans="1:33" ht="29.45" customHeight="1">
      <c r="A21" s="2"/>
      <c r="B21" s="2">
        <v>355</v>
      </c>
      <c r="C21" s="2" t="s">
        <v>19</v>
      </c>
      <c r="D21" s="2"/>
      <c r="E21" s="2">
        <v>10000</v>
      </c>
      <c r="F21" s="2"/>
      <c r="AF21" s="13" t="str">
        <f>IF(IF(AND(COUNT(D21:E21)=0,C21&lt;&gt;"",OR(D21&lt;&gt;"مدين",E21&lt;&gt;"دائن")),FALSE,TRUE)=TRUE,"",COUNT($AF$3:AF20)+1)</f>
        <v/>
      </c>
      <c r="AG21" s="13">
        <f t="shared" si="0"/>
        <v>2</v>
      </c>
    </row>
    <row r="22" spans="1:33" ht="29.45" customHeight="1">
      <c r="A22" s="2"/>
      <c r="B22" s="2">
        <v>255</v>
      </c>
      <c r="C22" s="2" t="s">
        <v>20</v>
      </c>
      <c r="D22" s="5"/>
      <c r="E22" s="5"/>
      <c r="F22" s="2"/>
      <c r="AF22" s="13">
        <f>IF(IF(AND(COUNT(D22:E22)=0,C22&lt;&gt;"",OR(D22&lt;&gt;"مدين",E22&lt;&gt;"دائن")),FALSE,TRUE)=TRUE,"",COUNT($AF$3:AF21)+1)</f>
        <v>4</v>
      </c>
      <c r="AG22" s="13">
        <f t="shared" si="0"/>
        <v>2</v>
      </c>
    </row>
    <row r="23" spans="1:33" ht="29.45" customHeight="1">
      <c r="A23" s="2"/>
      <c r="B23" s="2">
        <v>145</v>
      </c>
      <c r="C23" s="2" t="s">
        <v>21</v>
      </c>
      <c r="D23" s="2">
        <v>32577</v>
      </c>
      <c r="E23" s="2"/>
      <c r="F23" s="2"/>
      <c r="AF23" s="13" t="str">
        <f>IF(IF(AND(COUNT(D23:E23)=0,C23&lt;&gt;"",OR(D23&lt;&gt;"مدين",E23&lt;&gt;"دائن")),FALSE,TRUE)=TRUE,"",COUNT($AF$3:AF22)+1)</f>
        <v/>
      </c>
      <c r="AG23" s="13">
        <f t="shared" si="0"/>
        <v>2</v>
      </c>
    </row>
    <row r="24" spans="1:33" ht="29.45" customHeight="1">
      <c r="A24" s="2"/>
      <c r="B24" s="2">
        <v>123</v>
      </c>
      <c r="C24" s="2" t="s">
        <v>22</v>
      </c>
      <c r="D24" s="2"/>
      <c r="E24" s="2">
        <v>2566</v>
      </c>
      <c r="F24" s="2"/>
      <c r="AF24" s="13" t="str">
        <f>IF(IF(AND(COUNT(D24:E24)=0,C24&lt;&gt;"",OR(D24&lt;&gt;"مدين",E24&lt;&gt;"دائن")),FALSE,TRUE)=TRUE,"",COUNT($AF$3:AF23)+1)</f>
        <v/>
      </c>
      <c r="AG24" s="13">
        <f t="shared" si="0"/>
        <v>2</v>
      </c>
    </row>
    <row r="25" spans="1:33" ht="29.45" customHeight="1">
      <c r="A25" s="2"/>
      <c r="B25" s="2">
        <v>147</v>
      </c>
      <c r="C25" s="2" t="s">
        <v>23</v>
      </c>
      <c r="D25" s="2"/>
      <c r="E25" s="2">
        <v>1900</v>
      </c>
      <c r="F25" s="2"/>
      <c r="AF25" s="13" t="str">
        <f>IF(IF(AND(COUNT(D25:E25)=0,C25&lt;&gt;"",OR(D25&lt;&gt;"مدين",E25&lt;&gt;"دائن")),FALSE,TRUE)=TRUE,"",COUNT($AF$3:AF24)+1)</f>
        <v/>
      </c>
      <c r="AG25" s="13">
        <f t="shared" si="0"/>
        <v>2</v>
      </c>
    </row>
    <row r="26" spans="1:33" ht="29.45" customHeight="1">
      <c r="A26" s="2"/>
      <c r="B26" s="2">
        <v>159</v>
      </c>
      <c r="C26" s="2" t="s">
        <v>24</v>
      </c>
      <c r="D26" s="2">
        <v>6000</v>
      </c>
      <c r="E26" s="2"/>
      <c r="F26" s="2"/>
      <c r="AF26" s="13" t="str">
        <f>IF(IF(AND(COUNT(D26:E26)=0,C26&lt;&gt;"",OR(D26&lt;&gt;"مدين",E26&lt;&gt;"دائن")),FALSE,TRUE)=TRUE,"",COUNT($AF$3:AF25)+1)</f>
        <v/>
      </c>
      <c r="AG26" s="13">
        <f t="shared" si="0"/>
        <v>2</v>
      </c>
    </row>
    <row r="27" spans="1:33" ht="29.45" customHeight="1">
      <c r="A27" s="2"/>
      <c r="B27" s="2">
        <v>148</v>
      </c>
      <c r="C27" s="2" t="s">
        <v>25</v>
      </c>
      <c r="D27" s="5"/>
      <c r="E27" s="5"/>
      <c r="F27" s="2"/>
      <c r="AF27" s="13">
        <f>IF(IF(AND(COUNT(D27:E27)=0,C27&lt;&gt;"",OR(D27&lt;&gt;"مدين",E27&lt;&gt;"دائن")),FALSE,TRUE)=TRUE,"",COUNT($AF$3:AF26)+1)</f>
        <v>5</v>
      </c>
      <c r="AG27" s="13">
        <f t="shared" si="0"/>
        <v>2</v>
      </c>
    </row>
    <row r="28" spans="1:33" ht="29.45" customHeight="1">
      <c r="A28" s="2"/>
      <c r="B28" s="2">
        <v>126</v>
      </c>
      <c r="C28" s="2" t="s">
        <v>26</v>
      </c>
      <c r="D28" s="5"/>
      <c r="E28" s="5"/>
      <c r="F28" s="2"/>
      <c r="AF28" s="13">
        <f>IF(IF(AND(COUNT(D28:E28)=0,C28&lt;&gt;"",OR(D28&lt;&gt;"مدين",E28&lt;&gt;"دائن")),FALSE,TRUE)=TRUE,"",COUNT($AF$3:AF27)+1)</f>
        <v>6</v>
      </c>
      <c r="AG28" s="13">
        <f t="shared" si="0"/>
        <v>2</v>
      </c>
    </row>
    <row r="29" spans="1:33" ht="29.45" customHeight="1">
      <c r="A29" s="2"/>
      <c r="B29" s="2">
        <v>154</v>
      </c>
      <c r="C29" s="2" t="s">
        <v>27</v>
      </c>
      <c r="D29" s="2">
        <v>25000</v>
      </c>
      <c r="E29" s="2"/>
      <c r="F29" s="2"/>
      <c r="AF29" s="13" t="str">
        <f>IF(IF(AND(COUNT(D29:E29)=0,C29&lt;&gt;"",OR(D29&lt;&gt;"مدين",E29&lt;&gt;"دائن")),FALSE,TRUE)=TRUE,"",COUNT($AF$3:AF28)+1)</f>
        <v/>
      </c>
      <c r="AG29" s="13">
        <f t="shared" si="0"/>
        <v>2</v>
      </c>
    </row>
    <row r="30" spans="1:33" ht="29.45" customHeight="1">
      <c r="A30" s="2"/>
      <c r="B30" s="2">
        <v>156</v>
      </c>
      <c r="C30" s="2" t="s">
        <v>28</v>
      </c>
      <c r="D30" s="2"/>
      <c r="E30" s="2">
        <v>4000</v>
      </c>
      <c r="F30" s="2"/>
      <c r="AF30" s="13" t="str">
        <f>IF(IF(AND(COUNT(D30:E30)=0,C30&lt;&gt;"",OR(D30&lt;&gt;"مدين",E30&lt;&gt;"دائن")),FALSE,TRUE)=TRUE,"",COUNT($AF$3:AF29)+1)</f>
        <v/>
      </c>
      <c r="AG30" s="13">
        <f t="shared" si="0"/>
        <v>2</v>
      </c>
    </row>
    <row r="31" spans="1:33" ht="29.45" customHeight="1">
      <c r="A31" s="2"/>
      <c r="B31" s="2">
        <v>135</v>
      </c>
      <c r="C31" s="2" t="s">
        <v>29</v>
      </c>
      <c r="D31" s="5"/>
      <c r="E31" s="5"/>
      <c r="F31" s="2"/>
      <c r="AF31" s="13">
        <f>IF(IF(AND(COUNT(D31:E31)=0,C31&lt;&gt;"",OR(D31&lt;&gt;"مدين",E31&lt;&gt;"دائن")),FALSE,TRUE)=TRUE,"",COUNT($AF$3:AF30)+1)</f>
        <v>7</v>
      </c>
      <c r="AG31" s="13">
        <f t="shared" si="0"/>
        <v>2</v>
      </c>
    </row>
    <row r="32" spans="1:33" ht="29.45" customHeight="1">
      <c r="A32" s="2"/>
      <c r="B32" s="2">
        <v>149</v>
      </c>
      <c r="C32" s="2" t="s">
        <v>30</v>
      </c>
      <c r="D32" s="2">
        <v>1500</v>
      </c>
      <c r="E32" s="2"/>
      <c r="F32" s="2"/>
      <c r="AF32" s="13" t="str">
        <f>IF(IF(AND(COUNT(D32:E32)=0,C32&lt;&gt;"",OR(D32&lt;&gt;"مدين",E32&lt;&gt;"دائن")),FALSE,TRUE)=TRUE,"",COUNT($AF$3:AF31)+1)</f>
        <v/>
      </c>
      <c r="AG32" s="13">
        <f t="shared" si="0"/>
        <v>2</v>
      </c>
    </row>
    <row r="33" spans="32:33" ht="29.45" customHeight="1">
      <c r="AF33" s="13" t="str">
        <f>IF(IF(AND(COUNT(D33:E33)=0,C33&lt;&gt;"",OR(D33&lt;&gt;"مدين",E33&lt;&gt;"دائن")),FALSE,TRUE)=TRUE,"",COUNT($AF$3:AF32)+1)</f>
        <v/>
      </c>
      <c r="AG33" s="13">
        <f t="shared" si="0"/>
        <v>2</v>
      </c>
    </row>
    <row r="34" spans="32:33" ht="29.45" customHeight="1">
      <c r="AF34" s="13" t="str">
        <f>IF(IF(AND(COUNT(D34:E34)=0,C34&lt;&gt;"",OR(D34&lt;&gt;"مدين",E34&lt;&gt;"دائن")),FALSE,TRUE)=TRUE,"",COUNT($AF$3:AF33)+1)</f>
        <v/>
      </c>
      <c r="AG34" s="13">
        <f t="shared" si="0"/>
        <v>2</v>
      </c>
    </row>
    <row r="35" spans="32:33" ht="29.45" customHeight="1">
      <c r="AF35" s="13" t="str">
        <f>IF(IF(AND(COUNT(D35:E35)=0,C35&lt;&gt;"",OR(D35&lt;&gt;"مدين",E35&lt;&gt;"دائن")),FALSE,TRUE)=TRUE,"",COUNT($AF$3:AF34)+1)</f>
        <v/>
      </c>
      <c r="AG35" s="13">
        <f t="shared" si="0"/>
        <v>2</v>
      </c>
    </row>
    <row r="36" spans="32:33" ht="29.45" customHeight="1">
      <c r="AF36" s="13" t="str">
        <f>IF(IF(AND(COUNT(D36:E36)=0,C36&lt;&gt;"",OR(D36&lt;&gt;"مدين",E36&lt;&gt;"دائن")),FALSE,TRUE)=TRUE,"",COUNT($AF$3:AF35)+1)</f>
        <v/>
      </c>
      <c r="AG36" s="13">
        <f t="shared" si="0"/>
        <v>2</v>
      </c>
    </row>
    <row r="37" spans="32:33" ht="29.45" customHeight="1">
      <c r="AF37" s="13" t="str">
        <f>IF(IF(AND(COUNT(D37:E37)=0,C37&lt;&gt;"",OR(D37&lt;&gt;"مدين",E37&lt;&gt;"دائن")),FALSE,TRUE)=TRUE,"",COUNT($AF$3:AF36)+1)</f>
        <v/>
      </c>
      <c r="AG37" s="13">
        <f t="shared" si="0"/>
        <v>2</v>
      </c>
    </row>
    <row r="38" spans="32:33" ht="29.45" customHeight="1">
      <c r="AF38" s="13" t="str">
        <f>IF(IF(AND(COUNT(D38:E38)=0,C38&lt;&gt;"",OR(D38&lt;&gt;"مدين",E38&lt;&gt;"دائن")),FALSE,TRUE)=TRUE,"",COUNT($AF$3:AF37)+1)</f>
        <v/>
      </c>
      <c r="AG38" s="13">
        <f t="shared" si="0"/>
        <v>2</v>
      </c>
    </row>
    <row r="39" spans="32:33" ht="29.45" customHeight="1">
      <c r="AF39" s="13" t="str">
        <f>IF(IF(AND(COUNT(D39:E39)=0,C39&lt;&gt;"",OR(D39&lt;&gt;"مدين",E39&lt;&gt;"دائن")),FALSE,TRUE)=TRUE,"",COUNT($AF$3:AF38)+1)</f>
        <v/>
      </c>
      <c r="AG39" s="13">
        <f t="shared" si="0"/>
        <v>2</v>
      </c>
    </row>
    <row r="40" spans="32:33" ht="29.45" customHeight="1">
      <c r="AF40" s="13" t="str">
        <f>IF(IF(AND(COUNT(D40:E40)=0,C40&lt;&gt;"",OR(D40&lt;&gt;"مدين",E40&lt;&gt;"دائن")),FALSE,TRUE)=TRUE,"",COUNT($AF$3:AF39)+1)</f>
        <v/>
      </c>
      <c r="AG40" s="13">
        <f t="shared" si="0"/>
        <v>2</v>
      </c>
    </row>
    <row r="41" spans="32:33" ht="29.45" customHeight="1">
      <c r="AF41" s="13" t="str">
        <f>IF(IF(AND(COUNT(D41:E41)=0,C41&lt;&gt;"",OR(D41&lt;&gt;"مدين",E41&lt;&gt;"دائن")),FALSE,TRUE)=TRUE,"",COUNT($AF$3:AF40)+1)</f>
        <v/>
      </c>
      <c r="AG41" s="13">
        <f t="shared" si="0"/>
        <v>2</v>
      </c>
    </row>
    <row r="42" spans="32:33" ht="29.45" customHeight="1">
      <c r="AF42" s="13" t="str">
        <f>IF(IF(AND(COUNT(D42:E42)=0,C42&lt;&gt;"",OR(D42&lt;&gt;"مدين",E42&lt;&gt;"دائن")),FALSE,TRUE)=TRUE,"",COUNT($AF$3:AF41)+1)</f>
        <v/>
      </c>
      <c r="AG42" s="13">
        <f t="shared" si="0"/>
        <v>2</v>
      </c>
    </row>
    <row r="43" spans="32:33" ht="29.45" customHeight="1">
      <c r="AF43" s="13" t="str">
        <f>IF(IF(AND(COUNT(D43:E43)=0,C43&lt;&gt;"",OR(D43&lt;&gt;"مدين",E43&lt;&gt;"دائن")),FALSE,TRUE)=TRUE,"",COUNT($AF$3:AF42)+1)</f>
        <v/>
      </c>
      <c r="AG43" s="13">
        <f t="shared" si="0"/>
        <v>2</v>
      </c>
    </row>
    <row r="44" spans="32:33" ht="29.45" customHeight="1">
      <c r="AF44" s="13" t="str">
        <f>IF(IF(AND(COUNT(D44:E44)=0,C44&lt;&gt;"",OR(D44&lt;&gt;"مدين",E44&lt;&gt;"دائن")),FALSE,TRUE)=TRUE,"",COUNT($AF$3:AF43)+1)</f>
        <v/>
      </c>
      <c r="AG44" s="13">
        <f t="shared" si="0"/>
        <v>2</v>
      </c>
    </row>
    <row r="45" spans="32:33" ht="29.45" customHeight="1">
      <c r="AF45" s="13" t="str">
        <f>IF(IF(AND(COUNT(D45:E45)=0,C45&lt;&gt;"",OR(D45&lt;&gt;"مدين",E45&lt;&gt;"دائن")),FALSE,TRUE)=TRUE,"",COUNT($AF$3:AF44)+1)</f>
        <v/>
      </c>
      <c r="AG45" s="13">
        <f t="shared" si="0"/>
        <v>2</v>
      </c>
    </row>
    <row r="46" spans="32:33" ht="29.45" customHeight="1">
      <c r="AF46" s="13" t="str">
        <f>IF(IF(AND(COUNT(D46:E46)=0,C46&lt;&gt;"",OR(D46&lt;&gt;"مدين",E46&lt;&gt;"دائن")),FALSE,TRUE)=TRUE,"",COUNT($AF$3:AF45)+1)</f>
        <v/>
      </c>
      <c r="AG46" s="13">
        <f t="shared" si="0"/>
        <v>2</v>
      </c>
    </row>
    <row r="47" spans="32:33" ht="29.45" customHeight="1">
      <c r="AF47" s="13" t="str">
        <f>IF(IF(AND(COUNT(D47:E47)=0,C47&lt;&gt;"",OR(D47&lt;&gt;"مدين",E47&lt;&gt;"دائن")),FALSE,TRUE)=TRUE,"",COUNT($AF$3:AF46)+1)</f>
        <v/>
      </c>
      <c r="AG47" s="13">
        <f t="shared" si="0"/>
        <v>2</v>
      </c>
    </row>
    <row r="48" spans="32:33" ht="29.45" customHeight="1">
      <c r="AF48" s="13" t="str">
        <f>IF(IF(AND(COUNT(D48:E48)=0,C48&lt;&gt;"",OR(D48&lt;&gt;"مدين",E48&lt;&gt;"دائن")),FALSE,TRUE)=TRUE,"",COUNT($AF$3:AF47)+1)</f>
        <v/>
      </c>
      <c r="AG48" s="13">
        <f t="shared" si="0"/>
        <v>2</v>
      </c>
    </row>
    <row r="49" spans="32:33" ht="29.45" customHeight="1">
      <c r="AF49" s="13" t="str">
        <f>IF(IF(AND(COUNT(D49:E49)=0,C49&lt;&gt;"",OR(D49&lt;&gt;"مدين",E49&lt;&gt;"دائن")),FALSE,TRUE)=TRUE,"",COUNT($AF$3:AF48)+1)</f>
        <v/>
      </c>
      <c r="AG49" s="13">
        <f t="shared" si="0"/>
        <v>2</v>
      </c>
    </row>
    <row r="50" spans="32:33" ht="29.45" customHeight="1">
      <c r="AF50" s="13" t="str">
        <f>IF(IF(AND(COUNT(D50:E50)=0,C50&lt;&gt;"",OR(D50&lt;&gt;"مدين",E50&lt;&gt;"دائن")),FALSE,TRUE)=TRUE,"",COUNT($AF$3:AF49)+1)</f>
        <v/>
      </c>
      <c r="AG50" s="13">
        <f t="shared" si="0"/>
        <v>2</v>
      </c>
    </row>
    <row r="51" spans="32:33" ht="29.45" customHeight="1">
      <c r="AF51" s="13" t="str">
        <f>IF(IF(AND(COUNT(D51:E51)=0,C51&lt;&gt;"",OR(D51&lt;&gt;"مدين",E51&lt;&gt;"دائن")),FALSE,TRUE)=TRUE,"",COUNT($AF$3:AF50)+1)</f>
        <v/>
      </c>
      <c r="AG51" s="13">
        <f t="shared" si="0"/>
        <v>2</v>
      </c>
    </row>
    <row r="52" spans="32:33" ht="29.45" customHeight="1">
      <c r="AF52" s="13" t="str">
        <f>IF(IF(AND(COUNT(D52:E52)=0,C52&lt;&gt;"",OR(D52&lt;&gt;"مدين",E52&lt;&gt;"دائن")),FALSE,TRUE)=TRUE,"",COUNT($AF$3:AF51)+1)</f>
        <v/>
      </c>
      <c r="AG52" s="13">
        <f t="shared" si="0"/>
        <v>2</v>
      </c>
    </row>
    <row r="53" spans="32:33" ht="29.45" customHeight="1">
      <c r="AF53" s="13" t="str">
        <f>IF(IF(AND(COUNT(D53:E53)=0,C53&lt;&gt;"",OR(D53&lt;&gt;"مدين",E53&lt;&gt;"دائن")),FALSE,TRUE)=TRUE,"",COUNT($AF$3:AF52)+1)</f>
        <v/>
      </c>
      <c r="AG53" s="13">
        <f t="shared" si="0"/>
        <v>2</v>
      </c>
    </row>
    <row r="54" spans="32:33" ht="29.45" customHeight="1">
      <c r="AF54" s="13" t="str">
        <f>IF(IF(AND(COUNT(D54:E54)=0,C54&lt;&gt;"",OR(D54&lt;&gt;"مدين",E54&lt;&gt;"دائن")),FALSE,TRUE)=TRUE,"",COUNT($AF$3:AF53)+1)</f>
        <v/>
      </c>
      <c r="AG54" s="13">
        <f t="shared" si="0"/>
        <v>2</v>
      </c>
    </row>
    <row r="55" spans="32:33" ht="29.45" customHeight="1">
      <c r="AF55" s="13" t="str">
        <f>IF(IF(AND(COUNT(D55:E55)=0,C55&lt;&gt;"",OR(D55&lt;&gt;"مدين",E55&lt;&gt;"دائن")),FALSE,TRUE)=TRUE,"",COUNT($AF$3:AF54)+1)</f>
        <v/>
      </c>
      <c r="AG55" s="13">
        <f t="shared" si="0"/>
        <v>2</v>
      </c>
    </row>
    <row r="56" spans="32:33" ht="29.45" customHeight="1">
      <c r="AF56" s="13" t="str">
        <f>IF(IF(AND(COUNT(D56:E56)=0,C56&lt;&gt;"",OR(D56&lt;&gt;"مدين",E56&lt;&gt;"دائن")),FALSE,TRUE)=TRUE,"",COUNT($AF$3:AF55)+1)</f>
        <v/>
      </c>
      <c r="AG56" s="13">
        <f t="shared" si="0"/>
        <v>2</v>
      </c>
    </row>
    <row r="57" spans="32:33" ht="29.45" customHeight="1">
      <c r="AF57" s="13" t="str">
        <f>IF(IF(AND(COUNT(D57:E57)=0,C57&lt;&gt;"",OR(D57&lt;&gt;"مدين",E57&lt;&gt;"دائن")),FALSE,TRUE)=TRUE,"",COUNT($AF$3:AF56)+1)</f>
        <v/>
      </c>
      <c r="AG57" s="13">
        <f t="shared" si="0"/>
        <v>2</v>
      </c>
    </row>
    <row r="58" spans="32:33" ht="29.45" customHeight="1">
      <c r="AF58" s="13" t="str">
        <f>IF(IF(AND(COUNT(D58:E58)=0,C58&lt;&gt;"",OR(D58&lt;&gt;"مدين",E58&lt;&gt;"دائن")),FALSE,TRUE)=TRUE,"",COUNT($AF$3:AF57)+1)</f>
        <v/>
      </c>
      <c r="AG58" s="13">
        <f t="shared" si="0"/>
        <v>2</v>
      </c>
    </row>
    <row r="59" spans="32:33" ht="29.45" customHeight="1">
      <c r="AF59" s="13" t="str">
        <f>IF(IF(AND(COUNT(D59:E59)=0,C59&lt;&gt;"",OR(D59&lt;&gt;"مدين",E59&lt;&gt;"دائن")),FALSE,TRUE)=TRUE,"",COUNT($AF$3:AF58)+1)</f>
        <v/>
      </c>
      <c r="AG59" s="13">
        <f t="shared" si="0"/>
        <v>2</v>
      </c>
    </row>
    <row r="60" spans="32:33" ht="29.45" customHeight="1">
      <c r="AF60" s="13" t="str">
        <f>IF(IF(AND(COUNT(D60:E60)=0,C60&lt;&gt;"",OR(D60&lt;&gt;"مدين",E60&lt;&gt;"دائن")),FALSE,TRUE)=TRUE,"",COUNT($AF$3:AF59)+1)</f>
        <v/>
      </c>
      <c r="AG60" s="13">
        <f t="shared" si="0"/>
        <v>2</v>
      </c>
    </row>
    <row r="61" spans="32:33" ht="29.45" customHeight="1">
      <c r="AF61" s="13" t="str">
        <f>IF(IF(AND(COUNT(D61:E61)=0,C61&lt;&gt;"",OR(D61&lt;&gt;"مدين",E61&lt;&gt;"دائن")),FALSE,TRUE)=TRUE,"",COUNT($AF$3:AF60)+1)</f>
        <v/>
      </c>
      <c r="AG61" s="13">
        <f t="shared" si="0"/>
        <v>2</v>
      </c>
    </row>
    <row r="62" spans="32:33" ht="29.45" customHeight="1">
      <c r="AF62" s="13" t="str">
        <f>IF(IF(AND(COUNT(D62:E62)=0,C62&lt;&gt;"",OR(D62&lt;&gt;"مدين",E62&lt;&gt;"دائن")),FALSE,TRUE)=TRUE,"",COUNT($AF$3:AF61)+1)</f>
        <v/>
      </c>
      <c r="AG62" s="13">
        <f t="shared" si="0"/>
        <v>2</v>
      </c>
    </row>
    <row r="63" spans="32:33" ht="29.45" customHeight="1">
      <c r="AF63" s="13" t="str">
        <f>IF(IF(AND(COUNT(D63:E63)=0,C63&lt;&gt;"",OR(D63&lt;&gt;"مدين",E63&lt;&gt;"دائن")),FALSE,TRUE)=TRUE,"",COUNT($AF$3:AF62)+1)</f>
        <v/>
      </c>
      <c r="AG63" s="13">
        <f t="shared" si="0"/>
        <v>2</v>
      </c>
    </row>
    <row r="64" spans="32:33" ht="29.45" customHeight="1">
      <c r="AF64" s="13" t="str">
        <f>IF(IF(AND(COUNT(D64:E64)=0,C64&lt;&gt;"",OR(D64&lt;&gt;"مدين",E64&lt;&gt;"دائن")),FALSE,TRUE)=TRUE,"",COUNT($AF$3:AF63)+1)</f>
        <v/>
      </c>
      <c r="AG64" s="13">
        <f t="shared" si="0"/>
        <v>2</v>
      </c>
    </row>
    <row r="65" spans="32:33" ht="29.45" customHeight="1">
      <c r="AF65" s="13" t="str">
        <f>IF(IF(AND(COUNT(D65:E65)=0,C65&lt;&gt;"",OR(D65&lt;&gt;"مدين",E65&lt;&gt;"دائن")),FALSE,TRUE)=TRUE,"",COUNT($AF$3:AF64)+1)</f>
        <v/>
      </c>
      <c r="AG65" s="13">
        <f t="shared" si="0"/>
        <v>2</v>
      </c>
    </row>
    <row r="66" spans="32:33" ht="29.45" customHeight="1">
      <c r="AF66" s="13" t="str">
        <f>IF(IF(AND(COUNT(D66:E66)=0,C66&lt;&gt;"",OR(D66&lt;&gt;"مدين",E66&lt;&gt;"دائن")),FALSE,TRUE)=TRUE,"",COUNT($AF$3:AF65)+1)</f>
        <v/>
      </c>
      <c r="AG66" s="13">
        <f t="shared" si="0"/>
        <v>2</v>
      </c>
    </row>
    <row r="67" spans="32:33" ht="29.45" customHeight="1">
      <c r="AF67" s="13" t="str">
        <f>IF(IF(AND(COUNT(D67:E67)=0,C67&lt;&gt;"",OR(D67&lt;&gt;"مدين",E67&lt;&gt;"دائن")),FALSE,TRUE)=TRUE,"",COUNT($AF$3:AF66)+1)</f>
        <v/>
      </c>
      <c r="AG67" s="13">
        <f t="shared" ref="AG67:AG130" si="12">IF(AND(A67&gt;0,A67&lt;50),A67,AG66)</f>
        <v>2</v>
      </c>
    </row>
    <row r="68" spans="32:33" ht="29.45" customHeight="1">
      <c r="AF68" s="13" t="str">
        <f>IF(IF(AND(COUNT(D68:E68)=0,C68&lt;&gt;"",OR(D68&lt;&gt;"مدين",E68&lt;&gt;"دائن")),FALSE,TRUE)=TRUE,"",COUNT($AF$3:AF67)+1)</f>
        <v/>
      </c>
      <c r="AG68" s="13">
        <f t="shared" si="12"/>
        <v>2</v>
      </c>
    </row>
    <row r="69" spans="32:33" ht="29.45" customHeight="1">
      <c r="AF69" s="13" t="str">
        <f>IF(IF(AND(COUNT(D69:E69)=0,C69&lt;&gt;"",OR(D69&lt;&gt;"مدين",E69&lt;&gt;"دائن")),FALSE,TRUE)=TRUE,"",COUNT($AF$3:AF68)+1)</f>
        <v/>
      </c>
      <c r="AG69" s="13">
        <f t="shared" si="12"/>
        <v>2</v>
      </c>
    </row>
    <row r="70" spans="32:33" ht="29.45" customHeight="1">
      <c r="AF70" s="13" t="str">
        <f>IF(IF(AND(COUNT(D70:E70)=0,C70&lt;&gt;"",OR(D70&lt;&gt;"مدين",E70&lt;&gt;"دائن")),FALSE,TRUE)=TRUE,"",COUNT($AF$3:AF69)+1)</f>
        <v/>
      </c>
      <c r="AG70" s="13">
        <f t="shared" si="12"/>
        <v>2</v>
      </c>
    </row>
    <row r="71" spans="32:33" ht="29.45" customHeight="1">
      <c r="AF71" s="13" t="str">
        <f>IF(IF(AND(COUNT(D71:E71)=0,C71&lt;&gt;"",OR(D71&lt;&gt;"مدين",E71&lt;&gt;"دائن")),FALSE,TRUE)=TRUE,"",COUNT($AF$3:AF70)+1)</f>
        <v/>
      </c>
      <c r="AG71" s="13">
        <f t="shared" si="12"/>
        <v>2</v>
      </c>
    </row>
    <row r="72" spans="32:33" ht="29.45" customHeight="1">
      <c r="AF72" s="13" t="str">
        <f>IF(IF(AND(COUNT(D72:E72)=0,C72&lt;&gt;"",OR(D72&lt;&gt;"مدين",E72&lt;&gt;"دائن")),FALSE,TRUE)=TRUE,"",COUNT($AF$3:AF71)+1)</f>
        <v/>
      </c>
      <c r="AG72" s="13">
        <f t="shared" si="12"/>
        <v>2</v>
      </c>
    </row>
    <row r="73" spans="32:33" ht="29.45" customHeight="1">
      <c r="AF73" s="13" t="str">
        <f>IF(IF(AND(COUNT(D73:E73)=0,C73&lt;&gt;"",OR(D73&lt;&gt;"مدين",E73&lt;&gt;"دائن")),FALSE,TRUE)=TRUE,"",COUNT($AF$3:AF72)+1)</f>
        <v/>
      </c>
      <c r="AG73" s="13">
        <f t="shared" si="12"/>
        <v>2</v>
      </c>
    </row>
    <row r="74" spans="32:33" ht="29.45" customHeight="1">
      <c r="AF74" s="13" t="str">
        <f>IF(IF(AND(COUNT(D74:E74)=0,C74&lt;&gt;"",OR(D74&lt;&gt;"مدين",E74&lt;&gt;"دائن")),FALSE,TRUE)=TRUE,"",COUNT($AF$3:AF73)+1)</f>
        <v/>
      </c>
      <c r="AG74" s="13">
        <f t="shared" si="12"/>
        <v>2</v>
      </c>
    </row>
    <row r="75" spans="32:33" ht="29.45" customHeight="1">
      <c r="AF75" s="13" t="str">
        <f>IF(IF(AND(COUNT(D75:E75)=0,C75&lt;&gt;"",OR(D75&lt;&gt;"مدين",E75&lt;&gt;"دائن")),FALSE,TRUE)=TRUE,"",COUNT($AF$3:AF74)+1)</f>
        <v/>
      </c>
      <c r="AG75" s="13">
        <f t="shared" si="12"/>
        <v>2</v>
      </c>
    </row>
    <row r="76" spans="32:33" ht="29.45" customHeight="1">
      <c r="AF76" s="13" t="str">
        <f>IF(IF(AND(COUNT(D76:E76)=0,C76&lt;&gt;"",OR(D76&lt;&gt;"مدين",E76&lt;&gt;"دائن")),FALSE,TRUE)=TRUE,"",COUNT($AF$3:AF75)+1)</f>
        <v/>
      </c>
      <c r="AG76" s="13">
        <f t="shared" si="12"/>
        <v>2</v>
      </c>
    </row>
    <row r="77" spans="32:33" ht="29.45" customHeight="1">
      <c r="AF77" s="13" t="str">
        <f>IF(IF(AND(COUNT(D77:E77)=0,C77&lt;&gt;"",OR(D77&lt;&gt;"مدين",E77&lt;&gt;"دائن")),FALSE,TRUE)=TRUE,"",COUNT($AF$3:AF76)+1)</f>
        <v/>
      </c>
      <c r="AG77" s="13">
        <f t="shared" si="12"/>
        <v>2</v>
      </c>
    </row>
    <row r="78" spans="32:33" ht="29.45" customHeight="1">
      <c r="AF78" s="13" t="str">
        <f>IF(IF(AND(COUNT(D78:E78)=0,C78&lt;&gt;"",OR(D78&lt;&gt;"مدين",E78&lt;&gt;"دائن")),FALSE,TRUE)=TRUE,"",COUNT($AF$3:AF77)+1)</f>
        <v/>
      </c>
      <c r="AG78" s="13">
        <f t="shared" si="12"/>
        <v>2</v>
      </c>
    </row>
    <row r="79" spans="32:33" ht="29.45" customHeight="1">
      <c r="AF79" s="13" t="str">
        <f>IF(IF(AND(COUNT(D79:E79)=0,C79&lt;&gt;"",OR(D79&lt;&gt;"مدين",E79&lt;&gt;"دائن")),FALSE,TRUE)=TRUE,"",COUNT($AF$3:AF78)+1)</f>
        <v/>
      </c>
      <c r="AG79" s="13">
        <f t="shared" si="12"/>
        <v>2</v>
      </c>
    </row>
    <row r="80" spans="32:33" ht="29.45" customHeight="1">
      <c r="AF80" s="13" t="str">
        <f>IF(IF(AND(COUNT(D80:E80)=0,C80&lt;&gt;"",OR(D80&lt;&gt;"مدين",E80&lt;&gt;"دائن")),FALSE,TRUE)=TRUE,"",COUNT($AF$3:AF79)+1)</f>
        <v/>
      </c>
      <c r="AG80" s="13">
        <f t="shared" si="12"/>
        <v>2</v>
      </c>
    </row>
    <row r="81" spans="32:33" ht="29.45" customHeight="1">
      <c r="AF81" s="13" t="str">
        <f>IF(IF(AND(COUNT(D81:E81)=0,C81&lt;&gt;"",OR(D81&lt;&gt;"مدين",E81&lt;&gt;"دائن")),FALSE,TRUE)=TRUE,"",COUNT($AF$3:AF80)+1)</f>
        <v/>
      </c>
      <c r="AG81" s="13">
        <f t="shared" si="12"/>
        <v>2</v>
      </c>
    </row>
    <row r="82" spans="32:33" ht="29.45" customHeight="1">
      <c r="AF82" s="13" t="str">
        <f>IF(IF(AND(COUNT(D82:E82)=0,C82&lt;&gt;"",OR(D82&lt;&gt;"مدين",E82&lt;&gt;"دائن")),FALSE,TRUE)=TRUE,"",COUNT($AF$3:AF81)+1)</f>
        <v/>
      </c>
      <c r="AG82" s="13">
        <f t="shared" si="12"/>
        <v>2</v>
      </c>
    </row>
    <row r="83" spans="32:33" ht="29.45" customHeight="1">
      <c r="AF83" s="13" t="str">
        <f>IF(IF(AND(COUNT(D83:E83)=0,C83&lt;&gt;"",OR(D83&lt;&gt;"مدين",E83&lt;&gt;"دائن")),FALSE,TRUE)=TRUE,"",COUNT($AF$3:AF82)+1)</f>
        <v/>
      </c>
      <c r="AG83" s="13">
        <f t="shared" si="12"/>
        <v>2</v>
      </c>
    </row>
    <row r="84" spans="32:33" ht="29.45" customHeight="1">
      <c r="AF84" s="13" t="str">
        <f>IF(IF(AND(COUNT(D84:E84)=0,C84&lt;&gt;"",OR(D84&lt;&gt;"مدين",E84&lt;&gt;"دائن")),FALSE,TRUE)=TRUE,"",COUNT($AF$3:AF83)+1)</f>
        <v/>
      </c>
      <c r="AG84" s="13">
        <f t="shared" si="12"/>
        <v>2</v>
      </c>
    </row>
    <row r="85" spans="32:33" ht="29.45" customHeight="1">
      <c r="AF85" s="13" t="str">
        <f>IF(IF(AND(COUNT(D85:E85)=0,C85&lt;&gt;"",OR(D85&lt;&gt;"مدين",E85&lt;&gt;"دائن")),FALSE,TRUE)=TRUE,"",COUNT($AF$3:AF84)+1)</f>
        <v/>
      </c>
      <c r="AG85" s="13">
        <f t="shared" si="12"/>
        <v>2</v>
      </c>
    </row>
    <row r="86" spans="32:33" ht="29.45" customHeight="1">
      <c r="AF86" s="13" t="str">
        <f>IF(IF(AND(COUNT(D86:E86)=0,C86&lt;&gt;"",OR(D86&lt;&gt;"مدين",E86&lt;&gt;"دائن")),FALSE,TRUE)=TRUE,"",COUNT($AF$3:AF85)+1)</f>
        <v/>
      </c>
      <c r="AG86" s="13">
        <f t="shared" si="12"/>
        <v>2</v>
      </c>
    </row>
    <row r="87" spans="32:33" ht="29.45" customHeight="1">
      <c r="AF87" s="13" t="str">
        <f>IF(IF(AND(COUNT(D87:E87)=0,C87&lt;&gt;"",OR(D87&lt;&gt;"مدين",E87&lt;&gt;"دائن")),FALSE,TRUE)=TRUE,"",COUNT($AF$3:AF86)+1)</f>
        <v/>
      </c>
      <c r="AG87" s="13">
        <f t="shared" si="12"/>
        <v>2</v>
      </c>
    </row>
    <row r="88" spans="32:33" ht="29.45" customHeight="1">
      <c r="AF88" s="13" t="str">
        <f>IF(IF(AND(COUNT(D88:E88)=0,C88&lt;&gt;"",OR(D88&lt;&gt;"مدين",E88&lt;&gt;"دائن")),FALSE,TRUE)=TRUE,"",COUNT($AF$3:AF87)+1)</f>
        <v/>
      </c>
      <c r="AG88" s="13">
        <f t="shared" si="12"/>
        <v>2</v>
      </c>
    </row>
    <row r="89" spans="32:33" ht="29.45" customHeight="1">
      <c r="AF89" s="13" t="str">
        <f>IF(IF(AND(COUNT(D89:E89)=0,C89&lt;&gt;"",OR(D89&lt;&gt;"مدين",E89&lt;&gt;"دائن")),FALSE,TRUE)=TRUE,"",COUNT($AF$3:AF88)+1)</f>
        <v/>
      </c>
      <c r="AG89" s="13">
        <f t="shared" si="12"/>
        <v>2</v>
      </c>
    </row>
    <row r="90" spans="32:33" ht="29.45" customHeight="1">
      <c r="AF90" s="13" t="str">
        <f>IF(IF(AND(COUNT(D90:E90)=0,C90&lt;&gt;"",OR(D90&lt;&gt;"مدين",E90&lt;&gt;"دائن")),FALSE,TRUE)=TRUE,"",COUNT($AF$3:AF89)+1)</f>
        <v/>
      </c>
      <c r="AG90" s="13">
        <f t="shared" si="12"/>
        <v>2</v>
      </c>
    </row>
    <row r="91" spans="32:33" ht="29.45" customHeight="1">
      <c r="AF91" s="13" t="str">
        <f>IF(IF(AND(COUNT(D91:E91)=0,C91&lt;&gt;"",OR(D91&lt;&gt;"مدين",E91&lt;&gt;"دائن")),FALSE,TRUE)=TRUE,"",COUNT($AF$3:AF90)+1)</f>
        <v/>
      </c>
      <c r="AG91" s="13">
        <f t="shared" si="12"/>
        <v>2</v>
      </c>
    </row>
    <row r="92" spans="32:33" ht="29.45" customHeight="1">
      <c r="AF92" s="13" t="str">
        <f>IF(IF(AND(COUNT(D92:E92)=0,C92&lt;&gt;"",OR(D92&lt;&gt;"مدين",E92&lt;&gt;"دائن")),FALSE,TRUE)=TRUE,"",COUNT($AF$3:AF91)+1)</f>
        <v/>
      </c>
      <c r="AG92" s="13">
        <f t="shared" si="12"/>
        <v>2</v>
      </c>
    </row>
    <row r="93" spans="32:33" ht="29.45" customHeight="1">
      <c r="AF93" s="13" t="str">
        <f>IF(IF(AND(COUNT(D93:E93)=0,C93&lt;&gt;"",OR(D93&lt;&gt;"مدين",E93&lt;&gt;"دائن")),FALSE,TRUE)=TRUE,"",COUNT($AF$3:AF92)+1)</f>
        <v/>
      </c>
      <c r="AG93" s="13">
        <f t="shared" si="12"/>
        <v>2</v>
      </c>
    </row>
    <row r="94" spans="32:33" ht="29.45" customHeight="1">
      <c r="AF94" s="13" t="str">
        <f>IF(IF(AND(COUNT(D94:E94)=0,C94&lt;&gt;"",OR(D94&lt;&gt;"مدين",E94&lt;&gt;"دائن")),FALSE,TRUE)=TRUE,"",COUNT($AF$3:AF93)+1)</f>
        <v/>
      </c>
      <c r="AG94" s="13">
        <f t="shared" si="12"/>
        <v>2</v>
      </c>
    </row>
    <row r="95" spans="32:33" ht="29.45" customHeight="1">
      <c r="AF95" s="13" t="str">
        <f>IF(IF(AND(COUNT(D95:E95)=0,C95&lt;&gt;"",OR(D95&lt;&gt;"مدين",E95&lt;&gt;"دائن")),FALSE,TRUE)=TRUE,"",COUNT($AF$3:AF94)+1)</f>
        <v/>
      </c>
      <c r="AG95" s="13">
        <f t="shared" si="12"/>
        <v>2</v>
      </c>
    </row>
    <row r="96" spans="32:33" ht="29.45" customHeight="1">
      <c r="AF96" s="13" t="str">
        <f>IF(IF(AND(COUNT(D96:E96)=0,C96&lt;&gt;"",OR(D96&lt;&gt;"مدين",E96&lt;&gt;"دائن")),FALSE,TRUE)=TRUE,"",COUNT($AF$3:AF95)+1)</f>
        <v/>
      </c>
      <c r="AG96" s="13">
        <f t="shared" si="12"/>
        <v>2</v>
      </c>
    </row>
    <row r="97" spans="32:33" ht="29.45" customHeight="1">
      <c r="AF97" s="13" t="str">
        <f>IF(IF(AND(COUNT(D97:E97)=0,C97&lt;&gt;"",OR(D97&lt;&gt;"مدين",E97&lt;&gt;"دائن")),FALSE,TRUE)=TRUE,"",COUNT($AF$3:AF96)+1)</f>
        <v/>
      </c>
      <c r="AG97" s="13">
        <f t="shared" si="12"/>
        <v>2</v>
      </c>
    </row>
    <row r="98" spans="32:33" ht="29.45" customHeight="1">
      <c r="AF98" s="13" t="str">
        <f>IF(IF(AND(COUNT(D98:E98)=0,C98&lt;&gt;"",OR(D98&lt;&gt;"مدين",E98&lt;&gt;"دائن")),FALSE,TRUE)=TRUE,"",COUNT($AF$3:AF97)+1)</f>
        <v/>
      </c>
      <c r="AG98" s="13">
        <f t="shared" si="12"/>
        <v>2</v>
      </c>
    </row>
    <row r="99" spans="32:33" ht="29.45" customHeight="1">
      <c r="AF99" s="13" t="str">
        <f>IF(IF(AND(COUNT(D99:E99)=0,C99&lt;&gt;"",OR(D99&lt;&gt;"مدين",E99&lt;&gt;"دائن")),FALSE,TRUE)=TRUE,"",COUNT($AF$3:AF98)+1)</f>
        <v/>
      </c>
      <c r="AG99" s="13">
        <f t="shared" si="12"/>
        <v>2</v>
      </c>
    </row>
    <row r="100" spans="32:33" ht="29.45" customHeight="1">
      <c r="AF100" s="13" t="str">
        <f>IF(IF(AND(COUNT(D100:E100)=0,C100&lt;&gt;"",OR(D100&lt;&gt;"مدين",E100&lt;&gt;"دائن")),FALSE,TRUE)=TRUE,"",COUNT($AF$3:AF99)+1)</f>
        <v/>
      </c>
      <c r="AG100" s="13">
        <f t="shared" si="12"/>
        <v>2</v>
      </c>
    </row>
    <row r="101" spans="32:33" ht="29.45" customHeight="1">
      <c r="AF101" s="13" t="str">
        <f>IF(IF(AND(COUNT(D101:E101)=0,C101&lt;&gt;"",OR(D101&lt;&gt;"مدين",E101&lt;&gt;"دائن")),FALSE,TRUE)=TRUE,"",COUNT($AF$3:AF100)+1)</f>
        <v/>
      </c>
      <c r="AG101" s="13">
        <f t="shared" si="12"/>
        <v>2</v>
      </c>
    </row>
    <row r="102" spans="32:33" ht="29.45" customHeight="1">
      <c r="AF102" s="13" t="str">
        <f>IF(IF(AND(COUNT(D102:E102)=0,C102&lt;&gt;"",OR(D102&lt;&gt;"مدين",E102&lt;&gt;"دائن")),FALSE,TRUE)=TRUE,"",COUNT($AF$3:AF101)+1)</f>
        <v/>
      </c>
      <c r="AG102" s="13">
        <f t="shared" si="12"/>
        <v>2</v>
      </c>
    </row>
    <row r="103" spans="32:33" ht="29.45" customHeight="1">
      <c r="AF103" s="13" t="str">
        <f>IF(IF(AND(COUNT(D103:E103)=0,C103&lt;&gt;"",OR(D103&lt;&gt;"مدين",E103&lt;&gt;"دائن")),FALSE,TRUE)=TRUE,"",COUNT($AF$3:AF102)+1)</f>
        <v/>
      </c>
      <c r="AG103" s="13">
        <f t="shared" si="12"/>
        <v>2</v>
      </c>
    </row>
    <row r="104" spans="32:33" ht="29.45" customHeight="1">
      <c r="AF104" s="13" t="str">
        <f>IF(IF(AND(COUNT(D104:E104)=0,C104&lt;&gt;"",OR(D104&lt;&gt;"مدين",E104&lt;&gt;"دائن")),FALSE,TRUE)=TRUE,"",COUNT($AF$3:AF103)+1)</f>
        <v/>
      </c>
      <c r="AG104" s="13">
        <f t="shared" si="12"/>
        <v>2</v>
      </c>
    </row>
    <row r="105" spans="32:33" ht="29.45" customHeight="1">
      <c r="AF105" s="13" t="str">
        <f>IF(IF(AND(COUNT(D105:E105)=0,C105&lt;&gt;"",OR(D105&lt;&gt;"مدين",E105&lt;&gt;"دائن")),FALSE,TRUE)=TRUE,"",COUNT($AF$3:AF104)+1)</f>
        <v/>
      </c>
      <c r="AG105" s="13">
        <f t="shared" si="12"/>
        <v>2</v>
      </c>
    </row>
    <row r="106" spans="32:33" ht="29.45" customHeight="1">
      <c r="AF106" s="13" t="str">
        <f>IF(IF(AND(COUNT(D106:E106)=0,C106&lt;&gt;"",OR(D106&lt;&gt;"مدين",E106&lt;&gt;"دائن")),FALSE,TRUE)=TRUE,"",COUNT($AF$3:AF105)+1)</f>
        <v/>
      </c>
      <c r="AG106" s="13">
        <f t="shared" si="12"/>
        <v>2</v>
      </c>
    </row>
    <row r="107" spans="32:33" ht="29.45" customHeight="1">
      <c r="AF107" s="13" t="str">
        <f>IF(IF(AND(COUNT(D107:E107)=0,C107&lt;&gt;"",OR(D107&lt;&gt;"مدين",E107&lt;&gt;"دائن")),FALSE,TRUE)=TRUE,"",COUNT($AF$3:AF106)+1)</f>
        <v/>
      </c>
      <c r="AG107" s="13">
        <f t="shared" si="12"/>
        <v>2</v>
      </c>
    </row>
    <row r="108" spans="32:33" ht="29.45" customHeight="1">
      <c r="AF108" s="13" t="str">
        <f>IF(IF(AND(COUNT(D108:E108)=0,C108&lt;&gt;"",OR(D108&lt;&gt;"مدين",E108&lt;&gt;"دائن")),FALSE,TRUE)=TRUE,"",COUNT($AF$3:AF107)+1)</f>
        <v/>
      </c>
      <c r="AG108" s="13">
        <f t="shared" si="12"/>
        <v>2</v>
      </c>
    </row>
    <row r="109" spans="32:33" ht="29.45" customHeight="1">
      <c r="AF109" s="13" t="str">
        <f>IF(IF(AND(COUNT(D109:E109)=0,C109&lt;&gt;"",OR(D109&lt;&gt;"مدين",E109&lt;&gt;"دائن")),FALSE,TRUE)=TRUE,"",COUNT($AF$3:AF108)+1)</f>
        <v/>
      </c>
      <c r="AG109" s="13">
        <f t="shared" si="12"/>
        <v>2</v>
      </c>
    </row>
    <row r="110" spans="32:33" ht="29.45" customHeight="1">
      <c r="AF110" s="13" t="str">
        <f>IF(IF(AND(COUNT(D110:E110)=0,C110&lt;&gt;"",OR(D110&lt;&gt;"مدين",E110&lt;&gt;"دائن")),FALSE,TRUE)=TRUE,"",COUNT($AF$3:AF109)+1)</f>
        <v/>
      </c>
      <c r="AG110" s="13">
        <f t="shared" si="12"/>
        <v>2</v>
      </c>
    </row>
    <row r="111" spans="32:33" ht="29.45" customHeight="1">
      <c r="AF111" s="13" t="str">
        <f>IF(IF(AND(COUNT(D111:E111)=0,C111&lt;&gt;"",OR(D111&lt;&gt;"مدين",E111&lt;&gt;"دائن")),FALSE,TRUE)=TRUE,"",COUNT($AF$3:AF110)+1)</f>
        <v/>
      </c>
      <c r="AG111" s="13">
        <f t="shared" si="12"/>
        <v>2</v>
      </c>
    </row>
    <row r="112" spans="32:33" ht="29.45" customHeight="1">
      <c r="AF112" s="13" t="str">
        <f>IF(IF(AND(COUNT(D112:E112)=0,C112&lt;&gt;"",OR(D112&lt;&gt;"مدين",E112&lt;&gt;"دائن")),FALSE,TRUE)=TRUE,"",COUNT($AF$3:AF111)+1)</f>
        <v/>
      </c>
      <c r="AG112" s="13">
        <f t="shared" si="12"/>
        <v>2</v>
      </c>
    </row>
    <row r="113" spans="32:33" ht="29.45" customHeight="1">
      <c r="AF113" s="13" t="str">
        <f>IF(IF(AND(COUNT(D113:E113)=0,C113&lt;&gt;"",OR(D113&lt;&gt;"مدين",E113&lt;&gt;"دائن")),FALSE,TRUE)=TRUE,"",COUNT($AF$3:AF112)+1)</f>
        <v/>
      </c>
      <c r="AG113" s="13">
        <f t="shared" si="12"/>
        <v>2</v>
      </c>
    </row>
    <row r="114" spans="32:33" ht="29.45" customHeight="1">
      <c r="AF114" s="13" t="str">
        <f>IF(IF(AND(COUNT(D114:E114)=0,C114&lt;&gt;"",OR(D114&lt;&gt;"مدين",E114&lt;&gt;"دائن")),FALSE,TRUE)=TRUE,"",COUNT($AF$3:AF113)+1)</f>
        <v/>
      </c>
      <c r="AG114" s="13">
        <f t="shared" si="12"/>
        <v>2</v>
      </c>
    </row>
    <row r="115" spans="32:33" ht="29.45" customHeight="1">
      <c r="AF115" s="13" t="str">
        <f>IF(IF(AND(COUNT(D115:E115)=0,C115&lt;&gt;"",OR(D115&lt;&gt;"مدين",E115&lt;&gt;"دائن")),FALSE,TRUE)=TRUE,"",COUNT($AF$3:AF114)+1)</f>
        <v/>
      </c>
      <c r="AG115" s="13">
        <f t="shared" si="12"/>
        <v>2</v>
      </c>
    </row>
    <row r="116" spans="32:33" ht="29.45" customHeight="1">
      <c r="AF116" s="13" t="str">
        <f>IF(IF(AND(COUNT(D116:E116)=0,C116&lt;&gt;"",OR(D116&lt;&gt;"مدين",E116&lt;&gt;"دائن")),FALSE,TRUE)=TRUE,"",COUNT($AF$3:AF115)+1)</f>
        <v/>
      </c>
      <c r="AG116" s="13">
        <f t="shared" si="12"/>
        <v>2</v>
      </c>
    </row>
    <row r="117" spans="32:33" ht="29.45" customHeight="1">
      <c r="AF117" s="13" t="str">
        <f>IF(IF(AND(COUNT(D117:E117)=0,C117&lt;&gt;"",OR(D117&lt;&gt;"مدين",E117&lt;&gt;"دائن")),FALSE,TRUE)=TRUE,"",COUNT($AF$3:AF116)+1)</f>
        <v/>
      </c>
      <c r="AG117" s="13">
        <f t="shared" si="12"/>
        <v>2</v>
      </c>
    </row>
    <row r="118" spans="32:33" ht="29.45" customHeight="1">
      <c r="AF118" s="13" t="str">
        <f>IF(IF(AND(COUNT(D118:E118)=0,C118&lt;&gt;"",OR(D118&lt;&gt;"مدين",E118&lt;&gt;"دائن")),FALSE,TRUE)=TRUE,"",COUNT($AF$3:AF117)+1)</f>
        <v/>
      </c>
      <c r="AG118" s="13">
        <f t="shared" si="12"/>
        <v>2</v>
      </c>
    </row>
    <row r="119" spans="32:33" ht="29.45" customHeight="1">
      <c r="AF119" s="13" t="str">
        <f>IF(IF(AND(COUNT(D119:E119)=0,C119&lt;&gt;"",OR(D119&lt;&gt;"مدين",E119&lt;&gt;"دائن")),FALSE,TRUE)=TRUE,"",COUNT($AF$3:AF118)+1)</f>
        <v/>
      </c>
      <c r="AG119" s="13">
        <f t="shared" si="12"/>
        <v>2</v>
      </c>
    </row>
    <row r="120" spans="32:33" ht="29.45" customHeight="1">
      <c r="AF120" s="13" t="str">
        <f>IF(IF(AND(COUNT(D120:E120)=0,C120&lt;&gt;"",OR(D120&lt;&gt;"مدين",E120&lt;&gt;"دائن")),FALSE,TRUE)=TRUE,"",COUNT($AF$3:AF119)+1)</f>
        <v/>
      </c>
      <c r="AG120" s="13">
        <f t="shared" si="12"/>
        <v>2</v>
      </c>
    </row>
    <row r="121" spans="32:33" ht="29.45" customHeight="1">
      <c r="AF121" s="13" t="str">
        <f>IF(IF(AND(COUNT(D121:E121)=0,C121&lt;&gt;"",OR(D121&lt;&gt;"مدين",E121&lt;&gt;"دائن")),FALSE,TRUE)=TRUE,"",COUNT($AF$3:AF120)+1)</f>
        <v/>
      </c>
      <c r="AG121" s="13">
        <f t="shared" si="12"/>
        <v>2</v>
      </c>
    </row>
    <row r="122" spans="32:33" ht="29.45" customHeight="1">
      <c r="AF122" s="13" t="str">
        <f>IF(IF(AND(COUNT(D122:E122)=0,C122&lt;&gt;"",OR(D122&lt;&gt;"مدين",E122&lt;&gt;"دائن")),FALSE,TRUE)=TRUE,"",COUNT($AF$3:AF121)+1)</f>
        <v/>
      </c>
      <c r="AG122" s="13">
        <f t="shared" si="12"/>
        <v>2</v>
      </c>
    </row>
    <row r="123" spans="32:33" ht="29.45" customHeight="1">
      <c r="AF123" s="13" t="str">
        <f>IF(IF(AND(COUNT(D123:E123)=0,C123&lt;&gt;"",OR(D123&lt;&gt;"مدين",E123&lt;&gt;"دائن")),FALSE,TRUE)=TRUE,"",COUNT($AF$3:AF122)+1)</f>
        <v/>
      </c>
      <c r="AG123" s="13">
        <f t="shared" si="12"/>
        <v>2</v>
      </c>
    </row>
    <row r="124" spans="32:33" ht="29.45" customHeight="1">
      <c r="AF124" s="13" t="str">
        <f>IF(IF(AND(COUNT(D124:E124)=0,C124&lt;&gt;"",OR(D124&lt;&gt;"مدين",E124&lt;&gt;"دائن")),FALSE,TRUE)=TRUE,"",COUNT($AF$3:AF123)+1)</f>
        <v/>
      </c>
      <c r="AG124" s="13">
        <f t="shared" si="12"/>
        <v>2</v>
      </c>
    </row>
    <row r="125" spans="32:33" ht="29.45" customHeight="1">
      <c r="AF125" s="13" t="str">
        <f>IF(IF(AND(COUNT(D125:E125)=0,C125&lt;&gt;"",OR(D125&lt;&gt;"مدين",E125&lt;&gt;"دائن")),FALSE,TRUE)=TRUE,"",COUNT($AF$3:AF124)+1)</f>
        <v/>
      </c>
      <c r="AG125" s="13">
        <f t="shared" si="12"/>
        <v>2</v>
      </c>
    </row>
    <row r="126" spans="32:33" ht="29.45" customHeight="1">
      <c r="AF126" s="13" t="str">
        <f>IF(IF(AND(COUNT(D126:E126)=0,C126&lt;&gt;"",OR(D126&lt;&gt;"مدين",E126&lt;&gt;"دائن")),FALSE,TRUE)=TRUE,"",COUNT($AF$3:AF125)+1)</f>
        <v/>
      </c>
      <c r="AG126" s="13">
        <f t="shared" si="12"/>
        <v>2</v>
      </c>
    </row>
    <row r="127" spans="32:33" ht="29.45" customHeight="1">
      <c r="AF127" s="13" t="str">
        <f>IF(IF(AND(COUNT(D127:E127)=0,C127&lt;&gt;"",OR(D127&lt;&gt;"مدين",E127&lt;&gt;"دائن")),FALSE,TRUE)=TRUE,"",COUNT($AF$3:AF126)+1)</f>
        <v/>
      </c>
      <c r="AG127" s="13">
        <f t="shared" si="12"/>
        <v>2</v>
      </c>
    </row>
    <row r="128" spans="32:33" ht="29.45" customHeight="1">
      <c r="AF128" s="13" t="str">
        <f>IF(IF(AND(COUNT(D128:E128)=0,C128&lt;&gt;"",OR(D128&lt;&gt;"مدين",E128&lt;&gt;"دائن")),FALSE,TRUE)=TRUE,"",COUNT($AF$3:AF127)+1)</f>
        <v/>
      </c>
      <c r="AG128" s="13">
        <f t="shared" si="12"/>
        <v>2</v>
      </c>
    </row>
    <row r="129" spans="32:33" ht="29.45" customHeight="1">
      <c r="AF129" s="13" t="str">
        <f>IF(IF(AND(COUNT(D129:E129)=0,C129&lt;&gt;"",OR(D129&lt;&gt;"مدين",E129&lt;&gt;"دائن")),FALSE,TRUE)=TRUE,"",COUNT($AF$3:AF128)+1)</f>
        <v/>
      </c>
      <c r="AG129" s="13">
        <f t="shared" si="12"/>
        <v>2</v>
      </c>
    </row>
    <row r="130" spans="32:33" ht="29.45" customHeight="1">
      <c r="AF130" s="13" t="str">
        <f>IF(IF(AND(COUNT(D130:E130)=0,C130&lt;&gt;"",OR(D130&lt;&gt;"مدين",E130&lt;&gt;"دائن")),FALSE,TRUE)=TRUE,"",COUNT($AF$3:AF129)+1)</f>
        <v/>
      </c>
      <c r="AG130" s="13">
        <f t="shared" si="12"/>
        <v>2</v>
      </c>
    </row>
    <row r="131" spans="32:33" ht="29.45" customHeight="1">
      <c r="AF131" s="13" t="str">
        <f>IF(IF(AND(COUNT(D131:E131)=0,C131&lt;&gt;"",OR(D131&lt;&gt;"مدين",E131&lt;&gt;"دائن")),FALSE,TRUE)=TRUE,"",COUNT($AF$3:AF130)+1)</f>
        <v/>
      </c>
      <c r="AG131" s="13">
        <f t="shared" ref="AG131:AG194" si="13">IF(AND(A131&gt;0,A131&lt;50),A131,AG130)</f>
        <v>2</v>
      </c>
    </row>
    <row r="132" spans="32:33" ht="29.45" customHeight="1">
      <c r="AF132" s="13" t="str">
        <f>IF(IF(AND(COUNT(D132:E132)=0,C132&lt;&gt;"",OR(D132&lt;&gt;"مدين",E132&lt;&gt;"دائن")),FALSE,TRUE)=TRUE,"",COUNT($AF$3:AF131)+1)</f>
        <v/>
      </c>
      <c r="AG132" s="13">
        <f t="shared" si="13"/>
        <v>2</v>
      </c>
    </row>
    <row r="133" spans="32:33" ht="29.45" customHeight="1">
      <c r="AF133" s="13" t="str">
        <f>IF(IF(AND(COUNT(D133:E133)=0,C133&lt;&gt;"",OR(D133&lt;&gt;"مدين",E133&lt;&gt;"دائن")),FALSE,TRUE)=TRUE,"",COUNT($AF$3:AF132)+1)</f>
        <v/>
      </c>
      <c r="AG133" s="13">
        <f t="shared" si="13"/>
        <v>2</v>
      </c>
    </row>
    <row r="134" spans="32:33" ht="29.45" customHeight="1">
      <c r="AF134" s="13" t="str">
        <f>IF(IF(AND(COUNT(D134:E134)=0,C134&lt;&gt;"",OR(D134&lt;&gt;"مدين",E134&lt;&gt;"دائن")),FALSE,TRUE)=TRUE,"",COUNT($AF$3:AF133)+1)</f>
        <v/>
      </c>
      <c r="AG134" s="13">
        <f t="shared" si="13"/>
        <v>2</v>
      </c>
    </row>
    <row r="135" spans="32:33" ht="29.45" customHeight="1">
      <c r="AF135" s="13" t="str">
        <f>IF(IF(AND(COUNT(D135:E135)=0,C135&lt;&gt;"",OR(D135&lt;&gt;"مدين",E135&lt;&gt;"دائن")),FALSE,TRUE)=TRUE,"",COUNT($AF$3:AF134)+1)</f>
        <v/>
      </c>
      <c r="AG135" s="13">
        <f t="shared" si="13"/>
        <v>2</v>
      </c>
    </row>
    <row r="136" spans="32:33" ht="29.45" customHeight="1">
      <c r="AF136" s="13" t="str">
        <f>IF(IF(AND(COUNT(D136:E136)=0,C136&lt;&gt;"",OR(D136&lt;&gt;"مدين",E136&lt;&gt;"دائن")),FALSE,TRUE)=TRUE,"",COUNT($AF$3:AF135)+1)</f>
        <v/>
      </c>
      <c r="AG136" s="13">
        <f t="shared" si="13"/>
        <v>2</v>
      </c>
    </row>
    <row r="137" spans="32:33" ht="29.45" customHeight="1">
      <c r="AF137" s="13" t="str">
        <f>IF(IF(AND(COUNT(D137:E137)=0,C137&lt;&gt;"",OR(D137&lt;&gt;"مدين",E137&lt;&gt;"دائن")),FALSE,TRUE)=TRUE,"",COUNT($AF$3:AF136)+1)</f>
        <v/>
      </c>
      <c r="AG137" s="13">
        <f t="shared" si="13"/>
        <v>2</v>
      </c>
    </row>
    <row r="138" spans="32:33" ht="29.45" customHeight="1">
      <c r="AF138" s="13" t="str">
        <f>IF(IF(AND(COUNT(D138:E138)=0,C138&lt;&gt;"",OR(D138&lt;&gt;"مدين",E138&lt;&gt;"دائن")),FALSE,TRUE)=TRUE,"",COUNT($AF$3:AF137)+1)</f>
        <v/>
      </c>
      <c r="AG138" s="13">
        <f t="shared" si="13"/>
        <v>2</v>
      </c>
    </row>
    <row r="139" spans="32:33" ht="29.45" customHeight="1">
      <c r="AF139" s="13" t="str">
        <f>IF(IF(AND(COUNT(D139:E139)=0,C139&lt;&gt;"",OR(D139&lt;&gt;"مدين",E139&lt;&gt;"دائن")),FALSE,TRUE)=TRUE,"",COUNT($AF$3:AF138)+1)</f>
        <v/>
      </c>
      <c r="AG139" s="13">
        <f t="shared" si="13"/>
        <v>2</v>
      </c>
    </row>
    <row r="140" spans="32:33" ht="29.45" customHeight="1">
      <c r="AF140" s="13" t="str">
        <f>IF(IF(AND(COUNT(D140:E140)=0,C140&lt;&gt;"",OR(D140&lt;&gt;"مدين",E140&lt;&gt;"دائن")),FALSE,TRUE)=TRUE,"",COUNT($AF$3:AF139)+1)</f>
        <v/>
      </c>
      <c r="AG140" s="13">
        <f t="shared" si="13"/>
        <v>2</v>
      </c>
    </row>
    <row r="141" spans="32:33" ht="29.45" customHeight="1">
      <c r="AF141" s="13" t="str">
        <f>IF(IF(AND(COUNT(D141:E141)=0,C141&lt;&gt;"",OR(D141&lt;&gt;"مدين",E141&lt;&gt;"دائن")),FALSE,TRUE)=TRUE,"",COUNT($AF$3:AF140)+1)</f>
        <v/>
      </c>
      <c r="AG141" s="13">
        <f t="shared" si="13"/>
        <v>2</v>
      </c>
    </row>
    <row r="142" spans="32:33" ht="29.45" customHeight="1">
      <c r="AF142" s="13" t="str">
        <f>IF(IF(AND(COUNT(D142:E142)=0,C142&lt;&gt;"",OR(D142&lt;&gt;"مدين",E142&lt;&gt;"دائن")),FALSE,TRUE)=TRUE,"",COUNT($AF$3:AF141)+1)</f>
        <v/>
      </c>
      <c r="AG142" s="13">
        <f t="shared" si="13"/>
        <v>2</v>
      </c>
    </row>
    <row r="143" spans="32:33" ht="29.45" customHeight="1">
      <c r="AF143" s="13" t="str">
        <f>IF(IF(AND(COUNT(D143:E143)=0,C143&lt;&gt;"",OR(D143&lt;&gt;"مدين",E143&lt;&gt;"دائن")),FALSE,TRUE)=TRUE,"",COUNT($AF$3:AF142)+1)</f>
        <v/>
      </c>
      <c r="AG143" s="13">
        <f t="shared" si="13"/>
        <v>2</v>
      </c>
    </row>
    <row r="144" spans="32:33" ht="29.45" customHeight="1">
      <c r="AF144" s="13" t="str">
        <f>IF(IF(AND(COUNT(D144:E144)=0,C144&lt;&gt;"",OR(D144&lt;&gt;"مدين",E144&lt;&gt;"دائن")),FALSE,TRUE)=TRUE,"",COUNT($AF$3:AF143)+1)</f>
        <v/>
      </c>
      <c r="AG144" s="13">
        <f t="shared" si="13"/>
        <v>2</v>
      </c>
    </row>
    <row r="145" spans="32:33" ht="29.45" customHeight="1">
      <c r="AF145" s="13" t="str">
        <f>IF(IF(AND(COUNT(D145:E145)=0,C145&lt;&gt;"",OR(D145&lt;&gt;"مدين",E145&lt;&gt;"دائن")),FALSE,TRUE)=TRUE,"",COUNT($AF$3:AF144)+1)</f>
        <v/>
      </c>
      <c r="AG145" s="13">
        <f t="shared" si="13"/>
        <v>2</v>
      </c>
    </row>
    <row r="146" spans="32:33" ht="29.45" customHeight="1">
      <c r="AF146" s="13" t="str">
        <f>IF(IF(AND(COUNT(D146:E146)=0,C146&lt;&gt;"",OR(D146&lt;&gt;"مدين",E146&lt;&gt;"دائن")),FALSE,TRUE)=TRUE,"",COUNT($AF$3:AF145)+1)</f>
        <v/>
      </c>
      <c r="AG146" s="13">
        <f t="shared" si="13"/>
        <v>2</v>
      </c>
    </row>
    <row r="147" spans="32:33" ht="29.45" customHeight="1">
      <c r="AF147" s="13" t="str">
        <f>IF(IF(AND(COUNT(D147:E147)=0,C147&lt;&gt;"",OR(D147&lt;&gt;"مدين",E147&lt;&gt;"دائن")),FALSE,TRUE)=TRUE,"",COUNT($AF$3:AF146)+1)</f>
        <v/>
      </c>
      <c r="AG147" s="13">
        <f t="shared" si="13"/>
        <v>2</v>
      </c>
    </row>
    <row r="148" spans="32:33" ht="29.45" customHeight="1">
      <c r="AF148" s="13" t="str">
        <f>IF(IF(AND(COUNT(D148:E148)=0,C148&lt;&gt;"",OR(D148&lt;&gt;"مدين",E148&lt;&gt;"دائن")),FALSE,TRUE)=TRUE,"",COUNT($AF$3:AF147)+1)</f>
        <v/>
      </c>
      <c r="AG148" s="13">
        <f t="shared" si="13"/>
        <v>2</v>
      </c>
    </row>
    <row r="149" spans="32:33" ht="29.45" customHeight="1">
      <c r="AF149" s="13" t="str">
        <f>IF(IF(AND(COUNT(D149:E149)=0,C149&lt;&gt;"",OR(D149&lt;&gt;"مدين",E149&lt;&gt;"دائن")),FALSE,TRUE)=TRUE,"",COUNT($AF$3:AF148)+1)</f>
        <v/>
      </c>
      <c r="AG149" s="13">
        <f t="shared" si="13"/>
        <v>2</v>
      </c>
    </row>
    <row r="150" spans="32:33" ht="29.45" customHeight="1">
      <c r="AF150" s="13" t="str">
        <f>IF(IF(AND(COUNT(D150:E150)=0,C150&lt;&gt;"",OR(D150&lt;&gt;"مدين",E150&lt;&gt;"دائن")),FALSE,TRUE)=TRUE,"",COUNT($AF$3:AF149)+1)</f>
        <v/>
      </c>
      <c r="AG150" s="13">
        <f t="shared" si="13"/>
        <v>2</v>
      </c>
    </row>
    <row r="151" spans="32:33" ht="29.45" customHeight="1">
      <c r="AF151" s="13" t="str">
        <f>IF(IF(AND(COUNT(D151:E151)=0,C151&lt;&gt;"",OR(D151&lt;&gt;"مدين",E151&lt;&gt;"دائن")),FALSE,TRUE)=TRUE,"",COUNT($AF$3:AF150)+1)</f>
        <v/>
      </c>
      <c r="AG151" s="13">
        <f t="shared" si="13"/>
        <v>2</v>
      </c>
    </row>
    <row r="152" spans="32:33" ht="29.45" customHeight="1">
      <c r="AF152" s="13" t="str">
        <f>IF(IF(AND(COUNT(D152:E152)=0,C152&lt;&gt;"",OR(D152&lt;&gt;"مدين",E152&lt;&gt;"دائن")),FALSE,TRUE)=TRUE,"",COUNT($AF$3:AF151)+1)</f>
        <v/>
      </c>
      <c r="AG152" s="13">
        <f t="shared" si="13"/>
        <v>2</v>
      </c>
    </row>
    <row r="153" spans="32:33" ht="29.45" customHeight="1">
      <c r="AF153" s="13" t="str">
        <f>IF(IF(AND(COUNT(D153:E153)=0,C153&lt;&gt;"",OR(D153&lt;&gt;"مدين",E153&lt;&gt;"دائن")),FALSE,TRUE)=TRUE,"",COUNT($AF$3:AF152)+1)</f>
        <v/>
      </c>
      <c r="AG153" s="13">
        <f t="shared" si="13"/>
        <v>2</v>
      </c>
    </row>
    <row r="154" spans="32:33" ht="29.45" customHeight="1">
      <c r="AF154" s="13" t="str">
        <f>IF(IF(AND(COUNT(D154:E154)=0,C154&lt;&gt;"",OR(D154&lt;&gt;"مدين",E154&lt;&gt;"دائن")),FALSE,TRUE)=TRUE,"",COUNT($AF$3:AF153)+1)</f>
        <v/>
      </c>
      <c r="AG154" s="13">
        <f t="shared" si="13"/>
        <v>2</v>
      </c>
    </row>
    <row r="155" spans="32:33" ht="29.45" customHeight="1">
      <c r="AF155" s="13" t="str">
        <f>IF(IF(AND(COUNT(D155:E155)=0,C155&lt;&gt;"",OR(D155&lt;&gt;"مدين",E155&lt;&gt;"دائن")),FALSE,TRUE)=TRUE,"",COUNT($AF$3:AF154)+1)</f>
        <v/>
      </c>
      <c r="AG155" s="13">
        <f t="shared" si="13"/>
        <v>2</v>
      </c>
    </row>
    <row r="156" spans="32:33" ht="29.45" customHeight="1">
      <c r="AF156" s="13" t="str">
        <f>IF(IF(AND(COUNT(D156:E156)=0,C156&lt;&gt;"",OR(D156&lt;&gt;"مدين",E156&lt;&gt;"دائن")),FALSE,TRUE)=TRUE,"",COUNT($AF$3:AF155)+1)</f>
        <v/>
      </c>
      <c r="AG156" s="13">
        <f t="shared" si="13"/>
        <v>2</v>
      </c>
    </row>
    <row r="157" spans="32:33" ht="29.45" customHeight="1">
      <c r="AF157" s="13" t="str">
        <f>IF(IF(AND(COUNT(D157:E157)=0,C157&lt;&gt;"",OR(D157&lt;&gt;"مدين",E157&lt;&gt;"دائن")),FALSE,TRUE)=TRUE,"",COUNT($AF$3:AF156)+1)</f>
        <v/>
      </c>
      <c r="AG157" s="13">
        <f t="shared" si="13"/>
        <v>2</v>
      </c>
    </row>
    <row r="158" spans="32:33" ht="29.45" customHeight="1">
      <c r="AF158" s="13" t="str">
        <f>IF(IF(AND(COUNT(D158:E158)=0,C158&lt;&gt;"",OR(D158&lt;&gt;"مدين",E158&lt;&gt;"دائن")),FALSE,TRUE)=TRUE,"",COUNT($AF$3:AF157)+1)</f>
        <v/>
      </c>
      <c r="AG158" s="13">
        <f t="shared" si="13"/>
        <v>2</v>
      </c>
    </row>
    <row r="159" spans="32:33" ht="29.45" customHeight="1">
      <c r="AF159" s="13" t="str">
        <f>IF(IF(AND(COUNT(D159:E159)=0,C159&lt;&gt;"",OR(D159&lt;&gt;"مدين",E159&lt;&gt;"دائن")),FALSE,TRUE)=TRUE,"",COUNT($AF$3:AF158)+1)</f>
        <v/>
      </c>
      <c r="AG159" s="13">
        <f t="shared" si="13"/>
        <v>2</v>
      </c>
    </row>
    <row r="160" spans="32:33" ht="29.45" customHeight="1">
      <c r="AF160" s="13" t="str">
        <f>IF(IF(AND(COUNT(D160:E160)=0,C160&lt;&gt;"",OR(D160&lt;&gt;"مدين",E160&lt;&gt;"دائن")),FALSE,TRUE)=TRUE,"",COUNT($AF$3:AF159)+1)</f>
        <v/>
      </c>
      <c r="AG160" s="13">
        <f t="shared" si="13"/>
        <v>2</v>
      </c>
    </row>
    <row r="161" spans="32:33" ht="29.45" customHeight="1">
      <c r="AF161" s="13" t="str">
        <f>IF(IF(AND(COUNT(D161:E161)=0,C161&lt;&gt;"",OR(D161&lt;&gt;"مدين",E161&lt;&gt;"دائن")),FALSE,TRUE)=TRUE,"",COUNT($AF$3:AF160)+1)</f>
        <v/>
      </c>
      <c r="AG161" s="13">
        <f t="shared" si="13"/>
        <v>2</v>
      </c>
    </row>
    <row r="162" spans="32:33" ht="29.45" customHeight="1">
      <c r="AF162" s="13" t="str">
        <f>IF(IF(AND(COUNT(D162:E162)=0,C162&lt;&gt;"",OR(D162&lt;&gt;"مدين",E162&lt;&gt;"دائن")),FALSE,TRUE)=TRUE,"",COUNT($AF$3:AF161)+1)</f>
        <v/>
      </c>
      <c r="AG162" s="13">
        <f t="shared" si="13"/>
        <v>2</v>
      </c>
    </row>
    <row r="163" spans="32:33" ht="29.45" customHeight="1">
      <c r="AF163" s="13" t="str">
        <f>IF(IF(AND(COUNT(D163:E163)=0,C163&lt;&gt;"",OR(D163&lt;&gt;"مدين",E163&lt;&gt;"دائن")),FALSE,TRUE)=TRUE,"",COUNT($AF$3:AF162)+1)</f>
        <v/>
      </c>
      <c r="AG163" s="13">
        <f t="shared" si="13"/>
        <v>2</v>
      </c>
    </row>
    <row r="164" spans="32:33" ht="29.45" customHeight="1">
      <c r="AF164" s="13" t="str">
        <f>IF(IF(AND(COUNT(D164:E164)=0,C164&lt;&gt;"",OR(D164&lt;&gt;"مدين",E164&lt;&gt;"دائن")),FALSE,TRUE)=TRUE,"",COUNT($AF$3:AF163)+1)</f>
        <v/>
      </c>
      <c r="AG164" s="13">
        <f t="shared" si="13"/>
        <v>2</v>
      </c>
    </row>
    <row r="165" spans="32:33" ht="29.45" customHeight="1">
      <c r="AF165" s="13" t="str">
        <f>IF(IF(AND(COUNT(D165:E165)=0,C165&lt;&gt;"",OR(D165&lt;&gt;"مدين",E165&lt;&gt;"دائن")),FALSE,TRUE)=TRUE,"",COUNT($AF$3:AF164)+1)</f>
        <v/>
      </c>
      <c r="AG165" s="13">
        <f t="shared" si="13"/>
        <v>2</v>
      </c>
    </row>
    <row r="166" spans="32:33" ht="29.45" customHeight="1">
      <c r="AF166" s="13" t="str">
        <f>IF(IF(AND(COUNT(D166:E166)=0,C166&lt;&gt;"",OR(D166&lt;&gt;"مدين",E166&lt;&gt;"دائن")),FALSE,TRUE)=TRUE,"",COUNT($AF$3:AF165)+1)</f>
        <v/>
      </c>
      <c r="AG166" s="13">
        <f t="shared" si="13"/>
        <v>2</v>
      </c>
    </row>
    <row r="167" spans="32:33" ht="29.45" customHeight="1">
      <c r="AF167" s="13" t="str">
        <f>IF(IF(AND(COUNT(D167:E167)=0,C167&lt;&gt;"",OR(D167&lt;&gt;"مدين",E167&lt;&gt;"دائن")),FALSE,TRUE)=TRUE,"",COUNT($AF$3:AF166)+1)</f>
        <v/>
      </c>
      <c r="AG167" s="13">
        <f t="shared" si="13"/>
        <v>2</v>
      </c>
    </row>
    <row r="168" spans="32:33" ht="29.45" customHeight="1">
      <c r="AF168" s="13" t="str">
        <f>IF(IF(AND(COUNT(D168:E168)=0,C168&lt;&gt;"",OR(D168&lt;&gt;"مدين",E168&lt;&gt;"دائن")),FALSE,TRUE)=TRUE,"",COUNT($AF$3:AF167)+1)</f>
        <v/>
      </c>
      <c r="AG168" s="13">
        <f t="shared" si="13"/>
        <v>2</v>
      </c>
    </row>
    <row r="169" spans="32:33" ht="29.45" customHeight="1">
      <c r="AF169" s="13" t="str">
        <f>IF(IF(AND(COUNT(D169:E169)=0,C169&lt;&gt;"",OR(D169&lt;&gt;"مدين",E169&lt;&gt;"دائن")),FALSE,TRUE)=TRUE,"",COUNT($AF$3:AF168)+1)</f>
        <v/>
      </c>
      <c r="AG169" s="13">
        <f t="shared" si="13"/>
        <v>2</v>
      </c>
    </row>
    <row r="170" spans="32:33" ht="29.45" customHeight="1">
      <c r="AF170" s="13" t="str">
        <f>IF(IF(AND(COUNT(D170:E170)=0,C170&lt;&gt;"",OR(D170&lt;&gt;"مدين",E170&lt;&gt;"دائن")),FALSE,TRUE)=TRUE,"",COUNT($AF$3:AF169)+1)</f>
        <v/>
      </c>
      <c r="AG170" s="13">
        <f t="shared" si="13"/>
        <v>2</v>
      </c>
    </row>
    <row r="171" spans="32:33" ht="29.45" customHeight="1">
      <c r="AF171" s="13" t="str">
        <f>IF(IF(AND(COUNT(D171:E171)=0,C171&lt;&gt;"",OR(D171&lt;&gt;"مدين",E171&lt;&gt;"دائن")),FALSE,TRUE)=TRUE,"",COUNT($AF$3:AF170)+1)</f>
        <v/>
      </c>
      <c r="AG171" s="13">
        <f t="shared" si="13"/>
        <v>2</v>
      </c>
    </row>
    <row r="172" spans="32:33" ht="29.45" customHeight="1">
      <c r="AF172" s="13" t="str">
        <f>IF(IF(AND(COUNT(D172:E172)=0,C172&lt;&gt;"",OR(D172&lt;&gt;"مدين",E172&lt;&gt;"دائن")),FALSE,TRUE)=TRUE,"",COUNT($AF$3:AF171)+1)</f>
        <v/>
      </c>
      <c r="AG172" s="13">
        <f t="shared" si="13"/>
        <v>2</v>
      </c>
    </row>
    <row r="173" spans="32:33" ht="29.45" customHeight="1">
      <c r="AF173" s="13" t="str">
        <f>IF(IF(AND(COUNT(D173:E173)=0,C173&lt;&gt;"",OR(D173&lt;&gt;"مدين",E173&lt;&gt;"دائن")),FALSE,TRUE)=TRUE,"",COUNT($AF$3:AF172)+1)</f>
        <v/>
      </c>
      <c r="AG173" s="13">
        <f t="shared" si="13"/>
        <v>2</v>
      </c>
    </row>
    <row r="174" spans="32:33" ht="29.45" customHeight="1">
      <c r="AF174" s="13" t="str">
        <f>IF(IF(AND(COUNT(D174:E174)=0,C174&lt;&gt;"",OR(D174&lt;&gt;"مدين",E174&lt;&gt;"دائن")),FALSE,TRUE)=TRUE,"",COUNT($AF$3:AF173)+1)</f>
        <v/>
      </c>
      <c r="AG174" s="13">
        <f t="shared" si="13"/>
        <v>2</v>
      </c>
    </row>
    <row r="175" spans="32:33" ht="29.45" customHeight="1">
      <c r="AF175" s="13" t="str">
        <f>IF(IF(AND(COUNT(D175:E175)=0,C175&lt;&gt;"",OR(D175&lt;&gt;"مدين",E175&lt;&gt;"دائن")),FALSE,TRUE)=TRUE,"",COUNT($AF$3:AF174)+1)</f>
        <v/>
      </c>
      <c r="AG175" s="13">
        <f t="shared" si="13"/>
        <v>2</v>
      </c>
    </row>
    <row r="176" spans="32:33" ht="29.45" customHeight="1">
      <c r="AF176" s="13" t="str">
        <f>IF(IF(AND(COUNT(D176:E176)=0,C176&lt;&gt;"",OR(D176&lt;&gt;"مدين",E176&lt;&gt;"دائن")),FALSE,TRUE)=TRUE,"",COUNT($AF$3:AF175)+1)</f>
        <v/>
      </c>
      <c r="AG176" s="13">
        <f t="shared" si="13"/>
        <v>2</v>
      </c>
    </row>
    <row r="177" spans="32:33" ht="29.45" customHeight="1">
      <c r="AF177" s="13" t="str">
        <f>IF(IF(AND(COUNT(D177:E177)=0,C177&lt;&gt;"",OR(D177&lt;&gt;"مدين",E177&lt;&gt;"دائن")),FALSE,TRUE)=TRUE,"",COUNT($AF$3:AF176)+1)</f>
        <v/>
      </c>
      <c r="AG177" s="13">
        <f t="shared" si="13"/>
        <v>2</v>
      </c>
    </row>
    <row r="178" spans="32:33" ht="29.45" customHeight="1">
      <c r="AF178" s="13" t="str">
        <f>IF(IF(AND(COUNT(D178:E178)=0,C178&lt;&gt;"",OR(D178&lt;&gt;"مدين",E178&lt;&gt;"دائن")),FALSE,TRUE)=TRUE,"",COUNT($AF$3:AF177)+1)</f>
        <v/>
      </c>
      <c r="AG178" s="13">
        <f t="shared" si="13"/>
        <v>2</v>
      </c>
    </row>
    <row r="179" spans="32:33" ht="29.45" customHeight="1">
      <c r="AF179" s="13" t="str">
        <f>IF(IF(AND(COUNT(D179:E179)=0,C179&lt;&gt;"",OR(D179&lt;&gt;"مدين",E179&lt;&gt;"دائن")),FALSE,TRUE)=TRUE,"",COUNT($AF$3:AF178)+1)</f>
        <v/>
      </c>
      <c r="AG179" s="13">
        <f t="shared" si="13"/>
        <v>2</v>
      </c>
    </row>
    <row r="180" spans="32:33" ht="29.45" customHeight="1">
      <c r="AF180" s="13" t="str">
        <f>IF(IF(AND(COUNT(D180:E180)=0,C180&lt;&gt;"",OR(D180&lt;&gt;"مدين",E180&lt;&gt;"دائن")),FALSE,TRUE)=TRUE,"",COUNT($AF$3:AF179)+1)</f>
        <v/>
      </c>
      <c r="AG180" s="13">
        <f t="shared" si="13"/>
        <v>2</v>
      </c>
    </row>
    <row r="181" spans="32:33" ht="29.45" customHeight="1">
      <c r="AF181" s="13" t="str">
        <f>IF(IF(AND(COUNT(D181:E181)=0,C181&lt;&gt;"",OR(D181&lt;&gt;"مدين",E181&lt;&gt;"دائن")),FALSE,TRUE)=TRUE,"",COUNT($AF$3:AF180)+1)</f>
        <v/>
      </c>
      <c r="AG181" s="13">
        <f t="shared" si="13"/>
        <v>2</v>
      </c>
    </row>
    <row r="182" spans="32:33" ht="29.45" customHeight="1">
      <c r="AF182" s="13" t="str">
        <f>IF(IF(AND(COUNT(D182:E182)=0,C182&lt;&gt;"",OR(D182&lt;&gt;"مدين",E182&lt;&gt;"دائن")),FALSE,TRUE)=TRUE,"",COUNT($AF$3:AF181)+1)</f>
        <v/>
      </c>
      <c r="AG182" s="13">
        <f t="shared" si="13"/>
        <v>2</v>
      </c>
    </row>
    <row r="183" spans="32:33" ht="29.45" customHeight="1">
      <c r="AF183" s="13" t="str">
        <f>IF(IF(AND(COUNT(D183:E183)=0,C183&lt;&gt;"",OR(D183&lt;&gt;"مدين",E183&lt;&gt;"دائن")),FALSE,TRUE)=TRUE,"",COUNT($AF$3:AF182)+1)</f>
        <v/>
      </c>
      <c r="AG183" s="13">
        <f t="shared" si="13"/>
        <v>2</v>
      </c>
    </row>
    <row r="184" spans="32:33" ht="29.45" customHeight="1">
      <c r="AF184" s="13" t="str">
        <f>IF(IF(AND(COUNT(D184:E184)=0,C184&lt;&gt;"",OR(D184&lt;&gt;"مدين",E184&lt;&gt;"دائن")),FALSE,TRUE)=TRUE,"",COUNT($AF$3:AF183)+1)</f>
        <v/>
      </c>
      <c r="AG184" s="13">
        <f t="shared" si="13"/>
        <v>2</v>
      </c>
    </row>
    <row r="185" spans="32:33" ht="29.45" customHeight="1">
      <c r="AF185" s="13" t="str">
        <f>IF(IF(AND(COUNT(D185:E185)=0,C185&lt;&gt;"",OR(D185&lt;&gt;"مدين",E185&lt;&gt;"دائن")),FALSE,TRUE)=TRUE,"",COUNT($AF$3:AF184)+1)</f>
        <v/>
      </c>
      <c r="AG185" s="13">
        <f t="shared" si="13"/>
        <v>2</v>
      </c>
    </row>
    <row r="186" spans="32:33" ht="29.45" customHeight="1">
      <c r="AF186" s="13" t="str">
        <f>IF(IF(AND(COUNT(D186:E186)=0,C186&lt;&gt;"",OR(D186&lt;&gt;"مدين",E186&lt;&gt;"دائن")),FALSE,TRUE)=TRUE,"",COUNT($AF$3:AF185)+1)</f>
        <v/>
      </c>
      <c r="AG186" s="13">
        <f t="shared" si="13"/>
        <v>2</v>
      </c>
    </row>
    <row r="187" spans="32:33" ht="29.45" customHeight="1">
      <c r="AF187" s="13" t="str">
        <f>IF(IF(AND(COUNT(D187:E187)=0,C187&lt;&gt;"",OR(D187&lt;&gt;"مدين",E187&lt;&gt;"دائن")),FALSE,TRUE)=TRUE,"",COUNT($AF$3:AF186)+1)</f>
        <v/>
      </c>
      <c r="AG187" s="13">
        <f t="shared" si="13"/>
        <v>2</v>
      </c>
    </row>
    <row r="188" spans="32:33" ht="29.45" customHeight="1">
      <c r="AF188" s="13" t="str">
        <f>IF(IF(AND(COUNT(D188:E188)=0,C188&lt;&gt;"",OR(D188&lt;&gt;"مدين",E188&lt;&gt;"دائن")),FALSE,TRUE)=TRUE,"",COUNT($AF$3:AF187)+1)</f>
        <v/>
      </c>
      <c r="AG188" s="13">
        <f t="shared" si="13"/>
        <v>2</v>
      </c>
    </row>
    <row r="189" spans="32:33" ht="29.45" customHeight="1">
      <c r="AF189" s="13" t="str">
        <f>IF(IF(AND(COUNT(D189:E189)=0,C189&lt;&gt;"",OR(D189&lt;&gt;"مدين",E189&lt;&gt;"دائن")),FALSE,TRUE)=TRUE,"",COUNT($AF$3:AF188)+1)</f>
        <v/>
      </c>
      <c r="AG189" s="13">
        <f t="shared" si="13"/>
        <v>2</v>
      </c>
    </row>
    <row r="190" spans="32:33" ht="29.45" customHeight="1">
      <c r="AF190" s="13" t="str">
        <f>IF(IF(AND(COUNT(D190:E190)=0,C190&lt;&gt;"",OR(D190&lt;&gt;"مدين",E190&lt;&gt;"دائن")),FALSE,TRUE)=TRUE,"",COUNT($AF$3:AF189)+1)</f>
        <v/>
      </c>
      <c r="AG190" s="13">
        <f t="shared" si="13"/>
        <v>2</v>
      </c>
    </row>
    <row r="191" spans="32:33" ht="29.45" customHeight="1">
      <c r="AF191" s="13" t="str">
        <f>IF(IF(AND(COUNT(D191:E191)=0,C191&lt;&gt;"",OR(D191&lt;&gt;"مدين",E191&lt;&gt;"دائن")),FALSE,TRUE)=TRUE,"",COUNT($AF$3:AF190)+1)</f>
        <v/>
      </c>
      <c r="AG191" s="13">
        <f t="shared" si="13"/>
        <v>2</v>
      </c>
    </row>
    <row r="192" spans="32:33" ht="29.45" customHeight="1">
      <c r="AF192" s="13" t="str">
        <f>IF(IF(AND(COUNT(D192:E192)=0,C192&lt;&gt;"",OR(D192&lt;&gt;"مدين",E192&lt;&gt;"دائن")),FALSE,TRUE)=TRUE,"",COUNT($AF$3:AF191)+1)</f>
        <v/>
      </c>
      <c r="AG192" s="13">
        <f t="shared" si="13"/>
        <v>2</v>
      </c>
    </row>
    <row r="193" spans="32:33" ht="29.45" customHeight="1">
      <c r="AF193" s="13" t="str">
        <f>IF(IF(AND(COUNT(D193:E193)=0,C193&lt;&gt;"",OR(D193&lt;&gt;"مدين",E193&lt;&gt;"دائن")),FALSE,TRUE)=TRUE,"",COUNT($AF$3:AF192)+1)</f>
        <v/>
      </c>
      <c r="AG193" s="13">
        <f t="shared" si="13"/>
        <v>2</v>
      </c>
    </row>
    <row r="194" spans="32:33" ht="29.45" customHeight="1">
      <c r="AF194" s="13" t="str">
        <f>IF(IF(AND(COUNT(D194:E194)=0,C194&lt;&gt;"",OR(D194&lt;&gt;"مدين",E194&lt;&gt;"دائن")),FALSE,TRUE)=TRUE,"",COUNT($AF$3:AF193)+1)</f>
        <v/>
      </c>
      <c r="AG194" s="13">
        <f t="shared" si="13"/>
        <v>2</v>
      </c>
    </row>
    <row r="195" spans="32:33" ht="29.45" customHeight="1">
      <c r="AF195" s="13" t="str">
        <f>IF(IF(AND(COUNT(D195:E195)=0,C195&lt;&gt;"",OR(D195&lt;&gt;"مدين",E195&lt;&gt;"دائن")),FALSE,TRUE)=TRUE,"",COUNT($AF$3:AF194)+1)</f>
        <v/>
      </c>
      <c r="AG195" s="13">
        <f t="shared" ref="AG195:AG258" si="14">IF(AND(A195&gt;0,A195&lt;50),A195,AG194)</f>
        <v>2</v>
      </c>
    </row>
    <row r="196" spans="32:33" ht="29.45" customHeight="1">
      <c r="AF196" s="13" t="str">
        <f>IF(IF(AND(COUNT(D196:E196)=0,C196&lt;&gt;"",OR(D196&lt;&gt;"مدين",E196&lt;&gt;"دائن")),FALSE,TRUE)=TRUE,"",COUNT($AF$3:AF195)+1)</f>
        <v/>
      </c>
      <c r="AG196" s="13">
        <f t="shared" si="14"/>
        <v>2</v>
      </c>
    </row>
    <row r="197" spans="32:33" ht="29.45" customHeight="1">
      <c r="AF197" s="13" t="str">
        <f>IF(IF(AND(COUNT(D197:E197)=0,C197&lt;&gt;"",OR(D197&lt;&gt;"مدين",E197&lt;&gt;"دائن")),FALSE,TRUE)=TRUE,"",COUNT($AF$3:AF196)+1)</f>
        <v/>
      </c>
      <c r="AG197" s="13">
        <f t="shared" si="14"/>
        <v>2</v>
      </c>
    </row>
    <row r="198" spans="32:33" ht="29.45" customHeight="1">
      <c r="AF198" s="13" t="str">
        <f>IF(IF(AND(COUNT(D198:E198)=0,C198&lt;&gt;"",OR(D198&lt;&gt;"مدين",E198&lt;&gt;"دائن")),FALSE,TRUE)=TRUE,"",COUNT($AF$3:AF197)+1)</f>
        <v/>
      </c>
      <c r="AG198" s="13">
        <f t="shared" si="14"/>
        <v>2</v>
      </c>
    </row>
    <row r="199" spans="32:33" ht="29.45" customHeight="1">
      <c r="AF199" s="13" t="str">
        <f>IF(IF(AND(COUNT(D199:E199)=0,C199&lt;&gt;"",OR(D199&lt;&gt;"مدين",E199&lt;&gt;"دائن")),FALSE,TRUE)=TRUE,"",COUNT($AF$3:AF198)+1)</f>
        <v/>
      </c>
      <c r="AG199" s="13">
        <f t="shared" si="14"/>
        <v>2</v>
      </c>
    </row>
    <row r="200" spans="32:33" ht="29.45" customHeight="1">
      <c r="AF200" s="13" t="str">
        <f>IF(IF(AND(COUNT(D200:E200)=0,C200&lt;&gt;"",OR(D200&lt;&gt;"مدين",E200&lt;&gt;"دائن")),FALSE,TRUE)=TRUE,"",COUNT($AF$3:AF199)+1)</f>
        <v/>
      </c>
      <c r="AG200" s="13">
        <f t="shared" si="14"/>
        <v>2</v>
      </c>
    </row>
    <row r="201" spans="32:33" ht="29.45" customHeight="1">
      <c r="AF201" s="13" t="str">
        <f>IF(IF(AND(COUNT(D201:E201)=0,C201&lt;&gt;"",OR(D201&lt;&gt;"مدين",E201&lt;&gt;"دائن")),FALSE,TRUE)=TRUE,"",COUNT($AF$3:AF200)+1)</f>
        <v/>
      </c>
      <c r="AG201" s="13">
        <f t="shared" si="14"/>
        <v>2</v>
      </c>
    </row>
    <row r="202" spans="32:33" ht="29.45" customHeight="1">
      <c r="AF202" s="13" t="str">
        <f>IF(IF(AND(COUNT(D202:E202)=0,C202&lt;&gt;"",OR(D202&lt;&gt;"مدين",E202&lt;&gt;"دائن")),FALSE,TRUE)=TRUE,"",COUNT($AF$3:AF201)+1)</f>
        <v/>
      </c>
      <c r="AG202" s="13">
        <f t="shared" si="14"/>
        <v>2</v>
      </c>
    </row>
    <row r="203" spans="32:33" ht="29.45" customHeight="1">
      <c r="AF203" s="13" t="str">
        <f>IF(IF(AND(COUNT(D203:E203)=0,C203&lt;&gt;"",OR(D203&lt;&gt;"مدين",E203&lt;&gt;"دائن")),FALSE,TRUE)=TRUE,"",COUNT($AF$3:AF202)+1)</f>
        <v/>
      </c>
      <c r="AG203" s="13">
        <f t="shared" si="14"/>
        <v>2</v>
      </c>
    </row>
    <row r="204" spans="32:33" ht="29.45" customHeight="1">
      <c r="AF204" s="13" t="str">
        <f>IF(IF(AND(COUNT(D204:E204)=0,C204&lt;&gt;"",OR(D204&lt;&gt;"مدين",E204&lt;&gt;"دائن")),FALSE,TRUE)=TRUE,"",COUNT($AF$3:AF203)+1)</f>
        <v/>
      </c>
      <c r="AG204" s="13">
        <f t="shared" si="14"/>
        <v>2</v>
      </c>
    </row>
    <row r="205" spans="32:33" ht="29.45" customHeight="1">
      <c r="AF205" s="13" t="str">
        <f>IF(IF(AND(COUNT(D205:E205)=0,C205&lt;&gt;"",OR(D205&lt;&gt;"مدين",E205&lt;&gt;"دائن")),FALSE,TRUE)=TRUE,"",COUNT($AF$3:AF204)+1)</f>
        <v/>
      </c>
      <c r="AG205" s="13">
        <f t="shared" si="14"/>
        <v>2</v>
      </c>
    </row>
    <row r="206" spans="32:33" ht="29.45" customHeight="1">
      <c r="AF206" s="13" t="str">
        <f>IF(IF(AND(COUNT(D206:E206)=0,C206&lt;&gt;"",OR(D206&lt;&gt;"مدين",E206&lt;&gt;"دائن")),FALSE,TRUE)=TRUE,"",COUNT($AF$3:AF205)+1)</f>
        <v/>
      </c>
      <c r="AG206" s="13">
        <f t="shared" si="14"/>
        <v>2</v>
      </c>
    </row>
    <row r="207" spans="32:33" ht="29.45" customHeight="1">
      <c r="AF207" s="13" t="str">
        <f>IF(IF(AND(COUNT(D207:E207)=0,C207&lt;&gt;"",OR(D207&lt;&gt;"مدين",E207&lt;&gt;"دائن")),FALSE,TRUE)=TRUE,"",COUNT($AF$3:AF206)+1)</f>
        <v/>
      </c>
      <c r="AG207" s="13">
        <f t="shared" si="14"/>
        <v>2</v>
      </c>
    </row>
    <row r="208" spans="32:33" ht="29.45" customHeight="1">
      <c r="AF208" s="13" t="str">
        <f>IF(IF(AND(COUNT(D208:E208)=0,C208&lt;&gt;"",OR(D208&lt;&gt;"مدين",E208&lt;&gt;"دائن")),FALSE,TRUE)=TRUE,"",COUNT($AF$3:AF207)+1)</f>
        <v/>
      </c>
      <c r="AG208" s="13">
        <f t="shared" si="14"/>
        <v>2</v>
      </c>
    </row>
    <row r="209" spans="32:33" ht="29.45" customHeight="1">
      <c r="AF209" s="13" t="str">
        <f>IF(IF(AND(COUNT(D209:E209)=0,C209&lt;&gt;"",OR(D209&lt;&gt;"مدين",E209&lt;&gt;"دائن")),FALSE,TRUE)=TRUE,"",COUNT($AF$3:AF208)+1)</f>
        <v/>
      </c>
      <c r="AG209" s="13">
        <f t="shared" si="14"/>
        <v>2</v>
      </c>
    </row>
    <row r="210" spans="32:33" ht="29.45" customHeight="1">
      <c r="AF210" s="13" t="str">
        <f>IF(IF(AND(COUNT(D210:E210)=0,C210&lt;&gt;"",OR(D210&lt;&gt;"مدين",E210&lt;&gt;"دائن")),FALSE,TRUE)=TRUE,"",COUNT($AF$3:AF209)+1)</f>
        <v/>
      </c>
      <c r="AG210" s="13">
        <f t="shared" si="14"/>
        <v>2</v>
      </c>
    </row>
    <row r="211" spans="32:33" ht="29.45" customHeight="1">
      <c r="AF211" s="13" t="str">
        <f>IF(IF(AND(COUNT(D211:E211)=0,C211&lt;&gt;"",OR(D211&lt;&gt;"مدين",E211&lt;&gt;"دائن")),FALSE,TRUE)=TRUE,"",COUNT($AF$3:AF210)+1)</f>
        <v/>
      </c>
      <c r="AG211" s="13">
        <f t="shared" si="14"/>
        <v>2</v>
      </c>
    </row>
    <row r="212" spans="32:33" ht="29.45" customHeight="1">
      <c r="AF212" s="13" t="str">
        <f>IF(IF(AND(COUNT(D212:E212)=0,C212&lt;&gt;"",OR(D212&lt;&gt;"مدين",E212&lt;&gt;"دائن")),FALSE,TRUE)=TRUE,"",COUNT($AF$3:AF211)+1)</f>
        <v/>
      </c>
      <c r="AG212" s="13">
        <f t="shared" si="14"/>
        <v>2</v>
      </c>
    </row>
    <row r="213" spans="32:33" ht="29.45" customHeight="1">
      <c r="AF213" s="13" t="str">
        <f>IF(IF(AND(COUNT(D213:E213)=0,C213&lt;&gt;"",OR(D213&lt;&gt;"مدين",E213&lt;&gt;"دائن")),FALSE,TRUE)=TRUE,"",COUNT($AF$3:AF212)+1)</f>
        <v/>
      </c>
      <c r="AG213" s="13">
        <f t="shared" si="14"/>
        <v>2</v>
      </c>
    </row>
    <row r="214" spans="32:33" ht="29.45" customHeight="1">
      <c r="AF214" s="13" t="str">
        <f>IF(IF(AND(COUNT(D214:E214)=0,C214&lt;&gt;"",OR(D214&lt;&gt;"مدين",E214&lt;&gt;"دائن")),FALSE,TRUE)=TRUE,"",COUNT($AF$3:AF213)+1)</f>
        <v/>
      </c>
      <c r="AG214" s="13">
        <f t="shared" si="14"/>
        <v>2</v>
      </c>
    </row>
    <row r="215" spans="32:33" ht="29.45" customHeight="1">
      <c r="AF215" s="13" t="str">
        <f>IF(IF(AND(COUNT(D215:E215)=0,C215&lt;&gt;"",OR(D215&lt;&gt;"مدين",E215&lt;&gt;"دائن")),FALSE,TRUE)=TRUE,"",COUNT($AF$3:AF214)+1)</f>
        <v/>
      </c>
      <c r="AG215" s="13">
        <f t="shared" si="14"/>
        <v>2</v>
      </c>
    </row>
    <row r="216" spans="32:33" ht="29.45" customHeight="1">
      <c r="AF216" s="13" t="str">
        <f>IF(IF(AND(COUNT(D216:E216)=0,C216&lt;&gt;"",OR(D216&lt;&gt;"مدين",E216&lt;&gt;"دائن")),FALSE,TRUE)=TRUE,"",COUNT($AF$3:AF215)+1)</f>
        <v/>
      </c>
      <c r="AG216" s="13">
        <f t="shared" si="14"/>
        <v>2</v>
      </c>
    </row>
    <row r="217" spans="32:33" ht="29.45" customHeight="1">
      <c r="AF217" s="13" t="str">
        <f>IF(IF(AND(COUNT(D217:E217)=0,C217&lt;&gt;"",OR(D217&lt;&gt;"مدين",E217&lt;&gt;"دائن")),FALSE,TRUE)=TRUE,"",COUNT($AF$3:AF216)+1)</f>
        <v/>
      </c>
      <c r="AG217" s="13">
        <f t="shared" si="14"/>
        <v>2</v>
      </c>
    </row>
    <row r="218" spans="32:33" ht="29.45" customHeight="1">
      <c r="AF218" s="13" t="str">
        <f>IF(IF(AND(COUNT(D218:E218)=0,C218&lt;&gt;"",OR(D218&lt;&gt;"مدين",E218&lt;&gt;"دائن")),FALSE,TRUE)=TRUE,"",COUNT($AF$3:AF217)+1)</f>
        <v/>
      </c>
      <c r="AG218" s="13">
        <f t="shared" si="14"/>
        <v>2</v>
      </c>
    </row>
    <row r="219" spans="32:33" ht="29.45" customHeight="1">
      <c r="AF219" s="13" t="str">
        <f>IF(IF(AND(COUNT(D219:E219)=0,C219&lt;&gt;"",OR(D219&lt;&gt;"مدين",E219&lt;&gt;"دائن")),FALSE,TRUE)=TRUE,"",COUNT($AF$3:AF218)+1)</f>
        <v/>
      </c>
      <c r="AG219" s="13">
        <f t="shared" si="14"/>
        <v>2</v>
      </c>
    </row>
    <row r="220" spans="32:33" ht="29.45" customHeight="1">
      <c r="AF220" s="13" t="str">
        <f>IF(IF(AND(COUNT(D220:E220)=0,C220&lt;&gt;"",OR(D220&lt;&gt;"مدين",E220&lt;&gt;"دائن")),FALSE,TRUE)=TRUE,"",COUNT($AF$3:AF219)+1)</f>
        <v/>
      </c>
      <c r="AG220" s="13">
        <f t="shared" si="14"/>
        <v>2</v>
      </c>
    </row>
    <row r="221" spans="32:33" ht="29.45" customHeight="1">
      <c r="AF221" s="13" t="str">
        <f>IF(IF(AND(COUNT(D221:E221)=0,C221&lt;&gt;"",OR(D221&lt;&gt;"مدين",E221&lt;&gt;"دائن")),FALSE,TRUE)=TRUE,"",COUNT($AF$3:AF220)+1)</f>
        <v/>
      </c>
      <c r="AG221" s="13">
        <f t="shared" si="14"/>
        <v>2</v>
      </c>
    </row>
    <row r="222" spans="32:33" ht="29.45" customHeight="1">
      <c r="AF222" s="13" t="str">
        <f>IF(IF(AND(COUNT(D222:E222)=0,C222&lt;&gt;"",OR(D222&lt;&gt;"مدين",E222&lt;&gt;"دائن")),FALSE,TRUE)=TRUE,"",COUNT($AF$3:AF221)+1)</f>
        <v/>
      </c>
      <c r="AG222" s="13">
        <f t="shared" si="14"/>
        <v>2</v>
      </c>
    </row>
    <row r="223" spans="32:33" ht="29.45" customHeight="1">
      <c r="AF223" s="13" t="str">
        <f>IF(IF(AND(COUNT(D223:E223)=0,C223&lt;&gt;"",OR(D223&lt;&gt;"مدين",E223&lt;&gt;"دائن")),FALSE,TRUE)=TRUE,"",COUNT($AF$3:AF222)+1)</f>
        <v/>
      </c>
      <c r="AG223" s="13">
        <f t="shared" si="14"/>
        <v>2</v>
      </c>
    </row>
    <row r="224" spans="32:33" ht="29.45" customHeight="1">
      <c r="AF224" s="13" t="str">
        <f>IF(IF(AND(COUNT(D224:E224)=0,C224&lt;&gt;"",OR(D224&lt;&gt;"مدين",E224&lt;&gt;"دائن")),FALSE,TRUE)=TRUE,"",COUNT($AF$3:AF223)+1)</f>
        <v/>
      </c>
      <c r="AG224" s="13">
        <f t="shared" si="14"/>
        <v>2</v>
      </c>
    </row>
    <row r="225" spans="32:33" ht="29.45" customHeight="1">
      <c r="AF225" s="13" t="str">
        <f>IF(IF(AND(COUNT(D225:E225)=0,C225&lt;&gt;"",OR(D225&lt;&gt;"مدين",E225&lt;&gt;"دائن")),FALSE,TRUE)=TRUE,"",COUNT($AF$3:AF224)+1)</f>
        <v/>
      </c>
      <c r="AG225" s="13">
        <f t="shared" si="14"/>
        <v>2</v>
      </c>
    </row>
    <row r="226" spans="32:33" ht="29.45" customHeight="1">
      <c r="AF226" s="13" t="str">
        <f>IF(IF(AND(COUNT(D226:E226)=0,C226&lt;&gt;"",OR(D226&lt;&gt;"مدين",E226&lt;&gt;"دائن")),FALSE,TRUE)=TRUE,"",COUNT($AF$3:AF225)+1)</f>
        <v/>
      </c>
      <c r="AG226" s="13">
        <f t="shared" si="14"/>
        <v>2</v>
      </c>
    </row>
    <row r="227" spans="32:33" ht="29.45" customHeight="1">
      <c r="AF227" s="13" t="str">
        <f>IF(IF(AND(COUNT(D227:E227)=0,C227&lt;&gt;"",OR(D227&lt;&gt;"مدين",E227&lt;&gt;"دائن")),FALSE,TRUE)=TRUE,"",COUNT($AF$3:AF226)+1)</f>
        <v/>
      </c>
      <c r="AG227" s="13">
        <f t="shared" si="14"/>
        <v>2</v>
      </c>
    </row>
    <row r="228" spans="32:33" ht="29.45" customHeight="1">
      <c r="AF228" s="13" t="str">
        <f>IF(IF(AND(COUNT(D228:E228)=0,C228&lt;&gt;"",OR(D228&lt;&gt;"مدين",E228&lt;&gt;"دائن")),FALSE,TRUE)=TRUE,"",COUNT($AF$3:AF227)+1)</f>
        <v/>
      </c>
      <c r="AG228" s="13">
        <f t="shared" si="14"/>
        <v>2</v>
      </c>
    </row>
    <row r="229" spans="32:33" ht="29.45" customHeight="1">
      <c r="AF229" s="13" t="str">
        <f>IF(IF(AND(COUNT(D229:E229)=0,C229&lt;&gt;"",OR(D229&lt;&gt;"مدين",E229&lt;&gt;"دائن")),FALSE,TRUE)=TRUE,"",COUNT($AF$3:AF228)+1)</f>
        <v/>
      </c>
      <c r="AG229" s="13">
        <f t="shared" si="14"/>
        <v>2</v>
      </c>
    </row>
    <row r="230" spans="32:33" ht="29.45" customHeight="1">
      <c r="AF230" s="13" t="str">
        <f>IF(IF(AND(COUNT(D230:E230)=0,C230&lt;&gt;"",OR(D230&lt;&gt;"مدين",E230&lt;&gt;"دائن")),FALSE,TRUE)=TRUE,"",COUNT($AF$3:AF229)+1)</f>
        <v/>
      </c>
      <c r="AG230" s="13">
        <f t="shared" si="14"/>
        <v>2</v>
      </c>
    </row>
    <row r="231" spans="32:33" ht="29.45" customHeight="1">
      <c r="AF231" s="13" t="str">
        <f>IF(IF(AND(COUNT(D231:E231)=0,C231&lt;&gt;"",OR(D231&lt;&gt;"مدين",E231&lt;&gt;"دائن")),FALSE,TRUE)=TRUE,"",COUNT($AF$3:AF230)+1)</f>
        <v/>
      </c>
      <c r="AG231" s="13">
        <f t="shared" si="14"/>
        <v>2</v>
      </c>
    </row>
    <row r="232" spans="32:33" ht="29.45" customHeight="1">
      <c r="AF232" s="13" t="str">
        <f>IF(IF(AND(COUNT(D232:E232)=0,C232&lt;&gt;"",OR(D232&lt;&gt;"مدين",E232&lt;&gt;"دائن")),FALSE,TRUE)=TRUE,"",COUNT($AF$3:AF231)+1)</f>
        <v/>
      </c>
      <c r="AG232" s="13">
        <f t="shared" si="14"/>
        <v>2</v>
      </c>
    </row>
    <row r="233" spans="32:33" ht="29.45" customHeight="1">
      <c r="AF233" s="13" t="str">
        <f>IF(IF(AND(COUNT(D233:E233)=0,C233&lt;&gt;"",OR(D233&lt;&gt;"مدين",E233&lt;&gt;"دائن")),FALSE,TRUE)=TRUE,"",COUNT($AF$3:AF232)+1)</f>
        <v/>
      </c>
      <c r="AG233" s="13">
        <f t="shared" si="14"/>
        <v>2</v>
      </c>
    </row>
    <row r="234" spans="32:33" ht="29.45" customHeight="1">
      <c r="AF234" s="13" t="str">
        <f>IF(IF(AND(COUNT(D234:E234)=0,C234&lt;&gt;"",OR(D234&lt;&gt;"مدين",E234&lt;&gt;"دائن")),FALSE,TRUE)=TRUE,"",COUNT($AF$3:AF233)+1)</f>
        <v/>
      </c>
      <c r="AG234" s="13">
        <f t="shared" si="14"/>
        <v>2</v>
      </c>
    </row>
    <row r="235" spans="32:33" ht="29.45" customHeight="1">
      <c r="AF235" s="13" t="str">
        <f>IF(IF(AND(COUNT(D235:E235)=0,C235&lt;&gt;"",OR(D235&lt;&gt;"مدين",E235&lt;&gt;"دائن")),FALSE,TRUE)=TRUE,"",COUNT($AF$3:AF234)+1)</f>
        <v/>
      </c>
      <c r="AG235" s="13">
        <f t="shared" si="14"/>
        <v>2</v>
      </c>
    </row>
    <row r="236" spans="32:33" ht="29.45" customHeight="1">
      <c r="AF236" s="13" t="str">
        <f>IF(IF(AND(COUNT(D236:E236)=0,C236&lt;&gt;"",OR(D236&lt;&gt;"مدين",E236&lt;&gt;"دائن")),FALSE,TRUE)=TRUE,"",COUNT($AF$3:AF235)+1)</f>
        <v/>
      </c>
      <c r="AG236" s="13">
        <f t="shared" si="14"/>
        <v>2</v>
      </c>
    </row>
    <row r="237" spans="32:33" ht="29.45" customHeight="1">
      <c r="AF237" s="13" t="str">
        <f>IF(IF(AND(COUNT(D237:E237)=0,C237&lt;&gt;"",OR(D237&lt;&gt;"مدين",E237&lt;&gt;"دائن")),FALSE,TRUE)=TRUE,"",COUNT($AF$3:AF236)+1)</f>
        <v/>
      </c>
      <c r="AG237" s="13">
        <f t="shared" si="14"/>
        <v>2</v>
      </c>
    </row>
    <row r="238" spans="32:33" ht="29.45" customHeight="1">
      <c r="AF238" s="13" t="str">
        <f>IF(IF(AND(COUNT(D238:E238)=0,C238&lt;&gt;"",OR(D238&lt;&gt;"مدين",E238&lt;&gt;"دائن")),FALSE,TRUE)=TRUE,"",COUNT($AF$3:AF237)+1)</f>
        <v/>
      </c>
      <c r="AG238" s="13">
        <f t="shared" si="14"/>
        <v>2</v>
      </c>
    </row>
    <row r="239" spans="32:33" ht="29.45" customHeight="1">
      <c r="AF239" s="13" t="str">
        <f>IF(IF(AND(COUNT(D239:E239)=0,C239&lt;&gt;"",OR(D239&lt;&gt;"مدين",E239&lt;&gt;"دائن")),FALSE,TRUE)=TRUE,"",COUNT($AF$3:AF238)+1)</f>
        <v/>
      </c>
      <c r="AG239" s="13">
        <f t="shared" si="14"/>
        <v>2</v>
      </c>
    </row>
    <row r="240" spans="32:33" ht="29.45" customHeight="1">
      <c r="AF240" s="13" t="str">
        <f>IF(IF(AND(COUNT(D240:E240)=0,C240&lt;&gt;"",OR(D240&lt;&gt;"مدين",E240&lt;&gt;"دائن")),FALSE,TRUE)=TRUE,"",COUNT($AF$3:AF239)+1)</f>
        <v/>
      </c>
      <c r="AG240" s="13">
        <f t="shared" si="14"/>
        <v>2</v>
      </c>
    </row>
    <row r="241" spans="32:33" ht="29.45" customHeight="1">
      <c r="AF241" s="13" t="str">
        <f>IF(IF(AND(COUNT(D241:E241)=0,C241&lt;&gt;"",OR(D241&lt;&gt;"مدين",E241&lt;&gt;"دائن")),FALSE,TRUE)=TRUE,"",COUNT($AF$3:AF240)+1)</f>
        <v/>
      </c>
      <c r="AG241" s="13">
        <f t="shared" si="14"/>
        <v>2</v>
      </c>
    </row>
    <row r="242" spans="32:33" ht="29.45" customHeight="1">
      <c r="AF242" s="13" t="str">
        <f>IF(IF(AND(COUNT(D242:E242)=0,C242&lt;&gt;"",OR(D242&lt;&gt;"مدين",E242&lt;&gt;"دائن")),FALSE,TRUE)=TRUE,"",COUNT($AF$3:AF241)+1)</f>
        <v/>
      </c>
      <c r="AG242" s="13">
        <f t="shared" si="14"/>
        <v>2</v>
      </c>
    </row>
    <row r="243" spans="32:33" ht="29.45" customHeight="1">
      <c r="AF243" s="13" t="str">
        <f>IF(IF(AND(COUNT(D243:E243)=0,C243&lt;&gt;"",OR(D243&lt;&gt;"مدين",E243&lt;&gt;"دائن")),FALSE,TRUE)=TRUE,"",COUNT($AF$3:AF242)+1)</f>
        <v/>
      </c>
      <c r="AG243" s="13">
        <f t="shared" si="14"/>
        <v>2</v>
      </c>
    </row>
    <row r="244" spans="32:33" ht="29.45" customHeight="1">
      <c r="AF244" s="13" t="str">
        <f>IF(IF(AND(COUNT(D244:E244)=0,C244&lt;&gt;"",OR(D244&lt;&gt;"مدين",E244&lt;&gt;"دائن")),FALSE,TRUE)=TRUE,"",COUNT($AF$3:AF243)+1)</f>
        <v/>
      </c>
      <c r="AG244" s="13">
        <f t="shared" si="14"/>
        <v>2</v>
      </c>
    </row>
    <row r="245" spans="32:33" ht="29.45" customHeight="1">
      <c r="AF245" s="13" t="str">
        <f>IF(IF(AND(COUNT(D245:E245)=0,C245&lt;&gt;"",OR(D245&lt;&gt;"مدين",E245&lt;&gt;"دائن")),FALSE,TRUE)=TRUE,"",COUNT($AF$3:AF244)+1)</f>
        <v/>
      </c>
      <c r="AG245" s="13">
        <f t="shared" si="14"/>
        <v>2</v>
      </c>
    </row>
    <row r="246" spans="32:33" ht="29.45" customHeight="1">
      <c r="AF246" s="13" t="str">
        <f>IF(IF(AND(COUNT(D246:E246)=0,C246&lt;&gt;"",OR(D246&lt;&gt;"مدين",E246&lt;&gt;"دائن")),FALSE,TRUE)=TRUE,"",COUNT($AF$3:AF245)+1)</f>
        <v/>
      </c>
      <c r="AG246" s="13">
        <f t="shared" si="14"/>
        <v>2</v>
      </c>
    </row>
    <row r="247" spans="32:33" ht="29.45" customHeight="1">
      <c r="AF247" s="13" t="str">
        <f>IF(IF(AND(COUNT(D247:E247)=0,C247&lt;&gt;"",OR(D247&lt;&gt;"مدين",E247&lt;&gt;"دائن")),FALSE,TRUE)=TRUE,"",COUNT($AF$3:AF246)+1)</f>
        <v/>
      </c>
      <c r="AG247" s="13">
        <f t="shared" si="14"/>
        <v>2</v>
      </c>
    </row>
    <row r="248" spans="32:33" ht="29.45" customHeight="1">
      <c r="AF248" s="13" t="str">
        <f>IF(IF(AND(COUNT(D248:E248)=0,C248&lt;&gt;"",OR(D248&lt;&gt;"مدين",E248&lt;&gt;"دائن")),FALSE,TRUE)=TRUE,"",COUNT($AF$3:AF247)+1)</f>
        <v/>
      </c>
      <c r="AG248" s="13">
        <f t="shared" si="14"/>
        <v>2</v>
      </c>
    </row>
    <row r="249" spans="32:33" ht="29.45" customHeight="1">
      <c r="AF249" s="13" t="str">
        <f>IF(IF(AND(COUNT(D249:E249)=0,C249&lt;&gt;"",OR(D249&lt;&gt;"مدين",E249&lt;&gt;"دائن")),FALSE,TRUE)=TRUE,"",COUNT($AF$3:AF248)+1)</f>
        <v/>
      </c>
      <c r="AG249" s="13">
        <f t="shared" si="14"/>
        <v>2</v>
      </c>
    </row>
    <row r="250" spans="32:33" ht="29.45" customHeight="1">
      <c r="AF250" s="13" t="str">
        <f>IF(IF(AND(COUNT(D250:E250)=0,C250&lt;&gt;"",OR(D250&lt;&gt;"مدين",E250&lt;&gt;"دائن")),FALSE,TRUE)=TRUE,"",COUNT($AF$3:AF249)+1)</f>
        <v/>
      </c>
      <c r="AG250" s="13">
        <f t="shared" si="14"/>
        <v>2</v>
      </c>
    </row>
    <row r="251" spans="32:33" ht="29.45" customHeight="1">
      <c r="AF251" s="13" t="str">
        <f>IF(IF(AND(COUNT(D251:E251)=0,C251&lt;&gt;"",OR(D251&lt;&gt;"مدين",E251&lt;&gt;"دائن")),FALSE,TRUE)=TRUE,"",COUNT($AF$3:AF250)+1)</f>
        <v/>
      </c>
      <c r="AG251" s="13">
        <f t="shared" si="14"/>
        <v>2</v>
      </c>
    </row>
    <row r="252" spans="32:33" ht="29.45" customHeight="1">
      <c r="AF252" s="13" t="str">
        <f>IF(IF(AND(COUNT(D252:E252)=0,C252&lt;&gt;"",OR(D252&lt;&gt;"مدين",E252&lt;&gt;"دائن")),FALSE,TRUE)=TRUE,"",COUNT($AF$3:AF251)+1)</f>
        <v/>
      </c>
      <c r="AG252" s="13">
        <f t="shared" si="14"/>
        <v>2</v>
      </c>
    </row>
    <row r="253" spans="32:33" ht="29.45" customHeight="1">
      <c r="AF253" s="13" t="str">
        <f>IF(IF(AND(COUNT(D253:E253)=0,C253&lt;&gt;"",OR(D253&lt;&gt;"مدين",E253&lt;&gt;"دائن")),FALSE,TRUE)=TRUE,"",COUNT($AF$3:AF252)+1)</f>
        <v/>
      </c>
      <c r="AG253" s="13">
        <f t="shared" si="14"/>
        <v>2</v>
      </c>
    </row>
    <row r="254" spans="32:33" ht="29.45" customHeight="1">
      <c r="AF254" s="13" t="str">
        <f>IF(IF(AND(COUNT(D254:E254)=0,C254&lt;&gt;"",OR(D254&lt;&gt;"مدين",E254&lt;&gt;"دائن")),FALSE,TRUE)=TRUE,"",COUNT($AF$3:AF253)+1)</f>
        <v/>
      </c>
      <c r="AG254" s="13">
        <f t="shared" si="14"/>
        <v>2</v>
      </c>
    </row>
    <row r="255" spans="32:33" ht="29.45" customHeight="1">
      <c r="AF255" s="13" t="str">
        <f>IF(IF(AND(COUNT(D255:E255)=0,C255&lt;&gt;"",OR(D255&lt;&gt;"مدين",E255&lt;&gt;"دائن")),FALSE,TRUE)=TRUE,"",COUNT($AF$3:AF254)+1)</f>
        <v/>
      </c>
      <c r="AG255" s="13">
        <f t="shared" si="14"/>
        <v>2</v>
      </c>
    </row>
    <row r="256" spans="32:33" ht="29.45" customHeight="1">
      <c r="AF256" s="13" t="str">
        <f>IF(IF(AND(COUNT(D256:E256)=0,C256&lt;&gt;"",OR(D256&lt;&gt;"مدين",E256&lt;&gt;"دائن")),FALSE,TRUE)=TRUE,"",COUNT($AF$3:AF255)+1)</f>
        <v/>
      </c>
      <c r="AG256" s="13">
        <f t="shared" si="14"/>
        <v>2</v>
      </c>
    </row>
    <row r="257" spans="32:33" ht="29.45" customHeight="1">
      <c r="AF257" s="13" t="str">
        <f>IF(IF(AND(COUNT(D257:E257)=0,C257&lt;&gt;"",OR(D257&lt;&gt;"مدين",E257&lt;&gt;"دائن")),FALSE,TRUE)=TRUE,"",COUNT($AF$3:AF256)+1)</f>
        <v/>
      </c>
      <c r="AG257" s="13">
        <f t="shared" si="14"/>
        <v>2</v>
      </c>
    </row>
    <row r="258" spans="32:33" ht="29.45" customHeight="1">
      <c r="AF258" s="13" t="str">
        <f>IF(IF(AND(COUNT(D258:E258)=0,C258&lt;&gt;"",OR(D258&lt;&gt;"مدين",E258&lt;&gt;"دائن")),FALSE,TRUE)=TRUE,"",COUNT($AF$3:AF257)+1)</f>
        <v/>
      </c>
      <c r="AG258" s="13">
        <f t="shared" si="14"/>
        <v>2</v>
      </c>
    </row>
    <row r="259" spans="32:33" ht="29.45" customHeight="1">
      <c r="AF259" s="13" t="str">
        <f>IF(IF(AND(COUNT(D259:E259)=0,C259&lt;&gt;"",OR(D259&lt;&gt;"مدين",E259&lt;&gt;"دائن")),FALSE,TRUE)=TRUE,"",COUNT($AF$3:AF258)+1)</f>
        <v/>
      </c>
      <c r="AG259" s="13">
        <f t="shared" ref="AG259:AG322" si="15">IF(AND(A259&gt;0,A259&lt;50),A259,AG258)</f>
        <v>2</v>
      </c>
    </row>
    <row r="260" spans="32:33" ht="29.45" customHeight="1">
      <c r="AF260" s="13" t="str">
        <f>IF(IF(AND(COUNT(D260:E260)=0,C260&lt;&gt;"",OR(D260&lt;&gt;"مدين",E260&lt;&gt;"دائن")),FALSE,TRUE)=TRUE,"",COUNT($AF$3:AF259)+1)</f>
        <v/>
      </c>
      <c r="AG260" s="13">
        <f t="shared" si="15"/>
        <v>2</v>
      </c>
    </row>
    <row r="261" spans="32:33" ht="29.45" customHeight="1">
      <c r="AF261" s="13" t="str">
        <f>IF(IF(AND(COUNT(D261:E261)=0,C261&lt;&gt;"",OR(D261&lt;&gt;"مدين",E261&lt;&gt;"دائن")),FALSE,TRUE)=TRUE,"",COUNT($AF$3:AF260)+1)</f>
        <v/>
      </c>
      <c r="AG261" s="13">
        <f t="shared" si="15"/>
        <v>2</v>
      </c>
    </row>
    <row r="262" spans="32:33" ht="29.45" customHeight="1">
      <c r="AF262" s="13" t="str">
        <f>IF(IF(AND(COUNT(D262:E262)=0,C262&lt;&gt;"",OR(D262&lt;&gt;"مدين",E262&lt;&gt;"دائن")),FALSE,TRUE)=TRUE,"",COUNT($AF$3:AF261)+1)</f>
        <v/>
      </c>
      <c r="AG262" s="13">
        <f t="shared" si="15"/>
        <v>2</v>
      </c>
    </row>
    <row r="263" spans="32:33" ht="29.45" customHeight="1">
      <c r="AF263" s="13" t="str">
        <f>IF(IF(AND(COUNT(D263:E263)=0,C263&lt;&gt;"",OR(D263&lt;&gt;"مدين",E263&lt;&gt;"دائن")),FALSE,TRUE)=TRUE,"",COUNT($AF$3:AF262)+1)</f>
        <v/>
      </c>
      <c r="AG263" s="13">
        <f t="shared" si="15"/>
        <v>2</v>
      </c>
    </row>
    <row r="264" spans="32:33" ht="29.45" customHeight="1">
      <c r="AF264" s="13" t="str">
        <f>IF(IF(AND(COUNT(D264:E264)=0,C264&lt;&gt;"",OR(D264&lt;&gt;"مدين",E264&lt;&gt;"دائن")),FALSE,TRUE)=TRUE,"",COUNT($AF$3:AF263)+1)</f>
        <v/>
      </c>
      <c r="AG264" s="13">
        <f t="shared" si="15"/>
        <v>2</v>
      </c>
    </row>
    <row r="265" spans="32:33" ht="29.45" customHeight="1">
      <c r="AF265" s="13" t="str">
        <f>IF(IF(AND(COUNT(D265:E265)=0,C265&lt;&gt;"",OR(D265&lt;&gt;"مدين",E265&lt;&gt;"دائن")),FALSE,TRUE)=TRUE,"",COUNT($AF$3:AF264)+1)</f>
        <v/>
      </c>
      <c r="AG265" s="13">
        <f t="shared" si="15"/>
        <v>2</v>
      </c>
    </row>
    <row r="266" spans="32:33" ht="29.45" customHeight="1">
      <c r="AF266" s="13" t="str">
        <f>IF(IF(AND(COUNT(D266:E266)=0,C266&lt;&gt;"",OR(D266&lt;&gt;"مدين",E266&lt;&gt;"دائن")),FALSE,TRUE)=TRUE,"",COUNT($AF$3:AF265)+1)</f>
        <v/>
      </c>
      <c r="AG266" s="13">
        <f t="shared" si="15"/>
        <v>2</v>
      </c>
    </row>
    <row r="267" spans="32:33" ht="29.45" customHeight="1">
      <c r="AF267" s="13" t="str">
        <f>IF(IF(AND(COUNT(D267:E267)=0,C267&lt;&gt;"",OR(D267&lt;&gt;"مدين",E267&lt;&gt;"دائن")),FALSE,TRUE)=TRUE,"",COUNT($AF$3:AF266)+1)</f>
        <v/>
      </c>
      <c r="AG267" s="13">
        <f t="shared" si="15"/>
        <v>2</v>
      </c>
    </row>
    <row r="268" spans="32:33" ht="29.45" customHeight="1">
      <c r="AF268" s="13" t="str">
        <f>IF(IF(AND(COUNT(D268:E268)=0,C268&lt;&gt;"",OR(D268&lt;&gt;"مدين",E268&lt;&gt;"دائن")),FALSE,TRUE)=TRUE,"",COUNT($AF$3:AF267)+1)</f>
        <v/>
      </c>
      <c r="AG268" s="13">
        <f t="shared" si="15"/>
        <v>2</v>
      </c>
    </row>
    <row r="269" spans="32:33" ht="29.45" customHeight="1">
      <c r="AF269" s="13" t="str">
        <f>IF(IF(AND(COUNT(D269:E269)=0,C269&lt;&gt;"",OR(D269&lt;&gt;"مدين",E269&lt;&gt;"دائن")),FALSE,TRUE)=TRUE,"",COUNT($AF$3:AF268)+1)</f>
        <v/>
      </c>
      <c r="AG269" s="13">
        <f t="shared" si="15"/>
        <v>2</v>
      </c>
    </row>
    <row r="270" spans="32:33" ht="29.45" customHeight="1">
      <c r="AF270" s="13" t="str">
        <f>IF(IF(AND(COUNT(D270:E270)=0,C270&lt;&gt;"",OR(D270&lt;&gt;"مدين",E270&lt;&gt;"دائن")),FALSE,TRUE)=TRUE,"",COUNT($AF$3:AF269)+1)</f>
        <v/>
      </c>
      <c r="AG270" s="13">
        <f t="shared" si="15"/>
        <v>2</v>
      </c>
    </row>
    <row r="271" spans="32:33" ht="29.45" customHeight="1">
      <c r="AF271" s="13" t="str">
        <f>IF(IF(AND(COUNT(D271:E271)=0,C271&lt;&gt;"",OR(D271&lt;&gt;"مدين",E271&lt;&gt;"دائن")),FALSE,TRUE)=TRUE,"",COUNT($AF$3:AF270)+1)</f>
        <v/>
      </c>
      <c r="AG271" s="13">
        <f t="shared" si="15"/>
        <v>2</v>
      </c>
    </row>
    <row r="272" spans="32:33" ht="29.45" customHeight="1">
      <c r="AF272" s="13" t="str">
        <f>IF(IF(AND(COUNT(D272:E272)=0,C272&lt;&gt;"",OR(D272&lt;&gt;"مدين",E272&lt;&gt;"دائن")),FALSE,TRUE)=TRUE,"",COUNT($AF$3:AF271)+1)</f>
        <v/>
      </c>
      <c r="AG272" s="13">
        <f t="shared" si="15"/>
        <v>2</v>
      </c>
    </row>
    <row r="273" spans="32:33" ht="29.45" customHeight="1">
      <c r="AF273" s="13" t="str">
        <f>IF(IF(AND(COUNT(D273:E273)=0,C273&lt;&gt;"",OR(D273&lt;&gt;"مدين",E273&lt;&gt;"دائن")),FALSE,TRUE)=TRUE,"",COUNT($AF$3:AF272)+1)</f>
        <v/>
      </c>
      <c r="AG273" s="13">
        <f t="shared" si="15"/>
        <v>2</v>
      </c>
    </row>
    <row r="274" spans="32:33" ht="29.45" customHeight="1">
      <c r="AF274" s="13" t="str">
        <f>IF(IF(AND(COUNT(D274:E274)=0,C274&lt;&gt;"",OR(D274&lt;&gt;"مدين",E274&lt;&gt;"دائن")),FALSE,TRUE)=TRUE,"",COUNT($AF$3:AF273)+1)</f>
        <v/>
      </c>
      <c r="AG274" s="13">
        <f t="shared" si="15"/>
        <v>2</v>
      </c>
    </row>
    <row r="275" spans="32:33" ht="29.45" customHeight="1">
      <c r="AF275" s="13" t="str">
        <f>IF(IF(AND(COUNT(D275:E275)=0,C275&lt;&gt;"",OR(D275&lt;&gt;"مدين",E275&lt;&gt;"دائن")),FALSE,TRUE)=TRUE,"",COUNT($AF$3:AF274)+1)</f>
        <v/>
      </c>
      <c r="AG275" s="13">
        <f t="shared" si="15"/>
        <v>2</v>
      </c>
    </row>
    <row r="276" spans="32:33" ht="29.45" customHeight="1">
      <c r="AF276" s="13" t="str">
        <f>IF(IF(AND(COUNT(D276:E276)=0,C276&lt;&gt;"",OR(D276&lt;&gt;"مدين",E276&lt;&gt;"دائن")),FALSE,TRUE)=TRUE,"",COUNT($AF$3:AF275)+1)</f>
        <v/>
      </c>
      <c r="AG276" s="13">
        <f t="shared" si="15"/>
        <v>2</v>
      </c>
    </row>
    <row r="277" spans="32:33" ht="29.45" customHeight="1">
      <c r="AF277" s="13" t="str">
        <f>IF(IF(AND(COUNT(D277:E277)=0,C277&lt;&gt;"",OR(D277&lt;&gt;"مدين",E277&lt;&gt;"دائن")),FALSE,TRUE)=TRUE,"",COUNT($AF$3:AF276)+1)</f>
        <v/>
      </c>
      <c r="AG277" s="13">
        <f t="shared" si="15"/>
        <v>2</v>
      </c>
    </row>
    <row r="278" spans="32:33" ht="29.45" customHeight="1">
      <c r="AF278" s="13" t="str">
        <f>IF(IF(AND(COUNT(D278:E278)=0,C278&lt;&gt;"",OR(D278&lt;&gt;"مدين",E278&lt;&gt;"دائن")),FALSE,TRUE)=TRUE,"",COUNT($AF$3:AF277)+1)</f>
        <v/>
      </c>
      <c r="AG278" s="13">
        <f t="shared" si="15"/>
        <v>2</v>
      </c>
    </row>
    <row r="279" spans="32:33" ht="29.45" customHeight="1">
      <c r="AF279" s="13" t="str">
        <f>IF(IF(AND(COUNT(D279:E279)=0,C279&lt;&gt;"",OR(D279&lt;&gt;"مدين",E279&lt;&gt;"دائن")),FALSE,TRUE)=TRUE,"",COUNT($AF$3:AF278)+1)</f>
        <v/>
      </c>
      <c r="AG279" s="13">
        <f t="shared" si="15"/>
        <v>2</v>
      </c>
    </row>
    <row r="280" spans="32:33" ht="29.45" customHeight="1">
      <c r="AF280" s="13" t="str">
        <f>IF(IF(AND(COUNT(D280:E280)=0,C280&lt;&gt;"",OR(D280&lt;&gt;"مدين",E280&lt;&gt;"دائن")),FALSE,TRUE)=TRUE,"",COUNT($AF$3:AF279)+1)</f>
        <v/>
      </c>
      <c r="AG280" s="13">
        <f t="shared" si="15"/>
        <v>2</v>
      </c>
    </row>
    <row r="281" spans="32:33" ht="29.45" customHeight="1">
      <c r="AF281" s="13" t="str">
        <f>IF(IF(AND(COUNT(D281:E281)=0,C281&lt;&gt;"",OR(D281&lt;&gt;"مدين",E281&lt;&gt;"دائن")),FALSE,TRUE)=TRUE,"",COUNT($AF$3:AF280)+1)</f>
        <v/>
      </c>
      <c r="AG281" s="13">
        <f t="shared" si="15"/>
        <v>2</v>
      </c>
    </row>
    <row r="282" spans="32:33" ht="29.45" customHeight="1">
      <c r="AF282" s="13" t="str">
        <f>IF(IF(AND(COUNT(D282:E282)=0,C282&lt;&gt;"",OR(D282&lt;&gt;"مدين",E282&lt;&gt;"دائن")),FALSE,TRUE)=TRUE,"",COUNT($AF$3:AF281)+1)</f>
        <v/>
      </c>
      <c r="AG282" s="13">
        <f t="shared" si="15"/>
        <v>2</v>
      </c>
    </row>
    <row r="283" spans="32:33" ht="29.45" customHeight="1">
      <c r="AF283" s="13" t="str">
        <f>IF(IF(AND(COUNT(D283:E283)=0,C283&lt;&gt;"",OR(D283&lt;&gt;"مدين",E283&lt;&gt;"دائن")),FALSE,TRUE)=TRUE,"",COUNT($AF$3:AF282)+1)</f>
        <v/>
      </c>
      <c r="AG283" s="13">
        <f t="shared" si="15"/>
        <v>2</v>
      </c>
    </row>
    <row r="284" spans="32:33" ht="29.45" customHeight="1">
      <c r="AF284" s="13" t="str">
        <f>IF(IF(AND(COUNT(D284:E284)=0,C284&lt;&gt;"",OR(D284&lt;&gt;"مدين",E284&lt;&gt;"دائن")),FALSE,TRUE)=TRUE,"",COUNT($AF$3:AF283)+1)</f>
        <v/>
      </c>
      <c r="AG284" s="13">
        <f t="shared" si="15"/>
        <v>2</v>
      </c>
    </row>
    <row r="285" spans="32:33" ht="29.45" customHeight="1">
      <c r="AF285" s="13" t="str">
        <f>IF(IF(AND(COUNT(D285:E285)=0,C285&lt;&gt;"",OR(D285&lt;&gt;"مدين",E285&lt;&gt;"دائن")),FALSE,TRUE)=TRUE,"",COUNT($AF$3:AF284)+1)</f>
        <v/>
      </c>
      <c r="AG285" s="13">
        <f t="shared" si="15"/>
        <v>2</v>
      </c>
    </row>
    <row r="286" spans="32:33" ht="29.45" customHeight="1">
      <c r="AF286" s="13" t="str">
        <f>IF(IF(AND(COUNT(D286:E286)=0,C286&lt;&gt;"",OR(D286&lt;&gt;"مدين",E286&lt;&gt;"دائن")),FALSE,TRUE)=TRUE,"",COUNT($AF$3:AF285)+1)</f>
        <v/>
      </c>
      <c r="AG286" s="13">
        <f t="shared" si="15"/>
        <v>2</v>
      </c>
    </row>
    <row r="287" spans="32:33" ht="29.45" customHeight="1">
      <c r="AF287" s="13" t="str">
        <f>IF(IF(AND(COUNT(D287:E287)=0,C287&lt;&gt;"",OR(D287&lt;&gt;"مدين",E287&lt;&gt;"دائن")),FALSE,TRUE)=TRUE,"",COUNT($AF$3:AF286)+1)</f>
        <v/>
      </c>
      <c r="AG287" s="13">
        <f t="shared" si="15"/>
        <v>2</v>
      </c>
    </row>
    <row r="288" spans="32:33" ht="29.45" customHeight="1">
      <c r="AF288" s="13" t="str">
        <f>IF(IF(AND(COUNT(D288:E288)=0,C288&lt;&gt;"",OR(D288&lt;&gt;"مدين",E288&lt;&gt;"دائن")),FALSE,TRUE)=TRUE,"",COUNT($AF$3:AF287)+1)</f>
        <v/>
      </c>
      <c r="AG288" s="13">
        <f t="shared" si="15"/>
        <v>2</v>
      </c>
    </row>
    <row r="289" spans="32:33" ht="29.45" customHeight="1">
      <c r="AF289" s="13" t="str">
        <f>IF(IF(AND(COUNT(D289:E289)=0,C289&lt;&gt;"",OR(D289&lt;&gt;"مدين",E289&lt;&gt;"دائن")),FALSE,TRUE)=TRUE,"",COUNT($AF$3:AF288)+1)</f>
        <v/>
      </c>
      <c r="AG289" s="13">
        <f t="shared" si="15"/>
        <v>2</v>
      </c>
    </row>
    <row r="290" spans="32:33" ht="29.45" customHeight="1">
      <c r="AF290" s="13" t="str">
        <f>IF(IF(AND(COUNT(D290:E290)=0,C290&lt;&gt;"",OR(D290&lt;&gt;"مدين",E290&lt;&gt;"دائن")),FALSE,TRUE)=TRUE,"",COUNT($AF$3:AF289)+1)</f>
        <v/>
      </c>
      <c r="AG290" s="13">
        <f t="shared" si="15"/>
        <v>2</v>
      </c>
    </row>
    <row r="291" spans="32:33" ht="29.45" customHeight="1">
      <c r="AF291" s="13" t="str">
        <f>IF(IF(AND(COUNT(D291:E291)=0,C291&lt;&gt;"",OR(D291&lt;&gt;"مدين",E291&lt;&gt;"دائن")),FALSE,TRUE)=TRUE,"",COUNT($AF$3:AF290)+1)</f>
        <v/>
      </c>
      <c r="AG291" s="13">
        <f t="shared" si="15"/>
        <v>2</v>
      </c>
    </row>
    <row r="292" spans="32:33" ht="29.45" customHeight="1">
      <c r="AF292" s="13" t="str">
        <f>IF(IF(AND(COUNT(D292:E292)=0,C292&lt;&gt;"",OR(D292&lt;&gt;"مدين",E292&lt;&gt;"دائن")),FALSE,TRUE)=TRUE,"",COUNT($AF$3:AF291)+1)</f>
        <v/>
      </c>
      <c r="AG292" s="13">
        <f t="shared" si="15"/>
        <v>2</v>
      </c>
    </row>
    <row r="293" spans="32:33" ht="29.45" customHeight="1">
      <c r="AF293" s="13" t="str">
        <f>IF(IF(AND(COUNT(D293:E293)=0,C293&lt;&gt;"",OR(D293&lt;&gt;"مدين",E293&lt;&gt;"دائن")),FALSE,TRUE)=TRUE,"",COUNT($AF$3:AF292)+1)</f>
        <v/>
      </c>
      <c r="AG293" s="13">
        <f t="shared" si="15"/>
        <v>2</v>
      </c>
    </row>
    <row r="294" spans="32:33" ht="29.45" customHeight="1">
      <c r="AF294" s="13" t="str">
        <f>IF(IF(AND(COUNT(D294:E294)=0,C294&lt;&gt;"",OR(D294&lt;&gt;"مدين",E294&lt;&gt;"دائن")),FALSE,TRUE)=TRUE,"",COUNT($AF$3:AF293)+1)</f>
        <v/>
      </c>
      <c r="AG294" s="13">
        <f t="shared" si="15"/>
        <v>2</v>
      </c>
    </row>
    <row r="295" spans="32:33" ht="29.45" customHeight="1">
      <c r="AF295" s="13" t="str">
        <f>IF(IF(AND(COUNT(D295:E295)=0,C295&lt;&gt;"",OR(D295&lt;&gt;"مدين",E295&lt;&gt;"دائن")),FALSE,TRUE)=TRUE,"",COUNT($AF$3:AF294)+1)</f>
        <v/>
      </c>
      <c r="AG295" s="13">
        <f t="shared" si="15"/>
        <v>2</v>
      </c>
    </row>
    <row r="296" spans="32:33" ht="29.45" customHeight="1">
      <c r="AF296" s="13" t="str">
        <f>IF(IF(AND(COUNT(D296:E296)=0,C296&lt;&gt;"",OR(D296&lt;&gt;"مدين",E296&lt;&gt;"دائن")),FALSE,TRUE)=TRUE,"",COUNT($AF$3:AF295)+1)</f>
        <v/>
      </c>
      <c r="AG296" s="13">
        <f t="shared" si="15"/>
        <v>2</v>
      </c>
    </row>
    <row r="297" spans="32:33" ht="29.45" customHeight="1">
      <c r="AF297" s="13" t="str">
        <f>IF(IF(AND(COUNT(D297:E297)=0,C297&lt;&gt;"",OR(D297&lt;&gt;"مدين",E297&lt;&gt;"دائن")),FALSE,TRUE)=TRUE,"",COUNT($AF$3:AF296)+1)</f>
        <v/>
      </c>
      <c r="AG297" s="13">
        <f t="shared" si="15"/>
        <v>2</v>
      </c>
    </row>
    <row r="298" spans="32:33" ht="29.45" customHeight="1">
      <c r="AF298" s="13" t="str">
        <f>IF(IF(AND(COUNT(D298:E298)=0,C298&lt;&gt;"",OR(D298&lt;&gt;"مدين",E298&lt;&gt;"دائن")),FALSE,TRUE)=TRUE,"",COUNT($AF$3:AF297)+1)</f>
        <v/>
      </c>
      <c r="AG298" s="13">
        <f t="shared" si="15"/>
        <v>2</v>
      </c>
    </row>
    <row r="299" spans="32:33" ht="29.45" customHeight="1">
      <c r="AF299" s="13" t="str">
        <f>IF(IF(AND(COUNT(D299:E299)=0,C299&lt;&gt;"",OR(D299&lt;&gt;"مدين",E299&lt;&gt;"دائن")),FALSE,TRUE)=TRUE,"",COUNT($AF$3:AF298)+1)</f>
        <v/>
      </c>
      <c r="AG299" s="13">
        <f t="shared" si="15"/>
        <v>2</v>
      </c>
    </row>
    <row r="300" spans="32:33" ht="29.45" customHeight="1">
      <c r="AF300" s="13" t="str">
        <f>IF(IF(AND(COUNT(D300:E300)=0,C300&lt;&gt;"",OR(D300&lt;&gt;"مدين",E300&lt;&gt;"دائن")),FALSE,TRUE)=TRUE,"",COUNT($AF$3:AF299)+1)</f>
        <v/>
      </c>
      <c r="AG300" s="13">
        <f t="shared" si="15"/>
        <v>2</v>
      </c>
    </row>
    <row r="301" spans="32:33" ht="29.45" customHeight="1">
      <c r="AF301" s="13" t="str">
        <f>IF(IF(AND(COUNT(D301:E301)=0,C301&lt;&gt;"",OR(D301&lt;&gt;"مدين",E301&lt;&gt;"دائن")),FALSE,TRUE)=TRUE,"",COUNT($AF$3:AF300)+1)</f>
        <v/>
      </c>
      <c r="AG301" s="13">
        <f t="shared" si="15"/>
        <v>2</v>
      </c>
    </row>
    <row r="302" spans="32:33" ht="29.45" customHeight="1">
      <c r="AF302" s="13" t="str">
        <f>IF(IF(AND(COUNT(D302:E302)=0,C302&lt;&gt;"",OR(D302&lt;&gt;"مدين",E302&lt;&gt;"دائن")),FALSE,TRUE)=TRUE,"",COUNT($AF$3:AF301)+1)</f>
        <v/>
      </c>
      <c r="AG302" s="13">
        <f t="shared" si="15"/>
        <v>2</v>
      </c>
    </row>
    <row r="303" spans="32:33" ht="29.45" customHeight="1">
      <c r="AF303" s="13" t="str">
        <f>IF(IF(AND(COUNT(D303:E303)=0,C303&lt;&gt;"",OR(D303&lt;&gt;"مدين",E303&lt;&gt;"دائن")),FALSE,TRUE)=TRUE,"",COUNT($AF$3:AF302)+1)</f>
        <v/>
      </c>
      <c r="AG303" s="13">
        <f t="shared" si="15"/>
        <v>2</v>
      </c>
    </row>
    <row r="304" spans="32:33" ht="29.45" customHeight="1">
      <c r="AF304" s="13" t="str">
        <f>IF(IF(AND(COUNT(D304:E304)=0,C304&lt;&gt;"",OR(D304&lt;&gt;"مدين",E304&lt;&gt;"دائن")),FALSE,TRUE)=TRUE,"",COUNT($AF$3:AF303)+1)</f>
        <v/>
      </c>
      <c r="AG304" s="13">
        <f t="shared" si="15"/>
        <v>2</v>
      </c>
    </row>
    <row r="305" spans="32:33" ht="29.45" customHeight="1">
      <c r="AF305" s="13" t="str">
        <f>IF(IF(AND(COUNT(D305:E305)=0,C305&lt;&gt;"",OR(D305&lt;&gt;"مدين",E305&lt;&gt;"دائن")),FALSE,TRUE)=TRUE,"",COUNT($AF$3:AF304)+1)</f>
        <v/>
      </c>
      <c r="AG305" s="13">
        <f t="shared" si="15"/>
        <v>2</v>
      </c>
    </row>
    <row r="306" spans="32:33" ht="29.45" customHeight="1">
      <c r="AF306" s="13" t="str">
        <f>IF(IF(AND(COUNT(D306:E306)=0,C306&lt;&gt;"",OR(D306&lt;&gt;"مدين",E306&lt;&gt;"دائن")),FALSE,TRUE)=TRUE,"",COUNT($AF$3:AF305)+1)</f>
        <v/>
      </c>
      <c r="AG306" s="13">
        <f t="shared" si="15"/>
        <v>2</v>
      </c>
    </row>
    <row r="307" spans="32:33" ht="29.45" customHeight="1">
      <c r="AF307" s="13" t="str">
        <f>IF(IF(AND(COUNT(D307:E307)=0,C307&lt;&gt;"",OR(D307&lt;&gt;"مدين",E307&lt;&gt;"دائن")),FALSE,TRUE)=TRUE,"",COUNT($AF$3:AF306)+1)</f>
        <v/>
      </c>
      <c r="AG307" s="13">
        <f t="shared" si="15"/>
        <v>2</v>
      </c>
    </row>
    <row r="308" spans="32:33" ht="29.45" customHeight="1">
      <c r="AF308" s="13" t="str">
        <f>IF(IF(AND(COUNT(D308:E308)=0,C308&lt;&gt;"",OR(D308&lt;&gt;"مدين",E308&lt;&gt;"دائن")),FALSE,TRUE)=TRUE,"",COUNT($AF$3:AF307)+1)</f>
        <v/>
      </c>
      <c r="AG308" s="13">
        <f t="shared" si="15"/>
        <v>2</v>
      </c>
    </row>
    <row r="309" spans="32:33" ht="29.45" customHeight="1">
      <c r="AF309" s="13" t="str">
        <f>IF(IF(AND(COUNT(D309:E309)=0,C309&lt;&gt;"",OR(D309&lt;&gt;"مدين",E309&lt;&gt;"دائن")),FALSE,TRUE)=TRUE,"",COUNT($AF$3:AF308)+1)</f>
        <v/>
      </c>
      <c r="AG309" s="13">
        <f t="shared" si="15"/>
        <v>2</v>
      </c>
    </row>
    <row r="310" spans="32:33" ht="29.45" customHeight="1">
      <c r="AF310" s="13" t="str">
        <f>IF(IF(AND(COUNT(D310:E310)=0,C310&lt;&gt;"",OR(D310&lt;&gt;"مدين",E310&lt;&gt;"دائن")),FALSE,TRUE)=TRUE,"",COUNT($AF$3:AF309)+1)</f>
        <v/>
      </c>
      <c r="AG310" s="13">
        <f t="shared" si="15"/>
        <v>2</v>
      </c>
    </row>
    <row r="311" spans="32:33" ht="29.45" customHeight="1">
      <c r="AF311" s="13" t="str">
        <f>IF(IF(AND(COUNT(D311:E311)=0,C311&lt;&gt;"",OR(D311&lt;&gt;"مدين",E311&lt;&gt;"دائن")),FALSE,TRUE)=TRUE,"",COUNT($AF$3:AF310)+1)</f>
        <v/>
      </c>
      <c r="AG311" s="13">
        <f t="shared" si="15"/>
        <v>2</v>
      </c>
    </row>
    <row r="312" spans="32:33" ht="29.45" customHeight="1">
      <c r="AF312" s="13" t="str">
        <f>IF(IF(AND(COUNT(D312:E312)=0,C312&lt;&gt;"",OR(D312&lt;&gt;"مدين",E312&lt;&gt;"دائن")),FALSE,TRUE)=TRUE,"",COUNT($AF$3:AF311)+1)</f>
        <v/>
      </c>
      <c r="AG312" s="13">
        <f t="shared" si="15"/>
        <v>2</v>
      </c>
    </row>
    <row r="313" spans="32:33" ht="29.45" customHeight="1">
      <c r="AF313" s="13" t="str">
        <f>IF(IF(AND(COUNT(D313:E313)=0,C313&lt;&gt;"",OR(D313&lt;&gt;"مدين",E313&lt;&gt;"دائن")),FALSE,TRUE)=TRUE,"",COUNT($AF$3:AF312)+1)</f>
        <v/>
      </c>
      <c r="AG313" s="13">
        <f t="shared" si="15"/>
        <v>2</v>
      </c>
    </row>
    <row r="314" spans="32:33" ht="29.45" customHeight="1">
      <c r="AF314" s="13" t="str">
        <f>IF(IF(AND(COUNT(D314:E314)=0,C314&lt;&gt;"",OR(D314&lt;&gt;"مدين",E314&lt;&gt;"دائن")),FALSE,TRUE)=TRUE,"",COUNT($AF$3:AF313)+1)</f>
        <v/>
      </c>
      <c r="AG314" s="13">
        <f t="shared" si="15"/>
        <v>2</v>
      </c>
    </row>
    <row r="315" spans="32:33" ht="29.45" customHeight="1">
      <c r="AF315" s="13" t="str">
        <f>IF(IF(AND(COUNT(D315:E315)=0,C315&lt;&gt;"",OR(D315&lt;&gt;"مدين",E315&lt;&gt;"دائن")),FALSE,TRUE)=TRUE,"",COUNT($AF$3:AF314)+1)</f>
        <v/>
      </c>
      <c r="AG315" s="13">
        <f t="shared" si="15"/>
        <v>2</v>
      </c>
    </row>
    <row r="316" spans="32:33" ht="29.45" customHeight="1">
      <c r="AF316" s="13" t="str">
        <f>IF(IF(AND(COUNT(D316:E316)=0,C316&lt;&gt;"",OR(D316&lt;&gt;"مدين",E316&lt;&gt;"دائن")),FALSE,TRUE)=TRUE,"",COUNT($AF$3:AF315)+1)</f>
        <v/>
      </c>
      <c r="AG316" s="13">
        <f t="shared" si="15"/>
        <v>2</v>
      </c>
    </row>
    <row r="317" spans="32:33" ht="29.45" customHeight="1">
      <c r="AF317" s="13" t="str">
        <f>IF(IF(AND(COUNT(D317:E317)=0,C317&lt;&gt;"",OR(D317&lt;&gt;"مدين",E317&lt;&gt;"دائن")),FALSE,TRUE)=TRUE,"",COUNT($AF$3:AF316)+1)</f>
        <v/>
      </c>
      <c r="AG317" s="13">
        <f t="shared" si="15"/>
        <v>2</v>
      </c>
    </row>
    <row r="318" spans="32:33" ht="29.45" customHeight="1">
      <c r="AF318" s="13" t="str">
        <f>IF(IF(AND(COUNT(D318:E318)=0,C318&lt;&gt;"",OR(D318&lt;&gt;"مدين",E318&lt;&gt;"دائن")),FALSE,TRUE)=TRUE,"",COUNT($AF$3:AF317)+1)</f>
        <v/>
      </c>
      <c r="AG318" s="13">
        <f t="shared" si="15"/>
        <v>2</v>
      </c>
    </row>
    <row r="319" spans="32:33" ht="29.45" customHeight="1">
      <c r="AF319" s="13" t="str">
        <f>IF(IF(AND(COUNT(D319:E319)=0,C319&lt;&gt;"",OR(D319&lt;&gt;"مدين",E319&lt;&gt;"دائن")),FALSE,TRUE)=TRUE,"",COUNT($AF$3:AF318)+1)</f>
        <v/>
      </c>
      <c r="AG319" s="13">
        <f t="shared" si="15"/>
        <v>2</v>
      </c>
    </row>
    <row r="320" spans="32:33" ht="29.45" customHeight="1">
      <c r="AF320" s="13" t="str">
        <f>IF(IF(AND(COUNT(D320:E320)=0,C320&lt;&gt;"",OR(D320&lt;&gt;"مدين",E320&lt;&gt;"دائن")),FALSE,TRUE)=TRUE,"",COUNT($AF$3:AF319)+1)</f>
        <v/>
      </c>
      <c r="AG320" s="13">
        <f t="shared" si="15"/>
        <v>2</v>
      </c>
    </row>
    <row r="321" spans="32:33" ht="29.45" customHeight="1">
      <c r="AF321" s="13" t="str">
        <f>IF(IF(AND(COUNT(D321:E321)=0,C321&lt;&gt;"",OR(D321&lt;&gt;"مدين",E321&lt;&gt;"دائن")),FALSE,TRUE)=TRUE,"",COUNT($AF$3:AF320)+1)</f>
        <v/>
      </c>
      <c r="AG321" s="13">
        <f t="shared" si="15"/>
        <v>2</v>
      </c>
    </row>
    <row r="322" spans="32:33" ht="29.45" customHeight="1">
      <c r="AF322" s="13" t="str">
        <f>IF(IF(AND(COUNT(D322:E322)=0,C322&lt;&gt;"",OR(D322&lt;&gt;"مدين",E322&lt;&gt;"دائن")),FALSE,TRUE)=TRUE,"",COUNT($AF$3:AF321)+1)</f>
        <v/>
      </c>
      <c r="AG322" s="13">
        <f t="shared" si="15"/>
        <v>2</v>
      </c>
    </row>
    <row r="323" spans="32:33" ht="29.45" customHeight="1">
      <c r="AF323" s="13" t="str">
        <f>IF(IF(AND(COUNT(D323:E323)=0,C323&lt;&gt;"",OR(D323&lt;&gt;"مدين",E323&lt;&gt;"دائن")),FALSE,TRUE)=TRUE,"",COUNT($AF$3:AF322)+1)</f>
        <v/>
      </c>
      <c r="AG323" s="13">
        <f t="shared" ref="AG323:AG386" si="16">IF(AND(A323&gt;0,A323&lt;50),A323,AG322)</f>
        <v>2</v>
      </c>
    </row>
    <row r="324" spans="32:33" ht="29.45" customHeight="1">
      <c r="AF324" s="13" t="str">
        <f>IF(IF(AND(COUNT(D324:E324)=0,C324&lt;&gt;"",OR(D324&lt;&gt;"مدين",E324&lt;&gt;"دائن")),FALSE,TRUE)=TRUE,"",COUNT($AF$3:AF323)+1)</f>
        <v/>
      </c>
      <c r="AG324" s="13">
        <f t="shared" si="16"/>
        <v>2</v>
      </c>
    </row>
    <row r="325" spans="32:33" ht="29.45" customHeight="1">
      <c r="AF325" s="13" t="str">
        <f>IF(IF(AND(COUNT(D325:E325)=0,C325&lt;&gt;"",OR(D325&lt;&gt;"مدين",E325&lt;&gt;"دائن")),FALSE,TRUE)=TRUE,"",COUNT($AF$3:AF324)+1)</f>
        <v/>
      </c>
      <c r="AG325" s="13">
        <f t="shared" si="16"/>
        <v>2</v>
      </c>
    </row>
    <row r="326" spans="32:33" ht="29.45" customHeight="1">
      <c r="AF326" s="13" t="str">
        <f>IF(IF(AND(COUNT(D326:E326)=0,C326&lt;&gt;"",OR(D326&lt;&gt;"مدين",E326&lt;&gt;"دائن")),FALSE,TRUE)=TRUE,"",COUNT($AF$3:AF325)+1)</f>
        <v/>
      </c>
      <c r="AG326" s="13">
        <f t="shared" si="16"/>
        <v>2</v>
      </c>
    </row>
    <row r="327" spans="32:33" ht="29.45" customHeight="1">
      <c r="AF327" s="13" t="str">
        <f>IF(IF(AND(COUNT(D327:E327)=0,C327&lt;&gt;"",OR(D327&lt;&gt;"مدين",E327&lt;&gt;"دائن")),FALSE,TRUE)=TRUE,"",COUNT($AF$3:AF326)+1)</f>
        <v/>
      </c>
      <c r="AG327" s="13">
        <f t="shared" si="16"/>
        <v>2</v>
      </c>
    </row>
    <row r="328" spans="32:33" ht="29.45" customHeight="1">
      <c r="AF328" s="13" t="str">
        <f>IF(IF(AND(COUNT(D328:E328)=0,C328&lt;&gt;"",OR(D328&lt;&gt;"مدين",E328&lt;&gt;"دائن")),FALSE,TRUE)=TRUE,"",COUNT($AF$3:AF327)+1)</f>
        <v/>
      </c>
      <c r="AG328" s="13">
        <f t="shared" si="16"/>
        <v>2</v>
      </c>
    </row>
    <row r="329" spans="32:33" ht="29.45" customHeight="1">
      <c r="AF329" s="13" t="str">
        <f>IF(IF(AND(COUNT(D329:E329)=0,C329&lt;&gt;"",OR(D329&lt;&gt;"مدين",E329&lt;&gt;"دائن")),FALSE,TRUE)=TRUE,"",COUNT($AF$3:AF328)+1)</f>
        <v/>
      </c>
      <c r="AG329" s="13">
        <f t="shared" si="16"/>
        <v>2</v>
      </c>
    </row>
    <row r="330" spans="32:33" ht="29.45" customHeight="1">
      <c r="AF330" s="13" t="str">
        <f>IF(IF(AND(COUNT(D330:E330)=0,C330&lt;&gt;"",OR(D330&lt;&gt;"مدين",E330&lt;&gt;"دائن")),FALSE,TRUE)=TRUE,"",COUNT($AF$3:AF329)+1)</f>
        <v/>
      </c>
      <c r="AG330" s="13">
        <f t="shared" si="16"/>
        <v>2</v>
      </c>
    </row>
    <row r="331" spans="32:33" ht="29.45" customHeight="1">
      <c r="AF331" s="13" t="str">
        <f>IF(IF(AND(COUNT(D331:E331)=0,C331&lt;&gt;"",OR(D331&lt;&gt;"مدين",E331&lt;&gt;"دائن")),FALSE,TRUE)=TRUE,"",COUNT($AF$3:AF330)+1)</f>
        <v/>
      </c>
      <c r="AG331" s="13">
        <f t="shared" si="16"/>
        <v>2</v>
      </c>
    </row>
    <row r="332" spans="32:33" ht="29.45" customHeight="1">
      <c r="AF332" s="13" t="str">
        <f>IF(IF(AND(COUNT(D332:E332)=0,C332&lt;&gt;"",OR(D332&lt;&gt;"مدين",E332&lt;&gt;"دائن")),FALSE,TRUE)=TRUE,"",COUNT($AF$3:AF331)+1)</f>
        <v/>
      </c>
      <c r="AG332" s="13">
        <f t="shared" si="16"/>
        <v>2</v>
      </c>
    </row>
    <row r="333" spans="32:33" ht="29.45" customHeight="1">
      <c r="AF333" s="13" t="str">
        <f>IF(IF(AND(COUNT(D333:E333)=0,C333&lt;&gt;"",OR(D333&lt;&gt;"مدين",E333&lt;&gt;"دائن")),FALSE,TRUE)=TRUE,"",COUNT($AF$3:AF332)+1)</f>
        <v/>
      </c>
      <c r="AG333" s="13">
        <f t="shared" si="16"/>
        <v>2</v>
      </c>
    </row>
    <row r="334" spans="32:33" ht="29.45" customHeight="1">
      <c r="AF334" s="13" t="str">
        <f>IF(IF(AND(COUNT(D334:E334)=0,C334&lt;&gt;"",OR(D334&lt;&gt;"مدين",E334&lt;&gt;"دائن")),FALSE,TRUE)=TRUE,"",COUNT($AF$3:AF333)+1)</f>
        <v/>
      </c>
      <c r="AG334" s="13">
        <f t="shared" si="16"/>
        <v>2</v>
      </c>
    </row>
    <row r="335" spans="32:33" ht="29.45" customHeight="1">
      <c r="AF335" s="13" t="str">
        <f>IF(IF(AND(COUNT(D335:E335)=0,C335&lt;&gt;"",OR(D335&lt;&gt;"مدين",E335&lt;&gt;"دائن")),FALSE,TRUE)=TRUE,"",COUNT($AF$3:AF334)+1)</f>
        <v/>
      </c>
      <c r="AG335" s="13">
        <f t="shared" si="16"/>
        <v>2</v>
      </c>
    </row>
    <row r="336" spans="32:33" ht="29.45" customHeight="1">
      <c r="AF336" s="13" t="str">
        <f>IF(IF(AND(COUNT(D336:E336)=0,C336&lt;&gt;"",OR(D336&lt;&gt;"مدين",E336&lt;&gt;"دائن")),FALSE,TRUE)=TRUE,"",COUNT($AF$3:AF335)+1)</f>
        <v/>
      </c>
      <c r="AG336" s="13">
        <f t="shared" si="16"/>
        <v>2</v>
      </c>
    </row>
    <row r="337" spans="32:33" ht="29.45" customHeight="1">
      <c r="AF337" s="13" t="str">
        <f>IF(IF(AND(COUNT(D337:E337)=0,C337&lt;&gt;"",OR(D337&lt;&gt;"مدين",E337&lt;&gt;"دائن")),FALSE,TRUE)=TRUE,"",COUNT($AF$3:AF336)+1)</f>
        <v/>
      </c>
      <c r="AG337" s="13">
        <f t="shared" si="16"/>
        <v>2</v>
      </c>
    </row>
    <row r="338" spans="32:33" ht="29.45" customHeight="1">
      <c r="AF338" s="13" t="str">
        <f>IF(IF(AND(COUNT(D338:E338)=0,C338&lt;&gt;"",OR(D338&lt;&gt;"مدين",E338&lt;&gt;"دائن")),FALSE,TRUE)=TRUE,"",COUNT($AF$3:AF337)+1)</f>
        <v/>
      </c>
      <c r="AG338" s="13">
        <f t="shared" si="16"/>
        <v>2</v>
      </c>
    </row>
    <row r="339" spans="32:33" ht="29.45" customHeight="1">
      <c r="AF339" s="13" t="str">
        <f>IF(IF(AND(COUNT(D339:E339)=0,C339&lt;&gt;"",OR(D339&lt;&gt;"مدين",E339&lt;&gt;"دائن")),FALSE,TRUE)=TRUE,"",COUNT($AF$3:AF338)+1)</f>
        <v/>
      </c>
      <c r="AG339" s="13">
        <f t="shared" si="16"/>
        <v>2</v>
      </c>
    </row>
    <row r="340" spans="32:33" ht="29.45" customHeight="1">
      <c r="AF340" s="13" t="str">
        <f>IF(IF(AND(COUNT(D340:E340)=0,C340&lt;&gt;"",OR(D340&lt;&gt;"مدين",E340&lt;&gt;"دائن")),FALSE,TRUE)=TRUE,"",COUNT($AF$3:AF339)+1)</f>
        <v/>
      </c>
      <c r="AG340" s="13">
        <f t="shared" si="16"/>
        <v>2</v>
      </c>
    </row>
    <row r="341" spans="32:33" ht="29.45" customHeight="1">
      <c r="AF341" s="13" t="str">
        <f>IF(IF(AND(COUNT(D341:E341)=0,C341&lt;&gt;"",OR(D341&lt;&gt;"مدين",E341&lt;&gt;"دائن")),FALSE,TRUE)=TRUE,"",COUNT($AF$3:AF340)+1)</f>
        <v/>
      </c>
      <c r="AG341" s="13">
        <f t="shared" si="16"/>
        <v>2</v>
      </c>
    </row>
    <row r="342" spans="32:33" ht="29.45" customHeight="1">
      <c r="AF342" s="13" t="str">
        <f>IF(IF(AND(COUNT(D342:E342)=0,C342&lt;&gt;"",OR(D342&lt;&gt;"مدين",E342&lt;&gt;"دائن")),FALSE,TRUE)=TRUE,"",COUNT($AF$3:AF341)+1)</f>
        <v/>
      </c>
      <c r="AG342" s="13">
        <f t="shared" si="16"/>
        <v>2</v>
      </c>
    </row>
    <row r="343" spans="32:33" ht="29.45" customHeight="1">
      <c r="AF343" s="13" t="str">
        <f>IF(IF(AND(COUNT(D343:E343)=0,C343&lt;&gt;"",OR(D343&lt;&gt;"مدين",E343&lt;&gt;"دائن")),FALSE,TRUE)=TRUE,"",COUNT($AF$3:AF342)+1)</f>
        <v/>
      </c>
      <c r="AG343" s="13">
        <f t="shared" si="16"/>
        <v>2</v>
      </c>
    </row>
    <row r="344" spans="32:33" ht="29.45" customHeight="1">
      <c r="AF344" s="13" t="str">
        <f>IF(IF(AND(COUNT(D344:E344)=0,C344&lt;&gt;"",OR(D344&lt;&gt;"مدين",E344&lt;&gt;"دائن")),FALSE,TRUE)=TRUE,"",COUNT($AF$3:AF343)+1)</f>
        <v/>
      </c>
      <c r="AG344" s="13">
        <f t="shared" si="16"/>
        <v>2</v>
      </c>
    </row>
    <row r="345" spans="32:33" ht="29.45" customHeight="1">
      <c r="AF345" s="13" t="str">
        <f>IF(IF(AND(COUNT(D345:E345)=0,C345&lt;&gt;"",OR(D345&lt;&gt;"مدين",E345&lt;&gt;"دائن")),FALSE,TRUE)=TRUE,"",COUNT($AF$3:AF344)+1)</f>
        <v/>
      </c>
      <c r="AG345" s="13">
        <f t="shared" si="16"/>
        <v>2</v>
      </c>
    </row>
    <row r="346" spans="32:33" ht="29.45" customHeight="1">
      <c r="AF346" s="13" t="str">
        <f>IF(IF(AND(COUNT(D346:E346)=0,C346&lt;&gt;"",OR(D346&lt;&gt;"مدين",E346&lt;&gt;"دائن")),FALSE,TRUE)=TRUE,"",COUNT($AF$3:AF345)+1)</f>
        <v/>
      </c>
      <c r="AG346" s="13">
        <f t="shared" si="16"/>
        <v>2</v>
      </c>
    </row>
    <row r="347" spans="32:33" ht="29.45" customHeight="1">
      <c r="AF347" s="13" t="str">
        <f>IF(IF(AND(COUNT(D347:E347)=0,C347&lt;&gt;"",OR(D347&lt;&gt;"مدين",E347&lt;&gt;"دائن")),FALSE,TRUE)=TRUE,"",COUNT($AF$3:AF346)+1)</f>
        <v/>
      </c>
      <c r="AG347" s="13">
        <f t="shared" si="16"/>
        <v>2</v>
      </c>
    </row>
    <row r="348" spans="32:33" ht="29.45" customHeight="1">
      <c r="AF348" s="13" t="str">
        <f>IF(IF(AND(COUNT(D348:E348)=0,C348&lt;&gt;"",OR(D348&lt;&gt;"مدين",E348&lt;&gt;"دائن")),FALSE,TRUE)=TRUE,"",COUNT($AF$3:AF347)+1)</f>
        <v/>
      </c>
      <c r="AG348" s="13">
        <f t="shared" si="16"/>
        <v>2</v>
      </c>
    </row>
    <row r="349" spans="32:33" ht="29.45" customHeight="1">
      <c r="AF349" s="13" t="str">
        <f>IF(IF(AND(COUNT(D349:E349)=0,C349&lt;&gt;"",OR(D349&lt;&gt;"مدين",E349&lt;&gt;"دائن")),FALSE,TRUE)=TRUE,"",COUNT($AF$3:AF348)+1)</f>
        <v/>
      </c>
      <c r="AG349" s="13">
        <f t="shared" si="16"/>
        <v>2</v>
      </c>
    </row>
    <row r="350" spans="32:33" ht="29.45" customHeight="1">
      <c r="AF350" s="13" t="str">
        <f>IF(IF(AND(COUNT(D350:E350)=0,C350&lt;&gt;"",OR(D350&lt;&gt;"مدين",E350&lt;&gt;"دائن")),FALSE,TRUE)=TRUE,"",COUNT($AF$3:AF349)+1)</f>
        <v/>
      </c>
      <c r="AG350" s="13">
        <f t="shared" si="16"/>
        <v>2</v>
      </c>
    </row>
    <row r="351" spans="32:33" ht="29.45" customHeight="1">
      <c r="AF351" s="13" t="str">
        <f>IF(IF(AND(COUNT(D351:E351)=0,C351&lt;&gt;"",OR(D351&lt;&gt;"مدين",E351&lt;&gt;"دائن")),FALSE,TRUE)=TRUE,"",COUNT($AF$3:AF350)+1)</f>
        <v/>
      </c>
      <c r="AG351" s="13">
        <f t="shared" si="16"/>
        <v>2</v>
      </c>
    </row>
    <row r="352" spans="32:33" ht="29.45" customHeight="1">
      <c r="AF352" s="13" t="str">
        <f>IF(IF(AND(COUNT(D352:E352)=0,C352&lt;&gt;"",OR(D352&lt;&gt;"مدين",E352&lt;&gt;"دائن")),FALSE,TRUE)=TRUE,"",COUNT($AF$3:AF351)+1)</f>
        <v/>
      </c>
      <c r="AG352" s="13">
        <f t="shared" si="16"/>
        <v>2</v>
      </c>
    </row>
    <row r="353" spans="32:33" ht="29.45" customHeight="1">
      <c r="AF353" s="13" t="str">
        <f>IF(IF(AND(COUNT(D353:E353)=0,C353&lt;&gt;"",OR(D353&lt;&gt;"مدين",E353&lt;&gt;"دائن")),FALSE,TRUE)=TRUE,"",COUNT($AF$3:AF352)+1)</f>
        <v/>
      </c>
      <c r="AG353" s="13">
        <f t="shared" si="16"/>
        <v>2</v>
      </c>
    </row>
    <row r="354" spans="32:33" ht="29.45" customHeight="1">
      <c r="AF354" s="13" t="str">
        <f>IF(IF(AND(COUNT(D354:E354)=0,C354&lt;&gt;"",OR(D354&lt;&gt;"مدين",E354&lt;&gt;"دائن")),FALSE,TRUE)=TRUE,"",COUNT($AF$3:AF353)+1)</f>
        <v/>
      </c>
      <c r="AG354" s="13">
        <f t="shared" si="16"/>
        <v>2</v>
      </c>
    </row>
    <row r="355" spans="32:33" ht="29.45" customHeight="1">
      <c r="AF355" s="13" t="str">
        <f>IF(IF(AND(COUNT(D355:E355)=0,C355&lt;&gt;"",OR(D355&lt;&gt;"مدين",E355&lt;&gt;"دائن")),FALSE,TRUE)=TRUE,"",COUNT($AF$3:AF354)+1)</f>
        <v/>
      </c>
      <c r="AG355" s="13">
        <f t="shared" si="16"/>
        <v>2</v>
      </c>
    </row>
    <row r="356" spans="32:33" ht="29.45" customHeight="1">
      <c r="AF356" s="13" t="str">
        <f>IF(IF(AND(COUNT(D356:E356)=0,C356&lt;&gt;"",OR(D356&lt;&gt;"مدين",E356&lt;&gt;"دائن")),FALSE,TRUE)=TRUE,"",COUNT($AF$3:AF355)+1)</f>
        <v/>
      </c>
      <c r="AG356" s="13">
        <f t="shared" si="16"/>
        <v>2</v>
      </c>
    </row>
    <row r="357" spans="32:33" ht="29.45" customHeight="1">
      <c r="AF357" s="13" t="str">
        <f>IF(IF(AND(COUNT(D357:E357)=0,C357&lt;&gt;"",OR(D357&lt;&gt;"مدين",E357&lt;&gt;"دائن")),FALSE,TRUE)=TRUE,"",COUNT($AF$3:AF356)+1)</f>
        <v/>
      </c>
      <c r="AG357" s="13">
        <f t="shared" si="16"/>
        <v>2</v>
      </c>
    </row>
    <row r="358" spans="32:33" ht="29.45" customHeight="1">
      <c r="AF358" s="13" t="str">
        <f>IF(IF(AND(COUNT(D358:E358)=0,C358&lt;&gt;"",OR(D358&lt;&gt;"مدين",E358&lt;&gt;"دائن")),FALSE,TRUE)=TRUE,"",COUNT($AF$3:AF357)+1)</f>
        <v/>
      </c>
      <c r="AG358" s="13">
        <f t="shared" si="16"/>
        <v>2</v>
      </c>
    </row>
    <row r="359" spans="32:33" ht="29.45" customHeight="1">
      <c r="AF359" s="13" t="str">
        <f>IF(IF(AND(COUNT(D359:E359)=0,C359&lt;&gt;"",OR(D359&lt;&gt;"مدين",E359&lt;&gt;"دائن")),FALSE,TRUE)=TRUE,"",COUNT($AF$3:AF358)+1)</f>
        <v/>
      </c>
      <c r="AG359" s="13">
        <f t="shared" si="16"/>
        <v>2</v>
      </c>
    </row>
    <row r="360" spans="32:33" ht="29.45" customHeight="1">
      <c r="AF360" s="13" t="str">
        <f>IF(IF(AND(COUNT(D360:E360)=0,C360&lt;&gt;"",OR(D360&lt;&gt;"مدين",E360&lt;&gt;"دائن")),FALSE,TRUE)=TRUE,"",COUNT($AF$3:AF359)+1)</f>
        <v/>
      </c>
      <c r="AG360" s="13">
        <f t="shared" si="16"/>
        <v>2</v>
      </c>
    </row>
    <row r="361" spans="32:33" ht="29.45" customHeight="1">
      <c r="AF361" s="13" t="str">
        <f>IF(IF(AND(COUNT(D361:E361)=0,C361&lt;&gt;"",OR(D361&lt;&gt;"مدين",E361&lt;&gt;"دائن")),FALSE,TRUE)=TRUE,"",COUNT($AF$3:AF360)+1)</f>
        <v/>
      </c>
      <c r="AG361" s="13">
        <f t="shared" si="16"/>
        <v>2</v>
      </c>
    </row>
    <row r="362" spans="32:33" ht="29.45" customHeight="1">
      <c r="AF362" s="13" t="str">
        <f>IF(IF(AND(COUNT(D362:E362)=0,C362&lt;&gt;"",OR(D362&lt;&gt;"مدين",E362&lt;&gt;"دائن")),FALSE,TRUE)=TRUE,"",COUNT($AF$3:AF361)+1)</f>
        <v/>
      </c>
      <c r="AG362" s="13">
        <f t="shared" si="16"/>
        <v>2</v>
      </c>
    </row>
    <row r="363" spans="32:33" ht="29.45" customHeight="1">
      <c r="AF363" s="13" t="str">
        <f>IF(IF(AND(COUNT(D363:E363)=0,C363&lt;&gt;"",OR(D363&lt;&gt;"مدين",E363&lt;&gt;"دائن")),FALSE,TRUE)=TRUE,"",COUNT($AF$3:AF362)+1)</f>
        <v/>
      </c>
      <c r="AG363" s="13">
        <f t="shared" si="16"/>
        <v>2</v>
      </c>
    </row>
    <row r="364" spans="32:33" ht="29.45" customHeight="1">
      <c r="AF364" s="13" t="str">
        <f>IF(IF(AND(COUNT(D364:E364)=0,C364&lt;&gt;"",OR(D364&lt;&gt;"مدين",E364&lt;&gt;"دائن")),FALSE,TRUE)=TRUE,"",COUNT($AF$3:AF363)+1)</f>
        <v/>
      </c>
      <c r="AG364" s="13">
        <f t="shared" si="16"/>
        <v>2</v>
      </c>
    </row>
    <row r="365" spans="32:33" ht="29.45" customHeight="1">
      <c r="AF365" s="13" t="str">
        <f>IF(IF(AND(COUNT(D365:E365)=0,C365&lt;&gt;"",OR(D365&lt;&gt;"مدين",E365&lt;&gt;"دائن")),FALSE,TRUE)=TRUE,"",COUNT($AF$3:AF364)+1)</f>
        <v/>
      </c>
      <c r="AG365" s="13">
        <f t="shared" si="16"/>
        <v>2</v>
      </c>
    </row>
    <row r="366" spans="32:33" ht="29.45" customHeight="1">
      <c r="AF366" s="13" t="str">
        <f>IF(IF(AND(COUNT(D366:E366)=0,C366&lt;&gt;"",OR(D366&lt;&gt;"مدين",E366&lt;&gt;"دائن")),FALSE,TRUE)=TRUE,"",COUNT($AF$3:AF365)+1)</f>
        <v/>
      </c>
      <c r="AG366" s="13">
        <f t="shared" si="16"/>
        <v>2</v>
      </c>
    </row>
    <row r="367" spans="32:33" ht="29.45" customHeight="1">
      <c r="AF367" s="13" t="str">
        <f>IF(IF(AND(COUNT(D367:E367)=0,C367&lt;&gt;"",OR(D367&lt;&gt;"مدين",E367&lt;&gt;"دائن")),FALSE,TRUE)=TRUE,"",COUNT($AF$3:AF366)+1)</f>
        <v/>
      </c>
      <c r="AG367" s="13">
        <f t="shared" si="16"/>
        <v>2</v>
      </c>
    </row>
    <row r="368" spans="32:33" ht="29.45" customHeight="1">
      <c r="AF368" s="13" t="str">
        <f>IF(IF(AND(COUNT(D368:E368)=0,C368&lt;&gt;"",OR(D368&lt;&gt;"مدين",E368&lt;&gt;"دائن")),FALSE,TRUE)=TRUE,"",COUNT($AF$3:AF367)+1)</f>
        <v/>
      </c>
      <c r="AG368" s="13">
        <f t="shared" si="16"/>
        <v>2</v>
      </c>
    </row>
    <row r="369" spans="32:33" ht="29.45" customHeight="1">
      <c r="AF369" s="13" t="str">
        <f>IF(IF(AND(COUNT(D369:E369)=0,C369&lt;&gt;"",OR(D369&lt;&gt;"مدين",E369&lt;&gt;"دائن")),FALSE,TRUE)=TRUE,"",COUNT($AF$3:AF368)+1)</f>
        <v/>
      </c>
      <c r="AG369" s="13">
        <f t="shared" si="16"/>
        <v>2</v>
      </c>
    </row>
    <row r="370" spans="32:33" ht="29.45" customHeight="1">
      <c r="AF370" s="13" t="str">
        <f>IF(IF(AND(COUNT(D370:E370)=0,C370&lt;&gt;"",OR(D370&lt;&gt;"مدين",E370&lt;&gt;"دائن")),FALSE,TRUE)=TRUE,"",COUNT($AF$3:AF369)+1)</f>
        <v/>
      </c>
      <c r="AG370" s="13">
        <f t="shared" si="16"/>
        <v>2</v>
      </c>
    </row>
    <row r="371" spans="32:33" ht="29.45" customHeight="1">
      <c r="AF371" s="13" t="str">
        <f>IF(IF(AND(COUNT(D371:E371)=0,C371&lt;&gt;"",OR(D371&lt;&gt;"مدين",E371&lt;&gt;"دائن")),FALSE,TRUE)=TRUE,"",COUNT($AF$3:AF370)+1)</f>
        <v/>
      </c>
      <c r="AG371" s="13">
        <f t="shared" si="16"/>
        <v>2</v>
      </c>
    </row>
    <row r="372" spans="32:33" ht="29.45" customHeight="1">
      <c r="AF372" s="13" t="str">
        <f>IF(IF(AND(COUNT(D372:E372)=0,C372&lt;&gt;"",OR(D372&lt;&gt;"مدين",E372&lt;&gt;"دائن")),FALSE,TRUE)=TRUE,"",COUNT($AF$3:AF371)+1)</f>
        <v/>
      </c>
      <c r="AG372" s="13">
        <f t="shared" si="16"/>
        <v>2</v>
      </c>
    </row>
    <row r="373" spans="32:33" ht="29.45" customHeight="1">
      <c r="AF373" s="13" t="str">
        <f>IF(IF(AND(COUNT(D373:E373)=0,C373&lt;&gt;"",OR(D373&lt;&gt;"مدين",E373&lt;&gt;"دائن")),FALSE,TRUE)=TRUE,"",COUNT($AF$3:AF372)+1)</f>
        <v/>
      </c>
      <c r="AG373" s="13">
        <f t="shared" si="16"/>
        <v>2</v>
      </c>
    </row>
    <row r="374" spans="32:33" ht="29.45" customHeight="1">
      <c r="AF374" s="13" t="str">
        <f>IF(IF(AND(COUNT(D374:E374)=0,C374&lt;&gt;"",OR(D374&lt;&gt;"مدين",E374&lt;&gt;"دائن")),FALSE,TRUE)=TRUE,"",COUNT($AF$3:AF373)+1)</f>
        <v/>
      </c>
      <c r="AG374" s="13">
        <f t="shared" si="16"/>
        <v>2</v>
      </c>
    </row>
    <row r="375" spans="32:33" ht="29.45" customHeight="1">
      <c r="AF375" s="13" t="str">
        <f>IF(IF(AND(COUNT(D375:E375)=0,C375&lt;&gt;"",OR(D375&lt;&gt;"مدين",E375&lt;&gt;"دائن")),FALSE,TRUE)=TRUE,"",COUNT($AF$3:AF374)+1)</f>
        <v/>
      </c>
      <c r="AG375" s="13">
        <f t="shared" si="16"/>
        <v>2</v>
      </c>
    </row>
    <row r="376" spans="32:33" ht="29.45" customHeight="1">
      <c r="AF376" s="13" t="str">
        <f>IF(IF(AND(COUNT(D376:E376)=0,C376&lt;&gt;"",OR(D376&lt;&gt;"مدين",E376&lt;&gt;"دائن")),FALSE,TRUE)=TRUE,"",COUNT($AF$3:AF375)+1)</f>
        <v/>
      </c>
      <c r="AG376" s="13">
        <f t="shared" si="16"/>
        <v>2</v>
      </c>
    </row>
    <row r="377" spans="32:33" ht="29.45" customHeight="1">
      <c r="AF377" s="13" t="str">
        <f>IF(IF(AND(COUNT(D377:E377)=0,C377&lt;&gt;"",OR(D377&lt;&gt;"مدين",E377&lt;&gt;"دائن")),FALSE,TRUE)=TRUE,"",COUNT($AF$3:AF376)+1)</f>
        <v/>
      </c>
      <c r="AG377" s="13">
        <f t="shared" si="16"/>
        <v>2</v>
      </c>
    </row>
    <row r="378" spans="32:33" ht="29.45" customHeight="1">
      <c r="AF378" s="13" t="str">
        <f>IF(IF(AND(COUNT(D378:E378)=0,C378&lt;&gt;"",OR(D378&lt;&gt;"مدين",E378&lt;&gt;"دائن")),FALSE,TRUE)=TRUE,"",COUNT($AF$3:AF377)+1)</f>
        <v/>
      </c>
      <c r="AG378" s="13">
        <f t="shared" si="16"/>
        <v>2</v>
      </c>
    </row>
    <row r="379" spans="32:33" ht="29.45" customHeight="1">
      <c r="AF379" s="13" t="str">
        <f>IF(IF(AND(COUNT(D379:E379)=0,C379&lt;&gt;"",OR(D379&lt;&gt;"مدين",E379&lt;&gt;"دائن")),FALSE,TRUE)=TRUE,"",COUNT($AF$3:AF378)+1)</f>
        <v/>
      </c>
      <c r="AG379" s="13">
        <f t="shared" si="16"/>
        <v>2</v>
      </c>
    </row>
    <row r="380" spans="32:33" ht="29.45" customHeight="1">
      <c r="AF380" s="13" t="str">
        <f>IF(IF(AND(COUNT(D380:E380)=0,C380&lt;&gt;"",OR(D380&lt;&gt;"مدين",E380&lt;&gt;"دائن")),FALSE,TRUE)=TRUE,"",COUNT($AF$3:AF379)+1)</f>
        <v/>
      </c>
      <c r="AG380" s="13">
        <f t="shared" si="16"/>
        <v>2</v>
      </c>
    </row>
    <row r="381" spans="32:33" ht="29.45" customHeight="1">
      <c r="AF381" s="13" t="str">
        <f>IF(IF(AND(COUNT(D381:E381)=0,C381&lt;&gt;"",OR(D381&lt;&gt;"مدين",E381&lt;&gt;"دائن")),FALSE,TRUE)=TRUE,"",COUNT($AF$3:AF380)+1)</f>
        <v/>
      </c>
      <c r="AG381" s="13">
        <f t="shared" si="16"/>
        <v>2</v>
      </c>
    </row>
    <row r="382" spans="32:33" ht="29.45" customHeight="1">
      <c r="AF382" s="13" t="str">
        <f>IF(IF(AND(COUNT(D382:E382)=0,C382&lt;&gt;"",OR(D382&lt;&gt;"مدين",E382&lt;&gt;"دائن")),FALSE,TRUE)=TRUE,"",COUNT($AF$3:AF381)+1)</f>
        <v/>
      </c>
      <c r="AG382" s="13">
        <f t="shared" si="16"/>
        <v>2</v>
      </c>
    </row>
    <row r="383" spans="32:33" ht="29.45" customHeight="1">
      <c r="AF383" s="13" t="str">
        <f>IF(IF(AND(COUNT(D383:E383)=0,C383&lt;&gt;"",OR(D383&lt;&gt;"مدين",E383&lt;&gt;"دائن")),FALSE,TRUE)=TRUE,"",COUNT($AF$3:AF382)+1)</f>
        <v/>
      </c>
      <c r="AG383" s="13">
        <f t="shared" si="16"/>
        <v>2</v>
      </c>
    </row>
    <row r="384" spans="32:33" ht="29.45" customHeight="1">
      <c r="AF384" s="13" t="str">
        <f>IF(IF(AND(COUNT(D384:E384)=0,C384&lt;&gt;"",OR(D384&lt;&gt;"مدين",E384&lt;&gt;"دائن")),FALSE,TRUE)=TRUE,"",COUNT($AF$3:AF383)+1)</f>
        <v/>
      </c>
      <c r="AG384" s="13">
        <f t="shared" si="16"/>
        <v>2</v>
      </c>
    </row>
    <row r="385" spans="32:33" ht="29.45" customHeight="1">
      <c r="AF385" s="13" t="str">
        <f>IF(IF(AND(COUNT(D385:E385)=0,C385&lt;&gt;"",OR(D385&lt;&gt;"مدين",E385&lt;&gt;"دائن")),FALSE,TRUE)=TRUE,"",COUNT($AF$3:AF384)+1)</f>
        <v/>
      </c>
      <c r="AG385" s="13">
        <f t="shared" si="16"/>
        <v>2</v>
      </c>
    </row>
    <row r="386" spans="32:33" ht="29.45" customHeight="1">
      <c r="AF386" s="13" t="str">
        <f>IF(IF(AND(COUNT(D386:E386)=0,C386&lt;&gt;"",OR(D386&lt;&gt;"مدين",E386&lt;&gt;"دائن")),FALSE,TRUE)=TRUE,"",COUNT($AF$3:AF385)+1)</f>
        <v/>
      </c>
      <c r="AG386" s="13">
        <f t="shared" si="16"/>
        <v>2</v>
      </c>
    </row>
    <row r="387" spans="32:33" ht="29.45" customHeight="1">
      <c r="AF387" s="13" t="str">
        <f>IF(IF(AND(COUNT(D387:E387)=0,C387&lt;&gt;"",OR(D387&lt;&gt;"مدين",E387&lt;&gt;"دائن")),FALSE,TRUE)=TRUE,"",COUNT($AF$3:AF386)+1)</f>
        <v/>
      </c>
      <c r="AG387" s="13">
        <f t="shared" ref="AG387:AG450" si="17">IF(AND(A387&gt;0,A387&lt;50),A387,AG386)</f>
        <v>2</v>
      </c>
    </row>
    <row r="388" spans="32:33" ht="29.45" customHeight="1">
      <c r="AF388" s="13" t="str">
        <f>IF(IF(AND(COUNT(D388:E388)=0,C388&lt;&gt;"",OR(D388&lt;&gt;"مدين",E388&lt;&gt;"دائن")),FALSE,TRUE)=TRUE,"",COUNT($AF$3:AF387)+1)</f>
        <v/>
      </c>
      <c r="AG388" s="13">
        <f t="shared" si="17"/>
        <v>2</v>
      </c>
    </row>
    <row r="389" spans="32:33" ht="29.45" customHeight="1">
      <c r="AF389" s="13" t="str">
        <f>IF(IF(AND(COUNT(D389:E389)=0,C389&lt;&gt;"",OR(D389&lt;&gt;"مدين",E389&lt;&gt;"دائن")),FALSE,TRUE)=TRUE,"",COUNT($AF$3:AF388)+1)</f>
        <v/>
      </c>
      <c r="AG389" s="13">
        <f t="shared" si="17"/>
        <v>2</v>
      </c>
    </row>
    <row r="390" spans="32:33" ht="29.45" customHeight="1">
      <c r="AF390" s="13" t="str">
        <f>IF(IF(AND(COUNT(D390:E390)=0,C390&lt;&gt;"",OR(D390&lt;&gt;"مدين",E390&lt;&gt;"دائن")),FALSE,TRUE)=TRUE,"",COUNT($AF$3:AF389)+1)</f>
        <v/>
      </c>
      <c r="AG390" s="13">
        <f t="shared" si="17"/>
        <v>2</v>
      </c>
    </row>
    <row r="391" spans="32:33" ht="29.45" customHeight="1">
      <c r="AF391" s="13" t="str">
        <f>IF(IF(AND(COUNT(D391:E391)=0,C391&lt;&gt;"",OR(D391&lt;&gt;"مدين",E391&lt;&gt;"دائن")),FALSE,TRUE)=TRUE,"",COUNT($AF$3:AF390)+1)</f>
        <v/>
      </c>
      <c r="AG391" s="13">
        <f t="shared" si="17"/>
        <v>2</v>
      </c>
    </row>
    <row r="392" spans="32:33" ht="29.45" customHeight="1">
      <c r="AF392" s="13" t="str">
        <f>IF(IF(AND(COUNT(D392:E392)=0,C392&lt;&gt;"",OR(D392&lt;&gt;"مدين",E392&lt;&gt;"دائن")),FALSE,TRUE)=TRUE,"",COUNT($AF$3:AF391)+1)</f>
        <v/>
      </c>
      <c r="AG392" s="13">
        <f t="shared" si="17"/>
        <v>2</v>
      </c>
    </row>
    <row r="393" spans="32:33" ht="29.45" customHeight="1">
      <c r="AF393" s="13" t="str">
        <f>IF(IF(AND(COUNT(D393:E393)=0,C393&lt;&gt;"",OR(D393&lt;&gt;"مدين",E393&lt;&gt;"دائن")),FALSE,TRUE)=TRUE,"",COUNT($AF$3:AF392)+1)</f>
        <v/>
      </c>
      <c r="AG393" s="13">
        <f t="shared" si="17"/>
        <v>2</v>
      </c>
    </row>
    <row r="394" spans="32:33" ht="29.45" customHeight="1">
      <c r="AF394" s="13" t="str">
        <f>IF(IF(AND(COUNT(D394:E394)=0,C394&lt;&gt;"",OR(D394&lt;&gt;"مدين",E394&lt;&gt;"دائن")),FALSE,TRUE)=TRUE,"",COUNT($AF$3:AF393)+1)</f>
        <v/>
      </c>
      <c r="AG394" s="13">
        <f t="shared" si="17"/>
        <v>2</v>
      </c>
    </row>
    <row r="395" spans="32:33" ht="29.45" customHeight="1">
      <c r="AF395" s="13" t="str">
        <f>IF(IF(AND(COUNT(D395:E395)=0,C395&lt;&gt;"",OR(D395&lt;&gt;"مدين",E395&lt;&gt;"دائن")),FALSE,TRUE)=TRUE,"",COUNT($AF$3:AF394)+1)</f>
        <v/>
      </c>
      <c r="AG395" s="13">
        <f t="shared" si="17"/>
        <v>2</v>
      </c>
    </row>
    <row r="396" spans="32:33" ht="29.45" customHeight="1">
      <c r="AF396" s="13" t="str">
        <f>IF(IF(AND(COUNT(D396:E396)=0,C396&lt;&gt;"",OR(D396&lt;&gt;"مدين",E396&lt;&gt;"دائن")),FALSE,TRUE)=TRUE,"",COUNT($AF$3:AF395)+1)</f>
        <v/>
      </c>
      <c r="AG396" s="13">
        <f t="shared" si="17"/>
        <v>2</v>
      </c>
    </row>
    <row r="397" spans="32:33" ht="29.45" customHeight="1">
      <c r="AF397" s="13" t="str">
        <f>IF(IF(AND(COUNT(D397:E397)=0,C397&lt;&gt;"",OR(D397&lt;&gt;"مدين",E397&lt;&gt;"دائن")),FALSE,TRUE)=TRUE,"",COUNT($AF$3:AF396)+1)</f>
        <v/>
      </c>
      <c r="AG397" s="13">
        <f t="shared" si="17"/>
        <v>2</v>
      </c>
    </row>
    <row r="398" spans="32:33" ht="29.45" customHeight="1">
      <c r="AF398" s="13" t="str">
        <f>IF(IF(AND(COUNT(D398:E398)=0,C398&lt;&gt;"",OR(D398&lt;&gt;"مدين",E398&lt;&gt;"دائن")),FALSE,TRUE)=TRUE,"",COUNT($AF$3:AF397)+1)</f>
        <v/>
      </c>
      <c r="AG398" s="13">
        <f t="shared" si="17"/>
        <v>2</v>
      </c>
    </row>
    <row r="399" spans="32:33" ht="29.45" customHeight="1">
      <c r="AF399" s="13" t="str">
        <f>IF(IF(AND(COUNT(D399:E399)=0,C399&lt;&gt;"",OR(D399&lt;&gt;"مدين",E399&lt;&gt;"دائن")),FALSE,TRUE)=TRUE,"",COUNT($AF$3:AF398)+1)</f>
        <v/>
      </c>
      <c r="AG399" s="13">
        <f t="shared" si="17"/>
        <v>2</v>
      </c>
    </row>
    <row r="400" spans="32:33" ht="29.45" customHeight="1">
      <c r="AF400" s="13" t="str">
        <f>IF(IF(AND(COUNT(D400:E400)=0,C400&lt;&gt;"",OR(D400&lt;&gt;"مدين",E400&lt;&gt;"دائن")),FALSE,TRUE)=TRUE,"",COUNT($AF$3:AF399)+1)</f>
        <v/>
      </c>
      <c r="AG400" s="13">
        <f t="shared" si="17"/>
        <v>2</v>
      </c>
    </row>
    <row r="401" spans="32:33" ht="29.45" customHeight="1">
      <c r="AF401" s="13" t="str">
        <f>IF(IF(AND(COUNT(D401:E401)=0,C401&lt;&gt;"",OR(D401&lt;&gt;"مدين",E401&lt;&gt;"دائن")),FALSE,TRUE)=TRUE,"",COUNT($AF$3:AF400)+1)</f>
        <v/>
      </c>
      <c r="AG401" s="13">
        <f t="shared" si="17"/>
        <v>2</v>
      </c>
    </row>
    <row r="402" spans="32:33" ht="29.45" customHeight="1">
      <c r="AF402" s="13" t="str">
        <f>IF(IF(AND(COUNT(D402:E402)=0,C402&lt;&gt;"",OR(D402&lt;&gt;"مدين",E402&lt;&gt;"دائن")),FALSE,TRUE)=TRUE,"",COUNT($AF$3:AF401)+1)</f>
        <v/>
      </c>
      <c r="AG402" s="13">
        <f t="shared" si="17"/>
        <v>2</v>
      </c>
    </row>
    <row r="403" spans="32:33" ht="29.45" customHeight="1">
      <c r="AF403" s="13" t="str">
        <f>IF(IF(AND(COUNT(D403:E403)=0,C403&lt;&gt;"",OR(D403&lt;&gt;"مدين",E403&lt;&gt;"دائن")),FALSE,TRUE)=TRUE,"",COUNT($AF$3:AF402)+1)</f>
        <v/>
      </c>
      <c r="AG403" s="13">
        <f t="shared" si="17"/>
        <v>2</v>
      </c>
    </row>
    <row r="404" spans="32:33" ht="29.45" customHeight="1">
      <c r="AF404" s="13" t="str">
        <f>IF(IF(AND(COUNT(D404:E404)=0,C404&lt;&gt;"",OR(D404&lt;&gt;"مدين",E404&lt;&gt;"دائن")),FALSE,TRUE)=TRUE,"",COUNT($AF$3:AF403)+1)</f>
        <v/>
      </c>
      <c r="AG404" s="13">
        <f t="shared" si="17"/>
        <v>2</v>
      </c>
    </row>
    <row r="405" spans="32:33" ht="29.45" customHeight="1">
      <c r="AF405" s="13" t="str">
        <f>IF(IF(AND(COUNT(D405:E405)=0,C405&lt;&gt;"",OR(D405&lt;&gt;"مدين",E405&lt;&gt;"دائن")),FALSE,TRUE)=TRUE,"",COUNT($AF$3:AF404)+1)</f>
        <v/>
      </c>
      <c r="AG405" s="13">
        <f t="shared" si="17"/>
        <v>2</v>
      </c>
    </row>
    <row r="406" spans="32:33" ht="29.45" customHeight="1">
      <c r="AF406" s="13" t="str">
        <f>IF(IF(AND(COUNT(D406:E406)=0,C406&lt;&gt;"",OR(D406&lt;&gt;"مدين",E406&lt;&gt;"دائن")),FALSE,TRUE)=TRUE,"",COUNT($AF$3:AF405)+1)</f>
        <v/>
      </c>
      <c r="AG406" s="13">
        <f t="shared" si="17"/>
        <v>2</v>
      </c>
    </row>
    <row r="407" spans="32:33" ht="29.45" customHeight="1">
      <c r="AF407" s="13" t="str">
        <f>IF(IF(AND(COUNT(D407:E407)=0,C407&lt;&gt;"",OR(D407&lt;&gt;"مدين",E407&lt;&gt;"دائن")),FALSE,TRUE)=TRUE,"",COUNT($AF$3:AF406)+1)</f>
        <v/>
      </c>
      <c r="AG407" s="13">
        <f t="shared" si="17"/>
        <v>2</v>
      </c>
    </row>
    <row r="408" spans="32:33" ht="29.45" customHeight="1">
      <c r="AF408" s="13" t="str">
        <f>IF(IF(AND(COUNT(D408:E408)=0,C408&lt;&gt;"",OR(D408&lt;&gt;"مدين",E408&lt;&gt;"دائن")),FALSE,TRUE)=TRUE,"",COUNT($AF$3:AF407)+1)</f>
        <v/>
      </c>
      <c r="AG408" s="13">
        <f t="shared" si="17"/>
        <v>2</v>
      </c>
    </row>
    <row r="409" spans="32:33" ht="29.45" customHeight="1">
      <c r="AF409" s="13" t="str">
        <f>IF(IF(AND(COUNT(D409:E409)=0,C409&lt;&gt;"",OR(D409&lt;&gt;"مدين",E409&lt;&gt;"دائن")),FALSE,TRUE)=TRUE,"",COUNT($AF$3:AF408)+1)</f>
        <v/>
      </c>
      <c r="AG409" s="13">
        <f t="shared" si="17"/>
        <v>2</v>
      </c>
    </row>
    <row r="410" spans="32:33" ht="29.45" customHeight="1">
      <c r="AF410" s="13" t="str">
        <f>IF(IF(AND(COUNT(D410:E410)=0,C410&lt;&gt;"",OR(D410&lt;&gt;"مدين",E410&lt;&gt;"دائن")),FALSE,TRUE)=TRUE,"",COUNT($AF$3:AF409)+1)</f>
        <v/>
      </c>
      <c r="AG410" s="13">
        <f t="shared" si="17"/>
        <v>2</v>
      </c>
    </row>
    <row r="411" spans="32:33" ht="29.45" customHeight="1">
      <c r="AF411" s="13" t="str">
        <f>IF(IF(AND(COUNT(D411:E411)=0,C411&lt;&gt;"",OR(D411&lt;&gt;"مدين",E411&lt;&gt;"دائن")),FALSE,TRUE)=TRUE,"",COUNT($AF$3:AF410)+1)</f>
        <v/>
      </c>
      <c r="AG411" s="13">
        <f t="shared" si="17"/>
        <v>2</v>
      </c>
    </row>
    <row r="412" spans="32:33" ht="29.45" customHeight="1">
      <c r="AF412" s="13" t="str">
        <f>IF(IF(AND(COUNT(D412:E412)=0,C412&lt;&gt;"",OR(D412&lt;&gt;"مدين",E412&lt;&gt;"دائن")),FALSE,TRUE)=TRUE,"",COUNT($AF$3:AF411)+1)</f>
        <v/>
      </c>
      <c r="AG412" s="13">
        <f t="shared" si="17"/>
        <v>2</v>
      </c>
    </row>
    <row r="413" spans="32:33" ht="29.45" customHeight="1">
      <c r="AF413" s="13" t="str">
        <f>IF(IF(AND(COUNT(D413:E413)=0,C413&lt;&gt;"",OR(D413&lt;&gt;"مدين",E413&lt;&gt;"دائن")),FALSE,TRUE)=TRUE,"",COUNT($AF$3:AF412)+1)</f>
        <v/>
      </c>
      <c r="AG413" s="13">
        <f t="shared" si="17"/>
        <v>2</v>
      </c>
    </row>
    <row r="414" spans="32:33" ht="29.45" customHeight="1">
      <c r="AF414" s="13" t="str">
        <f>IF(IF(AND(COUNT(D414:E414)=0,C414&lt;&gt;"",OR(D414&lt;&gt;"مدين",E414&lt;&gt;"دائن")),FALSE,TRUE)=TRUE,"",COUNT($AF$3:AF413)+1)</f>
        <v/>
      </c>
      <c r="AG414" s="13">
        <f t="shared" si="17"/>
        <v>2</v>
      </c>
    </row>
    <row r="415" spans="32:33" ht="29.45" customHeight="1">
      <c r="AF415" s="13" t="str">
        <f>IF(IF(AND(COUNT(D415:E415)=0,C415&lt;&gt;"",OR(D415&lt;&gt;"مدين",E415&lt;&gt;"دائن")),FALSE,TRUE)=TRUE,"",COUNT($AF$3:AF414)+1)</f>
        <v/>
      </c>
      <c r="AG415" s="13">
        <f t="shared" si="17"/>
        <v>2</v>
      </c>
    </row>
    <row r="416" spans="32:33" ht="29.45" customHeight="1">
      <c r="AF416" s="13" t="str">
        <f>IF(IF(AND(COUNT(D416:E416)=0,C416&lt;&gt;"",OR(D416&lt;&gt;"مدين",E416&lt;&gt;"دائن")),FALSE,TRUE)=TRUE,"",COUNT($AF$3:AF415)+1)</f>
        <v/>
      </c>
      <c r="AG416" s="13">
        <f t="shared" si="17"/>
        <v>2</v>
      </c>
    </row>
    <row r="417" spans="32:33" ht="29.45" customHeight="1">
      <c r="AF417" s="13" t="str">
        <f>IF(IF(AND(COUNT(D417:E417)=0,C417&lt;&gt;"",OR(D417&lt;&gt;"مدين",E417&lt;&gt;"دائن")),FALSE,TRUE)=TRUE,"",COUNT($AF$3:AF416)+1)</f>
        <v/>
      </c>
      <c r="AG417" s="13">
        <f t="shared" si="17"/>
        <v>2</v>
      </c>
    </row>
    <row r="418" spans="32:33" ht="29.45" customHeight="1">
      <c r="AF418" s="13" t="str">
        <f>IF(IF(AND(COUNT(D418:E418)=0,C418&lt;&gt;"",OR(D418&lt;&gt;"مدين",E418&lt;&gt;"دائن")),FALSE,TRUE)=TRUE,"",COUNT($AF$3:AF417)+1)</f>
        <v/>
      </c>
      <c r="AG418" s="13">
        <f t="shared" si="17"/>
        <v>2</v>
      </c>
    </row>
    <row r="419" spans="32:33" ht="29.45" customHeight="1">
      <c r="AF419" s="13" t="str">
        <f>IF(IF(AND(COUNT(D419:E419)=0,C419&lt;&gt;"",OR(D419&lt;&gt;"مدين",E419&lt;&gt;"دائن")),FALSE,TRUE)=TRUE,"",COUNT($AF$3:AF418)+1)</f>
        <v/>
      </c>
      <c r="AG419" s="13">
        <f t="shared" si="17"/>
        <v>2</v>
      </c>
    </row>
    <row r="420" spans="32:33" ht="29.45" customHeight="1">
      <c r="AF420" s="13" t="str">
        <f>IF(IF(AND(COUNT(D420:E420)=0,C420&lt;&gt;"",OR(D420&lt;&gt;"مدين",E420&lt;&gt;"دائن")),FALSE,TRUE)=TRUE,"",COUNT($AF$3:AF419)+1)</f>
        <v/>
      </c>
      <c r="AG420" s="13">
        <f t="shared" si="17"/>
        <v>2</v>
      </c>
    </row>
    <row r="421" spans="32:33" ht="29.45" customHeight="1">
      <c r="AF421" s="13" t="str">
        <f>IF(IF(AND(COUNT(D421:E421)=0,C421&lt;&gt;"",OR(D421&lt;&gt;"مدين",E421&lt;&gt;"دائن")),FALSE,TRUE)=TRUE,"",COUNT($AF$3:AF420)+1)</f>
        <v/>
      </c>
      <c r="AG421" s="13">
        <f t="shared" si="17"/>
        <v>2</v>
      </c>
    </row>
    <row r="422" spans="32:33" ht="29.45" customHeight="1">
      <c r="AF422" s="13" t="str">
        <f>IF(IF(AND(COUNT(D422:E422)=0,C422&lt;&gt;"",OR(D422&lt;&gt;"مدين",E422&lt;&gt;"دائن")),FALSE,TRUE)=TRUE,"",COUNT($AF$3:AF421)+1)</f>
        <v/>
      </c>
      <c r="AG422" s="13">
        <f t="shared" si="17"/>
        <v>2</v>
      </c>
    </row>
    <row r="423" spans="32:33" ht="29.45" customHeight="1">
      <c r="AF423" s="13" t="str">
        <f>IF(IF(AND(COUNT(D423:E423)=0,C423&lt;&gt;"",OR(D423&lt;&gt;"مدين",E423&lt;&gt;"دائن")),FALSE,TRUE)=TRUE,"",COUNT($AF$3:AF422)+1)</f>
        <v/>
      </c>
      <c r="AG423" s="13">
        <f t="shared" si="17"/>
        <v>2</v>
      </c>
    </row>
    <row r="424" spans="32:33" ht="29.45" customHeight="1">
      <c r="AF424" s="13" t="str">
        <f>IF(IF(AND(COUNT(D424:E424)=0,C424&lt;&gt;"",OR(D424&lt;&gt;"مدين",E424&lt;&gt;"دائن")),FALSE,TRUE)=TRUE,"",COUNT($AF$3:AF423)+1)</f>
        <v/>
      </c>
      <c r="AG424" s="13">
        <f t="shared" si="17"/>
        <v>2</v>
      </c>
    </row>
    <row r="425" spans="32:33" ht="29.45" customHeight="1">
      <c r="AF425" s="13" t="str">
        <f>IF(IF(AND(COUNT(D425:E425)=0,C425&lt;&gt;"",OR(D425&lt;&gt;"مدين",E425&lt;&gt;"دائن")),FALSE,TRUE)=TRUE,"",COUNT($AF$3:AF424)+1)</f>
        <v/>
      </c>
      <c r="AG425" s="13">
        <f t="shared" si="17"/>
        <v>2</v>
      </c>
    </row>
    <row r="426" spans="32:33" ht="29.45" customHeight="1">
      <c r="AF426" s="13" t="str">
        <f>IF(IF(AND(COUNT(D426:E426)=0,C426&lt;&gt;"",OR(D426&lt;&gt;"مدين",E426&lt;&gt;"دائن")),FALSE,TRUE)=TRUE,"",COUNT($AF$3:AF425)+1)</f>
        <v/>
      </c>
      <c r="AG426" s="13">
        <f t="shared" si="17"/>
        <v>2</v>
      </c>
    </row>
    <row r="427" spans="32:33" ht="29.45" customHeight="1">
      <c r="AF427" s="13" t="str">
        <f>IF(IF(AND(COUNT(D427:E427)=0,C427&lt;&gt;"",OR(D427&lt;&gt;"مدين",E427&lt;&gt;"دائن")),FALSE,TRUE)=TRUE,"",COUNT($AF$3:AF426)+1)</f>
        <v/>
      </c>
      <c r="AG427" s="13">
        <f t="shared" si="17"/>
        <v>2</v>
      </c>
    </row>
    <row r="428" spans="32:33" ht="29.45" customHeight="1">
      <c r="AF428" s="13" t="str">
        <f>IF(IF(AND(COUNT(D428:E428)=0,C428&lt;&gt;"",OR(D428&lt;&gt;"مدين",E428&lt;&gt;"دائن")),FALSE,TRUE)=TRUE,"",COUNT($AF$3:AF427)+1)</f>
        <v/>
      </c>
      <c r="AG428" s="13">
        <f t="shared" si="17"/>
        <v>2</v>
      </c>
    </row>
    <row r="429" spans="32:33" ht="29.45" customHeight="1">
      <c r="AF429" s="13" t="str">
        <f>IF(IF(AND(COUNT(D429:E429)=0,C429&lt;&gt;"",OR(D429&lt;&gt;"مدين",E429&lt;&gt;"دائن")),FALSE,TRUE)=TRUE,"",COUNT($AF$3:AF428)+1)</f>
        <v/>
      </c>
      <c r="AG429" s="13">
        <f t="shared" si="17"/>
        <v>2</v>
      </c>
    </row>
    <row r="430" spans="32:33" ht="29.45" customHeight="1">
      <c r="AF430" s="13" t="str">
        <f>IF(IF(AND(COUNT(D430:E430)=0,C430&lt;&gt;"",OR(D430&lt;&gt;"مدين",E430&lt;&gt;"دائن")),FALSE,TRUE)=TRUE,"",COUNT($AF$3:AF429)+1)</f>
        <v/>
      </c>
      <c r="AG430" s="13">
        <f t="shared" si="17"/>
        <v>2</v>
      </c>
    </row>
    <row r="431" spans="32:33" ht="29.45" customHeight="1">
      <c r="AF431" s="13" t="str">
        <f>IF(IF(AND(COUNT(D431:E431)=0,C431&lt;&gt;"",OR(D431&lt;&gt;"مدين",E431&lt;&gt;"دائن")),FALSE,TRUE)=TRUE,"",COUNT($AF$3:AF430)+1)</f>
        <v/>
      </c>
      <c r="AG431" s="13">
        <f t="shared" si="17"/>
        <v>2</v>
      </c>
    </row>
    <row r="432" spans="32:33" ht="29.45" customHeight="1">
      <c r="AF432" s="13" t="str">
        <f>IF(IF(AND(COUNT(D432:E432)=0,C432&lt;&gt;"",OR(D432&lt;&gt;"مدين",E432&lt;&gt;"دائن")),FALSE,TRUE)=TRUE,"",COUNT($AF$3:AF431)+1)</f>
        <v/>
      </c>
      <c r="AG432" s="13">
        <f t="shared" si="17"/>
        <v>2</v>
      </c>
    </row>
    <row r="433" spans="32:33" ht="29.45" customHeight="1">
      <c r="AF433" s="13" t="str">
        <f>IF(IF(AND(COUNT(D433:E433)=0,C433&lt;&gt;"",OR(D433&lt;&gt;"مدين",E433&lt;&gt;"دائن")),FALSE,TRUE)=TRUE,"",COUNT($AF$3:AF432)+1)</f>
        <v/>
      </c>
      <c r="AG433" s="13">
        <f t="shared" si="17"/>
        <v>2</v>
      </c>
    </row>
    <row r="434" spans="32:33" ht="29.45" customHeight="1">
      <c r="AF434" s="13" t="str">
        <f>IF(IF(AND(COUNT(D434:E434)=0,C434&lt;&gt;"",OR(D434&lt;&gt;"مدين",E434&lt;&gt;"دائن")),FALSE,TRUE)=TRUE,"",COUNT($AF$3:AF433)+1)</f>
        <v/>
      </c>
      <c r="AG434" s="13">
        <f t="shared" si="17"/>
        <v>2</v>
      </c>
    </row>
    <row r="435" spans="32:33" ht="29.45" customHeight="1">
      <c r="AF435" s="13" t="str">
        <f>IF(IF(AND(COUNT(D435:E435)=0,C435&lt;&gt;"",OR(D435&lt;&gt;"مدين",E435&lt;&gt;"دائن")),FALSE,TRUE)=TRUE,"",COUNT($AF$3:AF434)+1)</f>
        <v/>
      </c>
      <c r="AG435" s="13">
        <f t="shared" si="17"/>
        <v>2</v>
      </c>
    </row>
    <row r="436" spans="32:33" ht="29.45" customHeight="1">
      <c r="AF436" s="13" t="str">
        <f>IF(IF(AND(COUNT(D436:E436)=0,C436&lt;&gt;"",OR(D436&lt;&gt;"مدين",E436&lt;&gt;"دائن")),FALSE,TRUE)=TRUE,"",COUNT($AF$3:AF435)+1)</f>
        <v/>
      </c>
      <c r="AG436" s="13">
        <f t="shared" si="17"/>
        <v>2</v>
      </c>
    </row>
    <row r="437" spans="32:33" ht="29.45" customHeight="1">
      <c r="AF437" s="13" t="str">
        <f>IF(IF(AND(COUNT(D437:E437)=0,C437&lt;&gt;"",OR(D437&lt;&gt;"مدين",E437&lt;&gt;"دائن")),FALSE,TRUE)=TRUE,"",COUNT($AF$3:AF436)+1)</f>
        <v/>
      </c>
      <c r="AG437" s="13">
        <f t="shared" si="17"/>
        <v>2</v>
      </c>
    </row>
    <row r="438" spans="32:33" ht="29.45" customHeight="1">
      <c r="AF438" s="13" t="str">
        <f>IF(IF(AND(COUNT(D438:E438)=0,C438&lt;&gt;"",OR(D438&lt;&gt;"مدين",E438&lt;&gt;"دائن")),FALSE,TRUE)=TRUE,"",COUNT($AF$3:AF437)+1)</f>
        <v/>
      </c>
      <c r="AG438" s="13">
        <f t="shared" si="17"/>
        <v>2</v>
      </c>
    </row>
    <row r="439" spans="32:33" ht="29.45" customHeight="1">
      <c r="AF439" s="13" t="str">
        <f>IF(IF(AND(COUNT(D439:E439)=0,C439&lt;&gt;"",OR(D439&lt;&gt;"مدين",E439&lt;&gt;"دائن")),FALSE,TRUE)=TRUE,"",COUNT($AF$3:AF438)+1)</f>
        <v/>
      </c>
      <c r="AG439" s="13">
        <f t="shared" si="17"/>
        <v>2</v>
      </c>
    </row>
    <row r="440" spans="32:33" ht="29.45" customHeight="1">
      <c r="AF440" s="13" t="str">
        <f>IF(IF(AND(COUNT(D440:E440)=0,C440&lt;&gt;"",OR(D440&lt;&gt;"مدين",E440&lt;&gt;"دائن")),FALSE,TRUE)=TRUE,"",COUNT($AF$3:AF439)+1)</f>
        <v/>
      </c>
      <c r="AG440" s="13">
        <f t="shared" si="17"/>
        <v>2</v>
      </c>
    </row>
    <row r="441" spans="32:33" ht="29.45" customHeight="1">
      <c r="AF441" s="13" t="str">
        <f>IF(IF(AND(COUNT(D441:E441)=0,C441&lt;&gt;"",OR(D441&lt;&gt;"مدين",E441&lt;&gt;"دائن")),FALSE,TRUE)=TRUE,"",COUNT($AF$3:AF440)+1)</f>
        <v/>
      </c>
      <c r="AG441" s="13">
        <f t="shared" si="17"/>
        <v>2</v>
      </c>
    </row>
    <row r="442" spans="32:33" ht="29.45" customHeight="1">
      <c r="AF442" s="13" t="str">
        <f>IF(IF(AND(COUNT(D442:E442)=0,C442&lt;&gt;"",OR(D442&lt;&gt;"مدين",E442&lt;&gt;"دائن")),FALSE,TRUE)=TRUE,"",COUNT($AF$3:AF441)+1)</f>
        <v/>
      </c>
      <c r="AG442" s="13">
        <f t="shared" si="17"/>
        <v>2</v>
      </c>
    </row>
    <row r="443" spans="32:33" ht="29.45" customHeight="1">
      <c r="AF443" s="13" t="str">
        <f>IF(IF(AND(COUNT(D443:E443)=0,C443&lt;&gt;"",OR(D443&lt;&gt;"مدين",E443&lt;&gt;"دائن")),FALSE,TRUE)=TRUE,"",COUNT($AF$3:AF442)+1)</f>
        <v/>
      </c>
      <c r="AG443" s="13">
        <f t="shared" si="17"/>
        <v>2</v>
      </c>
    </row>
    <row r="444" spans="32:33" ht="29.45" customHeight="1">
      <c r="AF444" s="13" t="str">
        <f>IF(IF(AND(COUNT(D444:E444)=0,C444&lt;&gt;"",OR(D444&lt;&gt;"مدين",E444&lt;&gt;"دائن")),FALSE,TRUE)=TRUE,"",COUNT($AF$3:AF443)+1)</f>
        <v/>
      </c>
      <c r="AG444" s="13">
        <f t="shared" si="17"/>
        <v>2</v>
      </c>
    </row>
    <row r="445" spans="32:33" ht="29.45" customHeight="1">
      <c r="AF445" s="13" t="str">
        <f>IF(IF(AND(COUNT(D445:E445)=0,C445&lt;&gt;"",OR(D445&lt;&gt;"مدين",E445&lt;&gt;"دائن")),FALSE,TRUE)=TRUE,"",COUNT($AF$3:AF444)+1)</f>
        <v/>
      </c>
      <c r="AG445" s="13">
        <f t="shared" si="17"/>
        <v>2</v>
      </c>
    </row>
    <row r="446" spans="32:33" ht="29.45" customHeight="1">
      <c r="AF446" s="13" t="str">
        <f>IF(IF(AND(COUNT(D446:E446)=0,C446&lt;&gt;"",OR(D446&lt;&gt;"مدين",E446&lt;&gt;"دائن")),FALSE,TRUE)=TRUE,"",COUNT($AF$3:AF445)+1)</f>
        <v/>
      </c>
      <c r="AG446" s="13">
        <f t="shared" si="17"/>
        <v>2</v>
      </c>
    </row>
    <row r="447" spans="32:33" ht="29.45" customHeight="1">
      <c r="AF447" s="13" t="str">
        <f>IF(IF(AND(COUNT(D447:E447)=0,C447&lt;&gt;"",OR(D447&lt;&gt;"مدين",E447&lt;&gt;"دائن")),FALSE,TRUE)=TRUE,"",COUNT($AF$3:AF446)+1)</f>
        <v/>
      </c>
      <c r="AG447" s="13">
        <f t="shared" si="17"/>
        <v>2</v>
      </c>
    </row>
    <row r="448" spans="32:33" ht="29.45" customHeight="1">
      <c r="AF448" s="13" t="str">
        <f>IF(IF(AND(COUNT(D448:E448)=0,C448&lt;&gt;"",OR(D448&lt;&gt;"مدين",E448&lt;&gt;"دائن")),FALSE,TRUE)=TRUE,"",COUNT($AF$3:AF447)+1)</f>
        <v/>
      </c>
      <c r="AG448" s="13">
        <f t="shared" si="17"/>
        <v>2</v>
      </c>
    </row>
    <row r="449" spans="32:33" ht="29.45" customHeight="1">
      <c r="AF449" s="13" t="str">
        <f>IF(IF(AND(COUNT(D449:E449)=0,C449&lt;&gt;"",OR(D449&lt;&gt;"مدين",E449&lt;&gt;"دائن")),FALSE,TRUE)=TRUE,"",COUNT($AF$3:AF448)+1)</f>
        <v/>
      </c>
      <c r="AG449" s="13">
        <f t="shared" si="17"/>
        <v>2</v>
      </c>
    </row>
    <row r="450" spans="32:33" ht="29.45" customHeight="1">
      <c r="AF450" s="13" t="str">
        <f>IF(IF(AND(COUNT(D450:E450)=0,C450&lt;&gt;"",OR(D450&lt;&gt;"مدين",E450&lt;&gt;"دائن")),FALSE,TRUE)=TRUE,"",COUNT($AF$3:AF449)+1)</f>
        <v/>
      </c>
      <c r="AG450" s="13">
        <f t="shared" si="17"/>
        <v>2</v>
      </c>
    </row>
    <row r="451" spans="32:33" ht="29.45" customHeight="1">
      <c r="AF451" s="13" t="str">
        <f>IF(IF(AND(COUNT(D451:E451)=0,C451&lt;&gt;"",OR(D451&lt;&gt;"مدين",E451&lt;&gt;"دائن")),FALSE,TRUE)=TRUE,"",COUNT($AF$3:AF450)+1)</f>
        <v/>
      </c>
      <c r="AG451" s="13">
        <f t="shared" ref="AG451:AG500" si="18">IF(AND(A451&gt;0,A451&lt;50),A451,AG450)</f>
        <v>2</v>
      </c>
    </row>
    <row r="452" spans="32:33" ht="29.45" customHeight="1">
      <c r="AF452" s="13" t="str">
        <f>IF(IF(AND(COUNT(D452:E452)=0,C452&lt;&gt;"",OR(D452&lt;&gt;"مدين",E452&lt;&gt;"دائن")),FALSE,TRUE)=TRUE,"",COUNT($AF$3:AF451)+1)</f>
        <v/>
      </c>
      <c r="AG452" s="13">
        <f t="shared" si="18"/>
        <v>2</v>
      </c>
    </row>
    <row r="453" spans="32:33" ht="29.45" customHeight="1">
      <c r="AF453" s="13" t="str">
        <f>IF(IF(AND(COUNT(D453:E453)=0,C453&lt;&gt;"",OR(D453&lt;&gt;"مدين",E453&lt;&gt;"دائن")),FALSE,TRUE)=TRUE,"",COUNT($AF$3:AF452)+1)</f>
        <v/>
      </c>
      <c r="AG453" s="13">
        <f t="shared" si="18"/>
        <v>2</v>
      </c>
    </row>
    <row r="454" spans="32:33" ht="29.45" customHeight="1">
      <c r="AF454" s="13" t="str">
        <f>IF(IF(AND(COUNT(D454:E454)=0,C454&lt;&gt;"",OR(D454&lt;&gt;"مدين",E454&lt;&gt;"دائن")),FALSE,TRUE)=TRUE,"",COUNT($AF$3:AF453)+1)</f>
        <v/>
      </c>
      <c r="AG454" s="13">
        <f t="shared" si="18"/>
        <v>2</v>
      </c>
    </row>
    <row r="455" spans="32:33" ht="29.45" customHeight="1">
      <c r="AF455" s="13" t="str">
        <f>IF(IF(AND(COUNT(D455:E455)=0,C455&lt;&gt;"",OR(D455&lt;&gt;"مدين",E455&lt;&gt;"دائن")),FALSE,TRUE)=TRUE,"",COUNT($AF$3:AF454)+1)</f>
        <v/>
      </c>
      <c r="AG455" s="13">
        <f t="shared" si="18"/>
        <v>2</v>
      </c>
    </row>
    <row r="456" spans="32:33" ht="29.45" customHeight="1">
      <c r="AF456" s="13" t="str">
        <f>IF(IF(AND(COUNT(D456:E456)=0,C456&lt;&gt;"",OR(D456&lt;&gt;"مدين",E456&lt;&gt;"دائن")),FALSE,TRUE)=TRUE,"",COUNT($AF$3:AF455)+1)</f>
        <v/>
      </c>
      <c r="AG456" s="13">
        <f t="shared" si="18"/>
        <v>2</v>
      </c>
    </row>
    <row r="457" spans="32:33" ht="29.45" customHeight="1">
      <c r="AF457" s="13" t="str">
        <f>IF(IF(AND(COUNT(D457:E457)=0,C457&lt;&gt;"",OR(D457&lt;&gt;"مدين",E457&lt;&gt;"دائن")),FALSE,TRUE)=TRUE,"",COUNT($AF$3:AF456)+1)</f>
        <v/>
      </c>
      <c r="AG457" s="13">
        <f t="shared" si="18"/>
        <v>2</v>
      </c>
    </row>
    <row r="458" spans="32:33" ht="29.45" customHeight="1">
      <c r="AF458" s="13" t="str">
        <f>IF(IF(AND(COUNT(D458:E458)=0,C458&lt;&gt;"",OR(D458&lt;&gt;"مدين",E458&lt;&gt;"دائن")),FALSE,TRUE)=TRUE,"",COUNT($AF$3:AF457)+1)</f>
        <v/>
      </c>
      <c r="AG458" s="13">
        <f t="shared" si="18"/>
        <v>2</v>
      </c>
    </row>
    <row r="459" spans="32:33" ht="29.45" customHeight="1">
      <c r="AF459" s="13" t="str">
        <f>IF(IF(AND(COUNT(D459:E459)=0,C459&lt;&gt;"",OR(D459&lt;&gt;"مدين",E459&lt;&gt;"دائن")),FALSE,TRUE)=TRUE,"",COUNT($AF$3:AF458)+1)</f>
        <v/>
      </c>
      <c r="AG459" s="13">
        <f t="shared" si="18"/>
        <v>2</v>
      </c>
    </row>
    <row r="460" spans="32:33" ht="29.45" customHeight="1">
      <c r="AF460" s="13" t="str">
        <f>IF(IF(AND(COUNT(D460:E460)=0,C460&lt;&gt;"",OR(D460&lt;&gt;"مدين",E460&lt;&gt;"دائن")),FALSE,TRUE)=TRUE,"",COUNT($AF$3:AF459)+1)</f>
        <v/>
      </c>
      <c r="AG460" s="13">
        <f t="shared" si="18"/>
        <v>2</v>
      </c>
    </row>
    <row r="461" spans="32:33" ht="29.45" customHeight="1">
      <c r="AF461" s="13" t="str">
        <f>IF(IF(AND(COUNT(D461:E461)=0,C461&lt;&gt;"",OR(D461&lt;&gt;"مدين",E461&lt;&gt;"دائن")),FALSE,TRUE)=TRUE,"",COUNT($AF$3:AF460)+1)</f>
        <v/>
      </c>
      <c r="AG461" s="13">
        <f t="shared" si="18"/>
        <v>2</v>
      </c>
    </row>
    <row r="462" spans="32:33" ht="29.45" customHeight="1">
      <c r="AF462" s="13" t="str">
        <f>IF(IF(AND(COUNT(D462:E462)=0,C462&lt;&gt;"",OR(D462&lt;&gt;"مدين",E462&lt;&gt;"دائن")),FALSE,TRUE)=TRUE,"",COUNT($AF$3:AF461)+1)</f>
        <v/>
      </c>
      <c r="AG462" s="13">
        <f t="shared" si="18"/>
        <v>2</v>
      </c>
    </row>
    <row r="463" spans="32:33" ht="29.45" customHeight="1">
      <c r="AF463" s="13" t="str">
        <f>IF(IF(AND(COUNT(D463:E463)=0,C463&lt;&gt;"",OR(D463&lt;&gt;"مدين",E463&lt;&gt;"دائن")),FALSE,TRUE)=TRUE,"",COUNT($AF$3:AF462)+1)</f>
        <v/>
      </c>
      <c r="AG463" s="13">
        <f t="shared" si="18"/>
        <v>2</v>
      </c>
    </row>
    <row r="464" spans="32:33" ht="29.45" customHeight="1">
      <c r="AF464" s="13" t="str">
        <f>IF(IF(AND(COUNT(D464:E464)=0,C464&lt;&gt;"",OR(D464&lt;&gt;"مدين",E464&lt;&gt;"دائن")),FALSE,TRUE)=TRUE,"",COUNT($AF$3:AF463)+1)</f>
        <v/>
      </c>
      <c r="AG464" s="13">
        <f t="shared" si="18"/>
        <v>2</v>
      </c>
    </row>
    <row r="465" spans="32:33" ht="29.45" customHeight="1">
      <c r="AF465" s="13" t="str">
        <f>IF(IF(AND(COUNT(D465:E465)=0,C465&lt;&gt;"",OR(D465&lt;&gt;"مدين",E465&lt;&gt;"دائن")),FALSE,TRUE)=TRUE,"",COUNT($AF$3:AF464)+1)</f>
        <v/>
      </c>
      <c r="AG465" s="13">
        <f t="shared" si="18"/>
        <v>2</v>
      </c>
    </row>
    <row r="466" spans="32:33" ht="29.45" customHeight="1">
      <c r="AF466" s="13" t="str">
        <f>IF(IF(AND(COUNT(D466:E466)=0,C466&lt;&gt;"",OR(D466&lt;&gt;"مدين",E466&lt;&gt;"دائن")),FALSE,TRUE)=TRUE,"",COUNT($AF$3:AF465)+1)</f>
        <v/>
      </c>
      <c r="AG466" s="13">
        <f t="shared" si="18"/>
        <v>2</v>
      </c>
    </row>
    <row r="467" spans="32:33" ht="29.45" customHeight="1">
      <c r="AF467" s="13" t="str">
        <f>IF(IF(AND(COUNT(D467:E467)=0,C467&lt;&gt;"",OR(D467&lt;&gt;"مدين",E467&lt;&gt;"دائن")),FALSE,TRUE)=TRUE,"",COUNT($AF$3:AF466)+1)</f>
        <v/>
      </c>
      <c r="AG467" s="13">
        <f t="shared" si="18"/>
        <v>2</v>
      </c>
    </row>
    <row r="468" spans="32:33" ht="29.45" customHeight="1">
      <c r="AF468" s="13" t="str">
        <f>IF(IF(AND(COUNT(D468:E468)=0,C468&lt;&gt;"",OR(D468&lt;&gt;"مدين",E468&lt;&gt;"دائن")),FALSE,TRUE)=TRUE,"",COUNT($AF$3:AF467)+1)</f>
        <v/>
      </c>
      <c r="AG468" s="13">
        <f t="shared" si="18"/>
        <v>2</v>
      </c>
    </row>
    <row r="469" spans="32:33" ht="29.45" customHeight="1">
      <c r="AF469" s="13" t="str">
        <f>IF(IF(AND(COUNT(D469:E469)=0,C469&lt;&gt;"",OR(D469&lt;&gt;"مدين",E469&lt;&gt;"دائن")),FALSE,TRUE)=TRUE,"",COUNT($AF$3:AF468)+1)</f>
        <v/>
      </c>
      <c r="AG469" s="13">
        <f t="shared" si="18"/>
        <v>2</v>
      </c>
    </row>
    <row r="470" spans="32:33" ht="29.45" customHeight="1">
      <c r="AF470" s="13" t="str">
        <f>IF(IF(AND(COUNT(D470:E470)=0,C470&lt;&gt;"",OR(D470&lt;&gt;"مدين",E470&lt;&gt;"دائن")),FALSE,TRUE)=TRUE,"",COUNT($AF$3:AF469)+1)</f>
        <v/>
      </c>
      <c r="AG470" s="13">
        <f t="shared" si="18"/>
        <v>2</v>
      </c>
    </row>
    <row r="471" spans="32:33" ht="29.45" customHeight="1">
      <c r="AF471" s="13" t="str">
        <f>IF(IF(AND(COUNT(D471:E471)=0,C471&lt;&gt;"",OR(D471&lt;&gt;"مدين",E471&lt;&gt;"دائن")),FALSE,TRUE)=TRUE,"",COUNT($AF$3:AF470)+1)</f>
        <v/>
      </c>
      <c r="AG471" s="13">
        <f t="shared" si="18"/>
        <v>2</v>
      </c>
    </row>
    <row r="472" spans="32:33" ht="29.45" customHeight="1">
      <c r="AF472" s="13" t="str">
        <f>IF(IF(AND(COUNT(D472:E472)=0,C472&lt;&gt;"",OR(D472&lt;&gt;"مدين",E472&lt;&gt;"دائن")),FALSE,TRUE)=TRUE,"",COUNT($AF$3:AF471)+1)</f>
        <v/>
      </c>
      <c r="AG472" s="13">
        <f t="shared" si="18"/>
        <v>2</v>
      </c>
    </row>
    <row r="473" spans="32:33" ht="29.45" customHeight="1">
      <c r="AF473" s="13" t="str">
        <f>IF(IF(AND(COUNT(D473:E473)=0,C473&lt;&gt;"",OR(D473&lt;&gt;"مدين",E473&lt;&gt;"دائن")),FALSE,TRUE)=TRUE,"",COUNT($AF$3:AF472)+1)</f>
        <v/>
      </c>
      <c r="AG473" s="13">
        <f t="shared" si="18"/>
        <v>2</v>
      </c>
    </row>
    <row r="474" spans="32:33" ht="29.45" customHeight="1">
      <c r="AF474" s="13" t="str">
        <f>IF(IF(AND(COUNT(D474:E474)=0,C474&lt;&gt;"",OR(D474&lt;&gt;"مدين",E474&lt;&gt;"دائن")),FALSE,TRUE)=TRUE,"",COUNT($AF$3:AF473)+1)</f>
        <v/>
      </c>
      <c r="AG474" s="13">
        <f t="shared" si="18"/>
        <v>2</v>
      </c>
    </row>
    <row r="475" spans="32:33" ht="29.45" customHeight="1">
      <c r="AF475" s="13" t="str">
        <f>IF(IF(AND(COUNT(D475:E475)=0,C475&lt;&gt;"",OR(D475&lt;&gt;"مدين",E475&lt;&gt;"دائن")),FALSE,TRUE)=TRUE,"",COUNT($AF$3:AF474)+1)</f>
        <v/>
      </c>
      <c r="AG475" s="13">
        <f t="shared" si="18"/>
        <v>2</v>
      </c>
    </row>
    <row r="476" spans="32:33" ht="29.45" customHeight="1">
      <c r="AF476" s="13" t="str">
        <f>IF(IF(AND(COUNT(D476:E476)=0,C476&lt;&gt;"",OR(D476&lt;&gt;"مدين",E476&lt;&gt;"دائن")),FALSE,TRUE)=TRUE,"",COUNT($AF$3:AF475)+1)</f>
        <v/>
      </c>
      <c r="AG476" s="13">
        <f t="shared" si="18"/>
        <v>2</v>
      </c>
    </row>
    <row r="477" spans="32:33" ht="29.45" customHeight="1">
      <c r="AF477" s="13" t="str">
        <f>IF(IF(AND(COUNT(D477:E477)=0,C477&lt;&gt;"",OR(D477&lt;&gt;"مدين",E477&lt;&gt;"دائن")),FALSE,TRUE)=TRUE,"",COUNT($AF$3:AF476)+1)</f>
        <v/>
      </c>
      <c r="AG477" s="13">
        <f t="shared" si="18"/>
        <v>2</v>
      </c>
    </row>
    <row r="478" spans="32:33" ht="29.45" customHeight="1">
      <c r="AF478" s="13" t="str">
        <f>IF(IF(AND(COUNT(D478:E478)=0,C478&lt;&gt;"",OR(D478&lt;&gt;"مدين",E478&lt;&gt;"دائن")),FALSE,TRUE)=TRUE,"",COUNT($AF$3:AF477)+1)</f>
        <v/>
      </c>
      <c r="AG478" s="13">
        <f t="shared" si="18"/>
        <v>2</v>
      </c>
    </row>
    <row r="479" spans="32:33" ht="29.45" customHeight="1">
      <c r="AF479" s="13" t="str">
        <f>IF(IF(AND(COUNT(D479:E479)=0,C479&lt;&gt;"",OR(D479&lt;&gt;"مدين",E479&lt;&gt;"دائن")),FALSE,TRUE)=TRUE,"",COUNT($AF$3:AF478)+1)</f>
        <v/>
      </c>
      <c r="AG479" s="13">
        <f t="shared" si="18"/>
        <v>2</v>
      </c>
    </row>
    <row r="480" spans="32:33" ht="29.45" customHeight="1">
      <c r="AF480" s="13" t="str">
        <f>IF(IF(AND(COUNT(D480:E480)=0,C480&lt;&gt;"",OR(D480&lt;&gt;"مدين",E480&lt;&gt;"دائن")),FALSE,TRUE)=TRUE,"",COUNT($AF$3:AF479)+1)</f>
        <v/>
      </c>
      <c r="AG480" s="13">
        <f t="shared" si="18"/>
        <v>2</v>
      </c>
    </row>
    <row r="481" spans="32:33" ht="29.45" customHeight="1">
      <c r="AF481" s="13" t="str">
        <f>IF(IF(AND(COUNT(D481:E481)=0,C481&lt;&gt;"",OR(D481&lt;&gt;"مدين",E481&lt;&gt;"دائن")),FALSE,TRUE)=TRUE,"",COUNT($AF$3:AF480)+1)</f>
        <v/>
      </c>
      <c r="AG481" s="13">
        <f t="shared" si="18"/>
        <v>2</v>
      </c>
    </row>
    <row r="482" spans="32:33" ht="29.45" customHeight="1">
      <c r="AF482" s="13" t="str">
        <f>IF(IF(AND(COUNT(D482:E482)=0,C482&lt;&gt;"",OR(D482&lt;&gt;"مدين",E482&lt;&gt;"دائن")),FALSE,TRUE)=TRUE,"",COUNT($AF$3:AF481)+1)</f>
        <v/>
      </c>
      <c r="AG482" s="13">
        <f t="shared" si="18"/>
        <v>2</v>
      </c>
    </row>
    <row r="483" spans="32:33" ht="29.45" customHeight="1">
      <c r="AF483" s="13" t="str">
        <f>IF(IF(AND(COUNT(D483:E483)=0,C483&lt;&gt;"",OR(D483&lt;&gt;"مدين",E483&lt;&gt;"دائن")),FALSE,TRUE)=TRUE,"",COUNT($AF$3:AF482)+1)</f>
        <v/>
      </c>
      <c r="AG483" s="13">
        <f t="shared" si="18"/>
        <v>2</v>
      </c>
    </row>
    <row r="484" spans="32:33" ht="29.45" customHeight="1">
      <c r="AF484" s="13" t="str">
        <f>IF(IF(AND(COUNT(D484:E484)=0,C484&lt;&gt;"",OR(D484&lt;&gt;"مدين",E484&lt;&gt;"دائن")),FALSE,TRUE)=TRUE,"",COUNT($AF$3:AF483)+1)</f>
        <v/>
      </c>
      <c r="AG484" s="13">
        <f t="shared" si="18"/>
        <v>2</v>
      </c>
    </row>
    <row r="485" spans="32:33" ht="29.45" customHeight="1">
      <c r="AF485" s="13" t="str">
        <f>IF(IF(AND(COUNT(D485:E485)=0,C485&lt;&gt;"",OR(D485&lt;&gt;"مدين",E485&lt;&gt;"دائن")),FALSE,TRUE)=TRUE,"",COUNT($AF$3:AF484)+1)</f>
        <v/>
      </c>
      <c r="AG485" s="13">
        <f t="shared" si="18"/>
        <v>2</v>
      </c>
    </row>
    <row r="486" spans="32:33" ht="29.45" customHeight="1">
      <c r="AF486" s="13" t="str">
        <f>IF(IF(AND(COUNT(D486:E486)=0,C486&lt;&gt;"",OR(D486&lt;&gt;"مدين",E486&lt;&gt;"دائن")),FALSE,TRUE)=TRUE,"",COUNT($AF$3:AF485)+1)</f>
        <v/>
      </c>
      <c r="AG486" s="13">
        <f t="shared" si="18"/>
        <v>2</v>
      </c>
    </row>
    <row r="487" spans="32:33" ht="29.45" customHeight="1">
      <c r="AF487" s="13" t="str">
        <f>IF(IF(AND(COUNT(D487:E487)=0,C487&lt;&gt;"",OR(D487&lt;&gt;"مدين",E487&lt;&gt;"دائن")),FALSE,TRUE)=TRUE,"",COUNT($AF$3:AF486)+1)</f>
        <v/>
      </c>
      <c r="AG487" s="13">
        <f t="shared" si="18"/>
        <v>2</v>
      </c>
    </row>
    <row r="488" spans="32:33" ht="29.45" customHeight="1">
      <c r="AF488" s="13" t="str">
        <f>IF(IF(AND(COUNT(D488:E488)=0,C488&lt;&gt;"",OR(D488&lt;&gt;"مدين",E488&lt;&gt;"دائن")),FALSE,TRUE)=TRUE,"",COUNT($AF$3:AF487)+1)</f>
        <v/>
      </c>
      <c r="AG488" s="13">
        <f t="shared" si="18"/>
        <v>2</v>
      </c>
    </row>
    <row r="489" spans="32:33" ht="29.45" customHeight="1">
      <c r="AF489" s="13" t="str">
        <f>IF(IF(AND(COUNT(D489:E489)=0,C489&lt;&gt;"",OR(D489&lt;&gt;"مدين",E489&lt;&gt;"دائن")),FALSE,TRUE)=TRUE,"",COUNT($AF$3:AF488)+1)</f>
        <v/>
      </c>
      <c r="AG489" s="13">
        <f t="shared" si="18"/>
        <v>2</v>
      </c>
    </row>
    <row r="490" spans="32:33" ht="29.45" customHeight="1">
      <c r="AF490" s="13" t="str">
        <f>IF(IF(AND(COUNT(D490:E490)=0,C490&lt;&gt;"",OR(D490&lt;&gt;"مدين",E490&lt;&gt;"دائن")),FALSE,TRUE)=TRUE,"",COUNT($AF$3:AF489)+1)</f>
        <v/>
      </c>
      <c r="AG490" s="13">
        <f t="shared" si="18"/>
        <v>2</v>
      </c>
    </row>
    <row r="491" spans="32:33" ht="29.45" customHeight="1">
      <c r="AF491" s="13" t="str">
        <f>IF(IF(AND(COUNT(D491:E491)=0,C491&lt;&gt;"",OR(D491&lt;&gt;"مدين",E491&lt;&gt;"دائن")),FALSE,TRUE)=TRUE,"",COUNT($AF$3:AF490)+1)</f>
        <v/>
      </c>
      <c r="AG491" s="13">
        <f t="shared" si="18"/>
        <v>2</v>
      </c>
    </row>
    <row r="492" spans="32:33" ht="29.45" customHeight="1">
      <c r="AF492" s="13" t="str">
        <f>IF(IF(AND(COUNT(D492:E492)=0,C492&lt;&gt;"",OR(D492&lt;&gt;"مدين",E492&lt;&gt;"دائن")),FALSE,TRUE)=TRUE,"",COUNT($AF$3:AF491)+1)</f>
        <v/>
      </c>
      <c r="AG492" s="13">
        <f t="shared" si="18"/>
        <v>2</v>
      </c>
    </row>
    <row r="493" spans="32:33" ht="29.45" customHeight="1">
      <c r="AF493" s="13" t="str">
        <f>IF(IF(AND(COUNT(D493:E493)=0,C493&lt;&gt;"",OR(D493&lt;&gt;"مدين",E493&lt;&gt;"دائن")),FALSE,TRUE)=TRUE,"",COUNT($AF$3:AF492)+1)</f>
        <v/>
      </c>
      <c r="AG493" s="13">
        <f t="shared" si="18"/>
        <v>2</v>
      </c>
    </row>
    <row r="494" spans="32:33" ht="29.45" customHeight="1">
      <c r="AF494" s="13" t="str">
        <f>IF(IF(AND(COUNT(D494:E494)=0,C494&lt;&gt;"",OR(D494&lt;&gt;"مدين",E494&lt;&gt;"دائن")),FALSE,TRUE)=TRUE,"",COUNT($AF$3:AF493)+1)</f>
        <v/>
      </c>
      <c r="AG494" s="13">
        <f t="shared" si="18"/>
        <v>2</v>
      </c>
    </row>
    <row r="495" spans="32:33" ht="29.45" customHeight="1">
      <c r="AF495" s="13" t="str">
        <f>IF(IF(AND(COUNT(D495:E495)=0,C495&lt;&gt;"",OR(D495&lt;&gt;"مدين",E495&lt;&gt;"دائن")),FALSE,TRUE)=TRUE,"",COUNT($AF$3:AF494)+1)</f>
        <v/>
      </c>
      <c r="AG495" s="13">
        <f t="shared" si="18"/>
        <v>2</v>
      </c>
    </row>
    <row r="496" spans="32:33" ht="29.45" customHeight="1">
      <c r="AF496" s="13" t="str">
        <f>IF(IF(AND(COUNT(D496:E496)=0,C496&lt;&gt;"",OR(D496&lt;&gt;"مدين",E496&lt;&gt;"دائن")),FALSE,TRUE)=TRUE,"",COUNT($AF$3:AF495)+1)</f>
        <v/>
      </c>
      <c r="AG496" s="13">
        <f t="shared" si="18"/>
        <v>2</v>
      </c>
    </row>
    <row r="497" spans="32:33" ht="29.45" customHeight="1">
      <c r="AF497" s="13" t="str">
        <f>IF(IF(AND(COUNT(D497:E497)=0,C497&lt;&gt;"",OR(D497&lt;&gt;"مدين",E497&lt;&gt;"دائن")),FALSE,TRUE)=TRUE,"",COUNT($AF$3:AF496)+1)</f>
        <v/>
      </c>
      <c r="AG497" s="13">
        <f t="shared" si="18"/>
        <v>2</v>
      </c>
    </row>
    <row r="498" spans="32:33" ht="29.45" customHeight="1">
      <c r="AF498" s="13" t="str">
        <f>IF(IF(AND(COUNT(D498:E498)=0,C498&lt;&gt;"",OR(D498&lt;&gt;"مدين",E498&lt;&gt;"دائن")),FALSE,TRUE)=TRUE,"",COUNT($AF$3:AF497)+1)</f>
        <v/>
      </c>
      <c r="AG498" s="13">
        <f t="shared" si="18"/>
        <v>2</v>
      </c>
    </row>
    <row r="499" spans="32:33" ht="29.45" customHeight="1">
      <c r="AF499" s="13" t="str">
        <f>IF(IF(AND(COUNT(D499:E499)=0,C499&lt;&gt;"",OR(D499&lt;&gt;"مدين",E499&lt;&gt;"دائن")),FALSE,TRUE)=TRUE,"",COUNT($AF$3:AF498)+1)</f>
        <v/>
      </c>
      <c r="AG499" s="13">
        <f t="shared" si="18"/>
        <v>2</v>
      </c>
    </row>
    <row r="500" spans="32:33" ht="29.45" customHeight="1">
      <c r="AF500" s="13" t="str">
        <f>IF(IF(AND(COUNT(D500:E500)=0,C500&lt;&gt;"",OR(D500&lt;&gt;"مدين",E500&lt;&gt;"دائن")),FALSE,TRUE)=TRUE,"",COUNT($AF$3:AF499)+1)</f>
        <v/>
      </c>
      <c r="AG500" s="13">
        <f t="shared" si="18"/>
        <v>2</v>
      </c>
    </row>
  </sheetData>
  <mergeCells count="1">
    <mergeCell ref="H1:J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Abinshehab</cp:lastModifiedBy>
  <dcterms:created xsi:type="dcterms:W3CDTF">2012-11-21T17:21:51Z</dcterms:created>
  <dcterms:modified xsi:type="dcterms:W3CDTF">2012-11-22T21:20:49Z</dcterms:modified>
</cp:coreProperties>
</file>