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480" yWindow="195" windowWidth="12120" windowHeight="7875" tabRatio="677" firstSheet="2" activeTab="3"/>
  </bookViews>
  <sheets>
    <sheet name="Grades 3A-5A" sheetId="1" r:id="rId1"/>
    <sheet name="Grades 5B-9" sheetId="2" r:id="rId2"/>
    <sheet name="7-12" sheetId="3" r:id="rId3"/>
    <sheet name="3-6" sheetId="20" r:id="rId4"/>
  </sheets>
  <definedNames>
    <definedName name="_xlnm._FilterDatabase" localSheetId="2" hidden="1">'7-12'!#REF!</definedName>
    <definedName name="_xlnm.Print_Area" localSheetId="2">'7-12'!#REF!</definedName>
    <definedName name="_xlnm.Print_Area" localSheetId="0">'Grades 3A-5A'!$B$1:$U$38</definedName>
    <definedName name="_xlnm.Print_Area" localSheetId="1">'Grades 5B-9'!$B$1:$U$38</definedName>
  </definedNames>
  <calcPr calcId="144525" calcMode="manual"/>
</workbook>
</file>

<file path=xl/calcChain.xml><?xml version="1.0" encoding="utf-8"?>
<calcChain xmlns="http://schemas.openxmlformats.org/spreadsheetml/2006/main">
  <c r="P10" i="20" l="1"/>
  <c r="O10" i="20"/>
  <c r="O11" i="20"/>
  <c r="P11" i="20" s="1"/>
  <c r="O12" i="20"/>
  <c r="P12" i="20" s="1"/>
  <c r="O13" i="20"/>
  <c r="P13" i="20" s="1"/>
  <c r="O14" i="20"/>
  <c r="P14" i="20" s="1"/>
  <c r="O15" i="20"/>
  <c r="P15" i="20" s="1"/>
  <c r="O16" i="20"/>
  <c r="P16" i="20" s="1"/>
  <c r="O17" i="20"/>
  <c r="P17" i="20" s="1"/>
  <c r="O18" i="20"/>
  <c r="P18" i="20" s="1"/>
  <c r="O19" i="20"/>
  <c r="P19" i="20" s="1"/>
  <c r="O20" i="20"/>
  <c r="P20" i="20" s="1"/>
  <c r="O21" i="20"/>
  <c r="P21" i="20" s="1"/>
  <c r="O22" i="20"/>
  <c r="P22" i="20" s="1"/>
  <c r="O23" i="20"/>
  <c r="P23" i="20" s="1"/>
  <c r="O24" i="20"/>
  <c r="P24" i="20" s="1"/>
  <c r="O25" i="20"/>
  <c r="P25" i="20" s="1"/>
  <c r="O26" i="20"/>
  <c r="P26" i="20" s="1"/>
  <c r="O27" i="20"/>
  <c r="P27" i="20" s="1"/>
  <c r="O28" i="20"/>
  <c r="P28" i="20" s="1"/>
  <c r="O29" i="20"/>
  <c r="P29" i="20" s="1"/>
  <c r="O30" i="20"/>
  <c r="P30" i="20" s="1"/>
  <c r="O31" i="20"/>
  <c r="P31" i="20" s="1"/>
  <c r="O32" i="20"/>
  <c r="P32" i="20" s="1"/>
  <c r="O33" i="20"/>
  <c r="P33" i="20" s="1"/>
  <c r="O34" i="20"/>
  <c r="P34" i="20" s="1"/>
  <c r="O35" i="20"/>
  <c r="P35" i="20" s="1"/>
  <c r="O36" i="20"/>
  <c r="P36" i="20" s="1"/>
  <c r="O37" i="20"/>
  <c r="P37" i="20" s="1"/>
  <c r="O38" i="20"/>
  <c r="P38" i="20" s="1"/>
  <c r="O39" i="20"/>
  <c r="P39" i="20" s="1"/>
  <c r="O9" i="20"/>
  <c r="P9" i="20" s="1"/>
  <c r="Q12" i="3"/>
  <c r="P9" i="3"/>
  <c r="Q9" i="3" s="1"/>
  <c r="P11" i="3"/>
  <c r="Q11" i="3" s="1"/>
  <c r="P12" i="3"/>
  <c r="P13" i="3"/>
  <c r="Q13" i="3" s="1"/>
  <c r="P14" i="3"/>
  <c r="Q14" i="3" s="1"/>
  <c r="P15" i="3"/>
  <c r="Q15" i="3" s="1"/>
  <c r="P16" i="3"/>
  <c r="Q16" i="3" s="1"/>
  <c r="P17" i="3"/>
  <c r="Q17" i="3" s="1"/>
  <c r="P18" i="3"/>
  <c r="Q18" i="3" s="1"/>
  <c r="P19" i="3"/>
  <c r="Q19" i="3" s="1"/>
  <c r="P20" i="3"/>
  <c r="Q20" i="3" s="1"/>
  <c r="P21" i="3"/>
  <c r="Q21" i="3" s="1"/>
  <c r="P22" i="3"/>
  <c r="Q22" i="3" s="1"/>
  <c r="P23" i="3"/>
  <c r="Q23" i="3" s="1"/>
  <c r="P24" i="3"/>
  <c r="Q24" i="3" s="1"/>
  <c r="P25" i="3"/>
  <c r="Q25" i="3" s="1"/>
  <c r="P26" i="3"/>
  <c r="Q26" i="3" s="1"/>
  <c r="P27" i="3"/>
  <c r="Q27" i="3" s="1"/>
  <c r="P28" i="3"/>
  <c r="Q28" i="3" s="1"/>
  <c r="P29" i="3"/>
  <c r="Q29" i="3" s="1"/>
  <c r="P30" i="3"/>
  <c r="Q30" i="3" s="1"/>
  <c r="P31" i="3"/>
  <c r="Q31" i="3" s="1"/>
  <c r="P32" i="3"/>
  <c r="Q32" i="3" s="1"/>
  <c r="P33" i="3"/>
  <c r="Q33" i="3" s="1"/>
  <c r="P34" i="3"/>
  <c r="Q34" i="3" s="1"/>
  <c r="P35" i="3"/>
  <c r="Q35" i="3" s="1"/>
  <c r="P36" i="3"/>
  <c r="Q36" i="3" s="1"/>
  <c r="P37" i="3"/>
  <c r="Q37" i="3" s="1"/>
  <c r="P38" i="3"/>
  <c r="Q38" i="3" s="1"/>
  <c r="P39" i="3"/>
  <c r="Q39" i="3" s="1"/>
  <c r="P10" i="3"/>
  <c r="Q10" i="3" s="1"/>
</calcChain>
</file>

<file path=xl/sharedStrings.xml><?xml version="1.0" encoding="utf-8"?>
<sst xmlns="http://schemas.openxmlformats.org/spreadsheetml/2006/main" count="293" uniqueCount="244">
  <si>
    <t xml:space="preserve">Computer  </t>
  </si>
  <si>
    <t>S</t>
  </si>
  <si>
    <t>Grade 3A</t>
  </si>
  <si>
    <t>M</t>
  </si>
  <si>
    <t>Grade 3B</t>
  </si>
  <si>
    <t>Grade 4A</t>
  </si>
  <si>
    <t>Grade 4B</t>
  </si>
  <si>
    <t>Grade 5</t>
  </si>
  <si>
    <t>Abdalhamid Waleed Abdalhamid</t>
  </si>
  <si>
    <t>Abdullah Nour Ibrahim Nurhussein</t>
  </si>
  <si>
    <t>Abdulrahman Mohamed</t>
  </si>
  <si>
    <t>Abdulrahman Emad Saber Ali Abou Farw</t>
  </si>
  <si>
    <t>Abdalkader Abdalrafe Abdalkader AlSonofy</t>
  </si>
  <si>
    <t>Abdallah Mohamed Abdalrazek</t>
  </si>
  <si>
    <t>Abdulrahman Mohamed Badee Gafree</t>
  </si>
  <si>
    <t>Ahmed Khalid Hassan Al_Hadad</t>
  </si>
  <si>
    <t>Ahmed Magdy ALSayed Ghorab</t>
  </si>
  <si>
    <t>Abdallah Khalid Mohamed kamal</t>
  </si>
  <si>
    <t>Abdallah Ziad Ali Amer</t>
  </si>
  <si>
    <t>Ahmed Abdallah Ahmed Alrefaee</t>
  </si>
  <si>
    <t>Asser Ayman Ali Elneely</t>
  </si>
  <si>
    <t>Ahmed Mohamed Helmy albohoty</t>
  </si>
  <si>
    <t>Abdulrahman Mohamed Fareed</t>
  </si>
  <si>
    <t>Abdulrahman Ahmed Hassan</t>
  </si>
  <si>
    <t>Eyad Ayman Ali Elneely</t>
  </si>
  <si>
    <t>Ayham Abdalattif Mohamed</t>
  </si>
  <si>
    <t>Ahmed Yasser Abdelrazek Kotb</t>
  </si>
  <si>
    <t>Abdulrhman Mohamed Ismael Qorni</t>
  </si>
  <si>
    <t>Ahmed Essam Farouk Abdalshafi</t>
  </si>
  <si>
    <t>Fouad Khalid Fouad Mohamed</t>
  </si>
  <si>
    <t>Beshoy Ashraf Helmy Rezk</t>
  </si>
  <si>
    <t>Albaraa Samh Mohamed</t>
  </si>
  <si>
    <t>Ahmed Basem Abdulrahman Senger</t>
  </si>
  <si>
    <t>Ahmed Ezzat Ahmed Abdalwahab</t>
  </si>
  <si>
    <t>Fouad Mohamed Tamer Alazam</t>
  </si>
  <si>
    <t>Dany Saleh Hanna Saleh</t>
  </si>
  <si>
    <t>Ali Hassan Ahmed REHAN</t>
  </si>
  <si>
    <t>Ahmed Hani Salaheddin Megahad Almasi</t>
  </si>
  <si>
    <t>Ahmed Gamal Farouk Tayee</t>
  </si>
  <si>
    <t>Hitham Kamal Saleh Almathlothy</t>
  </si>
  <si>
    <t>Fadi Sherif Samir Sami</t>
  </si>
  <si>
    <t>Amro Ahmed Ezzat Abo Meghezl</t>
  </si>
  <si>
    <t>Ahmed Mohamed Osama Marzouk</t>
  </si>
  <si>
    <t>Ahmed Hassan Ahmed REHAN</t>
  </si>
  <si>
    <t>Ibrahim Bassam Rajeh TAKTAKA</t>
  </si>
  <si>
    <t>Galal Khalid Galal Hussein</t>
  </si>
  <si>
    <t>Amro Khalid Abdalfatah Obid</t>
  </si>
  <si>
    <t xml:space="preserve">Ahmed MohamedTolba </t>
  </si>
  <si>
    <t>Ahmed Osama Ibrahim Othman</t>
  </si>
  <si>
    <t>Karim Hitham ALsAYED algebaly</t>
  </si>
  <si>
    <t>Hisham Ashraf Mohamed</t>
  </si>
  <si>
    <t>Amro Mohamed Awadeen</t>
  </si>
  <si>
    <t>Essam Adel Abdalaziz Olwan</t>
  </si>
  <si>
    <t>Ahmed Seralkhetm Ali Hassan Gohar</t>
  </si>
  <si>
    <t>Karim Osama Abdalsadek Alsayed Mohamed</t>
  </si>
  <si>
    <t>Kamal Maher Kamal Ibrahim</t>
  </si>
  <si>
    <t>Emadeddin Hossam Mahmoud</t>
  </si>
  <si>
    <t>Eyad Jamal Tawfeq Mohamed Hassnein</t>
  </si>
  <si>
    <t>Amedn Ehab Mohamed Ramdan</t>
  </si>
  <si>
    <t>Khalid Hazem Ahmed ALDaghalas</t>
  </si>
  <si>
    <t>Khalid Alaa Alsayed Fathy</t>
  </si>
  <si>
    <t>Feras Ibrahim Abdalkhalek</t>
  </si>
  <si>
    <t>Mark Atef Tawfeq Anees</t>
  </si>
  <si>
    <t>Anas Wessam Mahmoud Alqodsi</t>
  </si>
  <si>
    <t>Mahmoud Serkhatam abdulah Alarbab</t>
  </si>
  <si>
    <t>Mohamed Hassan Ismael</t>
  </si>
  <si>
    <t>Jawad Omar Khalid Alnasser</t>
  </si>
  <si>
    <t>Mina Emad Gerges Gobran</t>
  </si>
  <si>
    <t>Beshoy Romany Rezq Ibrahim</t>
  </si>
  <si>
    <t>Marwan Mohamed Hanfy Mohamed Hanfy</t>
  </si>
  <si>
    <t>MOHAMED Hisham Mohamed Yahia</t>
  </si>
  <si>
    <t>Mazen Ahmed Talat Abdalaziz</t>
  </si>
  <si>
    <t>Mohamed Abdalati Rezq Alashmawy</t>
  </si>
  <si>
    <t>Fares Ghali Mohamed Ouadah</t>
  </si>
  <si>
    <t>Mazen Mahmoud Mohamed Aqel</t>
  </si>
  <si>
    <t>Mohamed Khalid Samer Mohamed</t>
  </si>
  <si>
    <t>Mohamed Zohir Mohamed</t>
  </si>
  <si>
    <t>Mohamed Gaber Alhag Ahmed</t>
  </si>
  <si>
    <t>Mahmoud Ibrahim Mostafa</t>
  </si>
  <si>
    <t>Moaz Hamdi Mohamed Abou Khalaya</t>
  </si>
  <si>
    <t>Mohamed Sameh Amer Ibrahim</t>
  </si>
  <si>
    <t>Mohammed Essam  Anwar</t>
  </si>
  <si>
    <t>Mohamed Hesham AlSayed Abdelmajed Bahnasi</t>
  </si>
  <si>
    <t>Mohamed Ashraf Mohamed</t>
  </si>
  <si>
    <t>Moaz Nazer Mohamed ALJOJO</t>
  </si>
  <si>
    <t>Mostafa Abo Ali Mohamed</t>
  </si>
  <si>
    <t>Moustafa Ahmed Ramdan Afifi</t>
  </si>
  <si>
    <t>Omr Asaad Zoelghna</t>
  </si>
  <si>
    <t>Mohamed Mohamed Ammar</t>
  </si>
  <si>
    <t xml:space="preserve">Mohamed Emad Mohamed Khalifa </t>
  </si>
  <si>
    <t>Mostafa Mohamed Shehata Mahmoud Saad</t>
  </si>
  <si>
    <t>Nabeel Yousef Mohamed</t>
  </si>
  <si>
    <t>Ossama Reda Abdulghni</t>
  </si>
  <si>
    <t>Mohamed Sameh Mohamed AlShamy</t>
  </si>
  <si>
    <t>Mohamed Hamdi Mohamed Abou Khalaya</t>
  </si>
  <si>
    <t>Noor Abdalwakel Mohamed</t>
  </si>
  <si>
    <t>Osama Ibrahim Mohamed</t>
  </si>
  <si>
    <t>Qasem Hassan Mohamed Faour</t>
  </si>
  <si>
    <t>Mohamed Samir Abdalmotaleb</t>
  </si>
  <si>
    <t>Mohamed Helal Mohamed Deyab Shokah</t>
  </si>
  <si>
    <t>Omar Mohamed Gamal Hassan</t>
  </si>
  <si>
    <t>Osama Mohamed Essam Kelany</t>
  </si>
  <si>
    <t>Tarek Moataz Fouad Mousa</t>
  </si>
  <si>
    <t>Omar Abdalattif Abdalsalam</t>
  </si>
  <si>
    <t>Mohamed Omar Mohamed Refaat</t>
  </si>
  <si>
    <t>Omar Mohamed Tawfeq Abdalasamee</t>
  </si>
  <si>
    <t>Refaat Mohamed Youssef</t>
  </si>
  <si>
    <t>Ziad Waleed Hassan Khalil ALHammi</t>
  </si>
  <si>
    <t>Omar Ali Faisal Dehaimesh</t>
  </si>
  <si>
    <t>nourelddin Ayman Mohamed Alaryan Fahmi</t>
  </si>
  <si>
    <t>Saifeddin Mohame Ahmed Mostafa</t>
  </si>
  <si>
    <t>Soliman Ahmed Darwish</t>
  </si>
  <si>
    <t>Shehab Mohamed Wael Alsaeidy</t>
  </si>
  <si>
    <t>Othman Mohamed Othman Alfara</t>
  </si>
  <si>
    <t xml:space="preserve">Salahaddin Mahmoud Farg </t>
  </si>
  <si>
    <t>Wajd Bassem Omar Hisham</t>
  </si>
  <si>
    <t>Taha Essam Taha Ahmed</t>
  </si>
  <si>
    <t>Ram Fadi Omar AL_Hadad</t>
  </si>
  <si>
    <t>Yahia Hamid Shaban Abo Senah</t>
  </si>
  <si>
    <t>Wessam Salam Abdallatif</t>
  </si>
  <si>
    <t>Yahia Tarek Hashem Abdallah</t>
  </si>
  <si>
    <t>Saifeddin Mohamed Refat Aleseely</t>
  </si>
  <si>
    <t>Youssef Hesham Morsy</t>
  </si>
  <si>
    <t>Yasser Ahmed AL_SHAIKH</t>
  </si>
  <si>
    <t>Yossef Hussien Mahmoud Badr</t>
  </si>
  <si>
    <t>Zain Fadi Omar AL_Hadad</t>
  </si>
  <si>
    <t>Zaed Ekramah Abdalatif Abo Alyah</t>
  </si>
  <si>
    <t>Youssef Abou Baker Ghannam</t>
  </si>
  <si>
    <t>Youssef Ahmed Hamdy Ali Salem</t>
  </si>
  <si>
    <t>Ziad Jameel Fathy Rabee</t>
  </si>
  <si>
    <t>Ziad Abdalmajeed Shaker</t>
  </si>
  <si>
    <t>Youssef Mahmoud Ahmed</t>
  </si>
  <si>
    <t xml:space="preserve">Ziad Gamal Mahmoud </t>
  </si>
  <si>
    <t>Ziady Mohamed Ibrahim</t>
  </si>
  <si>
    <t>Mr. Mohamed A. Shams</t>
  </si>
  <si>
    <t>Grade 5B</t>
  </si>
  <si>
    <t>Grade 6A</t>
  </si>
  <si>
    <t>Grade 6B</t>
  </si>
  <si>
    <t>Grade 7A</t>
  </si>
  <si>
    <t>Grade 7B</t>
  </si>
  <si>
    <t>Abdallah Saad Ali Alaradi</t>
  </si>
  <si>
    <t>Abdallah Amro Abdulrahman</t>
  </si>
  <si>
    <t>AHMED Ehab Ahmed Alfara</t>
  </si>
  <si>
    <t>Abdulrahman Ahmed Almenyawi</t>
  </si>
  <si>
    <t xml:space="preserve">Abdulrahman Monir Abdalaziz </t>
  </si>
  <si>
    <t>Abdallah Khalil  Alrojoob</t>
  </si>
  <si>
    <t>Ahmed Mohamed Abdalrazek</t>
  </si>
  <si>
    <t>Ahmed Ahmed Mahmoud Al-Lithy</t>
  </si>
  <si>
    <t>Ahmed Sameh Alabasy</t>
  </si>
  <si>
    <t>Ahmed Hussien Khalaf Ali</t>
  </si>
  <si>
    <t>Alan Mohamed Arabo Musa</t>
  </si>
  <si>
    <t>Ahmed Hassan Saad Alshaqran</t>
  </si>
  <si>
    <t>Ahmed Tarek Hassan Marzouk</t>
  </si>
  <si>
    <t>Ahmed Jameel Fathy Rabee</t>
  </si>
  <si>
    <t>Aljazuli Mamoun Hussain</t>
  </si>
  <si>
    <t>Anas Mohamed Essam Kelany</t>
  </si>
  <si>
    <t>Alaa Fawzy Abo Shawer</t>
  </si>
  <si>
    <t>Ahmed Khalid Azmy Ibrahim</t>
  </si>
  <si>
    <t>Baraa Fawzy Ismael Abo Shawer</t>
  </si>
  <si>
    <t xml:space="preserve">Ayhm Maen  Kalo </t>
  </si>
  <si>
    <t>Albraa Ali NASSR Alali</t>
  </si>
  <si>
    <t>Ahmed Khalid Hussain</t>
  </si>
  <si>
    <t>Ibrahiml Mamdouh Ibrahim</t>
  </si>
  <si>
    <t>Fargalrahman Mahmoud Farg</t>
  </si>
  <si>
    <t>Ehab Tarek Hassan Marzouk</t>
  </si>
  <si>
    <t>Ahmed Waleed Ahmed</t>
  </si>
  <si>
    <t>Kamal Mohamed Youssef</t>
  </si>
  <si>
    <t>Maged Marwan Assedah</t>
  </si>
  <si>
    <t>Feras Mohamed Khaldoon</t>
  </si>
  <si>
    <t>Ali Mohamed Islam Malek</t>
  </si>
  <si>
    <t>Khalid  Mosad Soliman</t>
  </si>
  <si>
    <t xml:space="preserve">MazenAyman Alneely </t>
  </si>
  <si>
    <t xml:space="preserve">Hassan Mohammed Kamel </t>
  </si>
  <si>
    <t>Anas Mohamed Abdalkarim</t>
  </si>
  <si>
    <t>Khalid Ashraf Abdulrahman</t>
  </si>
  <si>
    <t>Mohamed Hassan Faour</t>
  </si>
  <si>
    <t>Hitham Hassan Abulaziz</t>
  </si>
  <si>
    <t>Fadi Ashraf Helmy Rezk</t>
  </si>
  <si>
    <t>Loay Waleed Hassan Khalil</t>
  </si>
  <si>
    <t>Mohamed Mahmoud Aqel</t>
  </si>
  <si>
    <t>Laith Majed Ibrahim Subieh</t>
  </si>
  <si>
    <t>Fares Adel Abbas Abou Alela</t>
  </si>
  <si>
    <t>Mahmoud Mohamed Alaaeddin</t>
  </si>
  <si>
    <t>Mohamed Walid  Alhamsi</t>
  </si>
  <si>
    <t>Mohamed Alaa  Alsabagh</t>
  </si>
  <si>
    <t>Fathy Samir Fathy Aldorah</t>
  </si>
  <si>
    <t>Mohamed Wael Mohamed Alsaeidy</t>
  </si>
  <si>
    <t xml:space="preserve">Mostafa Hassan Abdulaziz </t>
  </si>
  <si>
    <t>Mohamed Hisam Merhg SHEBLY</t>
  </si>
  <si>
    <t>Hussam Adel Abdalaziz Olwan</t>
  </si>
  <si>
    <t>Moustafa Ibrahim Mostafa Kamal</t>
  </si>
  <si>
    <t>Perto Morad Mekhael</t>
  </si>
  <si>
    <t>Mohamed Medhat Hasanin</t>
  </si>
  <si>
    <t>Karm Fadi Omar AL_Hadad</t>
  </si>
  <si>
    <t>Yasser Fares Hassan Abdalhamid</t>
  </si>
  <si>
    <t>Talal Mahmoud ALwatar</t>
  </si>
  <si>
    <t>Mohamed Sami Khalid Alalem</t>
  </si>
  <si>
    <t>Mazen Ashraf Mohamed ALBADRANY</t>
  </si>
  <si>
    <t>Yasser Majed Jameel AlBajah</t>
  </si>
  <si>
    <t>Youssef Zuhair ALABDALLAH</t>
  </si>
  <si>
    <t xml:space="preserve">Obida Bshar Alflah </t>
  </si>
  <si>
    <t>Mohamed Abdalattif Mohamed</t>
  </si>
  <si>
    <t xml:space="preserve">Yousef Hany Yousef ALsayed </t>
  </si>
  <si>
    <t xml:space="preserve">Karim Wael Rabea </t>
  </si>
  <si>
    <t xml:space="preserve">Omer  Shoukry Al kholy </t>
  </si>
  <si>
    <t>Mohamed Nidal Mohamed</t>
  </si>
  <si>
    <t>Youssef Adel Abou Baker Aldeeb</t>
  </si>
  <si>
    <t>Othman Abdulah Ali</t>
  </si>
  <si>
    <t>Mohammed AdelOsman Boshynaq</t>
  </si>
  <si>
    <t>Ques Mahmoud Ghaleon</t>
  </si>
  <si>
    <t xml:space="preserve">Neelan Jan Sengnpea Tanmoy </t>
  </si>
  <si>
    <t>Saji Moataz Abdalmajeed Babakr</t>
  </si>
  <si>
    <t>Omar Helal Mohamed Shehawy</t>
  </si>
  <si>
    <t>Youssef Shater Ali Saleh</t>
  </si>
  <si>
    <t>Saad Mohammed Islam</t>
  </si>
  <si>
    <t>Ziad Ibrahim Abdalkhalek</t>
  </si>
  <si>
    <t>Tawfeeq  Ghasan Atia Mostafa</t>
  </si>
  <si>
    <t>Turky Ala Mohamed Alsabagh</t>
  </si>
  <si>
    <t>Yossef Mohamed Shehata Mahmoud</t>
  </si>
  <si>
    <t>Youssef Ashraf Helmi Mohamed</t>
  </si>
  <si>
    <t>Youssef Mohamed Youssef Ali</t>
  </si>
  <si>
    <t>Ziad Saadaddin Mohamed</t>
  </si>
  <si>
    <t>Serial</t>
  </si>
  <si>
    <t>Name</t>
  </si>
  <si>
    <t>Total</t>
  </si>
  <si>
    <t>Evaluation</t>
  </si>
  <si>
    <t xml:space="preserve">Subject: </t>
  </si>
  <si>
    <t>ISLAMIC</t>
  </si>
  <si>
    <t>ARABIC</t>
  </si>
  <si>
    <t>SAUDI HISTORY</t>
  </si>
  <si>
    <t>LANGUAGE</t>
  </si>
  <si>
    <t>LITRATURE</t>
  </si>
  <si>
    <t>MATH</t>
  </si>
  <si>
    <t>PJHYSICS</t>
  </si>
  <si>
    <t>CHIMSTARY</t>
  </si>
  <si>
    <t>BILOGY</t>
  </si>
  <si>
    <t>COMPUTER</t>
  </si>
  <si>
    <t>FRENCH</t>
  </si>
  <si>
    <t>CONDUCT</t>
  </si>
  <si>
    <t>PE</t>
  </si>
  <si>
    <t>AVRAGE</t>
  </si>
  <si>
    <t>ACHIVMENT TEST</t>
  </si>
  <si>
    <t>SINCE</t>
  </si>
  <si>
    <t>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</si>
</sst>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6">
    <font>
      <sz val="10"/>
      <name val="Arial"/>
    </font>
    <font>
      <b/>
      <sz val="8"/>
      <color indexed="12"/>
      <name val="Arial"/>
      <family val="2"/>
    </font>
    <font>
      <b/>
      <sz val="9"/>
      <color indexed="12"/>
      <name val="Arial"/>
      <family val="2"/>
    </font>
    <font>
      <b/>
      <sz val="8"/>
      <color indexed="12"/>
      <name val="Bookman Old Style"/>
      <family val="1"/>
    </font>
    <font>
      <b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9"/>
      <color indexed="9"/>
      <name val="Arial"/>
      <family val="2"/>
    </font>
    <font>
      <b/>
      <i/>
      <sz val="9"/>
      <color indexed="10"/>
      <name val="Arial"/>
      <family val="2"/>
    </font>
    <font>
      <b/>
      <i/>
      <sz val="9"/>
      <name val="Copperplate Gothic Bold"/>
      <family val="2"/>
    </font>
    <font>
      <b/>
      <sz val="9"/>
      <color indexed="12"/>
      <name val="Baskerville Old Face"/>
      <family val="1"/>
    </font>
    <font>
      <b/>
      <sz val="12"/>
      <name val="Baskerville Old Face"/>
      <family val="1"/>
    </font>
    <font>
      <b/>
      <sz val="10"/>
      <color indexed="12"/>
      <name val="Baskerville Old Face"/>
      <family val="1"/>
    </font>
    <font>
      <b/>
      <sz val="12"/>
      <color indexed="12"/>
      <name val="Baskerville Old Face"/>
      <family val="1"/>
    </font>
    <font>
      <b/>
      <sz val="16"/>
      <name val="Arial"/>
      <family val="2"/>
    </font>
    <font>
      <b/>
      <sz val="12"/>
      <name val="Arial"/>
      <family val="2"/>
    </font>
    <font>
      <b/>
      <u/>
      <sz val="11"/>
      <name val="Cooper Black"/>
      <family val="1"/>
    </font>
    <font>
      <b/>
      <u/>
      <sz val="12"/>
      <name val="Baskerville Old Face"/>
      <family val="1"/>
    </font>
    <font>
      <b/>
      <u/>
      <sz val="12"/>
      <name val="Copperplate Gothic Bold"/>
      <family val="2"/>
    </font>
    <font>
      <b/>
      <u/>
      <sz val="12"/>
      <name val="Arial"/>
      <family val="2"/>
    </font>
    <font>
      <b/>
      <sz val="14"/>
      <name val="Baskerville Old Face"/>
      <family val="1"/>
    </font>
    <font>
      <b/>
      <sz val="11"/>
      <name val="Baskerville Old Face"/>
      <family val="1"/>
    </font>
    <font>
      <b/>
      <sz val="13"/>
      <name val="Baskerville Old Face"/>
      <family val="1"/>
    </font>
    <font>
      <sz val="10"/>
      <name val="Baskerville Old Face"/>
      <family val="1"/>
    </font>
    <font>
      <sz val="10"/>
      <color indexed="12"/>
      <name val="Arial"/>
      <family val="2"/>
    </font>
    <font>
      <i/>
      <sz val="10"/>
      <name val="Arial"/>
      <family val="2"/>
    </font>
    <font>
      <b/>
      <sz val="10"/>
      <name val="Bell MT"/>
      <family val="1"/>
    </font>
    <font>
      <b/>
      <sz val="9"/>
      <name val="Arial"/>
      <family val="2"/>
    </font>
    <font>
      <b/>
      <sz val="9"/>
      <name val="Baskerville Old Face"/>
      <family val="1"/>
    </font>
    <font>
      <sz val="9"/>
      <name val="Arial"/>
      <family val="2"/>
    </font>
    <font>
      <i/>
      <sz val="9"/>
      <name val="Arial"/>
      <family val="2"/>
    </font>
    <font>
      <b/>
      <i/>
      <sz val="9"/>
      <name val="Baskerville Old Face"/>
      <family val="1"/>
    </font>
    <font>
      <b/>
      <u/>
      <sz val="12"/>
      <color rgb="FFFF0000"/>
      <name val="Baskerville Old Face"/>
      <family val="1"/>
    </font>
    <font>
      <u/>
      <sz val="11"/>
      <name val="Cooper Black"/>
      <family val="1"/>
    </font>
    <font>
      <sz val="10"/>
      <name val="Arial"/>
      <family val="2"/>
    </font>
    <font>
      <sz val="10"/>
      <name val="Arial Black"/>
      <family val="2"/>
    </font>
    <font>
      <b/>
      <sz val="10"/>
      <name val="Arial Black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2" fillId="0" borderId="0" xfId="0" applyFont="1" applyFill="1" applyBorder="1"/>
    <xf numFmtId="0" fontId="5" fillId="0" borderId="0" xfId="0" applyFont="1" applyFill="1" applyBorder="1"/>
    <xf numFmtId="0" fontId="6" fillId="0" borderId="0" xfId="0" applyFont="1" applyFill="1" applyBorder="1"/>
    <xf numFmtId="0" fontId="4" fillId="2" borderId="0" xfId="0" applyFont="1" applyFill="1" applyBorder="1"/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left" vertical="center" shrinkToFit="1"/>
    </xf>
    <xf numFmtId="0" fontId="11" fillId="0" borderId="1" xfId="0" applyFont="1" applyFill="1" applyBorder="1" applyAlignment="1">
      <alignment horizontal="center" vertical="center" shrinkToFit="1"/>
    </xf>
    <xf numFmtId="0" fontId="11" fillId="0" borderId="2" xfId="0" applyFont="1" applyFill="1" applyBorder="1" applyAlignment="1">
      <alignment horizontal="center" vertical="center" shrinkToFit="1"/>
    </xf>
    <xf numFmtId="0" fontId="9" fillId="0" borderId="3" xfId="0" applyFont="1" applyFill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 shrinkToFit="1"/>
    </xf>
    <xf numFmtId="0" fontId="10" fillId="2" borderId="1" xfId="0" applyFont="1" applyFill="1" applyBorder="1" applyAlignment="1">
      <alignment horizontal="left" vertical="center" shrinkToFit="1"/>
    </xf>
    <xf numFmtId="0" fontId="11" fillId="2" borderId="1" xfId="0" applyFont="1" applyFill="1" applyBorder="1" applyAlignment="1">
      <alignment horizontal="center" vertical="center" shrinkToFit="1"/>
    </xf>
    <xf numFmtId="0" fontId="11" fillId="2" borderId="2" xfId="0" applyFont="1" applyFill="1" applyBorder="1" applyAlignment="1">
      <alignment horizontal="center" vertical="center" shrinkToFit="1"/>
    </xf>
    <xf numFmtId="0" fontId="9" fillId="2" borderId="3" xfId="0" applyFont="1" applyFill="1" applyBorder="1" applyAlignment="1">
      <alignment horizontal="center" vertical="center" shrinkToFit="1"/>
    </xf>
    <xf numFmtId="0" fontId="2" fillId="2" borderId="0" xfId="0" applyFont="1" applyFill="1" applyBorder="1"/>
    <xf numFmtId="0" fontId="11" fillId="0" borderId="0" xfId="0" applyFont="1" applyFill="1" applyBorder="1" applyAlignment="1">
      <alignment horizontal="left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left" vertical="center" shrinkToFit="1"/>
    </xf>
    <xf numFmtId="0" fontId="11" fillId="2" borderId="0" xfId="0" applyFont="1" applyFill="1" applyBorder="1" applyAlignment="1">
      <alignment horizontal="center" vertical="center" shrinkToFit="1"/>
    </xf>
    <xf numFmtId="0" fontId="11" fillId="0" borderId="0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11" fillId="0" borderId="1" xfId="0" applyFont="1" applyFill="1" applyBorder="1" applyAlignment="1">
      <alignment horizontal="left" vertical="center" shrinkToFit="1"/>
    </xf>
    <xf numFmtId="0" fontId="9" fillId="0" borderId="1" xfId="0" applyFont="1" applyFill="1" applyBorder="1" applyAlignment="1">
      <alignment horizontal="left" vertical="center" shrinkToFit="1"/>
    </xf>
    <xf numFmtId="0" fontId="9" fillId="2" borderId="1" xfId="0" applyFont="1" applyFill="1" applyBorder="1" applyAlignment="1">
      <alignment horizontal="left" vertical="center" shrinkToFit="1"/>
    </xf>
    <xf numFmtId="0" fontId="9" fillId="0" borderId="4" xfId="0" applyFont="1" applyFill="1" applyBorder="1" applyAlignment="1">
      <alignment horizontal="center" vertical="center" shrinkToFit="1"/>
    </xf>
    <xf numFmtId="0" fontId="9" fillId="0" borderId="4" xfId="0" applyFont="1" applyFill="1" applyBorder="1" applyAlignment="1">
      <alignment horizontal="left" vertical="center" shrinkToFit="1"/>
    </xf>
    <xf numFmtId="0" fontId="11" fillId="0" borderId="4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left" vertical="center" shrinkToFit="1"/>
    </xf>
    <xf numFmtId="0" fontId="11" fillId="0" borderId="5" xfId="0" applyFont="1" applyFill="1" applyBorder="1" applyAlignment="1">
      <alignment horizontal="center" vertical="center" shrinkToFit="1"/>
    </xf>
    <xf numFmtId="0" fontId="4" fillId="0" borderId="5" xfId="0" applyFont="1" applyFill="1" applyBorder="1"/>
    <xf numFmtId="0" fontId="2" fillId="0" borderId="1" xfId="0" applyFont="1" applyFill="1" applyBorder="1"/>
    <xf numFmtId="0" fontId="9" fillId="0" borderId="0" xfId="0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horizontal="left" vertical="center" shrinkToFit="1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Border="1" applyAlignment="1"/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18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 vertical="center" textRotation="90"/>
    </xf>
    <xf numFmtId="0" fontId="0" fillId="0" borderId="0" xfId="0" applyFill="1" applyBorder="1" applyAlignment="1">
      <alignment horizontal="center" vertical="center"/>
    </xf>
    <xf numFmtId="0" fontId="23" fillId="0" borderId="0" xfId="0" applyFont="1" applyFill="1" applyBorder="1"/>
    <xf numFmtId="0" fontId="2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5" fillId="0" borderId="0" xfId="0" applyFont="1" applyFill="1" applyBorder="1" applyAlignment="1">
      <alignment vertical="center"/>
    </xf>
    <xf numFmtId="0" fontId="26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horizontal="center" vertical="center"/>
    </xf>
    <xf numFmtId="0" fontId="28" fillId="0" borderId="0" xfId="0" applyFont="1" applyFill="1" applyBorder="1"/>
    <xf numFmtId="0" fontId="29" fillId="0" borderId="0" xfId="0" applyFont="1" applyFill="1" applyBorder="1" applyAlignment="1">
      <alignment vertical="center"/>
    </xf>
    <xf numFmtId="0" fontId="30" fillId="0" borderId="0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textRotation="90" wrapText="1"/>
    </xf>
    <xf numFmtId="9" fontId="20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textRotation="90" wrapText="1"/>
    </xf>
    <xf numFmtId="1" fontId="20" fillId="0" borderId="1" xfId="0" applyNumberFormat="1" applyFont="1" applyFill="1" applyBorder="1" applyAlignment="1">
      <alignment horizontal="center" vertical="center" wrapText="1"/>
    </xf>
    <xf numFmtId="165" fontId="20" fillId="0" borderId="1" xfId="0" applyNumberFormat="1" applyFont="1" applyFill="1" applyBorder="1" applyAlignment="1">
      <alignment horizontal="center" vertical="center" wrapText="1"/>
    </xf>
    <xf numFmtId="165" fontId="20" fillId="0" borderId="1" xfId="0" applyNumberFormat="1" applyFont="1" applyFill="1" applyBorder="1" applyAlignment="1">
      <alignment horizontal="center" vertical="center"/>
    </xf>
    <xf numFmtId="1" fontId="20" fillId="0" borderId="1" xfId="0" applyNumberFormat="1" applyFont="1" applyFill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/>
    </xf>
    <xf numFmtId="0" fontId="21" fillId="3" borderId="1" xfId="0" applyFont="1" applyFill="1" applyBorder="1" applyAlignment="1">
      <alignment horizontal="center" vertical="center" textRotation="90" wrapText="1"/>
    </xf>
    <xf numFmtId="9" fontId="10" fillId="3" borderId="1" xfId="0" applyNumberFormat="1" applyFont="1" applyFill="1" applyBorder="1" applyAlignment="1">
      <alignment horizontal="center" vertical="center" wrapText="1"/>
    </xf>
    <xf numFmtId="9" fontId="20" fillId="3" borderId="1" xfId="0" applyNumberFormat="1" applyFont="1" applyFill="1" applyBorder="1" applyAlignment="1">
      <alignment horizontal="center" vertical="center" wrapText="1"/>
    </xf>
    <xf numFmtId="164" fontId="20" fillId="3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31" fillId="4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 vertical="center"/>
    </xf>
    <xf numFmtId="1" fontId="10" fillId="0" borderId="0" xfId="0" applyNumberFormat="1" applyFont="1" applyFill="1" applyBorder="1" applyAlignment="1">
      <alignment horizontal="center" vertical="center" wrapText="1"/>
    </xf>
    <xf numFmtId="2" fontId="10" fillId="3" borderId="1" xfId="0" applyNumberFormat="1" applyFont="1" applyFill="1" applyBorder="1" applyAlignment="1">
      <alignment horizontal="center"/>
    </xf>
    <xf numFmtId="0" fontId="16" fillId="3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31" fillId="4" borderId="0" xfId="0" applyFont="1" applyFill="1" applyBorder="1" applyAlignment="1">
      <alignment horizontal="center"/>
    </xf>
    <xf numFmtId="0" fontId="17" fillId="3" borderId="0" xfId="0" applyFont="1" applyFill="1" applyBorder="1" applyAlignment="1">
      <alignment horizontal="center"/>
    </xf>
    <xf numFmtId="0" fontId="34" fillId="0" borderId="0" xfId="0" applyFont="1" applyFill="1" applyBorder="1"/>
    <xf numFmtId="0" fontId="35" fillId="0" borderId="0" xfId="0" applyFont="1" applyFill="1" applyBorder="1"/>
    <xf numFmtId="0" fontId="3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horizontal="center" vertical="center" shrinkToFit="1"/>
    </xf>
    <xf numFmtId="0" fontId="22" fillId="0" borderId="0" xfId="0" applyFont="1" applyFill="1" applyAlignment="1">
      <alignment horizontal="center" vertical="center"/>
    </xf>
    <xf numFmtId="0" fontId="20" fillId="0" borderId="1" xfId="0" applyFont="1" applyFill="1" applyBorder="1" applyAlignment="1">
      <alignment horizontal="center" vertical="center" textRotation="90"/>
    </xf>
    <xf numFmtId="0" fontId="19" fillId="3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 textRotation="90"/>
    </xf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32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31" fillId="4" borderId="0" xfId="0" applyFont="1" applyFill="1" applyBorder="1" applyAlignment="1">
      <alignment horizontal="center"/>
    </xf>
    <xf numFmtId="0" fontId="17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1123950</xdr:colOff>
      <xdr:row>0</xdr:row>
      <xdr:rowOff>38100</xdr:rowOff>
    </xdr:from>
    <xdr:to>
      <xdr:col>14</xdr:col>
      <xdr:colOff>266700</xdr:colOff>
      <xdr:row>4</xdr:row>
      <xdr:rowOff>66675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8100"/>
          <a:ext cx="2819400" cy="704850"/>
        </a:xfrm>
        <a:prstGeom prst="rect">
          <a:avLst/>
        </a:prstGeom>
        <a:noFill/>
        <a:ln w="190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1123950</xdr:colOff>
      <xdr:row>0</xdr:row>
      <xdr:rowOff>38100</xdr:rowOff>
    </xdr:from>
    <xdr:to>
      <xdr:col>14</xdr:col>
      <xdr:colOff>266700</xdr:colOff>
      <xdr:row>4</xdr:row>
      <xdr:rowOff>66675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8100"/>
          <a:ext cx="2819400" cy="704850"/>
        </a:xfrm>
        <a:prstGeom prst="rect">
          <a:avLst/>
        </a:prstGeom>
        <a:noFill/>
        <a:ln w="190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Z80"/>
  <sheetViews>
    <sheetView topLeftCell="F1" zoomScale="130" zoomScaleNormal="130" workbookViewId="0">
      <selection activeCell="J22" sqref="J22"/>
    </sheetView>
  </sheetViews>
  <sheetFormatPr defaultRowHeight="12.75"/>
  <cols>
    <col min="1" max="1" width="3.28515625" style="4" customWidth="1"/>
    <col min="2" max="2" width="2.85546875" style="2" customWidth="1"/>
    <col min="3" max="3" width="17.28515625" style="27" customWidth="1"/>
    <col min="4" max="5" width="3.7109375" style="2" customWidth="1"/>
    <col min="6" max="6" width="2.85546875" style="2" customWidth="1"/>
    <col min="7" max="7" width="17.28515625" style="27" customWidth="1"/>
    <col min="8" max="9" width="3.7109375" style="2" customWidth="1"/>
    <col min="10" max="10" width="2.85546875" style="2" customWidth="1"/>
    <col min="11" max="11" width="17.28515625" style="27" customWidth="1"/>
    <col min="12" max="13" width="3.7109375" style="2" customWidth="1"/>
    <col min="14" max="14" width="2.85546875" style="2" customWidth="1"/>
    <col min="15" max="15" width="17.28515625" style="27" customWidth="1"/>
    <col min="16" max="17" width="3.7109375" style="27" customWidth="1"/>
    <col min="18" max="18" width="2.85546875" style="2" customWidth="1"/>
    <col min="19" max="19" width="17.28515625" style="3" customWidth="1"/>
    <col min="20" max="21" width="3.7109375" style="27" customWidth="1"/>
    <col min="22" max="22" width="2.7109375" style="3" customWidth="1"/>
    <col min="23" max="23" width="18" style="3" customWidth="1"/>
    <col min="24" max="24" width="5.42578125" style="3" customWidth="1"/>
    <col min="25" max="25" width="3.42578125" style="3" customWidth="1"/>
    <col min="26" max="26" width="18" style="3" customWidth="1"/>
    <col min="27" max="27" width="2.7109375" style="3" customWidth="1"/>
    <col min="28" max="28" width="18" style="3" customWidth="1"/>
    <col min="29" max="29" width="5.42578125" style="3" customWidth="1"/>
    <col min="30" max="16384" width="9.140625" style="3"/>
  </cols>
  <sheetData>
    <row r="2" spans="1:21" s="1" customFormat="1" ht="14.25" customHeight="1">
      <c r="B2" s="2"/>
      <c r="F2" s="2"/>
      <c r="H2" s="94" t="s">
        <v>0</v>
      </c>
      <c r="I2" s="94"/>
      <c r="J2" s="94"/>
      <c r="K2" s="94"/>
      <c r="L2" s="94"/>
      <c r="M2" s="94"/>
      <c r="N2" s="94"/>
      <c r="R2" s="2"/>
    </row>
    <row r="3" spans="1:21">
      <c r="A3" s="3"/>
      <c r="B3" s="4"/>
      <c r="C3" s="3"/>
      <c r="D3" s="3"/>
      <c r="E3" s="3"/>
      <c r="F3" s="4"/>
      <c r="G3" s="3"/>
      <c r="H3" s="3"/>
      <c r="I3" s="3"/>
      <c r="J3" s="4"/>
      <c r="K3" s="3"/>
      <c r="L3" s="3"/>
      <c r="M3" s="3"/>
      <c r="N3" s="4"/>
      <c r="O3" s="3"/>
      <c r="P3" s="3"/>
      <c r="Q3" s="3"/>
      <c r="R3" s="4"/>
      <c r="T3" s="3"/>
      <c r="U3" s="3"/>
    </row>
    <row r="4" spans="1:21" s="5" customFormat="1" ht="13.7" customHeight="1">
      <c r="B4" s="6"/>
      <c r="F4" s="6"/>
      <c r="J4" s="6"/>
      <c r="N4" s="6"/>
      <c r="R4" s="6"/>
    </row>
    <row r="5" spans="1:21" ht="13.7" customHeight="1">
      <c r="A5" s="3"/>
      <c r="B5" s="4"/>
      <c r="C5" s="3"/>
      <c r="D5" s="3"/>
      <c r="E5" s="3"/>
      <c r="F5" s="4"/>
      <c r="G5" s="3"/>
      <c r="H5" s="3"/>
      <c r="I5" s="3"/>
      <c r="J5" s="4"/>
      <c r="K5" s="3"/>
      <c r="L5" s="3"/>
      <c r="M5" s="3"/>
      <c r="N5" s="4"/>
      <c r="O5" s="3"/>
      <c r="P5" s="3"/>
      <c r="Q5" s="3"/>
      <c r="R5" s="4"/>
      <c r="T5" s="3"/>
      <c r="U5" s="3"/>
    </row>
    <row r="6" spans="1:21" s="7" customFormat="1" ht="13.7" customHeight="1">
      <c r="B6" s="8" t="s">
        <v>1</v>
      </c>
      <c r="C6" s="9" t="s">
        <v>2</v>
      </c>
      <c r="D6" s="10" t="s">
        <v>3</v>
      </c>
      <c r="E6" s="11" t="s">
        <v>3</v>
      </c>
      <c r="F6" s="12" t="s">
        <v>1</v>
      </c>
      <c r="G6" s="9" t="s">
        <v>4</v>
      </c>
      <c r="H6" s="10" t="s">
        <v>3</v>
      </c>
      <c r="I6" s="10" t="s">
        <v>3</v>
      </c>
      <c r="J6" s="8" t="s">
        <v>1</v>
      </c>
      <c r="K6" s="9" t="s">
        <v>5</v>
      </c>
      <c r="L6" s="10" t="s">
        <v>3</v>
      </c>
      <c r="M6" s="10" t="s">
        <v>3</v>
      </c>
      <c r="N6" s="8" t="s">
        <v>1</v>
      </c>
      <c r="O6" s="9" t="s">
        <v>6</v>
      </c>
      <c r="P6" s="10" t="s">
        <v>3</v>
      </c>
      <c r="Q6" s="10" t="s">
        <v>3</v>
      </c>
      <c r="R6" s="8" t="s">
        <v>1</v>
      </c>
      <c r="S6" s="9" t="s">
        <v>7</v>
      </c>
      <c r="T6" s="10" t="s">
        <v>3</v>
      </c>
      <c r="U6" s="10" t="s">
        <v>3</v>
      </c>
    </row>
    <row r="7" spans="1:21" ht="13.7" customHeight="1">
      <c r="A7" s="3"/>
      <c r="B7" s="13">
        <v>1</v>
      </c>
      <c r="C7" s="14" t="s">
        <v>8</v>
      </c>
      <c r="D7" s="15"/>
      <c r="E7" s="16"/>
      <c r="F7" s="17">
        <v>1</v>
      </c>
      <c r="G7" s="14" t="s">
        <v>9</v>
      </c>
      <c r="H7" s="15"/>
      <c r="I7" s="15"/>
      <c r="J7" s="13">
        <v>1</v>
      </c>
      <c r="K7" s="14" t="s">
        <v>10</v>
      </c>
      <c r="L7" s="15"/>
      <c r="M7" s="15"/>
      <c r="N7" s="13">
        <v>1</v>
      </c>
      <c r="O7" s="14" t="s">
        <v>11</v>
      </c>
      <c r="P7" s="15"/>
      <c r="Q7" s="15"/>
      <c r="R7" s="13">
        <v>1</v>
      </c>
      <c r="S7" s="14" t="s">
        <v>12</v>
      </c>
      <c r="T7" s="15"/>
      <c r="U7" s="15"/>
    </row>
    <row r="8" spans="1:21" s="7" customFormat="1" ht="13.7" customHeight="1">
      <c r="B8" s="18">
        <v>2</v>
      </c>
      <c r="C8" s="19" t="s">
        <v>13</v>
      </c>
      <c r="D8" s="20"/>
      <c r="E8" s="21"/>
      <c r="F8" s="22">
        <v>2</v>
      </c>
      <c r="G8" s="19" t="s">
        <v>14</v>
      </c>
      <c r="H8" s="20"/>
      <c r="I8" s="20"/>
      <c r="J8" s="18">
        <v>2</v>
      </c>
      <c r="K8" s="19" t="s">
        <v>15</v>
      </c>
      <c r="L8" s="20"/>
      <c r="M8" s="20"/>
      <c r="N8" s="18">
        <v>2</v>
      </c>
      <c r="O8" s="19" t="s">
        <v>16</v>
      </c>
      <c r="P8" s="20"/>
      <c r="Q8" s="20"/>
      <c r="R8" s="18">
        <v>2</v>
      </c>
      <c r="S8" s="19" t="s">
        <v>17</v>
      </c>
      <c r="T8" s="20"/>
      <c r="U8" s="20"/>
    </row>
    <row r="9" spans="1:21" ht="13.7" customHeight="1">
      <c r="A9" s="3"/>
      <c r="B9" s="13">
        <v>3</v>
      </c>
      <c r="C9" s="14" t="s">
        <v>18</v>
      </c>
      <c r="D9" s="15"/>
      <c r="E9" s="16"/>
      <c r="F9" s="17">
        <v>3</v>
      </c>
      <c r="G9" s="14" t="s">
        <v>19</v>
      </c>
      <c r="H9" s="15"/>
      <c r="I9" s="15"/>
      <c r="J9" s="13">
        <v>3</v>
      </c>
      <c r="K9" s="14" t="s">
        <v>20</v>
      </c>
      <c r="L9" s="15"/>
      <c r="M9" s="15"/>
      <c r="N9" s="13">
        <v>3</v>
      </c>
      <c r="O9" s="14" t="s">
        <v>21</v>
      </c>
      <c r="P9" s="15"/>
      <c r="Q9" s="15"/>
      <c r="R9" s="13">
        <v>3</v>
      </c>
      <c r="S9" s="14" t="s">
        <v>22</v>
      </c>
      <c r="T9" s="15"/>
      <c r="U9" s="15"/>
    </row>
    <row r="10" spans="1:21" s="7" customFormat="1" ht="13.7" customHeight="1">
      <c r="B10" s="18">
        <v>4</v>
      </c>
      <c r="C10" s="19" t="s">
        <v>23</v>
      </c>
      <c r="D10" s="20"/>
      <c r="E10" s="21"/>
      <c r="F10" s="22">
        <v>4</v>
      </c>
      <c r="G10" s="19" t="s">
        <v>24</v>
      </c>
      <c r="H10" s="20"/>
      <c r="I10" s="20"/>
      <c r="J10" s="18">
        <v>4</v>
      </c>
      <c r="K10" s="19" t="s">
        <v>25</v>
      </c>
      <c r="L10" s="20"/>
      <c r="M10" s="20"/>
      <c r="N10" s="18">
        <v>4</v>
      </c>
      <c r="O10" s="19" t="s">
        <v>26</v>
      </c>
      <c r="P10" s="20"/>
      <c r="Q10" s="20"/>
      <c r="R10" s="18">
        <v>4</v>
      </c>
      <c r="S10" s="19" t="s">
        <v>27</v>
      </c>
      <c r="T10" s="20"/>
      <c r="U10" s="20"/>
    </row>
    <row r="11" spans="1:21" ht="13.7" customHeight="1">
      <c r="A11" s="3"/>
      <c r="B11" s="13">
        <v>5</v>
      </c>
      <c r="C11" s="14" t="s">
        <v>28</v>
      </c>
      <c r="D11" s="15"/>
      <c r="E11" s="16"/>
      <c r="F11" s="17">
        <v>5</v>
      </c>
      <c r="G11" s="14" t="s">
        <v>29</v>
      </c>
      <c r="H11" s="15"/>
      <c r="I11" s="15"/>
      <c r="J11" s="13">
        <v>5</v>
      </c>
      <c r="K11" s="14" t="s">
        <v>30</v>
      </c>
      <c r="L11" s="15"/>
      <c r="M11" s="15"/>
      <c r="N11" s="13">
        <v>5</v>
      </c>
      <c r="O11" s="14" t="s">
        <v>31</v>
      </c>
      <c r="P11" s="15"/>
      <c r="Q11" s="15"/>
      <c r="R11" s="13">
        <v>5</v>
      </c>
      <c r="S11" s="14" t="s">
        <v>32</v>
      </c>
      <c r="T11" s="15"/>
      <c r="U11" s="15"/>
    </row>
    <row r="12" spans="1:21" s="7" customFormat="1" ht="13.7" customHeight="1">
      <c r="B12" s="18">
        <v>6</v>
      </c>
      <c r="C12" s="19" t="s">
        <v>33</v>
      </c>
      <c r="D12" s="20"/>
      <c r="E12" s="21"/>
      <c r="F12" s="22">
        <v>6</v>
      </c>
      <c r="G12" s="19" t="s">
        <v>34</v>
      </c>
      <c r="H12" s="20"/>
      <c r="I12" s="20"/>
      <c r="J12" s="18">
        <v>6</v>
      </c>
      <c r="K12" s="19" t="s">
        <v>35</v>
      </c>
      <c r="L12" s="20"/>
      <c r="M12" s="20"/>
      <c r="N12" s="18">
        <v>6</v>
      </c>
      <c r="O12" s="19" t="s">
        <v>36</v>
      </c>
      <c r="P12" s="20"/>
      <c r="Q12" s="20"/>
      <c r="R12" s="18">
        <v>6</v>
      </c>
      <c r="S12" s="19" t="s">
        <v>37</v>
      </c>
      <c r="T12" s="20"/>
      <c r="U12" s="20"/>
    </row>
    <row r="13" spans="1:21" ht="13.7" customHeight="1">
      <c r="A13" s="3"/>
      <c r="B13" s="13">
        <v>7</v>
      </c>
      <c r="C13" s="14" t="s">
        <v>38</v>
      </c>
      <c r="D13" s="15"/>
      <c r="E13" s="16"/>
      <c r="F13" s="17">
        <v>7</v>
      </c>
      <c r="G13" s="14" t="s">
        <v>39</v>
      </c>
      <c r="H13" s="15"/>
      <c r="I13" s="15"/>
      <c r="J13" s="13">
        <v>7</v>
      </c>
      <c r="K13" s="14" t="s">
        <v>40</v>
      </c>
      <c r="L13" s="15"/>
      <c r="M13" s="15"/>
      <c r="N13" s="13">
        <v>7</v>
      </c>
      <c r="O13" s="14" t="s">
        <v>41</v>
      </c>
      <c r="P13" s="15"/>
      <c r="Q13" s="15"/>
      <c r="R13" s="13">
        <v>7</v>
      </c>
      <c r="S13" s="14" t="s">
        <v>42</v>
      </c>
      <c r="T13" s="15"/>
      <c r="U13" s="15"/>
    </row>
    <row r="14" spans="1:21" s="7" customFormat="1" ht="13.7" customHeight="1">
      <c r="B14" s="18">
        <v>8</v>
      </c>
      <c r="C14" s="19" t="s">
        <v>43</v>
      </c>
      <c r="D14" s="20"/>
      <c r="E14" s="21"/>
      <c r="F14" s="22">
        <v>8</v>
      </c>
      <c r="G14" s="19" t="s">
        <v>44</v>
      </c>
      <c r="H14" s="20"/>
      <c r="I14" s="20"/>
      <c r="J14" s="18">
        <v>8</v>
      </c>
      <c r="K14" s="19" t="s">
        <v>45</v>
      </c>
      <c r="L14" s="20"/>
      <c r="M14" s="20"/>
      <c r="N14" s="18">
        <v>8</v>
      </c>
      <c r="O14" s="19" t="s">
        <v>46</v>
      </c>
      <c r="P14" s="20"/>
      <c r="Q14" s="20"/>
      <c r="R14" s="18">
        <v>8</v>
      </c>
      <c r="S14" s="19" t="s">
        <v>47</v>
      </c>
      <c r="T14" s="20"/>
      <c r="U14" s="20"/>
    </row>
    <row r="15" spans="1:21" ht="13.7" customHeight="1">
      <c r="A15" s="3"/>
      <c r="B15" s="13">
        <v>9</v>
      </c>
      <c r="C15" s="14" t="s">
        <v>48</v>
      </c>
      <c r="D15" s="15"/>
      <c r="E15" s="16"/>
      <c r="F15" s="17">
        <v>9</v>
      </c>
      <c r="G15" s="14" t="s">
        <v>49</v>
      </c>
      <c r="H15" s="15"/>
      <c r="I15" s="15"/>
      <c r="J15" s="13">
        <v>9</v>
      </c>
      <c r="K15" s="14" t="s">
        <v>50</v>
      </c>
      <c r="L15" s="15"/>
      <c r="M15" s="15"/>
      <c r="N15" s="13">
        <v>9</v>
      </c>
      <c r="O15" s="14" t="s">
        <v>51</v>
      </c>
      <c r="P15" s="15"/>
      <c r="Q15" s="15"/>
      <c r="R15" s="13">
        <v>9</v>
      </c>
      <c r="S15" s="14" t="s">
        <v>52</v>
      </c>
      <c r="T15" s="15"/>
      <c r="U15" s="15"/>
    </row>
    <row r="16" spans="1:21" s="7" customFormat="1" ht="13.7" customHeight="1">
      <c r="B16" s="18">
        <v>10</v>
      </c>
      <c r="C16" s="19" t="s">
        <v>53</v>
      </c>
      <c r="D16" s="20"/>
      <c r="E16" s="21"/>
      <c r="F16" s="22">
        <v>10</v>
      </c>
      <c r="G16" s="19" t="s">
        <v>54</v>
      </c>
      <c r="H16" s="20"/>
      <c r="I16" s="20"/>
      <c r="J16" s="18">
        <v>10</v>
      </c>
      <c r="K16" s="19" t="s">
        <v>55</v>
      </c>
      <c r="L16" s="20"/>
      <c r="M16" s="20"/>
      <c r="N16" s="18">
        <v>10</v>
      </c>
      <c r="O16" s="19" t="s">
        <v>56</v>
      </c>
      <c r="P16" s="20"/>
      <c r="Q16" s="20"/>
      <c r="R16" s="18">
        <v>10</v>
      </c>
      <c r="S16" s="19" t="s">
        <v>57</v>
      </c>
      <c r="T16" s="20"/>
      <c r="U16" s="20"/>
    </row>
    <row r="17" spans="1:24" ht="13.7" customHeight="1">
      <c r="A17" s="3"/>
      <c r="B17" s="13">
        <v>11</v>
      </c>
      <c r="C17" s="14" t="s">
        <v>58</v>
      </c>
      <c r="D17" s="15"/>
      <c r="E17" s="16"/>
      <c r="F17" s="17">
        <v>11</v>
      </c>
      <c r="G17" s="14" t="s">
        <v>59</v>
      </c>
      <c r="H17" s="15"/>
      <c r="I17" s="15"/>
      <c r="J17" s="13">
        <v>11</v>
      </c>
      <c r="K17" s="14" t="s">
        <v>60</v>
      </c>
      <c r="L17" s="15"/>
      <c r="M17" s="15"/>
      <c r="N17" s="13">
        <v>11</v>
      </c>
      <c r="O17" s="14" t="s">
        <v>61</v>
      </c>
      <c r="P17" s="15"/>
      <c r="Q17" s="15"/>
      <c r="R17" s="13">
        <v>11</v>
      </c>
      <c r="S17" s="14" t="s">
        <v>62</v>
      </c>
      <c r="T17" s="15"/>
      <c r="U17" s="15"/>
    </row>
    <row r="18" spans="1:24" s="7" customFormat="1" ht="13.7" customHeight="1">
      <c r="B18" s="18">
        <v>12</v>
      </c>
      <c r="C18" s="19" t="s">
        <v>63</v>
      </c>
      <c r="D18" s="20"/>
      <c r="E18" s="21"/>
      <c r="F18" s="22">
        <v>12</v>
      </c>
      <c r="G18" s="19" t="s">
        <v>64</v>
      </c>
      <c r="H18" s="20"/>
      <c r="I18" s="20"/>
      <c r="J18" s="18">
        <v>12</v>
      </c>
      <c r="K18" s="19" t="s">
        <v>65</v>
      </c>
      <c r="L18" s="20"/>
      <c r="M18" s="20"/>
      <c r="N18" s="18">
        <v>12</v>
      </c>
      <c r="O18" s="19" t="s">
        <v>66</v>
      </c>
      <c r="P18" s="20"/>
      <c r="Q18" s="20"/>
      <c r="R18" s="18">
        <v>12</v>
      </c>
      <c r="S18" s="19" t="s">
        <v>67</v>
      </c>
      <c r="T18" s="20"/>
      <c r="U18" s="20"/>
    </row>
    <row r="19" spans="1:24" ht="13.7" customHeight="1">
      <c r="A19" s="3"/>
      <c r="B19" s="13">
        <v>13</v>
      </c>
      <c r="C19" s="14" t="s">
        <v>68</v>
      </c>
      <c r="D19" s="15"/>
      <c r="E19" s="16"/>
      <c r="F19" s="17">
        <v>13</v>
      </c>
      <c r="G19" s="14" t="s">
        <v>69</v>
      </c>
      <c r="H19" s="15"/>
      <c r="I19" s="15"/>
      <c r="J19" s="13">
        <v>13</v>
      </c>
      <c r="K19" s="14" t="s">
        <v>70</v>
      </c>
      <c r="L19" s="15"/>
      <c r="M19" s="15"/>
      <c r="N19" s="13">
        <v>13</v>
      </c>
      <c r="O19" s="14" t="s">
        <v>71</v>
      </c>
      <c r="P19" s="15"/>
      <c r="Q19" s="15"/>
      <c r="R19" s="13">
        <v>13</v>
      </c>
      <c r="S19" s="14" t="s">
        <v>72</v>
      </c>
      <c r="T19" s="15"/>
      <c r="U19" s="15"/>
    </row>
    <row r="20" spans="1:24" s="7" customFormat="1" ht="13.7" customHeight="1">
      <c r="B20" s="18">
        <v>14</v>
      </c>
      <c r="C20" s="19" t="s">
        <v>73</v>
      </c>
      <c r="D20" s="20"/>
      <c r="E20" s="21"/>
      <c r="F20" s="22">
        <v>14</v>
      </c>
      <c r="G20" s="19" t="s">
        <v>74</v>
      </c>
      <c r="H20" s="20"/>
      <c r="I20" s="20"/>
      <c r="J20" s="18">
        <v>14</v>
      </c>
      <c r="K20" s="19" t="s">
        <v>75</v>
      </c>
      <c r="L20" s="20"/>
      <c r="M20" s="20"/>
      <c r="N20" s="18">
        <v>14</v>
      </c>
      <c r="O20" s="19" t="s">
        <v>76</v>
      </c>
      <c r="P20" s="20"/>
      <c r="Q20" s="20"/>
      <c r="R20" s="18">
        <v>14</v>
      </c>
      <c r="S20" s="19" t="s">
        <v>77</v>
      </c>
      <c r="T20" s="20"/>
      <c r="U20" s="20"/>
    </row>
    <row r="21" spans="1:24" ht="13.7" customHeight="1">
      <c r="A21" s="3"/>
      <c r="B21" s="13">
        <v>15</v>
      </c>
      <c r="C21" s="14" t="s">
        <v>78</v>
      </c>
      <c r="D21" s="15"/>
      <c r="E21" s="16"/>
      <c r="F21" s="17">
        <v>15</v>
      </c>
      <c r="G21" s="14" t="s">
        <v>79</v>
      </c>
      <c r="H21" s="15"/>
      <c r="I21" s="15"/>
      <c r="J21" s="13">
        <v>15</v>
      </c>
      <c r="K21" s="14" t="s">
        <v>80</v>
      </c>
      <c r="L21" s="15"/>
      <c r="M21" s="15"/>
      <c r="N21" s="13">
        <v>15</v>
      </c>
      <c r="O21" s="14" t="s">
        <v>81</v>
      </c>
      <c r="P21" s="15"/>
      <c r="Q21" s="15"/>
      <c r="R21" s="13">
        <v>15</v>
      </c>
      <c r="S21" s="14" t="s">
        <v>82</v>
      </c>
      <c r="T21" s="15"/>
      <c r="U21" s="15"/>
    </row>
    <row r="22" spans="1:24" s="7" customFormat="1" ht="13.7" customHeight="1">
      <c r="B22" s="18">
        <v>16</v>
      </c>
      <c r="C22" s="19" t="s">
        <v>83</v>
      </c>
      <c r="D22" s="20"/>
      <c r="E22" s="21"/>
      <c r="F22" s="22">
        <v>16</v>
      </c>
      <c r="G22" s="19" t="s">
        <v>84</v>
      </c>
      <c r="H22" s="20"/>
      <c r="I22" s="20"/>
      <c r="J22" s="18">
        <v>16</v>
      </c>
      <c r="K22" s="19" t="s">
        <v>85</v>
      </c>
      <c r="L22" s="20"/>
      <c r="M22" s="20"/>
      <c r="N22" s="18">
        <v>16</v>
      </c>
      <c r="O22" s="19" t="s">
        <v>86</v>
      </c>
      <c r="P22" s="20"/>
      <c r="Q22" s="20"/>
      <c r="R22" s="18">
        <v>16</v>
      </c>
      <c r="S22" s="19" t="s">
        <v>87</v>
      </c>
      <c r="T22" s="20"/>
      <c r="U22" s="20"/>
    </row>
    <row r="23" spans="1:24" ht="13.7" customHeight="1">
      <c r="A23" s="3"/>
      <c r="B23" s="13">
        <v>17</v>
      </c>
      <c r="C23" s="14" t="s">
        <v>88</v>
      </c>
      <c r="D23" s="15"/>
      <c r="E23" s="16"/>
      <c r="F23" s="17">
        <v>17</v>
      </c>
      <c r="G23" s="14" t="s">
        <v>89</v>
      </c>
      <c r="H23" s="15"/>
      <c r="I23" s="15"/>
      <c r="J23" s="13">
        <v>17</v>
      </c>
      <c r="K23" s="14" t="s">
        <v>90</v>
      </c>
      <c r="L23" s="15"/>
      <c r="M23" s="15"/>
      <c r="N23" s="13">
        <v>17</v>
      </c>
      <c r="O23" s="14" t="s">
        <v>91</v>
      </c>
      <c r="P23" s="15"/>
      <c r="Q23" s="15"/>
      <c r="R23" s="13">
        <v>17</v>
      </c>
      <c r="S23" s="14" t="s">
        <v>92</v>
      </c>
      <c r="T23" s="15"/>
      <c r="U23" s="15"/>
    </row>
    <row r="24" spans="1:24" s="7" customFormat="1" ht="13.7" customHeight="1">
      <c r="B24" s="18">
        <v>18</v>
      </c>
      <c r="C24" s="19" t="s">
        <v>93</v>
      </c>
      <c r="D24" s="20"/>
      <c r="E24" s="21"/>
      <c r="F24" s="22">
        <v>18</v>
      </c>
      <c r="G24" s="19" t="s">
        <v>94</v>
      </c>
      <c r="H24" s="20"/>
      <c r="I24" s="20"/>
      <c r="J24" s="18">
        <v>18</v>
      </c>
      <c r="K24" s="19" t="s">
        <v>95</v>
      </c>
      <c r="L24" s="20"/>
      <c r="M24" s="20"/>
      <c r="N24" s="18">
        <v>18</v>
      </c>
      <c r="O24" s="19" t="s">
        <v>96</v>
      </c>
      <c r="P24" s="20"/>
      <c r="Q24" s="20"/>
      <c r="R24" s="18">
        <v>18</v>
      </c>
      <c r="S24" s="19" t="s">
        <v>97</v>
      </c>
      <c r="T24" s="20"/>
      <c r="U24" s="20"/>
    </row>
    <row r="25" spans="1:24" ht="13.7" customHeight="1">
      <c r="A25" s="3"/>
      <c r="B25" s="13">
        <v>19</v>
      </c>
      <c r="C25" s="14" t="s">
        <v>98</v>
      </c>
      <c r="D25" s="15"/>
      <c r="E25" s="16"/>
      <c r="F25" s="17">
        <v>19</v>
      </c>
      <c r="G25" s="14" t="s">
        <v>99</v>
      </c>
      <c r="H25" s="15"/>
      <c r="I25" s="15"/>
      <c r="J25" s="13">
        <v>19</v>
      </c>
      <c r="K25" s="14" t="s">
        <v>100</v>
      </c>
      <c r="L25" s="15"/>
      <c r="M25" s="15"/>
      <c r="N25" s="13">
        <v>19</v>
      </c>
      <c r="O25" s="14" t="s">
        <v>101</v>
      </c>
      <c r="P25" s="15"/>
      <c r="Q25" s="15"/>
      <c r="R25" s="13">
        <v>19</v>
      </c>
      <c r="S25" s="14" t="s">
        <v>102</v>
      </c>
      <c r="T25" s="15"/>
      <c r="U25" s="15"/>
    </row>
    <row r="26" spans="1:24" s="7" customFormat="1" ht="13.7" customHeight="1">
      <c r="B26" s="18">
        <v>20</v>
      </c>
      <c r="C26" s="19" t="s">
        <v>103</v>
      </c>
      <c r="D26" s="20"/>
      <c r="E26" s="21"/>
      <c r="F26" s="22">
        <v>20</v>
      </c>
      <c r="G26" s="19" t="s">
        <v>104</v>
      </c>
      <c r="H26" s="20"/>
      <c r="I26" s="20"/>
      <c r="J26" s="18">
        <v>20</v>
      </c>
      <c r="K26" s="19" t="s">
        <v>105</v>
      </c>
      <c r="L26" s="20"/>
      <c r="M26" s="20"/>
      <c r="N26" s="18">
        <v>20</v>
      </c>
      <c r="O26" s="19" t="s">
        <v>106</v>
      </c>
      <c r="P26" s="20"/>
      <c r="Q26" s="20"/>
      <c r="R26" s="18">
        <v>20</v>
      </c>
      <c r="S26" s="19" t="s">
        <v>107</v>
      </c>
      <c r="T26" s="20"/>
      <c r="U26" s="20"/>
    </row>
    <row r="27" spans="1:24" ht="13.7" customHeight="1">
      <c r="A27" s="3"/>
      <c r="B27" s="13">
        <v>21</v>
      </c>
      <c r="C27" s="14" t="s">
        <v>108</v>
      </c>
      <c r="D27" s="15"/>
      <c r="E27" s="16"/>
      <c r="F27" s="17">
        <v>21</v>
      </c>
      <c r="G27" s="14" t="s">
        <v>109</v>
      </c>
      <c r="H27" s="15"/>
      <c r="I27" s="15"/>
      <c r="J27" s="13">
        <v>21</v>
      </c>
      <c r="K27" s="14" t="s">
        <v>110</v>
      </c>
      <c r="L27" s="15"/>
      <c r="M27" s="15"/>
      <c r="N27" s="13">
        <v>21</v>
      </c>
      <c r="O27" s="14" t="s">
        <v>111</v>
      </c>
      <c r="P27" s="15"/>
      <c r="Q27" s="15"/>
      <c r="R27" s="13">
        <v>21</v>
      </c>
      <c r="S27" s="14"/>
      <c r="T27" s="15"/>
      <c r="U27" s="15"/>
    </row>
    <row r="28" spans="1:24" s="7" customFormat="1" ht="13.7" customHeight="1">
      <c r="B28" s="18">
        <v>22</v>
      </c>
      <c r="C28" s="19" t="s">
        <v>112</v>
      </c>
      <c r="D28" s="20"/>
      <c r="E28" s="21"/>
      <c r="F28" s="22">
        <v>22</v>
      </c>
      <c r="G28" s="19" t="s">
        <v>113</v>
      </c>
      <c r="H28" s="20"/>
      <c r="I28" s="20"/>
      <c r="J28" s="18">
        <v>22</v>
      </c>
      <c r="K28" s="19" t="s">
        <v>114</v>
      </c>
      <c r="L28" s="20"/>
      <c r="M28" s="20"/>
      <c r="N28" s="18">
        <v>22</v>
      </c>
      <c r="O28" s="19" t="s">
        <v>115</v>
      </c>
      <c r="P28" s="20"/>
      <c r="Q28" s="20"/>
      <c r="R28" s="18">
        <v>22</v>
      </c>
      <c r="S28" s="19"/>
      <c r="T28" s="20"/>
      <c r="U28" s="20"/>
    </row>
    <row r="29" spans="1:24" ht="13.7" customHeight="1">
      <c r="A29" s="3"/>
      <c r="B29" s="13">
        <v>23</v>
      </c>
      <c r="C29" s="14" t="s">
        <v>116</v>
      </c>
      <c r="D29" s="15"/>
      <c r="E29" s="16"/>
      <c r="F29" s="17">
        <v>23</v>
      </c>
      <c r="G29" s="14" t="s">
        <v>117</v>
      </c>
      <c r="H29" s="15"/>
      <c r="I29" s="15"/>
      <c r="J29" s="13">
        <v>23</v>
      </c>
      <c r="K29" s="14" t="s">
        <v>118</v>
      </c>
      <c r="L29" s="15"/>
      <c r="M29" s="15"/>
      <c r="N29" s="13">
        <v>23</v>
      </c>
      <c r="O29" s="14" t="s">
        <v>119</v>
      </c>
      <c r="P29" s="15"/>
      <c r="Q29" s="15"/>
      <c r="R29" s="13">
        <v>23</v>
      </c>
      <c r="S29" s="14"/>
      <c r="T29" s="15"/>
      <c r="U29" s="15"/>
    </row>
    <row r="30" spans="1:24" s="7" customFormat="1" ht="15.75">
      <c r="A30" s="23"/>
      <c r="B30" s="18">
        <v>24</v>
      </c>
      <c r="C30" s="19" t="s">
        <v>120</v>
      </c>
      <c r="D30" s="20"/>
      <c r="E30" s="21"/>
      <c r="F30" s="22">
        <v>24</v>
      </c>
      <c r="G30" s="19" t="s">
        <v>121</v>
      </c>
      <c r="H30" s="20"/>
      <c r="I30" s="20"/>
      <c r="J30" s="18">
        <v>24</v>
      </c>
      <c r="K30" s="19" t="s">
        <v>122</v>
      </c>
      <c r="L30" s="20"/>
      <c r="M30" s="20"/>
      <c r="N30" s="18">
        <v>24</v>
      </c>
      <c r="O30" s="19" t="s">
        <v>123</v>
      </c>
      <c r="P30" s="20"/>
      <c r="Q30" s="20"/>
      <c r="R30" s="18">
        <v>24</v>
      </c>
      <c r="S30" s="19"/>
      <c r="T30" s="20"/>
      <c r="U30" s="20"/>
    </row>
    <row r="31" spans="1:24" ht="13.7" customHeight="1">
      <c r="A31" s="24"/>
      <c r="B31" s="13">
        <v>25</v>
      </c>
      <c r="C31" s="14" t="s">
        <v>124</v>
      </c>
      <c r="D31" s="25"/>
      <c r="E31" s="26"/>
      <c r="F31" s="17">
        <v>25</v>
      </c>
      <c r="G31" s="14" t="s">
        <v>125</v>
      </c>
      <c r="H31" s="25"/>
      <c r="I31" s="25"/>
      <c r="J31" s="13">
        <v>25</v>
      </c>
      <c r="K31" s="14" t="s">
        <v>126</v>
      </c>
      <c r="L31" s="15"/>
      <c r="M31" s="15"/>
      <c r="N31" s="13">
        <v>25</v>
      </c>
      <c r="O31" s="14" t="s">
        <v>127</v>
      </c>
      <c r="P31" s="15"/>
      <c r="Q31" s="15"/>
      <c r="R31" s="13">
        <v>25</v>
      </c>
      <c r="S31" s="14"/>
      <c r="T31" s="15"/>
      <c r="U31" s="15"/>
      <c r="X31" s="27"/>
    </row>
    <row r="32" spans="1:24" s="7" customFormat="1" ht="13.7" customHeight="1">
      <c r="A32" s="28"/>
      <c r="B32" s="18">
        <v>26</v>
      </c>
      <c r="C32" s="19" t="s">
        <v>128</v>
      </c>
      <c r="D32" s="20"/>
      <c r="E32" s="21"/>
      <c r="F32" s="22">
        <v>26</v>
      </c>
      <c r="G32" s="19" t="s">
        <v>129</v>
      </c>
      <c r="H32" s="20"/>
      <c r="I32" s="20"/>
      <c r="J32" s="18">
        <v>26</v>
      </c>
      <c r="K32" s="19" t="s">
        <v>130</v>
      </c>
      <c r="L32" s="20"/>
      <c r="M32" s="20"/>
      <c r="N32" s="18">
        <v>26</v>
      </c>
      <c r="O32" s="19" t="s">
        <v>131</v>
      </c>
      <c r="P32" s="20"/>
      <c r="Q32" s="20"/>
      <c r="R32" s="18">
        <v>26</v>
      </c>
      <c r="S32" s="19"/>
      <c r="T32" s="20"/>
      <c r="U32" s="20"/>
      <c r="X32" s="29"/>
    </row>
    <row r="33" spans="1:26" ht="13.7" customHeight="1">
      <c r="A33" s="24"/>
      <c r="B33" s="13">
        <v>27</v>
      </c>
      <c r="C33" s="14" t="s">
        <v>132</v>
      </c>
      <c r="D33" s="15"/>
      <c r="E33" s="16"/>
      <c r="F33" s="17">
        <v>27</v>
      </c>
      <c r="G33" s="14"/>
      <c r="H33" s="15"/>
      <c r="I33" s="15"/>
      <c r="J33" s="13">
        <v>27</v>
      </c>
      <c r="K33" s="14"/>
      <c r="L33" s="15"/>
      <c r="M33" s="15"/>
      <c r="N33" s="13">
        <v>27</v>
      </c>
      <c r="O33" s="14"/>
      <c r="P33" s="15"/>
      <c r="Q33" s="15"/>
      <c r="R33" s="13">
        <v>27</v>
      </c>
      <c r="S33" s="14"/>
      <c r="T33" s="15"/>
      <c r="U33" s="15"/>
      <c r="X33" s="30"/>
    </row>
    <row r="34" spans="1:26" s="7" customFormat="1" ht="13.7" customHeight="1">
      <c r="A34" s="28"/>
      <c r="B34" s="18">
        <v>28</v>
      </c>
      <c r="C34" s="19" t="s">
        <v>133</v>
      </c>
      <c r="D34" s="20"/>
      <c r="E34" s="21"/>
      <c r="F34" s="22">
        <v>28</v>
      </c>
      <c r="G34" s="19"/>
      <c r="H34" s="31"/>
      <c r="I34" s="31"/>
      <c r="J34" s="18">
        <v>28</v>
      </c>
      <c r="K34" s="19"/>
      <c r="L34" s="10"/>
      <c r="M34" s="10"/>
      <c r="N34" s="18">
        <v>28</v>
      </c>
      <c r="O34" s="19"/>
      <c r="P34" s="10"/>
      <c r="Q34" s="10"/>
      <c r="R34" s="18">
        <v>28</v>
      </c>
      <c r="S34" s="19"/>
      <c r="T34" s="10"/>
      <c r="U34" s="10"/>
      <c r="X34" s="29"/>
    </row>
    <row r="35" spans="1:26" ht="13.7" customHeight="1">
      <c r="A35" s="24"/>
      <c r="B35" s="13">
        <v>29</v>
      </c>
      <c r="C35" s="14"/>
      <c r="D35" s="15"/>
      <c r="E35" s="16"/>
      <c r="F35" s="17">
        <v>29</v>
      </c>
      <c r="G35" s="14"/>
      <c r="H35" s="15"/>
      <c r="I35" s="15"/>
      <c r="J35" s="13">
        <v>29</v>
      </c>
      <c r="K35" s="14"/>
      <c r="L35" s="15"/>
      <c r="M35" s="15"/>
      <c r="N35" s="13">
        <v>29</v>
      </c>
      <c r="O35" s="14"/>
      <c r="P35" s="32"/>
      <c r="Q35" s="32"/>
      <c r="R35" s="13">
        <v>29</v>
      </c>
      <c r="S35" s="14"/>
      <c r="T35" s="15"/>
      <c r="U35" s="15"/>
      <c r="X35" s="30"/>
    </row>
    <row r="36" spans="1:26" s="7" customFormat="1" ht="13.7" customHeight="1">
      <c r="A36" s="28"/>
      <c r="B36" s="18">
        <v>30</v>
      </c>
      <c r="C36" s="19"/>
      <c r="D36" s="20"/>
      <c r="E36" s="21"/>
      <c r="F36" s="22">
        <v>30</v>
      </c>
      <c r="G36" s="19"/>
      <c r="H36" s="20"/>
      <c r="I36" s="20"/>
      <c r="J36" s="18">
        <v>30</v>
      </c>
      <c r="K36" s="19"/>
      <c r="L36" s="20"/>
      <c r="M36" s="20"/>
      <c r="N36" s="18">
        <v>30</v>
      </c>
      <c r="O36" s="19"/>
      <c r="P36" s="10"/>
      <c r="Q36" s="10"/>
      <c r="R36" s="18">
        <v>30</v>
      </c>
      <c r="S36" s="19"/>
      <c r="T36" s="20"/>
      <c r="U36" s="20"/>
      <c r="X36" s="29"/>
    </row>
    <row r="37" spans="1:26" ht="13.7" customHeight="1">
      <c r="A37" s="24"/>
      <c r="B37" s="13"/>
      <c r="C37" s="33"/>
      <c r="D37" s="15"/>
      <c r="E37" s="16"/>
      <c r="F37" s="17"/>
      <c r="G37" s="34"/>
      <c r="H37" s="15"/>
      <c r="I37" s="15"/>
      <c r="J37" s="13"/>
      <c r="K37" s="14"/>
      <c r="L37" s="15"/>
      <c r="M37" s="15"/>
      <c r="N37" s="13"/>
      <c r="O37" s="34"/>
      <c r="P37" s="25"/>
      <c r="Q37" s="25"/>
      <c r="R37" s="13"/>
      <c r="S37" s="34"/>
      <c r="T37" s="15"/>
      <c r="U37" s="15"/>
      <c r="X37" s="30"/>
    </row>
    <row r="38" spans="1:26" s="7" customFormat="1" ht="13.7" customHeight="1">
      <c r="A38" s="28"/>
      <c r="B38" s="18"/>
      <c r="C38" s="35"/>
      <c r="D38" s="20"/>
      <c r="E38" s="21"/>
      <c r="F38" s="95" t="s">
        <v>134</v>
      </c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35"/>
      <c r="T38" s="20"/>
      <c r="U38" s="20"/>
      <c r="X38" s="29"/>
    </row>
    <row r="39" spans="1:26" ht="13.7" customHeight="1">
      <c r="A39" s="24"/>
      <c r="B39" s="36"/>
      <c r="C39" s="37"/>
      <c r="D39" s="38"/>
      <c r="E39" s="38"/>
      <c r="F39" s="36"/>
      <c r="G39" s="37"/>
      <c r="H39" s="38"/>
      <c r="I39" s="38"/>
      <c r="J39" s="36"/>
      <c r="K39" s="37"/>
      <c r="L39" s="38"/>
      <c r="M39" s="38"/>
      <c r="N39" s="36"/>
      <c r="O39" s="37"/>
      <c r="P39" s="39"/>
      <c r="Q39" s="39"/>
      <c r="R39" s="36"/>
      <c r="S39" s="37"/>
      <c r="T39" s="38"/>
      <c r="U39" s="30"/>
      <c r="X39" s="30"/>
    </row>
    <row r="40" spans="1:26" ht="13.7" customHeight="1">
      <c r="A40" s="24"/>
      <c r="B40" s="13"/>
      <c r="C40" s="34"/>
      <c r="D40" s="15"/>
      <c r="E40" s="15"/>
      <c r="F40" s="13"/>
      <c r="G40" s="32"/>
      <c r="H40" s="15"/>
      <c r="I40" s="15"/>
      <c r="J40" s="13"/>
      <c r="K40" s="34"/>
      <c r="L40" s="15"/>
      <c r="M40" s="15"/>
      <c r="N40" s="13"/>
      <c r="O40" s="32"/>
      <c r="P40" s="32"/>
      <c r="Q40" s="32"/>
      <c r="R40" s="13"/>
      <c r="S40" s="32"/>
      <c r="T40" s="15"/>
      <c r="U40" s="30"/>
      <c r="X40" s="30"/>
    </row>
    <row r="41" spans="1:26" ht="13.7" customHeight="1">
      <c r="A41" s="24"/>
      <c r="B41" s="13"/>
      <c r="C41" s="34"/>
      <c r="D41" s="40"/>
      <c r="E41" s="40"/>
      <c r="F41" s="13"/>
      <c r="G41" s="34"/>
      <c r="H41" s="15"/>
      <c r="I41" s="15"/>
      <c r="J41" s="13"/>
      <c r="K41" s="34"/>
      <c r="L41" s="15"/>
      <c r="M41" s="15"/>
      <c r="N41" s="13"/>
      <c r="O41" s="25"/>
      <c r="P41" s="25"/>
      <c r="Q41" s="25"/>
      <c r="R41" s="13"/>
      <c r="S41" s="32"/>
      <c r="T41" s="15"/>
      <c r="U41" s="30"/>
      <c r="X41" s="30"/>
    </row>
    <row r="42" spans="1:26" ht="14.25" customHeight="1">
      <c r="A42" s="24"/>
      <c r="B42" s="13"/>
      <c r="C42" s="34"/>
      <c r="D42" s="40"/>
      <c r="E42" s="40"/>
      <c r="F42" s="13"/>
      <c r="G42" s="34"/>
      <c r="H42" s="15"/>
      <c r="I42" s="15"/>
      <c r="J42" s="13"/>
      <c r="K42" s="34"/>
      <c r="L42" s="15"/>
      <c r="M42" s="15"/>
      <c r="N42" s="13"/>
      <c r="O42" s="32"/>
      <c r="P42" s="32"/>
      <c r="Q42" s="32"/>
      <c r="R42" s="13"/>
      <c r="S42" s="32"/>
      <c r="T42" s="15"/>
      <c r="U42" s="30"/>
      <c r="X42" s="30"/>
    </row>
    <row r="43" spans="1:26" ht="13.7" customHeight="1">
      <c r="A43" s="24"/>
      <c r="B43" s="13"/>
      <c r="C43" s="32"/>
      <c r="D43" s="41"/>
      <c r="E43" s="41"/>
      <c r="F43" s="13"/>
      <c r="G43" s="34"/>
      <c r="H43" s="15"/>
      <c r="I43" s="15"/>
      <c r="J43" s="13"/>
      <c r="K43" s="34"/>
      <c r="L43" s="15"/>
      <c r="M43" s="15"/>
      <c r="N43" s="13"/>
      <c r="O43" s="32"/>
      <c r="P43" s="32"/>
      <c r="Q43" s="32"/>
      <c r="R43" s="13"/>
      <c r="S43" s="32"/>
      <c r="T43" s="15"/>
      <c r="U43" s="30"/>
      <c r="X43" s="30"/>
    </row>
    <row r="44" spans="1:26" ht="13.7" customHeight="1">
      <c r="A44" s="24"/>
      <c r="B44" s="13"/>
      <c r="C44" s="34"/>
      <c r="D44" s="15"/>
      <c r="E44" s="15"/>
      <c r="F44" s="13"/>
      <c r="G44" s="34"/>
      <c r="H44" s="15"/>
      <c r="I44" s="15"/>
      <c r="J44" s="13"/>
      <c r="K44" s="34"/>
      <c r="L44" s="15"/>
      <c r="M44" s="15"/>
      <c r="N44" s="13"/>
      <c r="O44" s="25"/>
      <c r="P44" s="25"/>
      <c r="Q44" s="25"/>
      <c r="R44" s="13"/>
      <c r="S44" s="32"/>
      <c r="T44" s="15"/>
      <c r="U44" s="30"/>
      <c r="X44" s="30"/>
    </row>
    <row r="45" spans="1:26" s="44" customFormat="1" ht="13.7" customHeight="1">
      <c r="A45" s="42"/>
      <c r="B45" s="13"/>
      <c r="C45" s="34"/>
      <c r="D45" s="15"/>
      <c r="E45" s="15"/>
      <c r="F45" s="13"/>
      <c r="G45" s="34"/>
      <c r="H45" s="15"/>
      <c r="I45" s="15"/>
      <c r="J45" s="13"/>
      <c r="K45" s="34"/>
      <c r="L45" s="15"/>
      <c r="M45" s="15"/>
      <c r="N45" s="13"/>
      <c r="O45" s="32"/>
      <c r="P45" s="32"/>
      <c r="Q45" s="32"/>
      <c r="R45" s="13"/>
      <c r="S45" s="32"/>
      <c r="T45" s="15"/>
      <c r="U45" s="43"/>
      <c r="X45" s="43"/>
    </row>
    <row r="46" spans="1:26" ht="13.7" customHeight="1">
      <c r="A46" s="24"/>
      <c r="B46" s="13"/>
      <c r="C46" s="34"/>
      <c r="D46" s="15"/>
      <c r="E46" s="15"/>
      <c r="F46" s="13"/>
      <c r="G46" s="34"/>
      <c r="H46" s="15"/>
      <c r="I46" s="15"/>
      <c r="J46" s="13"/>
      <c r="K46" s="45"/>
      <c r="L46" s="25"/>
      <c r="M46" s="25"/>
      <c r="N46" s="13"/>
      <c r="O46" s="25"/>
      <c r="P46" s="25"/>
      <c r="Q46" s="25"/>
      <c r="R46" s="13"/>
      <c r="S46" s="32"/>
      <c r="T46" s="15"/>
      <c r="U46" s="30"/>
      <c r="X46" s="30"/>
      <c r="Y46" s="46"/>
      <c r="Z46" s="47"/>
    </row>
    <row r="47" spans="1:26" ht="13.7" customHeight="1">
      <c r="A47" s="24"/>
      <c r="B47" s="46"/>
      <c r="C47" s="47"/>
      <c r="D47" s="30"/>
      <c r="E47" s="30"/>
      <c r="F47" s="46"/>
      <c r="G47" s="47"/>
      <c r="H47" s="30"/>
      <c r="I47" s="30"/>
      <c r="J47" s="46"/>
      <c r="K47" s="3"/>
      <c r="L47" s="27"/>
      <c r="M47" s="27"/>
      <c r="N47" s="46"/>
      <c r="O47" s="3"/>
      <c r="P47" s="3"/>
      <c r="Q47" s="3"/>
      <c r="R47" s="46"/>
      <c r="T47" s="30"/>
      <c r="U47" s="30"/>
      <c r="X47" s="30"/>
      <c r="Y47" s="46"/>
      <c r="Z47" s="47"/>
    </row>
    <row r="48" spans="1:26" ht="13.7" customHeight="1">
      <c r="A48" s="24"/>
      <c r="B48" s="46"/>
      <c r="C48" s="47"/>
      <c r="D48" s="30"/>
      <c r="E48" s="30"/>
      <c r="F48" s="46"/>
      <c r="G48" s="47"/>
      <c r="H48" s="30"/>
      <c r="I48" s="30"/>
      <c r="J48" s="46"/>
      <c r="K48" s="3"/>
      <c r="L48" s="27"/>
      <c r="M48" s="27"/>
      <c r="N48" s="46"/>
      <c r="R48" s="46"/>
      <c r="T48" s="30"/>
      <c r="U48" s="30"/>
      <c r="X48" s="30"/>
      <c r="Y48" s="46"/>
      <c r="Z48" s="47"/>
    </row>
    <row r="49" spans="1:26" ht="13.7" customHeight="1">
      <c r="A49" s="24"/>
      <c r="B49" s="46"/>
      <c r="C49" s="47"/>
      <c r="D49" s="30"/>
      <c r="E49" s="30"/>
      <c r="F49" s="46"/>
      <c r="G49" s="47"/>
      <c r="H49" s="30"/>
      <c r="I49" s="30"/>
      <c r="J49" s="46"/>
      <c r="N49" s="46"/>
      <c r="R49" s="46"/>
      <c r="T49" s="30"/>
      <c r="U49" s="30"/>
      <c r="X49" s="30"/>
      <c r="Y49" s="46"/>
      <c r="Z49" s="47"/>
    </row>
    <row r="50" spans="1:26" ht="13.7" customHeight="1">
      <c r="A50" s="24"/>
      <c r="B50" s="46"/>
      <c r="C50" s="47"/>
      <c r="D50" s="30"/>
      <c r="E50" s="30"/>
      <c r="F50" s="46"/>
      <c r="G50" s="47"/>
      <c r="H50" s="30"/>
      <c r="I50" s="30"/>
      <c r="J50" s="46"/>
      <c r="K50" s="3"/>
      <c r="L50" s="3"/>
      <c r="M50" s="3"/>
      <c r="N50" s="46"/>
      <c r="O50" s="3"/>
      <c r="P50" s="3"/>
      <c r="Q50" s="3"/>
      <c r="R50" s="46"/>
      <c r="T50" s="30"/>
      <c r="U50" s="30"/>
      <c r="X50" s="30"/>
      <c r="Y50" s="46"/>
      <c r="Z50" s="47"/>
    </row>
    <row r="51" spans="1:26" ht="13.7" customHeight="1">
      <c r="A51" s="24"/>
      <c r="B51" s="46"/>
      <c r="C51" s="4"/>
      <c r="D51" s="27"/>
      <c r="E51" s="27"/>
      <c r="F51" s="46"/>
      <c r="G51" s="4"/>
      <c r="H51" s="27"/>
      <c r="I51" s="27"/>
      <c r="J51" s="46"/>
      <c r="N51" s="46"/>
      <c r="R51" s="46"/>
      <c r="X51" s="27"/>
      <c r="Y51" s="48"/>
      <c r="Z51" s="4"/>
    </row>
    <row r="52" spans="1:26" ht="13.7" customHeight="1">
      <c r="A52" s="24"/>
      <c r="B52" s="46"/>
      <c r="C52" s="3"/>
      <c r="D52" s="27"/>
      <c r="E52" s="27"/>
      <c r="F52" s="46"/>
      <c r="G52" s="3"/>
      <c r="H52" s="49"/>
      <c r="I52" s="49"/>
      <c r="J52" s="46"/>
      <c r="K52" s="3"/>
      <c r="L52" s="3"/>
      <c r="M52" s="3"/>
      <c r="N52" s="46"/>
      <c r="O52" s="3"/>
      <c r="P52" s="3"/>
      <c r="Q52" s="3"/>
      <c r="R52" s="46"/>
      <c r="X52" s="27"/>
      <c r="Y52" s="46"/>
    </row>
    <row r="53" spans="1:26" ht="13.7" customHeight="1">
      <c r="A53" s="24"/>
      <c r="B53" s="46"/>
      <c r="C53" s="3"/>
      <c r="D53" s="27"/>
      <c r="E53" s="27"/>
      <c r="F53" s="46"/>
      <c r="G53" s="3"/>
      <c r="H53" s="49"/>
      <c r="I53" s="49"/>
      <c r="J53" s="46"/>
      <c r="N53" s="46"/>
      <c r="R53" s="46"/>
      <c r="X53" s="27"/>
      <c r="Y53" s="46"/>
    </row>
    <row r="54" spans="1:26" ht="13.7" customHeight="1">
      <c r="A54" s="24"/>
      <c r="B54" s="46"/>
      <c r="C54" s="3"/>
      <c r="D54" s="27"/>
      <c r="E54" s="27"/>
      <c r="F54" s="46"/>
      <c r="G54" s="3"/>
      <c r="H54" s="49"/>
      <c r="I54" s="49"/>
      <c r="J54" s="46"/>
      <c r="K54" s="3"/>
      <c r="L54" s="27"/>
      <c r="M54" s="27"/>
      <c r="N54" s="46"/>
      <c r="O54" s="3"/>
      <c r="R54" s="46"/>
    </row>
    <row r="55" spans="1:26" ht="13.7" customHeight="1">
      <c r="A55" s="24"/>
      <c r="B55" s="46"/>
      <c r="C55" s="3"/>
      <c r="D55" s="27"/>
      <c r="E55" s="27"/>
      <c r="F55" s="46"/>
      <c r="G55" s="3"/>
      <c r="H55" s="49"/>
      <c r="I55" s="49"/>
      <c r="J55" s="46"/>
      <c r="K55" s="3"/>
      <c r="L55" s="27"/>
      <c r="M55" s="27"/>
      <c r="N55" s="46"/>
      <c r="O55" s="3"/>
      <c r="R55" s="46"/>
    </row>
    <row r="56" spans="1:26" ht="13.7" customHeight="1">
      <c r="A56" s="24"/>
      <c r="B56" s="48"/>
      <c r="C56" s="3"/>
      <c r="D56" s="27"/>
      <c r="E56" s="27"/>
      <c r="F56" s="46"/>
      <c r="G56" s="3"/>
      <c r="H56" s="49"/>
      <c r="I56" s="49"/>
      <c r="J56" s="46"/>
      <c r="K56" s="3"/>
      <c r="L56" s="27"/>
      <c r="M56" s="27"/>
      <c r="N56" s="46"/>
      <c r="O56" s="3"/>
      <c r="R56" s="46"/>
    </row>
    <row r="57" spans="1:26" ht="13.7" customHeight="1">
      <c r="A57" s="24"/>
      <c r="B57" s="48"/>
      <c r="C57" s="3"/>
      <c r="D57" s="27"/>
      <c r="E57" s="27"/>
      <c r="F57" s="46"/>
      <c r="G57" s="3"/>
      <c r="H57" s="49"/>
      <c r="I57" s="49"/>
      <c r="J57" s="46"/>
      <c r="K57" s="3"/>
      <c r="L57" s="27"/>
      <c r="M57" s="27"/>
      <c r="N57" s="46"/>
      <c r="O57" s="3"/>
      <c r="R57" s="46"/>
    </row>
    <row r="58" spans="1:26" ht="13.7" customHeight="1">
      <c r="A58" s="3"/>
      <c r="B58" s="48"/>
      <c r="C58" s="3"/>
      <c r="D58" s="27"/>
      <c r="E58" s="27"/>
      <c r="F58" s="46"/>
      <c r="G58" s="3"/>
      <c r="H58" s="49"/>
      <c r="I58" s="49"/>
      <c r="J58" s="46"/>
      <c r="K58" s="3"/>
      <c r="L58" s="27"/>
      <c r="M58" s="27"/>
      <c r="N58" s="46"/>
      <c r="O58" s="3"/>
      <c r="R58" s="46"/>
    </row>
    <row r="59" spans="1:26" ht="13.7" customHeight="1">
      <c r="A59" s="3"/>
      <c r="C59" s="3"/>
      <c r="D59" s="27"/>
      <c r="E59" s="27"/>
      <c r="G59" s="3"/>
      <c r="H59" s="27"/>
      <c r="I59" s="27"/>
      <c r="K59" s="3"/>
      <c r="L59" s="27"/>
      <c r="M59" s="27"/>
      <c r="O59" s="3"/>
    </row>
    <row r="60" spans="1:26" ht="13.7" customHeight="1">
      <c r="A60" s="3"/>
      <c r="C60" s="3"/>
      <c r="D60" s="27"/>
      <c r="E60" s="27"/>
      <c r="G60" s="3"/>
      <c r="H60" s="27"/>
      <c r="I60" s="27"/>
      <c r="K60" s="3"/>
      <c r="L60" s="27"/>
      <c r="M60" s="27"/>
      <c r="O60" s="3"/>
    </row>
    <row r="61" spans="1:26" ht="13.7" customHeight="1">
      <c r="A61" s="3"/>
      <c r="C61" s="3"/>
      <c r="D61" s="27"/>
      <c r="E61" s="27"/>
      <c r="G61" s="3"/>
      <c r="H61" s="27"/>
      <c r="I61" s="27"/>
      <c r="K61" s="3"/>
      <c r="L61" s="27"/>
      <c r="M61" s="27"/>
      <c r="O61" s="3"/>
    </row>
    <row r="62" spans="1:26">
      <c r="A62" s="3"/>
      <c r="C62" s="3"/>
      <c r="D62" s="27"/>
      <c r="E62" s="27"/>
      <c r="G62" s="3"/>
      <c r="H62" s="27"/>
      <c r="I62" s="27"/>
      <c r="K62" s="3"/>
      <c r="L62" s="27"/>
      <c r="M62" s="27"/>
      <c r="O62" s="3"/>
    </row>
    <row r="63" spans="1:26">
      <c r="A63" s="3"/>
      <c r="C63" s="3"/>
      <c r="D63" s="27"/>
      <c r="E63" s="27"/>
      <c r="G63" s="3"/>
      <c r="H63" s="27"/>
      <c r="I63" s="27"/>
      <c r="K63" s="3"/>
      <c r="L63" s="27"/>
      <c r="M63" s="27"/>
      <c r="O63" s="3"/>
    </row>
    <row r="64" spans="1:26">
      <c r="A64" s="3"/>
      <c r="C64" s="3"/>
      <c r="D64" s="27"/>
      <c r="E64" s="27"/>
      <c r="G64" s="3"/>
      <c r="H64" s="27"/>
      <c r="I64" s="27"/>
      <c r="K64" s="3"/>
      <c r="L64" s="27"/>
      <c r="M64" s="27"/>
      <c r="O64" s="3"/>
    </row>
    <row r="65" spans="1:15">
      <c r="A65" s="3"/>
      <c r="C65" s="3"/>
      <c r="D65" s="27"/>
      <c r="E65" s="27"/>
      <c r="G65" s="3"/>
      <c r="H65" s="27"/>
      <c r="I65" s="27"/>
      <c r="K65" s="3"/>
      <c r="L65" s="27"/>
      <c r="M65" s="27"/>
      <c r="O65" s="3"/>
    </row>
    <row r="66" spans="1:15">
      <c r="A66" s="3"/>
      <c r="C66" s="3"/>
      <c r="D66" s="27"/>
      <c r="E66" s="27"/>
      <c r="G66" s="3"/>
      <c r="H66" s="27"/>
      <c r="I66" s="27"/>
      <c r="K66" s="3"/>
      <c r="L66" s="27"/>
      <c r="M66" s="27"/>
      <c r="O66" s="3"/>
    </row>
    <row r="67" spans="1:15">
      <c r="A67" s="3"/>
      <c r="C67" s="3"/>
      <c r="D67" s="27"/>
      <c r="E67" s="27"/>
      <c r="G67" s="3"/>
      <c r="H67" s="27"/>
      <c r="I67" s="27"/>
      <c r="K67" s="3"/>
      <c r="L67" s="27"/>
      <c r="M67" s="27"/>
      <c r="O67" s="3"/>
    </row>
    <row r="68" spans="1:15">
      <c r="A68" s="3"/>
      <c r="C68" s="3"/>
      <c r="D68" s="27"/>
      <c r="E68" s="27"/>
      <c r="G68" s="3"/>
      <c r="H68" s="27"/>
      <c r="I68" s="27"/>
      <c r="K68" s="3"/>
      <c r="L68" s="27"/>
      <c r="M68" s="27"/>
      <c r="O68" s="3"/>
    </row>
    <row r="69" spans="1:15">
      <c r="A69" s="3"/>
      <c r="C69" s="3"/>
      <c r="D69" s="27"/>
      <c r="E69" s="27"/>
      <c r="G69" s="3"/>
      <c r="H69" s="27"/>
      <c r="I69" s="27"/>
      <c r="K69" s="3"/>
      <c r="L69" s="27"/>
      <c r="M69" s="27"/>
      <c r="O69" s="3"/>
    </row>
    <row r="70" spans="1:15">
      <c r="A70" s="3"/>
      <c r="C70" s="3"/>
      <c r="D70" s="27"/>
      <c r="E70" s="27"/>
      <c r="G70" s="3"/>
      <c r="H70" s="27"/>
      <c r="I70" s="27"/>
      <c r="K70" s="3"/>
      <c r="L70" s="27"/>
      <c r="M70" s="27"/>
      <c r="O70" s="3"/>
    </row>
    <row r="71" spans="1:15">
      <c r="A71" s="3"/>
      <c r="C71" s="3"/>
      <c r="D71" s="27"/>
      <c r="E71" s="27"/>
      <c r="G71" s="3"/>
      <c r="H71" s="27"/>
      <c r="I71" s="27"/>
      <c r="K71" s="3"/>
      <c r="L71" s="27"/>
      <c r="M71" s="27"/>
      <c r="O71" s="3"/>
    </row>
    <row r="72" spans="1:15">
      <c r="A72" s="3"/>
      <c r="C72" s="3"/>
      <c r="D72" s="27"/>
      <c r="E72" s="27"/>
      <c r="G72" s="3"/>
      <c r="H72" s="27"/>
      <c r="I72" s="27"/>
      <c r="K72" s="3"/>
      <c r="L72" s="27"/>
      <c r="M72" s="27"/>
      <c r="O72" s="3"/>
    </row>
    <row r="73" spans="1:15">
      <c r="A73" s="3"/>
      <c r="C73" s="3"/>
      <c r="D73" s="27"/>
      <c r="E73" s="27"/>
      <c r="G73" s="3"/>
      <c r="H73" s="27"/>
      <c r="I73" s="27"/>
      <c r="K73" s="3"/>
      <c r="L73" s="27"/>
      <c r="M73" s="27"/>
      <c r="O73" s="3"/>
    </row>
    <row r="74" spans="1:15">
      <c r="A74" s="3"/>
      <c r="C74" s="3"/>
      <c r="D74" s="27"/>
      <c r="E74" s="27"/>
      <c r="G74" s="3"/>
      <c r="H74" s="27"/>
      <c r="I74" s="27"/>
      <c r="K74" s="3"/>
      <c r="L74" s="27"/>
      <c r="M74" s="27"/>
      <c r="O74" s="3"/>
    </row>
    <row r="75" spans="1:15">
      <c r="A75" s="3"/>
      <c r="C75" s="3"/>
      <c r="D75" s="27"/>
      <c r="E75" s="27"/>
      <c r="G75" s="3"/>
      <c r="H75" s="27"/>
      <c r="I75" s="27"/>
      <c r="K75" s="3"/>
      <c r="L75" s="27"/>
      <c r="M75" s="27"/>
      <c r="O75" s="3"/>
    </row>
    <row r="76" spans="1:15">
      <c r="A76" s="3"/>
      <c r="C76" s="3"/>
      <c r="D76" s="27"/>
      <c r="E76" s="27"/>
      <c r="G76" s="3"/>
      <c r="H76" s="27"/>
      <c r="I76" s="27"/>
      <c r="K76" s="3"/>
      <c r="L76" s="27"/>
      <c r="M76" s="27"/>
      <c r="O76" s="3"/>
    </row>
    <row r="77" spans="1:15">
      <c r="A77" s="3"/>
      <c r="C77" s="3"/>
      <c r="D77" s="27"/>
      <c r="E77" s="27"/>
      <c r="G77" s="3"/>
      <c r="H77" s="27"/>
      <c r="I77" s="27"/>
      <c r="K77" s="3"/>
      <c r="L77" s="27"/>
      <c r="M77" s="27"/>
      <c r="O77" s="3"/>
    </row>
    <row r="78" spans="1:15">
      <c r="A78" s="3"/>
      <c r="C78" s="3"/>
      <c r="D78" s="27"/>
      <c r="E78" s="27"/>
      <c r="G78" s="3"/>
      <c r="H78" s="27"/>
      <c r="I78" s="27"/>
      <c r="K78" s="3"/>
      <c r="L78" s="27"/>
      <c r="M78" s="27"/>
      <c r="O78" s="3"/>
    </row>
    <row r="79" spans="1:15">
      <c r="A79" s="3"/>
      <c r="C79" s="3"/>
      <c r="D79" s="27"/>
      <c r="E79" s="27"/>
      <c r="G79" s="3"/>
      <c r="H79" s="27"/>
      <c r="I79" s="27"/>
      <c r="K79" s="3"/>
      <c r="L79" s="27"/>
      <c r="M79" s="27"/>
      <c r="O79" s="3"/>
    </row>
    <row r="80" spans="1:15">
      <c r="A80" s="3"/>
      <c r="C80" s="3"/>
      <c r="D80" s="27"/>
      <c r="E80" s="27"/>
      <c r="G80" s="3"/>
      <c r="H80" s="27"/>
      <c r="I80" s="27"/>
      <c r="K80" s="3"/>
      <c r="L80" s="27"/>
      <c r="M80" s="27"/>
      <c r="O80" s="3"/>
    </row>
  </sheetData>
  <mergeCells count="2">
    <mergeCell ref="H2:N2"/>
    <mergeCell ref="F38:R38"/>
  </mergeCells>
  <printOptions horizontalCentered="1" verticalCentered="1"/>
  <pageMargins left="0.15" right="0.15" top="0.15" bottom="0.15" header="0.15" footer="0.14000000000000001"/>
  <pageSetup paperSize="9" orientation="landscape" horizontalDpi="300" verticalDpi="300" r:id="rId1"/>
  <headerFooter alignWithMargins="0">
    <oddHeader>&amp;L&amp;"Baskerville Old Face,Regular"&amp;P</oddHeader>
    <oddFooter>&amp;R&amp;G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Z80"/>
  <sheetViews>
    <sheetView topLeftCell="I1" zoomScale="130" zoomScaleNormal="130" workbookViewId="0">
      <selection activeCell="K18" sqref="K18"/>
    </sheetView>
  </sheetViews>
  <sheetFormatPr defaultRowHeight="12.75"/>
  <cols>
    <col min="1" max="1" width="3.28515625" style="4" customWidth="1"/>
    <col min="2" max="2" width="2.85546875" style="2" customWidth="1"/>
    <col min="3" max="3" width="17.28515625" style="27" customWidth="1"/>
    <col min="4" max="5" width="3.7109375" style="2" customWidth="1"/>
    <col min="6" max="6" width="2.85546875" style="2" customWidth="1"/>
    <col min="7" max="7" width="17.28515625" style="27" customWidth="1"/>
    <col min="8" max="9" width="3.7109375" style="2" customWidth="1"/>
    <col min="10" max="10" width="2.85546875" style="2" customWidth="1"/>
    <col min="11" max="11" width="17.28515625" style="27" customWidth="1"/>
    <col min="12" max="13" width="3.7109375" style="2" customWidth="1"/>
    <col min="14" max="14" width="2.85546875" style="2" customWidth="1"/>
    <col min="15" max="15" width="17.28515625" style="27" customWidth="1"/>
    <col min="16" max="17" width="3.7109375" style="27" customWidth="1"/>
    <col min="18" max="18" width="2.85546875" style="2" customWidth="1"/>
    <col min="19" max="19" width="17.28515625" style="3" customWidth="1"/>
    <col min="20" max="21" width="3.7109375" style="27" customWidth="1"/>
    <col min="22" max="22" width="2.7109375" style="3" customWidth="1"/>
    <col min="23" max="23" width="18" style="3" customWidth="1"/>
    <col min="24" max="24" width="5.42578125" style="3" customWidth="1"/>
    <col min="25" max="25" width="3.42578125" style="3" customWidth="1"/>
    <col min="26" max="26" width="18" style="3" customWidth="1"/>
    <col min="27" max="27" width="2.7109375" style="3" customWidth="1"/>
    <col min="28" max="28" width="18" style="3" customWidth="1"/>
    <col min="29" max="29" width="5.42578125" style="3" customWidth="1"/>
    <col min="30" max="16384" width="9.140625" style="3"/>
  </cols>
  <sheetData>
    <row r="2" spans="1:21" s="1" customFormat="1" ht="14.25" customHeight="1">
      <c r="B2" s="2"/>
      <c r="F2" s="2"/>
      <c r="H2" s="94" t="s">
        <v>0</v>
      </c>
      <c r="I2" s="94"/>
      <c r="J2" s="94"/>
      <c r="K2" s="94"/>
      <c r="L2" s="94"/>
      <c r="M2" s="94"/>
      <c r="N2" s="94"/>
      <c r="R2" s="2"/>
    </row>
    <row r="3" spans="1:21">
      <c r="A3" s="3"/>
      <c r="B3" s="4"/>
      <c r="C3" s="3"/>
      <c r="D3" s="3"/>
      <c r="E3" s="3"/>
      <c r="F3" s="4"/>
      <c r="G3" s="3"/>
      <c r="H3" s="3"/>
      <c r="I3" s="3"/>
      <c r="J3" s="4"/>
      <c r="K3" s="3"/>
      <c r="L3" s="3"/>
      <c r="M3" s="3"/>
      <c r="N3" s="4"/>
      <c r="O3" s="3"/>
      <c r="P3" s="3"/>
      <c r="Q3" s="3"/>
      <c r="R3" s="4"/>
      <c r="T3" s="3"/>
      <c r="U3" s="3"/>
    </row>
    <row r="4" spans="1:21" s="5" customFormat="1" ht="13.7" customHeight="1">
      <c r="B4" s="6"/>
      <c r="F4" s="6"/>
      <c r="J4" s="6"/>
      <c r="N4" s="6"/>
      <c r="R4" s="6"/>
    </row>
    <row r="5" spans="1:21" ht="13.7" customHeight="1">
      <c r="A5" s="3"/>
      <c r="B5" s="4"/>
      <c r="C5" s="3"/>
      <c r="D5" s="3"/>
      <c r="E5" s="3"/>
      <c r="F5" s="4"/>
      <c r="G5" s="3"/>
      <c r="H5" s="3"/>
      <c r="I5" s="3"/>
      <c r="J5" s="4"/>
      <c r="K5" s="3"/>
      <c r="L5" s="3"/>
      <c r="M5" s="3"/>
      <c r="N5" s="4"/>
      <c r="O5" s="3"/>
      <c r="P5" s="3"/>
      <c r="Q5" s="3"/>
      <c r="R5" s="4"/>
      <c r="T5" s="3"/>
      <c r="U5" s="3"/>
    </row>
    <row r="6" spans="1:21" s="7" customFormat="1" ht="13.7" customHeight="1">
      <c r="B6" s="8" t="s">
        <v>1</v>
      </c>
      <c r="C6" s="9" t="s">
        <v>135</v>
      </c>
      <c r="D6" s="10" t="s">
        <v>3</v>
      </c>
      <c r="E6" s="11" t="s">
        <v>3</v>
      </c>
      <c r="F6" s="12" t="s">
        <v>1</v>
      </c>
      <c r="G6" s="9" t="s">
        <v>136</v>
      </c>
      <c r="H6" s="10" t="s">
        <v>3</v>
      </c>
      <c r="I6" s="10" t="s">
        <v>3</v>
      </c>
      <c r="J6" s="8" t="s">
        <v>1</v>
      </c>
      <c r="K6" s="9" t="s">
        <v>137</v>
      </c>
      <c r="L6" s="10" t="s">
        <v>3</v>
      </c>
      <c r="M6" s="10" t="s">
        <v>3</v>
      </c>
      <c r="N6" s="8" t="s">
        <v>1</v>
      </c>
      <c r="O6" s="9" t="s">
        <v>138</v>
      </c>
      <c r="P6" s="10" t="s">
        <v>3</v>
      </c>
      <c r="Q6" s="10" t="s">
        <v>3</v>
      </c>
      <c r="R6" s="8" t="s">
        <v>1</v>
      </c>
      <c r="S6" s="9" t="s">
        <v>139</v>
      </c>
      <c r="T6" s="10" t="s">
        <v>3</v>
      </c>
      <c r="U6" s="10" t="s">
        <v>3</v>
      </c>
    </row>
    <row r="7" spans="1:21" ht="13.7" customHeight="1">
      <c r="A7" s="3"/>
      <c r="B7" s="13">
        <v>1</v>
      </c>
      <c r="C7" s="14" t="s">
        <v>140</v>
      </c>
      <c r="D7" s="15"/>
      <c r="E7" s="16"/>
      <c r="F7" s="17">
        <v>1</v>
      </c>
      <c r="G7" s="14" t="s">
        <v>141</v>
      </c>
      <c r="H7" s="15"/>
      <c r="I7" s="15"/>
      <c r="J7" s="13">
        <v>1</v>
      </c>
      <c r="K7" s="14"/>
      <c r="L7" s="15"/>
      <c r="M7" s="15"/>
      <c r="N7" s="13">
        <v>1</v>
      </c>
      <c r="O7" s="14" t="s">
        <v>142</v>
      </c>
      <c r="P7" s="15"/>
      <c r="Q7" s="15"/>
      <c r="R7" s="13">
        <v>1</v>
      </c>
      <c r="S7" s="14" t="s">
        <v>143</v>
      </c>
      <c r="T7" s="15"/>
      <c r="U7" s="15"/>
    </row>
    <row r="8" spans="1:21" s="7" customFormat="1" ht="13.7" customHeight="1">
      <c r="B8" s="18">
        <v>2</v>
      </c>
      <c r="C8" s="19" t="s">
        <v>144</v>
      </c>
      <c r="D8" s="20"/>
      <c r="E8" s="21"/>
      <c r="F8" s="22">
        <v>2</v>
      </c>
      <c r="G8" s="19" t="s">
        <v>145</v>
      </c>
      <c r="H8" s="20"/>
      <c r="I8" s="20"/>
      <c r="J8" s="18">
        <v>2</v>
      </c>
      <c r="K8" s="19"/>
      <c r="L8" s="20"/>
      <c r="M8" s="20"/>
      <c r="N8" s="18">
        <v>2</v>
      </c>
      <c r="O8" s="19" t="s">
        <v>146</v>
      </c>
      <c r="P8" s="20"/>
      <c r="Q8" s="20"/>
      <c r="R8" s="18">
        <v>2</v>
      </c>
      <c r="S8" s="19" t="s">
        <v>147</v>
      </c>
      <c r="T8" s="20"/>
      <c r="U8" s="20"/>
    </row>
    <row r="9" spans="1:21" ht="13.7" customHeight="1">
      <c r="A9" s="3"/>
      <c r="B9" s="13">
        <v>3</v>
      </c>
      <c r="C9" s="14" t="s">
        <v>148</v>
      </c>
      <c r="D9" s="15"/>
      <c r="E9" s="16"/>
      <c r="F9" s="17">
        <v>3</v>
      </c>
      <c r="G9" s="14" t="s">
        <v>149</v>
      </c>
      <c r="H9" s="15"/>
      <c r="I9" s="15"/>
      <c r="J9" s="13">
        <v>3</v>
      </c>
      <c r="K9" s="14"/>
      <c r="L9" s="15"/>
      <c r="M9" s="15"/>
      <c r="N9" s="13">
        <v>3</v>
      </c>
      <c r="O9" s="14" t="s">
        <v>150</v>
      </c>
      <c r="P9" s="15"/>
      <c r="Q9" s="15"/>
      <c r="R9" s="13">
        <v>3</v>
      </c>
      <c r="S9" s="14" t="s">
        <v>151</v>
      </c>
      <c r="T9" s="15"/>
      <c r="U9" s="15"/>
    </row>
    <row r="10" spans="1:21" s="7" customFormat="1" ht="13.7" customHeight="1">
      <c r="B10" s="18">
        <v>4</v>
      </c>
      <c r="C10" s="19" t="s">
        <v>152</v>
      </c>
      <c r="D10" s="20"/>
      <c r="E10" s="21"/>
      <c r="F10" s="22">
        <v>4</v>
      </c>
      <c r="G10" s="19" t="s">
        <v>153</v>
      </c>
      <c r="H10" s="20"/>
      <c r="I10" s="20"/>
      <c r="J10" s="18">
        <v>4</v>
      </c>
      <c r="K10" s="19"/>
      <c r="L10" s="20"/>
      <c r="M10" s="20"/>
      <c r="N10" s="18">
        <v>4</v>
      </c>
      <c r="O10" s="19" t="s">
        <v>154</v>
      </c>
      <c r="P10" s="20"/>
      <c r="Q10" s="20"/>
      <c r="R10" s="18">
        <v>4</v>
      </c>
      <c r="S10" s="19" t="s">
        <v>155</v>
      </c>
      <c r="T10" s="20"/>
      <c r="U10" s="20"/>
    </row>
    <row r="11" spans="1:21" ht="13.7" customHeight="1">
      <c r="A11" s="3"/>
      <c r="B11" s="13">
        <v>5</v>
      </c>
      <c r="C11" s="14" t="s">
        <v>156</v>
      </c>
      <c r="D11" s="15"/>
      <c r="E11" s="16"/>
      <c r="F11" s="17">
        <v>5</v>
      </c>
      <c r="G11" s="14" t="s">
        <v>157</v>
      </c>
      <c r="H11" s="15"/>
      <c r="I11" s="15"/>
      <c r="J11" s="13">
        <v>5</v>
      </c>
      <c r="K11" s="14"/>
      <c r="L11" s="15"/>
      <c r="M11" s="15"/>
      <c r="N11" s="13">
        <v>5</v>
      </c>
      <c r="O11" s="14" t="s">
        <v>158</v>
      </c>
      <c r="P11" s="15"/>
      <c r="Q11" s="15"/>
      <c r="R11" s="13">
        <v>5</v>
      </c>
      <c r="S11" s="14" t="s">
        <v>159</v>
      </c>
      <c r="T11" s="15"/>
      <c r="U11" s="15"/>
    </row>
    <row r="12" spans="1:21" s="7" customFormat="1" ht="13.7" customHeight="1">
      <c r="B12" s="18">
        <v>6</v>
      </c>
      <c r="C12" s="19" t="s">
        <v>160</v>
      </c>
      <c r="D12" s="20"/>
      <c r="E12" s="21"/>
      <c r="F12" s="22">
        <v>6</v>
      </c>
      <c r="G12" s="19" t="s">
        <v>161</v>
      </c>
      <c r="H12" s="20"/>
      <c r="I12" s="20"/>
      <c r="J12" s="18">
        <v>6</v>
      </c>
      <c r="K12" s="19"/>
      <c r="L12" s="20"/>
      <c r="M12" s="20"/>
      <c r="N12" s="18">
        <v>6</v>
      </c>
      <c r="O12" s="19" t="s">
        <v>162</v>
      </c>
      <c r="P12" s="20"/>
      <c r="Q12" s="20"/>
      <c r="R12" s="18">
        <v>6</v>
      </c>
      <c r="S12" s="19" t="s">
        <v>163</v>
      </c>
      <c r="T12" s="20"/>
      <c r="U12" s="20"/>
    </row>
    <row r="13" spans="1:21" ht="13.7" customHeight="1">
      <c r="A13" s="3"/>
      <c r="B13" s="13">
        <v>7</v>
      </c>
      <c r="C13" s="14" t="s">
        <v>164</v>
      </c>
      <c r="D13" s="15"/>
      <c r="E13" s="16"/>
      <c r="F13" s="17">
        <v>7</v>
      </c>
      <c r="G13" s="14" t="s">
        <v>165</v>
      </c>
      <c r="H13" s="15"/>
      <c r="I13" s="15"/>
      <c r="J13" s="13">
        <v>7</v>
      </c>
      <c r="K13" s="14"/>
      <c r="L13" s="15"/>
      <c r="M13" s="15"/>
      <c r="N13" s="13">
        <v>7</v>
      </c>
      <c r="O13" s="14" t="s">
        <v>166</v>
      </c>
      <c r="P13" s="15"/>
      <c r="Q13" s="15"/>
      <c r="R13" s="13">
        <v>7</v>
      </c>
      <c r="S13" s="14" t="s">
        <v>167</v>
      </c>
      <c r="T13" s="15"/>
      <c r="U13" s="15"/>
    </row>
    <row r="14" spans="1:21" s="7" customFormat="1" ht="13.7" customHeight="1">
      <c r="B14" s="18">
        <v>8</v>
      </c>
      <c r="C14" s="19" t="s">
        <v>168</v>
      </c>
      <c r="D14" s="20"/>
      <c r="E14" s="21"/>
      <c r="F14" s="22">
        <v>8</v>
      </c>
      <c r="G14" s="19" t="s">
        <v>169</v>
      </c>
      <c r="H14" s="20"/>
      <c r="I14" s="20"/>
      <c r="J14" s="18">
        <v>8</v>
      </c>
      <c r="K14" s="19"/>
      <c r="L14" s="20"/>
      <c r="M14" s="20"/>
      <c r="N14" s="18">
        <v>8</v>
      </c>
      <c r="O14" s="19" t="s">
        <v>170</v>
      </c>
      <c r="P14" s="20"/>
      <c r="Q14" s="20"/>
      <c r="R14" s="18">
        <v>8</v>
      </c>
      <c r="S14" s="19" t="s">
        <v>171</v>
      </c>
      <c r="T14" s="20"/>
      <c r="U14" s="20"/>
    </row>
    <row r="15" spans="1:21" ht="13.7" customHeight="1">
      <c r="A15" s="3"/>
      <c r="B15" s="13">
        <v>9</v>
      </c>
      <c r="C15" s="14" t="s">
        <v>172</v>
      </c>
      <c r="D15" s="15"/>
      <c r="E15" s="16"/>
      <c r="F15" s="17">
        <v>9</v>
      </c>
      <c r="G15" s="14" t="s">
        <v>173</v>
      </c>
      <c r="H15" s="15"/>
      <c r="I15" s="15"/>
      <c r="J15" s="13">
        <v>9</v>
      </c>
      <c r="K15" s="14"/>
      <c r="L15" s="15"/>
      <c r="M15" s="15"/>
      <c r="N15" s="13">
        <v>9</v>
      </c>
      <c r="O15" s="14" t="s">
        <v>174</v>
      </c>
      <c r="P15" s="15"/>
      <c r="Q15" s="15"/>
      <c r="R15" s="13">
        <v>9</v>
      </c>
      <c r="S15" s="14" t="s">
        <v>175</v>
      </c>
      <c r="T15" s="15"/>
      <c r="U15" s="15"/>
    </row>
    <row r="16" spans="1:21" s="7" customFormat="1" ht="13.7" customHeight="1">
      <c r="B16" s="18">
        <v>10</v>
      </c>
      <c r="C16" s="19" t="s">
        <v>176</v>
      </c>
      <c r="D16" s="20"/>
      <c r="E16" s="21"/>
      <c r="F16" s="22">
        <v>10</v>
      </c>
      <c r="G16" s="19" t="s">
        <v>177</v>
      </c>
      <c r="H16" s="20"/>
      <c r="I16" s="20"/>
      <c r="J16" s="18">
        <v>10</v>
      </c>
      <c r="K16" s="19"/>
      <c r="L16" s="20"/>
      <c r="M16" s="20"/>
      <c r="N16" s="18">
        <v>10</v>
      </c>
      <c r="O16" s="19" t="s">
        <v>178</v>
      </c>
      <c r="P16" s="20"/>
      <c r="Q16" s="20"/>
      <c r="R16" s="18">
        <v>10</v>
      </c>
      <c r="S16" s="19" t="s">
        <v>179</v>
      </c>
      <c r="T16" s="20"/>
      <c r="U16" s="20"/>
    </row>
    <row r="17" spans="1:24" ht="13.7" customHeight="1">
      <c r="A17" s="3"/>
      <c r="B17" s="13">
        <v>11</v>
      </c>
      <c r="C17" s="14" t="s">
        <v>180</v>
      </c>
      <c r="D17" s="15"/>
      <c r="E17" s="16"/>
      <c r="F17" s="17">
        <v>11</v>
      </c>
      <c r="G17" s="14" t="s">
        <v>181</v>
      </c>
      <c r="H17" s="15"/>
      <c r="I17" s="15"/>
      <c r="J17" s="13">
        <v>11</v>
      </c>
      <c r="K17" s="14"/>
      <c r="L17" s="15"/>
      <c r="M17" s="15"/>
      <c r="N17" s="13">
        <v>11</v>
      </c>
      <c r="O17" s="14" t="s">
        <v>182</v>
      </c>
      <c r="P17" s="15"/>
      <c r="Q17" s="15"/>
      <c r="R17" s="13">
        <v>11</v>
      </c>
      <c r="S17" s="14" t="s">
        <v>183</v>
      </c>
      <c r="T17" s="15"/>
      <c r="U17" s="15"/>
    </row>
    <row r="18" spans="1:24" s="7" customFormat="1" ht="13.7" customHeight="1">
      <c r="B18" s="18">
        <v>12</v>
      </c>
      <c r="C18" s="19" t="s">
        <v>184</v>
      </c>
      <c r="D18" s="20"/>
      <c r="E18" s="21"/>
      <c r="F18" s="22">
        <v>12</v>
      </c>
      <c r="G18" s="19" t="s">
        <v>185</v>
      </c>
      <c r="H18" s="20"/>
      <c r="I18" s="20"/>
      <c r="J18" s="18">
        <v>12</v>
      </c>
      <c r="K18" s="19"/>
      <c r="L18" s="20"/>
      <c r="M18" s="20"/>
      <c r="N18" s="18">
        <v>12</v>
      </c>
      <c r="O18" s="19" t="s">
        <v>186</v>
      </c>
      <c r="P18" s="20"/>
      <c r="Q18" s="20"/>
      <c r="R18" s="18">
        <v>12</v>
      </c>
      <c r="S18" s="19" t="s">
        <v>187</v>
      </c>
      <c r="T18" s="20"/>
      <c r="U18" s="20"/>
    </row>
    <row r="19" spans="1:24" ht="13.7" customHeight="1">
      <c r="A19" s="3"/>
      <c r="B19" s="13">
        <v>13</v>
      </c>
      <c r="C19" s="14" t="s">
        <v>188</v>
      </c>
      <c r="D19" s="15"/>
      <c r="E19" s="16"/>
      <c r="F19" s="17">
        <v>13</v>
      </c>
      <c r="G19" s="14" t="s">
        <v>189</v>
      </c>
      <c r="H19" s="15"/>
      <c r="I19" s="15"/>
      <c r="J19" s="13">
        <v>13</v>
      </c>
      <c r="K19" s="14"/>
      <c r="L19" s="15"/>
      <c r="M19" s="15"/>
      <c r="N19" s="13">
        <v>13</v>
      </c>
      <c r="O19" s="14" t="s">
        <v>190</v>
      </c>
      <c r="P19" s="15"/>
      <c r="Q19" s="15"/>
      <c r="R19" s="13">
        <v>13</v>
      </c>
      <c r="S19" s="14" t="s">
        <v>191</v>
      </c>
      <c r="T19" s="15"/>
      <c r="U19" s="15"/>
    </row>
    <row r="20" spans="1:24" s="7" customFormat="1" ht="13.7" customHeight="1">
      <c r="B20" s="18">
        <v>14</v>
      </c>
      <c r="C20" s="19" t="s">
        <v>192</v>
      </c>
      <c r="D20" s="20"/>
      <c r="E20" s="21"/>
      <c r="F20" s="22">
        <v>14</v>
      </c>
      <c r="G20" s="19" t="s">
        <v>193</v>
      </c>
      <c r="H20" s="20"/>
      <c r="I20" s="20"/>
      <c r="J20" s="18">
        <v>14</v>
      </c>
      <c r="K20" s="19"/>
      <c r="L20" s="20"/>
      <c r="M20" s="20"/>
      <c r="N20" s="18">
        <v>14</v>
      </c>
      <c r="O20" s="19" t="s">
        <v>194</v>
      </c>
      <c r="P20" s="20"/>
      <c r="Q20" s="20"/>
      <c r="R20" s="18">
        <v>14</v>
      </c>
      <c r="S20" s="19" t="s">
        <v>195</v>
      </c>
      <c r="T20" s="20"/>
      <c r="U20" s="20"/>
    </row>
    <row r="21" spans="1:24" ht="13.7" customHeight="1">
      <c r="A21" s="3"/>
      <c r="B21" s="13">
        <v>15</v>
      </c>
      <c r="C21" s="14" t="s">
        <v>196</v>
      </c>
      <c r="D21" s="15"/>
      <c r="E21" s="16"/>
      <c r="F21" s="17">
        <v>15</v>
      </c>
      <c r="G21" s="14" t="s">
        <v>197</v>
      </c>
      <c r="H21" s="15"/>
      <c r="I21" s="15"/>
      <c r="J21" s="13">
        <v>15</v>
      </c>
      <c r="K21" s="14"/>
      <c r="L21" s="15"/>
      <c r="M21" s="15"/>
      <c r="N21" s="13">
        <v>15</v>
      </c>
      <c r="O21" s="14" t="s">
        <v>198</v>
      </c>
      <c r="P21" s="15"/>
      <c r="Q21" s="15"/>
      <c r="R21" s="13">
        <v>15</v>
      </c>
      <c r="S21" s="14" t="s">
        <v>199</v>
      </c>
      <c r="T21" s="15"/>
      <c r="U21" s="15"/>
    </row>
    <row r="22" spans="1:24" s="7" customFormat="1" ht="13.7" customHeight="1">
      <c r="B22" s="18">
        <v>16</v>
      </c>
      <c r="C22" s="19" t="s">
        <v>200</v>
      </c>
      <c r="D22" s="20"/>
      <c r="E22" s="21"/>
      <c r="F22" s="22">
        <v>16</v>
      </c>
      <c r="G22" s="19" t="s">
        <v>201</v>
      </c>
      <c r="H22" s="20"/>
      <c r="I22" s="20"/>
      <c r="J22" s="18">
        <v>16</v>
      </c>
      <c r="K22" s="19"/>
      <c r="L22" s="20"/>
      <c r="M22" s="20"/>
      <c r="N22" s="18">
        <v>16</v>
      </c>
      <c r="O22" s="19" t="s">
        <v>202</v>
      </c>
      <c r="P22" s="20"/>
      <c r="Q22" s="20"/>
      <c r="R22" s="18">
        <v>16</v>
      </c>
      <c r="S22" s="19" t="s">
        <v>203</v>
      </c>
      <c r="T22" s="20"/>
      <c r="U22" s="20"/>
    </row>
    <row r="23" spans="1:24" ht="13.7" customHeight="1">
      <c r="A23" s="3"/>
      <c r="B23" s="13">
        <v>17</v>
      </c>
      <c r="C23" s="14" t="s">
        <v>204</v>
      </c>
      <c r="D23" s="15"/>
      <c r="E23" s="16"/>
      <c r="F23" s="17">
        <v>17</v>
      </c>
      <c r="G23" s="14" t="s">
        <v>205</v>
      </c>
      <c r="H23" s="15"/>
      <c r="I23" s="15"/>
      <c r="J23" s="13">
        <v>17</v>
      </c>
      <c r="K23" s="14"/>
      <c r="L23" s="15"/>
      <c r="M23" s="15"/>
      <c r="N23" s="13">
        <v>17</v>
      </c>
      <c r="O23" s="14" t="s">
        <v>206</v>
      </c>
      <c r="P23" s="15"/>
      <c r="Q23" s="15"/>
      <c r="R23" s="13">
        <v>17</v>
      </c>
      <c r="S23" s="14"/>
      <c r="T23" s="15"/>
      <c r="U23" s="15"/>
    </row>
    <row r="24" spans="1:24" s="7" customFormat="1" ht="13.7" customHeight="1">
      <c r="B24" s="18">
        <v>18</v>
      </c>
      <c r="C24" s="19" t="s">
        <v>207</v>
      </c>
      <c r="D24" s="20"/>
      <c r="E24" s="21"/>
      <c r="F24" s="22">
        <v>18</v>
      </c>
      <c r="G24" s="19" t="s">
        <v>208</v>
      </c>
      <c r="H24" s="20"/>
      <c r="I24" s="20"/>
      <c r="J24" s="18">
        <v>18</v>
      </c>
      <c r="K24" s="19"/>
      <c r="L24" s="20"/>
      <c r="M24" s="20"/>
      <c r="N24" s="18">
        <v>18</v>
      </c>
      <c r="O24" s="19"/>
      <c r="P24" s="20"/>
      <c r="Q24" s="20"/>
      <c r="R24" s="18">
        <v>18</v>
      </c>
      <c r="S24" s="19"/>
      <c r="T24" s="20"/>
      <c r="U24" s="20"/>
    </row>
    <row r="25" spans="1:24" ht="13.7" customHeight="1">
      <c r="A25" s="3"/>
      <c r="B25" s="13">
        <v>19</v>
      </c>
      <c r="C25" s="14" t="s">
        <v>209</v>
      </c>
      <c r="D25" s="15"/>
      <c r="E25" s="16"/>
      <c r="F25" s="17">
        <v>19</v>
      </c>
      <c r="G25" s="14" t="s">
        <v>210</v>
      </c>
      <c r="H25" s="15"/>
      <c r="I25" s="15"/>
      <c r="J25" s="13">
        <v>19</v>
      </c>
      <c r="K25" s="25"/>
      <c r="L25" s="15"/>
      <c r="M25" s="15"/>
      <c r="N25" s="13">
        <v>19</v>
      </c>
      <c r="O25" s="14"/>
      <c r="P25" s="15"/>
      <c r="Q25" s="15"/>
      <c r="R25" s="13">
        <v>19</v>
      </c>
      <c r="S25" s="14"/>
      <c r="T25" s="15"/>
      <c r="U25" s="15"/>
    </row>
    <row r="26" spans="1:24" s="7" customFormat="1" ht="13.7" customHeight="1">
      <c r="B26" s="18">
        <v>20</v>
      </c>
      <c r="C26" s="19" t="s">
        <v>211</v>
      </c>
      <c r="D26" s="20"/>
      <c r="E26" s="21"/>
      <c r="F26" s="22">
        <v>20</v>
      </c>
      <c r="G26" s="19" t="s">
        <v>212</v>
      </c>
      <c r="H26" s="20"/>
      <c r="I26" s="20"/>
      <c r="J26" s="18">
        <v>20</v>
      </c>
      <c r="K26" s="19"/>
      <c r="L26" s="20"/>
      <c r="M26" s="20"/>
      <c r="N26" s="18">
        <v>20</v>
      </c>
      <c r="O26" s="19"/>
      <c r="P26" s="20"/>
      <c r="Q26" s="20"/>
      <c r="R26" s="18">
        <v>20</v>
      </c>
      <c r="S26" s="19"/>
      <c r="T26" s="20"/>
      <c r="U26" s="20"/>
    </row>
    <row r="27" spans="1:24" ht="13.7" customHeight="1">
      <c r="A27" s="3"/>
      <c r="B27" s="13">
        <v>21</v>
      </c>
      <c r="C27" s="14" t="s">
        <v>213</v>
      </c>
      <c r="D27" s="15"/>
      <c r="E27" s="16"/>
      <c r="F27" s="17">
        <v>21</v>
      </c>
      <c r="G27" s="14" t="s">
        <v>214</v>
      </c>
      <c r="H27" s="15"/>
      <c r="I27" s="15"/>
      <c r="J27" s="13">
        <v>21</v>
      </c>
      <c r="K27" s="14"/>
      <c r="L27" s="15"/>
      <c r="M27" s="15"/>
      <c r="N27" s="13">
        <v>21</v>
      </c>
      <c r="O27" s="14"/>
      <c r="P27" s="15"/>
      <c r="Q27" s="15"/>
      <c r="R27" s="13">
        <v>21</v>
      </c>
      <c r="S27" s="14"/>
      <c r="T27" s="15"/>
      <c r="U27" s="15"/>
    </row>
    <row r="28" spans="1:24" s="7" customFormat="1" ht="13.7" customHeight="1">
      <c r="B28" s="18">
        <v>22</v>
      </c>
      <c r="C28" s="19" t="s">
        <v>215</v>
      </c>
      <c r="D28" s="20"/>
      <c r="E28" s="21"/>
      <c r="F28" s="22">
        <v>22</v>
      </c>
      <c r="G28" s="19" t="s">
        <v>216</v>
      </c>
      <c r="H28" s="20"/>
      <c r="I28" s="20"/>
      <c r="J28" s="18">
        <v>22</v>
      </c>
      <c r="K28" s="19"/>
      <c r="L28" s="20"/>
      <c r="M28" s="20"/>
      <c r="N28" s="18">
        <v>22</v>
      </c>
      <c r="O28" s="19"/>
      <c r="P28" s="20"/>
      <c r="Q28" s="20"/>
      <c r="R28" s="18">
        <v>22</v>
      </c>
      <c r="S28" s="19"/>
      <c r="T28" s="20"/>
      <c r="U28" s="20"/>
    </row>
    <row r="29" spans="1:24" ht="13.7" customHeight="1">
      <c r="A29" s="3"/>
      <c r="B29" s="13">
        <v>23</v>
      </c>
      <c r="C29" s="14"/>
      <c r="D29" s="15"/>
      <c r="E29" s="16"/>
      <c r="F29" s="17">
        <v>23</v>
      </c>
      <c r="G29" s="14" t="s">
        <v>217</v>
      </c>
      <c r="H29" s="15"/>
      <c r="I29" s="15"/>
      <c r="J29" s="13">
        <v>23</v>
      </c>
      <c r="K29" s="14"/>
      <c r="L29" s="15"/>
      <c r="M29" s="15"/>
      <c r="N29" s="13">
        <v>23</v>
      </c>
      <c r="O29" s="14"/>
      <c r="P29" s="15"/>
      <c r="Q29" s="15"/>
      <c r="R29" s="13">
        <v>23</v>
      </c>
      <c r="S29" s="14"/>
      <c r="T29" s="15"/>
      <c r="U29" s="15"/>
    </row>
    <row r="30" spans="1:24" s="7" customFormat="1" ht="15.75">
      <c r="A30" s="23"/>
      <c r="B30" s="18">
        <v>24</v>
      </c>
      <c r="C30" s="19"/>
      <c r="D30" s="20"/>
      <c r="E30" s="21"/>
      <c r="F30" s="22">
        <v>24</v>
      </c>
      <c r="G30" s="19" t="s">
        <v>218</v>
      </c>
      <c r="H30" s="20"/>
      <c r="I30" s="20"/>
      <c r="J30" s="18">
        <v>24</v>
      </c>
      <c r="K30" s="19"/>
      <c r="L30" s="20"/>
      <c r="M30" s="20"/>
      <c r="N30" s="18">
        <v>24</v>
      </c>
      <c r="O30" s="19"/>
      <c r="P30" s="20"/>
      <c r="Q30" s="20"/>
      <c r="R30" s="18">
        <v>24</v>
      </c>
      <c r="S30" s="19"/>
      <c r="T30" s="20"/>
      <c r="U30" s="20"/>
    </row>
    <row r="31" spans="1:24" ht="13.7" customHeight="1">
      <c r="A31" s="24"/>
      <c r="B31" s="13">
        <v>25</v>
      </c>
      <c r="C31" s="14"/>
      <c r="D31" s="25"/>
      <c r="E31" s="26"/>
      <c r="F31" s="17">
        <v>25</v>
      </c>
      <c r="G31" s="14" t="s">
        <v>219</v>
      </c>
      <c r="H31" s="25"/>
      <c r="I31" s="25"/>
      <c r="J31" s="13">
        <v>25</v>
      </c>
      <c r="K31" s="14"/>
      <c r="L31" s="15"/>
      <c r="M31" s="15"/>
      <c r="N31" s="13">
        <v>25</v>
      </c>
      <c r="O31" s="14"/>
      <c r="P31" s="15"/>
      <c r="Q31" s="15"/>
      <c r="R31" s="13">
        <v>25</v>
      </c>
      <c r="S31" s="14"/>
      <c r="T31" s="15"/>
      <c r="U31" s="15"/>
      <c r="X31" s="27"/>
    </row>
    <row r="32" spans="1:24" s="7" customFormat="1" ht="13.7" customHeight="1">
      <c r="A32" s="28"/>
      <c r="B32" s="18">
        <v>26</v>
      </c>
      <c r="C32" s="19"/>
      <c r="D32" s="20"/>
      <c r="E32" s="21"/>
      <c r="F32" s="22">
        <v>26</v>
      </c>
      <c r="G32" s="19" t="s">
        <v>220</v>
      </c>
      <c r="H32" s="20"/>
      <c r="I32" s="20"/>
      <c r="J32" s="18">
        <v>26</v>
      </c>
      <c r="K32" s="19"/>
      <c r="L32" s="20"/>
      <c r="M32" s="20"/>
      <c r="N32" s="18">
        <v>26</v>
      </c>
      <c r="O32" s="19"/>
      <c r="P32" s="20"/>
      <c r="Q32" s="20"/>
      <c r="R32" s="18">
        <v>26</v>
      </c>
      <c r="S32" s="19"/>
      <c r="T32" s="20"/>
      <c r="U32" s="20"/>
      <c r="X32" s="29"/>
    </row>
    <row r="33" spans="1:26" ht="13.7" customHeight="1">
      <c r="A33" s="24"/>
      <c r="B33" s="13">
        <v>27</v>
      </c>
      <c r="C33" s="14"/>
      <c r="D33" s="15"/>
      <c r="E33" s="16"/>
      <c r="F33" s="17">
        <v>27</v>
      </c>
      <c r="G33" s="14" t="s">
        <v>221</v>
      </c>
      <c r="H33" s="15"/>
      <c r="I33" s="15"/>
      <c r="J33" s="13">
        <v>27</v>
      </c>
      <c r="K33" s="14"/>
      <c r="L33" s="15"/>
      <c r="M33" s="15"/>
      <c r="N33" s="13">
        <v>27</v>
      </c>
      <c r="O33" s="14"/>
      <c r="P33" s="15"/>
      <c r="Q33" s="15"/>
      <c r="R33" s="13">
        <v>27</v>
      </c>
      <c r="S33" s="14"/>
      <c r="T33" s="15"/>
      <c r="U33" s="15"/>
      <c r="X33" s="30"/>
    </row>
    <row r="34" spans="1:26" s="7" customFormat="1" ht="13.7" customHeight="1">
      <c r="A34" s="28"/>
      <c r="B34" s="18">
        <v>28</v>
      </c>
      <c r="C34" s="19"/>
      <c r="D34" s="20"/>
      <c r="E34" s="21"/>
      <c r="F34" s="22">
        <v>28</v>
      </c>
      <c r="G34" s="19"/>
      <c r="H34" s="31"/>
      <c r="I34" s="31"/>
      <c r="J34" s="18">
        <v>28</v>
      </c>
      <c r="K34" s="19"/>
      <c r="L34" s="10"/>
      <c r="M34" s="10"/>
      <c r="N34" s="18">
        <v>28</v>
      </c>
      <c r="O34" s="19"/>
      <c r="P34" s="10"/>
      <c r="Q34" s="10"/>
      <c r="R34" s="18">
        <v>28</v>
      </c>
      <c r="S34" s="19"/>
      <c r="T34" s="10"/>
      <c r="U34" s="10"/>
      <c r="X34" s="29"/>
    </row>
    <row r="35" spans="1:26" ht="13.7" customHeight="1">
      <c r="A35" s="24"/>
      <c r="B35" s="13">
        <v>29</v>
      </c>
      <c r="C35" s="14"/>
      <c r="D35" s="15"/>
      <c r="E35" s="16"/>
      <c r="F35" s="17">
        <v>29</v>
      </c>
      <c r="G35" s="14"/>
      <c r="H35" s="15"/>
      <c r="I35" s="15"/>
      <c r="J35" s="13">
        <v>29</v>
      </c>
      <c r="K35" s="14"/>
      <c r="L35" s="15"/>
      <c r="M35" s="15"/>
      <c r="N35" s="13">
        <v>29</v>
      </c>
      <c r="O35" s="14"/>
      <c r="P35" s="32"/>
      <c r="Q35" s="32"/>
      <c r="R35" s="13">
        <v>29</v>
      </c>
      <c r="S35" s="14"/>
      <c r="T35" s="15"/>
      <c r="U35" s="15"/>
      <c r="X35" s="30"/>
    </row>
    <row r="36" spans="1:26" s="7" customFormat="1" ht="13.7" customHeight="1">
      <c r="A36" s="28"/>
      <c r="B36" s="18">
        <v>30</v>
      </c>
      <c r="C36" s="19"/>
      <c r="D36" s="20"/>
      <c r="E36" s="21"/>
      <c r="F36" s="22">
        <v>30</v>
      </c>
      <c r="G36" s="19"/>
      <c r="H36" s="20"/>
      <c r="I36" s="20"/>
      <c r="J36" s="18">
        <v>30</v>
      </c>
      <c r="K36" s="19"/>
      <c r="L36" s="20"/>
      <c r="M36" s="20"/>
      <c r="N36" s="18">
        <v>30</v>
      </c>
      <c r="O36" s="19"/>
      <c r="P36" s="10"/>
      <c r="Q36" s="10"/>
      <c r="R36" s="18">
        <v>30</v>
      </c>
      <c r="S36" s="19"/>
      <c r="T36" s="20"/>
      <c r="U36" s="20"/>
      <c r="X36" s="29"/>
    </row>
    <row r="37" spans="1:26" ht="13.7" customHeight="1">
      <c r="A37" s="24"/>
      <c r="B37" s="13"/>
      <c r="C37" s="33"/>
      <c r="D37" s="15"/>
      <c r="E37" s="16"/>
      <c r="F37" s="17"/>
      <c r="G37" s="34"/>
      <c r="H37" s="15"/>
      <c r="I37" s="15"/>
      <c r="J37" s="13"/>
      <c r="K37" s="14"/>
      <c r="L37" s="15"/>
      <c r="M37" s="15"/>
      <c r="N37" s="13"/>
      <c r="O37" s="34"/>
      <c r="P37" s="25"/>
      <c r="Q37" s="25"/>
      <c r="R37" s="13"/>
      <c r="S37" s="34"/>
      <c r="T37" s="15"/>
      <c r="U37" s="15"/>
      <c r="X37" s="30"/>
    </row>
    <row r="38" spans="1:26" s="7" customFormat="1" ht="13.7" customHeight="1">
      <c r="A38" s="28"/>
      <c r="B38" s="18"/>
      <c r="C38" s="35"/>
      <c r="D38" s="20"/>
      <c r="E38" s="21"/>
      <c r="F38" s="95" t="s">
        <v>134</v>
      </c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35"/>
      <c r="T38" s="20"/>
      <c r="U38" s="20"/>
      <c r="X38" s="29"/>
    </row>
    <row r="39" spans="1:26" ht="13.7" customHeight="1">
      <c r="A39" s="24"/>
      <c r="B39" s="36"/>
      <c r="C39" s="37"/>
      <c r="D39" s="38"/>
      <c r="E39" s="38"/>
      <c r="F39" s="36"/>
      <c r="G39" s="37"/>
      <c r="H39" s="38"/>
      <c r="I39" s="38"/>
      <c r="J39" s="36"/>
      <c r="K39" s="37"/>
      <c r="L39" s="38"/>
      <c r="M39" s="38"/>
      <c r="N39" s="36"/>
      <c r="O39" s="37"/>
      <c r="P39" s="39"/>
      <c r="Q39" s="39"/>
      <c r="R39" s="36"/>
      <c r="S39" s="37"/>
      <c r="T39" s="38"/>
      <c r="U39" s="30"/>
      <c r="X39" s="30"/>
    </row>
    <row r="40" spans="1:26" ht="13.7" customHeight="1">
      <c r="A40" s="24"/>
      <c r="B40" s="13"/>
      <c r="C40" s="34"/>
      <c r="D40" s="15"/>
      <c r="E40" s="15"/>
      <c r="F40" s="13"/>
      <c r="G40" s="32"/>
      <c r="H40" s="15"/>
      <c r="I40" s="15"/>
      <c r="J40" s="13"/>
      <c r="K40" s="34"/>
      <c r="L40" s="15"/>
      <c r="M40" s="15"/>
      <c r="N40" s="13"/>
      <c r="O40" s="32"/>
      <c r="P40" s="32"/>
      <c r="Q40" s="32"/>
      <c r="R40" s="13"/>
      <c r="S40" s="32"/>
      <c r="T40" s="15"/>
      <c r="U40" s="30"/>
      <c r="X40" s="30"/>
    </row>
    <row r="41" spans="1:26" ht="13.7" customHeight="1">
      <c r="A41" s="24"/>
      <c r="B41" s="13"/>
      <c r="C41" s="34"/>
      <c r="D41" s="40"/>
      <c r="E41" s="40"/>
      <c r="F41" s="13"/>
      <c r="G41" s="34"/>
      <c r="H41" s="15"/>
      <c r="I41" s="15"/>
      <c r="J41" s="13"/>
      <c r="K41" s="34"/>
      <c r="L41" s="15"/>
      <c r="M41" s="15"/>
      <c r="N41" s="13"/>
      <c r="O41" s="25"/>
      <c r="P41" s="25"/>
      <c r="Q41" s="25"/>
      <c r="R41" s="13"/>
      <c r="S41" s="32"/>
      <c r="T41" s="15"/>
      <c r="U41" s="30"/>
      <c r="X41" s="30"/>
    </row>
    <row r="42" spans="1:26" ht="14.25" customHeight="1">
      <c r="A42" s="24"/>
      <c r="B42" s="13"/>
      <c r="C42" s="34"/>
      <c r="D42" s="40"/>
      <c r="E42" s="40"/>
      <c r="F42" s="13"/>
      <c r="G42" s="34"/>
      <c r="H42" s="15"/>
      <c r="I42" s="15"/>
      <c r="J42" s="13"/>
      <c r="K42" s="34"/>
      <c r="L42" s="15"/>
      <c r="M42" s="15"/>
      <c r="N42" s="13"/>
      <c r="O42" s="32"/>
      <c r="P42" s="32"/>
      <c r="Q42" s="32"/>
      <c r="R42" s="13"/>
      <c r="S42" s="32"/>
      <c r="T42" s="15"/>
      <c r="U42" s="30"/>
      <c r="X42" s="30"/>
    </row>
    <row r="43" spans="1:26" ht="13.7" customHeight="1">
      <c r="A43" s="24"/>
      <c r="B43" s="13"/>
      <c r="C43" s="32"/>
      <c r="D43" s="41"/>
      <c r="E43" s="41"/>
      <c r="F43" s="13"/>
      <c r="G43" s="34"/>
      <c r="H43" s="15"/>
      <c r="I43" s="15"/>
      <c r="J43" s="13"/>
      <c r="K43" s="34"/>
      <c r="L43" s="15"/>
      <c r="M43" s="15"/>
      <c r="N43" s="13"/>
      <c r="O43" s="32"/>
      <c r="P43" s="32"/>
      <c r="Q43" s="32"/>
      <c r="R43" s="13"/>
      <c r="S43" s="32"/>
      <c r="T43" s="15"/>
      <c r="U43" s="30"/>
      <c r="X43" s="30"/>
    </row>
    <row r="44" spans="1:26" ht="13.7" customHeight="1">
      <c r="A44" s="24"/>
      <c r="B44" s="13"/>
      <c r="C44" s="34"/>
      <c r="D44" s="15"/>
      <c r="E44" s="15"/>
      <c r="F44" s="13"/>
      <c r="G44" s="34"/>
      <c r="H44" s="15"/>
      <c r="I44" s="15"/>
      <c r="J44" s="13"/>
      <c r="K44" s="34"/>
      <c r="L44" s="15"/>
      <c r="M44" s="15"/>
      <c r="N44" s="13"/>
      <c r="O44" s="25"/>
      <c r="P44" s="25"/>
      <c r="Q44" s="25"/>
      <c r="R44" s="13"/>
      <c r="S44" s="32"/>
      <c r="T44" s="15"/>
      <c r="U44" s="30"/>
      <c r="X44" s="30"/>
    </row>
    <row r="45" spans="1:26" s="44" customFormat="1" ht="13.7" customHeight="1">
      <c r="A45" s="42"/>
      <c r="B45" s="13"/>
      <c r="C45" s="34"/>
      <c r="D45" s="15"/>
      <c r="E45" s="15"/>
      <c r="F45" s="13"/>
      <c r="G45" s="34"/>
      <c r="H45" s="15"/>
      <c r="I45" s="15"/>
      <c r="J45" s="13"/>
      <c r="K45" s="34"/>
      <c r="L45" s="15"/>
      <c r="M45" s="15"/>
      <c r="N45" s="13"/>
      <c r="O45" s="32"/>
      <c r="P45" s="32"/>
      <c r="Q45" s="32"/>
      <c r="R45" s="13"/>
      <c r="S45" s="32"/>
      <c r="T45" s="15"/>
      <c r="U45" s="43"/>
      <c r="X45" s="43"/>
    </row>
    <row r="46" spans="1:26" ht="13.7" customHeight="1">
      <c r="A46" s="24"/>
      <c r="B46" s="13"/>
      <c r="C46" s="34"/>
      <c r="D46" s="15"/>
      <c r="E46" s="15"/>
      <c r="F46" s="13"/>
      <c r="G46" s="34"/>
      <c r="H46" s="15"/>
      <c r="I46" s="15"/>
      <c r="J46" s="13"/>
      <c r="K46" s="45"/>
      <c r="L46" s="25"/>
      <c r="M46" s="25"/>
      <c r="N46" s="13"/>
      <c r="O46" s="25"/>
      <c r="P46" s="25"/>
      <c r="Q46" s="25"/>
      <c r="R46" s="13"/>
      <c r="S46" s="32"/>
      <c r="T46" s="15"/>
      <c r="U46" s="30"/>
      <c r="X46" s="30"/>
      <c r="Y46" s="46"/>
      <c r="Z46" s="47"/>
    </row>
    <row r="47" spans="1:26" ht="13.7" customHeight="1">
      <c r="A47" s="24"/>
      <c r="B47" s="46"/>
      <c r="C47" s="47"/>
      <c r="D47" s="30"/>
      <c r="E47" s="30"/>
      <c r="F47" s="46"/>
      <c r="G47" s="47"/>
      <c r="H47" s="30"/>
      <c r="I47" s="30"/>
      <c r="J47" s="46"/>
      <c r="K47" s="3"/>
      <c r="L47" s="27"/>
      <c r="M47" s="27"/>
      <c r="N47" s="46"/>
      <c r="O47" s="3"/>
      <c r="P47" s="3"/>
      <c r="Q47" s="3"/>
      <c r="R47" s="46"/>
      <c r="T47" s="30"/>
      <c r="U47" s="30"/>
      <c r="X47" s="30"/>
      <c r="Y47" s="46"/>
      <c r="Z47" s="47"/>
    </row>
    <row r="48" spans="1:26" ht="13.7" customHeight="1">
      <c r="A48" s="24"/>
      <c r="B48" s="46"/>
      <c r="C48" s="47"/>
      <c r="D48" s="30"/>
      <c r="E48" s="30"/>
      <c r="F48" s="46"/>
      <c r="G48" s="47"/>
      <c r="H48" s="30"/>
      <c r="I48" s="30"/>
      <c r="J48" s="46"/>
      <c r="K48" s="3"/>
      <c r="L48" s="27"/>
      <c r="M48" s="27"/>
      <c r="N48" s="46"/>
      <c r="R48" s="46"/>
      <c r="T48" s="30"/>
      <c r="U48" s="30"/>
      <c r="X48" s="30"/>
      <c r="Y48" s="46"/>
      <c r="Z48" s="47"/>
    </row>
    <row r="49" spans="1:26" ht="13.7" customHeight="1">
      <c r="A49" s="24"/>
      <c r="B49" s="46"/>
      <c r="C49" s="47"/>
      <c r="D49" s="30"/>
      <c r="E49" s="30"/>
      <c r="F49" s="46"/>
      <c r="G49" s="47"/>
      <c r="H49" s="30"/>
      <c r="I49" s="30"/>
      <c r="J49" s="46"/>
      <c r="N49" s="46"/>
      <c r="R49" s="46"/>
      <c r="T49" s="30"/>
      <c r="U49" s="30"/>
      <c r="X49" s="30"/>
      <c r="Y49" s="46"/>
      <c r="Z49" s="47"/>
    </row>
    <row r="50" spans="1:26" ht="13.7" customHeight="1">
      <c r="A50" s="24"/>
      <c r="B50" s="46"/>
      <c r="C50" s="47"/>
      <c r="D50" s="30"/>
      <c r="E50" s="30"/>
      <c r="F50" s="46"/>
      <c r="G50" s="47"/>
      <c r="H50" s="30"/>
      <c r="I50" s="30"/>
      <c r="J50" s="46"/>
      <c r="K50" s="3"/>
      <c r="L50" s="3"/>
      <c r="M50" s="3"/>
      <c r="N50" s="46"/>
      <c r="O50" s="3"/>
      <c r="P50" s="3"/>
      <c r="Q50" s="3"/>
      <c r="R50" s="46"/>
      <c r="T50" s="30"/>
      <c r="U50" s="30"/>
      <c r="X50" s="30"/>
      <c r="Y50" s="46"/>
      <c r="Z50" s="47"/>
    </row>
    <row r="51" spans="1:26" ht="13.7" customHeight="1">
      <c r="A51" s="24"/>
      <c r="B51" s="46"/>
      <c r="C51" s="4"/>
      <c r="D51" s="27"/>
      <c r="E51" s="27"/>
      <c r="F51" s="46"/>
      <c r="G51" s="4"/>
      <c r="H51" s="27"/>
      <c r="I51" s="27"/>
      <c r="J51" s="46"/>
      <c r="N51" s="46"/>
      <c r="R51" s="46"/>
      <c r="X51" s="27"/>
      <c r="Y51" s="48"/>
      <c r="Z51" s="4"/>
    </row>
    <row r="52" spans="1:26" ht="13.7" customHeight="1">
      <c r="A52" s="24"/>
      <c r="B52" s="46"/>
      <c r="C52" s="3"/>
      <c r="D52" s="27"/>
      <c r="E52" s="27"/>
      <c r="F52" s="46"/>
      <c r="G52" s="3"/>
      <c r="H52" s="49"/>
      <c r="I52" s="49"/>
      <c r="J52" s="46"/>
      <c r="K52" s="3"/>
      <c r="L52" s="3"/>
      <c r="M52" s="3"/>
      <c r="N52" s="46"/>
      <c r="O52" s="3"/>
      <c r="P52" s="3"/>
      <c r="Q52" s="3"/>
      <c r="R52" s="46"/>
      <c r="X52" s="27"/>
      <c r="Y52" s="46"/>
    </row>
    <row r="53" spans="1:26" ht="13.7" customHeight="1">
      <c r="A53" s="24"/>
      <c r="B53" s="46"/>
      <c r="C53" s="3"/>
      <c r="D53" s="27"/>
      <c r="E53" s="27"/>
      <c r="F53" s="46"/>
      <c r="G53" s="3"/>
      <c r="H53" s="49"/>
      <c r="I53" s="49"/>
      <c r="J53" s="46"/>
      <c r="N53" s="46"/>
      <c r="R53" s="46"/>
      <c r="X53" s="27"/>
      <c r="Y53" s="46"/>
    </row>
    <row r="54" spans="1:26" ht="13.7" customHeight="1">
      <c r="A54" s="24"/>
      <c r="B54" s="46"/>
      <c r="C54" s="3"/>
      <c r="D54" s="27"/>
      <c r="E54" s="27"/>
      <c r="F54" s="46"/>
      <c r="G54" s="3"/>
      <c r="H54" s="49"/>
      <c r="I54" s="49"/>
      <c r="J54" s="46"/>
      <c r="K54" s="3"/>
      <c r="L54" s="27"/>
      <c r="M54" s="27"/>
      <c r="N54" s="46"/>
      <c r="O54" s="3"/>
      <c r="R54" s="46"/>
    </row>
    <row r="55" spans="1:26" ht="13.7" customHeight="1">
      <c r="A55" s="24"/>
      <c r="B55" s="46"/>
      <c r="C55" s="3"/>
      <c r="D55" s="27"/>
      <c r="E55" s="27"/>
      <c r="F55" s="46"/>
      <c r="G55" s="3"/>
      <c r="H55" s="49"/>
      <c r="I55" s="49"/>
      <c r="J55" s="46"/>
      <c r="K55" s="3"/>
      <c r="L55" s="27"/>
      <c r="M55" s="27"/>
      <c r="N55" s="46"/>
      <c r="O55" s="3"/>
      <c r="R55" s="46"/>
    </row>
    <row r="56" spans="1:26" ht="13.7" customHeight="1">
      <c r="A56" s="24"/>
      <c r="B56" s="48"/>
      <c r="C56" s="3"/>
      <c r="D56" s="27"/>
      <c r="E56" s="27"/>
      <c r="F56" s="46"/>
      <c r="G56" s="3"/>
      <c r="H56" s="49"/>
      <c r="I56" s="49"/>
      <c r="J56" s="46"/>
      <c r="K56" s="3"/>
      <c r="L56" s="27"/>
      <c r="M56" s="27"/>
      <c r="N56" s="46"/>
      <c r="O56" s="3"/>
      <c r="R56" s="46"/>
    </row>
    <row r="57" spans="1:26" ht="13.7" customHeight="1">
      <c r="A57" s="24"/>
      <c r="B57" s="48"/>
      <c r="C57" s="3"/>
      <c r="D57" s="27"/>
      <c r="E57" s="27"/>
      <c r="F57" s="46"/>
      <c r="G57" s="3"/>
      <c r="H57" s="49"/>
      <c r="I57" s="49"/>
      <c r="J57" s="46"/>
      <c r="K57" s="3"/>
      <c r="L57" s="27"/>
      <c r="M57" s="27"/>
      <c r="N57" s="46"/>
      <c r="O57" s="3"/>
      <c r="R57" s="46"/>
    </row>
    <row r="58" spans="1:26" ht="13.7" customHeight="1">
      <c r="A58" s="3"/>
      <c r="B58" s="48"/>
      <c r="C58" s="3"/>
      <c r="D58" s="27"/>
      <c r="E58" s="27"/>
      <c r="F58" s="46"/>
      <c r="G58" s="3"/>
      <c r="H58" s="49"/>
      <c r="I58" s="49"/>
      <c r="J58" s="46"/>
      <c r="K58" s="3"/>
      <c r="L58" s="27"/>
      <c r="M58" s="27"/>
      <c r="N58" s="46"/>
      <c r="O58" s="3"/>
      <c r="R58" s="46"/>
    </row>
    <row r="59" spans="1:26" ht="13.7" customHeight="1">
      <c r="A59" s="3"/>
      <c r="C59" s="3"/>
      <c r="D59" s="27"/>
      <c r="E59" s="27"/>
      <c r="G59" s="3"/>
      <c r="H59" s="27"/>
      <c r="I59" s="27"/>
      <c r="K59" s="3"/>
      <c r="L59" s="27"/>
      <c r="M59" s="27"/>
      <c r="O59" s="3"/>
    </row>
    <row r="60" spans="1:26" ht="13.7" customHeight="1">
      <c r="A60" s="3"/>
      <c r="C60" s="3"/>
      <c r="D60" s="27"/>
      <c r="E60" s="27"/>
      <c r="G60" s="3"/>
      <c r="H60" s="27"/>
      <c r="I60" s="27"/>
      <c r="K60" s="3"/>
      <c r="L60" s="27"/>
      <c r="M60" s="27"/>
      <c r="O60" s="3"/>
    </row>
    <row r="61" spans="1:26" ht="13.7" customHeight="1">
      <c r="A61" s="3"/>
      <c r="C61" s="3"/>
      <c r="D61" s="27"/>
      <c r="E61" s="27"/>
      <c r="G61" s="3"/>
      <c r="H61" s="27"/>
      <c r="I61" s="27"/>
      <c r="K61" s="3"/>
      <c r="L61" s="27"/>
      <c r="M61" s="27"/>
      <c r="O61" s="3"/>
    </row>
    <row r="62" spans="1:26">
      <c r="A62" s="3"/>
      <c r="C62" s="3"/>
      <c r="D62" s="27"/>
      <c r="E62" s="27"/>
      <c r="G62" s="3"/>
      <c r="H62" s="27"/>
      <c r="I62" s="27"/>
      <c r="K62" s="3"/>
      <c r="L62" s="27"/>
      <c r="M62" s="27"/>
      <c r="O62" s="3"/>
    </row>
    <row r="63" spans="1:26">
      <c r="A63" s="3"/>
      <c r="C63" s="3"/>
      <c r="D63" s="27"/>
      <c r="E63" s="27"/>
      <c r="G63" s="3"/>
      <c r="H63" s="27"/>
      <c r="I63" s="27"/>
      <c r="K63" s="3"/>
      <c r="L63" s="27"/>
      <c r="M63" s="27"/>
      <c r="O63" s="3"/>
    </row>
    <row r="64" spans="1:26">
      <c r="A64" s="3"/>
      <c r="C64" s="3"/>
      <c r="D64" s="27"/>
      <c r="E64" s="27"/>
      <c r="G64" s="3"/>
      <c r="H64" s="27"/>
      <c r="I64" s="27"/>
      <c r="K64" s="3"/>
      <c r="L64" s="27"/>
      <c r="M64" s="27"/>
      <c r="O64" s="3"/>
    </row>
    <row r="65" spans="1:15">
      <c r="A65" s="3"/>
      <c r="C65" s="3"/>
      <c r="D65" s="27"/>
      <c r="E65" s="27"/>
      <c r="G65" s="3"/>
      <c r="H65" s="27"/>
      <c r="I65" s="27"/>
      <c r="K65" s="3"/>
      <c r="L65" s="27"/>
      <c r="M65" s="27"/>
      <c r="O65" s="3"/>
    </row>
    <row r="66" spans="1:15">
      <c r="A66" s="3"/>
      <c r="C66" s="3"/>
      <c r="D66" s="27"/>
      <c r="E66" s="27"/>
      <c r="G66" s="3"/>
      <c r="H66" s="27"/>
      <c r="I66" s="27"/>
      <c r="K66" s="3"/>
      <c r="L66" s="27"/>
      <c r="M66" s="27"/>
      <c r="O66" s="3"/>
    </row>
    <row r="67" spans="1:15">
      <c r="A67" s="3"/>
      <c r="C67" s="3"/>
      <c r="D67" s="27"/>
      <c r="E67" s="27"/>
      <c r="G67" s="3"/>
      <c r="H67" s="27"/>
      <c r="I67" s="27"/>
      <c r="K67" s="3"/>
      <c r="L67" s="27"/>
      <c r="M67" s="27"/>
      <c r="O67" s="3"/>
    </row>
    <row r="68" spans="1:15">
      <c r="A68" s="3"/>
      <c r="C68" s="3"/>
      <c r="D68" s="27"/>
      <c r="E68" s="27"/>
      <c r="G68" s="3"/>
      <c r="H68" s="27"/>
      <c r="I68" s="27"/>
      <c r="K68" s="3"/>
      <c r="L68" s="27"/>
      <c r="M68" s="27"/>
      <c r="O68" s="3"/>
    </row>
    <row r="69" spans="1:15">
      <c r="A69" s="3"/>
      <c r="C69" s="3"/>
      <c r="D69" s="27"/>
      <c r="E69" s="27"/>
      <c r="G69" s="3"/>
      <c r="H69" s="27"/>
      <c r="I69" s="27"/>
      <c r="K69" s="3"/>
      <c r="L69" s="27"/>
      <c r="M69" s="27"/>
      <c r="O69" s="3"/>
    </row>
    <row r="70" spans="1:15">
      <c r="A70" s="3"/>
      <c r="C70" s="3"/>
      <c r="D70" s="27"/>
      <c r="E70" s="27"/>
      <c r="G70" s="3"/>
      <c r="H70" s="27"/>
      <c r="I70" s="27"/>
      <c r="K70" s="3"/>
      <c r="L70" s="27"/>
      <c r="M70" s="27"/>
      <c r="O70" s="3"/>
    </row>
    <row r="71" spans="1:15">
      <c r="A71" s="3"/>
      <c r="C71" s="3"/>
      <c r="D71" s="27"/>
      <c r="E71" s="27"/>
      <c r="G71" s="3"/>
      <c r="H71" s="27"/>
      <c r="I71" s="27"/>
      <c r="K71" s="3"/>
      <c r="L71" s="27"/>
      <c r="M71" s="27"/>
      <c r="O71" s="3"/>
    </row>
    <row r="72" spans="1:15">
      <c r="A72" s="3"/>
      <c r="C72" s="3"/>
      <c r="D72" s="27"/>
      <c r="E72" s="27"/>
      <c r="G72" s="3"/>
      <c r="H72" s="27"/>
      <c r="I72" s="27"/>
      <c r="K72" s="3"/>
      <c r="L72" s="27"/>
      <c r="M72" s="27"/>
      <c r="O72" s="3"/>
    </row>
    <row r="73" spans="1:15">
      <c r="A73" s="3"/>
      <c r="C73" s="3"/>
      <c r="D73" s="27"/>
      <c r="E73" s="27"/>
      <c r="G73" s="3"/>
      <c r="H73" s="27"/>
      <c r="I73" s="27"/>
      <c r="K73" s="3"/>
      <c r="L73" s="27"/>
      <c r="M73" s="27"/>
      <c r="O73" s="3"/>
    </row>
    <row r="74" spans="1:15">
      <c r="A74" s="3"/>
      <c r="C74" s="3"/>
      <c r="D74" s="27"/>
      <c r="E74" s="27"/>
      <c r="G74" s="3"/>
      <c r="H74" s="27"/>
      <c r="I74" s="27"/>
      <c r="K74" s="3"/>
      <c r="L74" s="27"/>
      <c r="M74" s="27"/>
      <c r="O74" s="3"/>
    </row>
    <row r="75" spans="1:15">
      <c r="A75" s="3"/>
      <c r="C75" s="3"/>
      <c r="D75" s="27"/>
      <c r="E75" s="27"/>
      <c r="G75" s="3"/>
      <c r="H75" s="27"/>
      <c r="I75" s="27"/>
      <c r="K75" s="3"/>
      <c r="L75" s="27"/>
      <c r="M75" s="27"/>
      <c r="O75" s="3"/>
    </row>
    <row r="76" spans="1:15">
      <c r="A76" s="3"/>
      <c r="C76" s="3"/>
      <c r="D76" s="27"/>
      <c r="E76" s="27"/>
      <c r="G76" s="3"/>
      <c r="H76" s="27"/>
      <c r="I76" s="27"/>
      <c r="K76" s="3"/>
      <c r="L76" s="27"/>
      <c r="M76" s="27"/>
      <c r="O76" s="3"/>
    </row>
    <row r="77" spans="1:15">
      <c r="A77" s="3"/>
      <c r="C77" s="3"/>
      <c r="D77" s="27"/>
      <c r="E77" s="27"/>
      <c r="G77" s="3"/>
      <c r="H77" s="27"/>
      <c r="I77" s="27"/>
      <c r="K77" s="3"/>
      <c r="L77" s="27"/>
      <c r="M77" s="27"/>
      <c r="O77" s="3"/>
    </row>
    <row r="78" spans="1:15">
      <c r="A78" s="3"/>
      <c r="C78" s="3"/>
      <c r="D78" s="27"/>
      <c r="E78" s="27"/>
      <c r="G78" s="3"/>
      <c r="H78" s="27"/>
      <c r="I78" s="27"/>
      <c r="K78" s="3"/>
      <c r="L78" s="27"/>
      <c r="M78" s="27"/>
      <c r="O78" s="3"/>
    </row>
    <row r="79" spans="1:15">
      <c r="A79" s="3"/>
      <c r="C79" s="3"/>
      <c r="D79" s="27"/>
      <c r="E79" s="27"/>
      <c r="G79" s="3"/>
      <c r="H79" s="27"/>
      <c r="I79" s="27"/>
      <c r="K79" s="3"/>
      <c r="L79" s="27"/>
      <c r="M79" s="27"/>
      <c r="O79" s="3"/>
    </row>
    <row r="80" spans="1:15">
      <c r="A80" s="3"/>
      <c r="C80" s="3"/>
      <c r="D80" s="27"/>
      <c r="E80" s="27"/>
      <c r="G80" s="3"/>
      <c r="H80" s="27"/>
      <c r="I80" s="27"/>
      <c r="K80" s="3"/>
      <c r="L80" s="27"/>
      <c r="M80" s="27"/>
      <c r="O80" s="3"/>
    </row>
  </sheetData>
  <mergeCells count="2">
    <mergeCell ref="H2:N2"/>
    <mergeCell ref="F38:R38"/>
  </mergeCells>
  <printOptions horizontalCentered="1" verticalCentered="1"/>
  <pageMargins left="0.15" right="0.15" top="0.15" bottom="0.15" header="0.15" footer="0.14000000000000001"/>
  <pageSetup paperSize="9" orientation="landscape" horizontalDpi="300" verticalDpi="300" r:id="rId1"/>
  <headerFooter alignWithMargins="0">
    <oddHeader>&amp;L&amp;"Baskerville Old Face,Regular"&amp;P</oddHeader>
    <oddFooter>&amp;R&amp;G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Z45"/>
  <sheetViews>
    <sheetView zoomScaleNormal="100" zoomScaleSheetLayoutView="85" workbookViewId="0">
      <selection activeCell="Q5" sqref="Q5"/>
    </sheetView>
  </sheetViews>
  <sheetFormatPr defaultRowHeight="12.75"/>
  <cols>
    <col min="1" max="1" width="4.5703125" style="50" customWidth="1"/>
    <col min="2" max="2" width="31.28515625" style="50" customWidth="1"/>
    <col min="3" max="8" width="6" style="50" customWidth="1"/>
    <col min="9" max="10" width="5.5703125" style="50" customWidth="1"/>
    <col min="11" max="11" width="5.85546875" style="50" customWidth="1"/>
    <col min="12" max="12" width="6.28515625" style="50" customWidth="1"/>
    <col min="13" max="14" width="5.5703125" style="50" customWidth="1"/>
    <col min="15" max="15" width="5.5703125" style="51" customWidth="1"/>
    <col min="16" max="18" width="8.5703125" style="51" customWidth="1"/>
    <col min="19" max="23" width="6" style="51" customWidth="1"/>
    <col min="24" max="24" width="8.28515625" style="51" customWidth="1"/>
    <col min="25" max="26" width="8.85546875" style="51" customWidth="1"/>
    <col min="27" max="28" width="9.140625" style="50"/>
    <col min="29" max="29" width="5.42578125" style="50" customWidth="1"/>
    <col min="30" max="30" width="8.28515625" style="50" customWidth="1"/>
    <col min="31" max="16384" width="9.140625" style="50"/>
  </cols>
  <sheetData>
    <row r="1" spans="1:26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Q1" s="51" t="s">
        <v>240</v>
      </c>
      <c r="T1" s="50"/>
      <c r="U1" s="50"/>
      <c r="V1" s="50"/>
      <c r="W1" s="50"/>
      <c r="X1" s="50"/>
      <c r="Y1" s="50"/>
      <c r="Z1" s="50"/>
    </row>
    <row r="2" spans="1:26" ht="20.25">
      <c r="A2" s="101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50"/>
      <c r="U2" s="50"/>
      <c r="V2" s="50"/>
      <c r="W2" s="50"/>
      <c r="X2" s="50"/>
      <c r="Y2" s="50"/>
      <c r="Z2" s="50"/>
    </row>
    <row r="3" spans="1:26" ht="20.25">
      <c r="A3" s="52"/>
      <c r="B3" s="52"/>
      <c r="C3" s="80"/>
      <c r="D3" s="52"/>
      <c r="E3" s="86"/>
      <c r="F3" s="86"/>
      <c r="G3" s="86"/>
      <c r="H3" s="86"/>
      <c r="I3" s="52"/>
      <c r="J3" s="86"/>
      <c r="K3" s="52"/>
      <c r="L3" s="52"/>
      <c r="M3" s="52"/>
      <c r="N3" s="86"/>
      <c r="O3" s="52"/>
      <c r="P3" s="52"/>
      <c r="Q3" s="86"/>
      <c r="R3" s="86"/>
      <c r="S3" s="52"/>
      <c r="T3" s="50"/>
      <c r="U3" s="50"/>
      <c r="V3" s="50"/>
      <c r="W3" s="50"/>
      <c r="X3" s="50"/>
      <c r="Y3" s="50"/>
      <c r="Z3" s="50"/>
    </row>
    <row r="4" spans="1:26" ht="20.25" customHeight="1">
      <c r="A4" s="102"/>
      <c r="B4" s="102"/>
      <c r="F4" s="92"/>
      <c r="G4" s="92"/>
      <c r="H4" s="92"/>
      <c r="I4" s="92"/>
      <c r="J4" s="92"/>
      <c r="K4" s="92"/>
      <c r="L4" s="92"/>
      <c r="M4" s="92"/>
      <c r="N4" s="92"/>
      <c r="O4" s="91"/>
      <c r="P4" s="50"/>
      <c r="Q4" s="50"/>
      <c r="R4" s="50"/>
      <c r="S4" s="53"/>
      <c r="T4" s="50"/>
      <c r="U4" s="50"/>
      <c r="V4" s="50"/>
      <c r="W4" s="50"/>
      <c r="X4" s="50"/>
      <c r="Y4" s="50"/>
      <c r="Z4" s="50"/>
    </row>
    <row r="5" spans="1:26" ht="15.75" customHeight="1">
      <c r="D5" s="104"/>
      <c r="E5" s="104"/>
      <c r="F5" s="104"/>
      <c r="G5" s="104"/>
      <c r="H5" s="104"/>
      <c r="I5" s="105"/>
      <c r="J5" s="105"/>
      <c r="K5" s="105"/>
      <c r="L5" s="105"/>
      <c r="M5" s="105"/>
      <c r="N5" s="105"/>
      <c r="O5" s="105"/>
      <c r="P5" s="105"/>
      <c r="Q5" s="88"/>
      <c r="R5" s="88"/>
      <c r="S5" s="50"/>
      <c r="T5" s="50"/>
      <c r="U5" s="50"/>
      <c r="V5" s="50"/>
      <c r="W5" s="50"/>
      <c r="X5" s="50"/>
      <c r="Y5" s="50"/>
      <c r="Z5" s="50"/>
    </row>
    <row r="6" spans="1:26" ht="15.75">
      <c r="A6" s="106" t="s">
        <v>226</v>
      </c>
      <c r="B6" s="106"/>
      <c r="C6" s="81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90"/>
      <c r="R6" s="90"/>
      <c r="S6" s="85"/>
      <c r="T6" s="50"/>
      <c r="U6" s="50"/>
      <c r="V6" s="50"/>
      <c r="W6" s="50"/>
      <c r="X6" s="50"/>
      <c r="Y6" s="50"/>
      <c r="Z6" s="50"/>
    </row>
    <row r="7" spans="1:26" ht="15.75">
      <c r="A7" s="54"/>
      <c r="B7" s="54"/>
      <c r="C7" s="54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87"/>
      <c r="R7" s="87"/>
      <c r="S7" s="54"/>
      <c r="T7" s="50"/>
      <c r="U7" s="50"/>
      <c r="V7" s="50"/>
      <c r="W7" s="50"/>
      <c r="X7" s="50"/>
      <c r="Y7" s="50"/>
      <c r="Z7" s="50"/>
    </row>
    <row r="8" spans="1:26" ht="91.5" customHeight="1">
      <c r="A8" s="98" t="s">
        <v>222</v>
      </c>
      <c r="B8" s="99" t="s">
        <v>223</v>
      </c>
      <c r="C8" s="76" t="s">
        <v>227</v>
      </c>
      <c r="D8" s="76" t="s">
        <v>228</v>
      </c>
      <c r="E8" s="76" t="s">
        <v>229</v>
      </c>
      <c r="F8" s="76" t="s">
        <v>230</v>
      </c>
      <c r="G8" s="76" t="s">
        <v>231</v>
      </c>
      <c r="H8" s="76" t="s">
        <v>232</v>
      </c>
      <c r="I8" s="67" t="s">
        <v>233</v>
      </c>
      <c r="J8" s="67" t="s">
        <v>234</v>
      </c>
      <c r="K8" s="67" t="s">
        <v>235</v>
      </c>
      <c r="L8" s="67" t="s">
        <v>236</v>
      </c>
      <c r="M8" s="67" t="s">
        <v>237</v>
      </c>
      <c r="N8" s="67" t="s">
        <v>238</v>
      </c>
      <c r="O8" s="70" t="s">
        <v>239</v>
      </c>
      <c r="P8" s="76" t="s">
        <v>224</v>
      </c>
      <c r="Q8" s="76" t="s">
        <v>240</v>
      </c>
      <c r="R8" s="100" t="s">
        <v>225</v>
      </c>
      <c r="S8" s="100" t="s">
        <v>241</v>
      </c>
      <c r="T8" s="55"/>
      <c r="U8" s="50"/>
      <c r="V8" s="50"/>
      <c r="W8" s="50"/>
      <c r="X8" s="50"/>
      <c r="Y8" s="50"/>
      <c r="Z8" s="50"/>
    </row>
    <row r="9" spans="1:26" s="56" customFormat="1" ht="22.5" customHeight="1">
      <c r="A9" s="98"/>
      <c r="B9" s="99"/>
      <c r="C9" s="78">
        <v>0.5</v>
      </c>
      <c r="D9" s="78">
        <v>0.5</v>
      </c>
      <c r="E9" s="78">
        <v>0.5</v>
      </c>
      <c r="F9" s="78">
        <v>0.5</v>
      </c>
      <c r="G9" s="78">
        <v>0.5</v>
      </c>
      <c r="H9" s="78">
        <v>0.5</v>
      </c>
      <c r="I9" s="68">
        <v>0.5</v>
      </c>
      <c r="J9" s="68">
        <v>0.5</v>
      </c>
      <c r="K9" s="68">
        <v>0.5</v>
      </c>
      <c r="L9" s="68">
        <v>0.5</v>
      </c>
      <c r="M9" s="68">
        <v>0.5</v>
      </c>
      <c r="N9" s="68">
        <v>0.5</v>
      </c>
      <c r="O9" s="68">
        <v>0.5</v>
      </c>
      <c r="P9" s="77">
        <f>SUM(C9:O9)</f>
        <v>6.5</v>
      </c>
      <c r="Q9" s="77">
        <f>P9/13</f>
        <v>0.5</v>
      </c>
      <c r="R9" s="100"/>
      <c r="S9" s="100"/>
      <c r="T9" s="83"/>
    </row>
    <row r="10" spans="1:26" ht="16.5" customHeight="1">
      <c r="A10" s="69">
        <v>1</v>
      </c>
      <c r="B10" s="14"/>
      <c r="C10" s="79"/>
      <c r="D10" s="79"/>
      <c r="E10" s="79"/>
      <c r="F10" s="79"/>
      <c r="G10" s="79"/>
      <c r="H10" s="79"/>
      <c r="I10" s="71"/>
      <c r="J10" s="71"/>
      <c r="K10" s="71"/>
      <c r="L10" s="71"/>
      <c r="M10" s="71"/>
      <c r="N10" s="71"/>
      <c r="O10" s="72"/>
      <c r="P10" s="75">
        <f>SUM(I10:O10)</f>
        <v>0</v>
      </c>
      <c r="Q10" s="84">
        <f>P10/13</f>
        <v>0</v>
      </c>
      <c r="R10" s="84"/>
      <c r="S10" s="75"/>
      <c r="T10" s="30"/>
      <c r="U10" s="50"/>
      <c r="V10" s="50"/>
      <c r="W10" s="50"/>
      <c r="X10" s="50"/>
      <c r="Y10" s="50"/>
      <c r="Z10" s="50"/>
    </row>
    <row r="11" spans="1:26" ht="16.5" customHeight="1">
      <c r="A11" s="69">
        <v>2</v>
      </c>
      <c r="B11" s="19"/>
      <c r="C11" s="79"/>
      <c r="D11" s="79"/>
      <c r="E11" s="79"/>
      <c r="F11" s="79"/>
      <c r="G11" s="79"/>
      <c r="H11" s="79"/>
      <c r="I11" s="71"/>
      <c r="J11" s="71"/>
      <c r="K11" s="71"/>
      <c r="L11" s="71"/>
      <c r="M11" s="71"/>
      <c r="N11" s="71"/>
      <c r="O11" s="73"/>
      <c r="P11" s="84">
        <f t="shared" ref="P11:P39" si="0">SUM(I11:O11)</f>
        <v>0</v>
      </c>
      <c r="Q11" s="84">
        <f t="shared" ref="Q11:Q39" si="1">P11/13</f>
        <v>0</v>
      </c>
      <c r="R11" s="84"/>
      <c r="S11" s="75"/>
      <c r="T11" s="30"/>
      <c r="U11" s="50"/>
      <c r="V11" s="50"/>
      <c r="W11" s="50"/>
      <c r="X11" s="50"/>
      <c r="Y11" s="50"/>
      <c r="Z11" s="50"/>
    </row>
    <row r="12" spans="1:26" ht="16.5" customHeight="1">
      <c r="A12" s="69">
        <v>3</v>
      </c>
      <c r="B12" s="14"/>
      <c r="C12" s="79"/>
      <c r="D12" s="79"/>
      <c r="E12" s="79"/>
      <c r="F12" s="79"/>
      <c r="G12" s="79"/>
      <c r="H12" s="79"/>
      <c r="I12" s="71"/>
      <c r="J12" s="71"/>
      <c r="K12" s="71"/>
      <c r="L12" s="71"/>
      <c r="M12" s="71"/>
      <c r="N12" s="71"/>
      <c r="O12" s="73"/>
      <c r="P12" s="84">
        <f t="shared" si="0"/>
        <v>0</v>
      </c>
      <c r="Q12" s="84">
        <f t="shared" si="1"/>
        <v>0</v>
      </c>
      <c r="R12" s="84"/>
      <c r="S12" s="75"/>
      <c r="T12" s="30"/>
      <c r="U12" s="50"/>
      <c r="V12" s="50"/>
      <c r="W12" s="50"/>
      <c r="X12" s="50"/>
      <c r="Y12" s="50"/>
      <c r="Z12" s="50"/>
    </row>
    <row r="13" spans="1:26" ht="16.5" customHeight="1">
      <c r="A13" s="69">
        <v>4</v>
      </c>
      <c r="B13" s="19"/>
      <c r="C13" s="79"/>
      <c r="D13" s="79"/>
      <c r="E13" s="79"/>
      <c r="F13" s="79"/>
      <c r="G13" s="79"/>
      <c r="H13" s="79"/>
      <c r="I13" s="71"/>
      <c r="J13" s="71"/>
      <c r="K13" s="71"/>
      <c r="L13" s="71"/>
      <c r="M13" s="71"/>
      <c r="N13" s="71"/>
      <c r="O13" s="73"/>
      <c r="P13" s="84">
        <f t="shared" si="0"/>
        <v>0</v>
      </c>
      <c r="Q13" s="84">
        <f t="shared" si="1"/>
        <v>0</v>
      </c>
      <c r="R13" s="84"/>
      <c r="S13" s="75"/>
      <c r="T13" s="30"/>
      <c r="U13" s="50"/>
      <c r="V13" s="50"/>
      <c r="W13" s="50"/>
      <c r="X13" s="50"/>
      <c r="Y13" s="50"/>
      <c r="Z13" s="50"/>
    </row>
    <row r="14" spans="1:26" ht="16.5" customHeight="1">
      <c r="A14" s="69">
        <v>5</v>
      </c>
      <c r="B14" s="14"/>
      <c r="C14" s="79"/>
      <c r="D14" s="79"/>
      <c r="E14" s="79"/>
      <c r="F14" s="79"/>
      <c r="G14" s="79"/>
      <c r="H14" s="79"/>
      <c r="I14" s="71"/>
      <c r="J14" s="71"/>
      <c r="K14" s="71"/>
      <c r="L14" s="71"/>
      <c r="M14" s="71"/>
      <c r="N14" s="71"/>
      <c r="O14" s="73"/>
      <c r="P14" s="84">
        <f t="shared" si="0"/>
        <v>0</v>
      </c>
      <c r="Q14" s="84">
        <f t="shared" si="1"/>
        <v>0</v>
      </c>
      <c r="R14" s="84"/>
      <c r="S14" s="75"/>
      <c r="T14" s="30"/>
      <c r="U14" s="50"/>
      <c r="V14" s="50"/>
      <c r="W14" s="50"/>
      <c r="X14" s="50"/>
      <c r="Y14" s="50"/>
      <c r="Z14" s="50"/>
    </row>
    <row r="15" spans="1:26" ht="16.5" customHeight="1">
      <c r="A15" s="69">
        <v>6</v>
      </c>
      <c r="B15" s="19"/>
      <c r="C15" s="79"/>
      <c r="D15" s="79"/>
      <c r="E15" s="79"/>
      <c r="F15" s="79"/>
      <c r="G15" s="79"/>
      <c r="H15" s="79"/>
      <c r="I15" s="71"/>
      <c r="J15" s="71"/>
      <c r="K15" s="71"/>
      <c r="L15" s="71"/>
      <c r="M15" s="71"/>
      <c r="N15" s="71"/>
      <c r="O15" s="73"/>
      <c r="P15" s="84">
        <f t="shared" si="0"/>
        <v>0</v>
      </c>
      <c r="Q15" s="84">
        <f t="shared" si="1"/>
        <v>0</v>
      </c>
      <c r="R15" s="84"/>
      <c r="S15" s="75"/>
      <c r="T15" s="30"/>
      <c r="U15" s="50"/>
      <c r="V15" s="50"/>
      <c r="W15" s="50"/>
      <c r="X15" s="50"/>
      <c r="Y15" s="50"/>
      <c r="Z15" s="50"/>
    </row>
    <row r="16" spans="1:26" ht="16.5" customHeight="1">
      <c r="A16" s="69">
        <v>7</v>
      </c>
      <c r="B16" s="14"/>
      <c r="C16" s="79"/>
      <c r="D16" s="79"/>
      <c r="E16" s="79"/>
      <c r="F16" s="79"/>
      <c r="G16" s="79"/>
      <c r="H16" s="79"/>
      <c r="I16" s="71"/>
      <c r="J16" s="71"/>
      <c r="K16" s="71"/>
      <c r="L16" s="71"/>
      <c r="M16" s="71"/>
      <c r="N16" s="71"/>
      <c r="O16" s="73"/>
      <c r="P16" s="84">
        <f t="shared" si="0"/>
        <v>0</v>
      </c>
      <c r="Q16" s="84">
        <f t="shared" si="1"/>
        <v>0</v>
      </c>
      <c r="R16" s="84"/>
      <c r="S16" s="75"/>
      <c r="T16" s="30"/>
      <c r="U16" s="50"/>
      <c r="V16" s="50"/>
      <c r="W16" s="50"/>
      <c r="X16" s="50"/>
      <c r="Y16" s="50"/>
      <c r="Z16" s="50"/>
    </row>
    <row r="17" spans="1:26" ht="16.5" customHeight="1">
      <c r="A17" s="69">
        <v>8</v>
      </c>
      <c r="B17" s="19"/>
      <c r="C17" s="79"/>
      <c r="D17" s="79"/>
      <c r="E17" s="79"/>
      <c r="F17" s="79"/>
      <c r="G17" s="79"/>
      <c r="H17" s="79"/>
      <c r="I17" s="71"/>
      <c r="J17" s="71"/>
      <c r="K17" s="71"/>
      <c r="L17" s="71"/>
      <c r="M17" s="71"/>
      <c r="N17" s="71"/>
      <c r="O17" s="73"/>
      <c r="P17" s="84">
        <f t="shared" si="0"/>
        <v>0</v>
      </c>
      <c r="Q17" s="84">
        <f t="shared" si="1"/>
        <v>0</v>
      </c>
      <c r="R17" s="84"/>
      <c r="S17" s="75"/>
      <c r="T17" s="30"/>
      <c r="U17" s="50"/>
      <c r="V17" s="50"/>
      <c r="W17" s="50"/>
      <c r="X17" s="50"/>
      <c r="Y17" s="50"/>
      <c r="Z17" s="50"/>
    </row>
    <row r="18" spans="1:26" ht="16.5" customHeight="1">
      <c r="A18" s="69">
        <v>9</v>
      </c>
      <c r="B18" s="14"/>
      <c r="C18" s="79"/>
      <c r="D18" s="79"/>
      <c r="E18" s="79"/>
      <c r="F18" s="79"/>
      <c r="G18" s="79"/>
      <c r="H18" s="79"/>
      <c r="I18" s="71"/>
      <c r="J18" s="71"/>
      <c r="K18" s="71"/>
      <c r="L18" s="71"/>
      <c r="M18" s="71"/>
      <c r="N18" s="71"/>
      <c r="O18" s="73"/>
      <c r="P18" s="84">
        <f t="shared" si="0"/>
        <v>0</v>
      </c>
      <c r="Q18" s="84">
        <f t="shared" si="1"/>
        <v>0</v>
      </c>
      <c r="R18" s="84"/>
      <c r="S18" s="75"/>
      <c r="T18" s="30"/>
      <c r="U18" s="50"/>
      <c r="V18" s="50"/>
      <c r="W18" s="50"/>
      <c r="X18" s="50"/>
      <c r="Y18" s="50"/>
      <c r="Z18" s="50"/>
    </row>
    <row r="19" spans="1:26" ht="16.5" customHeight="1">
      <c r="A19" s="69">
        <v>10</v>
      </c>
      <c r="B19" s="19"/>
      <c r="C19" s="79"/>
      <c r="D19" s="79"/>
      <c r="E19" s="79"/>
      <c r="F19" s="79"/>
      <c r="G19" s="79"/>
      <c r="H19" s="79"/>
      <c r="I19" s="71"/>
      <c r="J19" s="71"/>
      <c r="K19" s="71"/>
      <c r="L19" s="71"/>
      <c r="M19" s="71"/>
      <c r="N19" s="71"/>
      <c r="O19" s="73"/>
      <c r="P19" s="84">
        <f t="shared" si="0"/>
        <v>0</v>
      </c>
      <c r="Q19" s="84">
        <f t="shared" si="1"/>
        <v>0</v>
      </c>
      <c r="R19" s="84"/>
      <c r="S19" s="75"/>
      <c r="T19" s="30"/>
      <c r="U19" s="50"/>
      <c r="V19" s="50"/>
      <c r="W19" s="50"/>
      <c r="X19" s="50"/>
      <c r="Y19" s="50"/>
      <c r="Z19" s="50"/>
    </row>
    <row r="20" spans="1:26" ht="16.5" customHeight="1">
      <c r="A20" s="69">
        <v>11</v>
      </c>
      <c r="B20" s="14"/>
      <c r="C20" s="79"/>
      <c r="D20" s="79"/>
      <c r="E20" s="79"/>
      <c r="F20" s="79"/>
      <c r="G20" s="79"/>
      <c r="H20" s="79"/>
      <c r="I20" s="71"/>
      <c r="J20" s="71"/>
      <c r="K20" s="71"/>
      <c r="L20" s="71"/>
      <c r="M20" s="71"/>
      <c r="N20" s="71"/>
      <c r="O20" s="73"/>
      <c r="P20" s="84">
        <f t="shared" si="0"/>
        <v>0</v>
      </c>
      <c r="Q20" s="84">
        <f t="shared" si="1"/>
        <v>0</v>
      </c>
      <c r="R20" s="84"/>
      <c r="S20" s="75"/>
      <c r="T20" s="30"/>
      <c r="U20" s="50"/>
      <c r="V20" s="50"/>
      <c r="W20" s="50"/>
      <c r="X20" s="50"/>
      <c r="Y20" s="50"/>
      <c r="Z20" s="50"/>
    </row>
    <row r="21" spans="1:26" ht="16.5" customHeight="1">
      <c r="A21" s="69">
        <v>12</v>
      </c>
      <c r="B21" s="19"/>
      <c r="C21" s="79"/>
      <c r="D21" s="79"/>
      <c r="E21" s="79"/>
      <c r="F21" s="79"/>
      <c r="G21" s="79"/>
      <c r="H21" s="79"/>
      <c r="I21" s="71"/>
      <c r="J21" s="71"/>
      <c r="K21" s="71"/>
      <c r="L21" s="71"/>
      <c r="M21" s="71"/>
      <c r="N21" s="71"/>
      <c r="O21" s="73"/>
      <c r="P21" s="84">
        <f t="shared" si="0"/>
        <v>0</v>
      </c>
      <c r="Q21" s="84">
        <f t="shared" si="1"/>
        <v>0</v>
      </c>
      <c r="R21" s="84"/>
      <c r="S21" s="75"/>
      <c r="T21" s="30"/>
      <c r="U21" s="50"/>
      <c r="V21" s="50"/>
      <c r="W21" s="50"/>
      <c r="X21" s="50"/>
      <c r="Y21" s="50"/>
      <c r="Z21" s="50"/>
    </row>
    <row r="22" spans="1:26" ht="16.5" customHeight="1">
      <c r="A22" s="69">
        <v>13</v>
      </c>
      <c r="B22" s="14"/>
      <c r="C22" s="79"/>
      <c r="D22" s="79"/>
      <c r="E22" s="79"/>
      <c r="F22" s="79"/>
      <c r="G22" s="79"/>
      <c r="H22" s="79"/>
      <c r="I22" s="71"/>
      <c r="J22" s="71"/>
      <c r="K22" s="71"/>
      <c r="L22" s="71"/>
      <c r="M22" s="71"/>
      <c r="N22" s="71"/>
      <c r="O22" s="73"/>
      <c r="P22" s="84">
        <f t="shared" si="0"/>
        <v>0</v>
      </c>
      <c r="Q22" s="84">
        <f t="shared" si="1"/>
        <v>0</v>
      </c>
      <c r="R22" s="84"/>
      <c r="S22" s="75"/>
      <c r="T22" s="30"/>
      <c r="U22" s="50"/>
      <c r="V22" s="50"/>
      <c r="W22" s="50"/>
      <c r="X22" s="50"/>
      <c r="Y22" s="50"/>
      <c r="Z22" s="50"/>
    </row>
    <row r="23" spans="1:26" ht="16.5" customHeight="1">
      <c r="A23" s="69">
        <v>14</v>
      </c>
      <c r="B23" s="19"/>
      <c r="C23" s="79"/>
      <c r="D23" s="79"/>
      <c r="E23" s="79"/>
      <c r="F23" s="79"/>
      <c r="G23" s="79"/>
      <c r="H23" s="79"/>
      <c r="I23" s="71"/>
      <c r="J23" s="71"/>
      <c r="K23" s="71"/>
      <c r="L23" s="71"/>
      <c r="M23" s="71"/>
      <c r="N23" s="71"/>
      <c r="O23" s="73"/>
      <c r="P23" s="84">
        <f t="shared" si="0"/>
        <v>0</v>
      </c>
      <c r="Q23" s="84">
        <f t="shared" si="1"/>
        <v>0</v>
      </c>
      <c r="R23" s="84"/>
      <c r="S23" s="75"/>
      <c r="T23" s="30"/>
      <c r="U23" s="50"/>
      <c r="V23" s="50"/>
      <c r="W23" s="50"/>
      <c r="X23" s="50"/>
      <c r="Y23" s="50"/>
      <c r="Z23" s="50"/>
    </row>
    <row r="24" spans="1:26" ht="16.5" customHeight="1">
      <c r="A24" s="69">
        <v>15</v>
      </c>
      <c r="B24" s="14"/>
      <c r="C24" s="79"/>
      <c r="D24" s="79"/>
      <c r="E24" s="79"/>
      <c r="F24" s="79"/>
      <c r="G24" s="79"/>
      <c r="H24" s="79"/>
      <c r="I24" s="71"/>
      <c r="J24" s="71"/>
      <c r="K24" s="71"/>
      <c r="L24" s="71"/>
      <c r="M24" s="71"/>
      <c r="N24" s="71"/>
      <c r="O24" s="73"/>
      <c r="P24" s="84">
        <f t="shared" si="0"/>
        <v>0</v>
      </c>
      <c r="Q24" s="84">
        <f t="shared" si="1"/>
        <v>0</v>
      </c>
      <c r="R24" s="84"/>
      <c r="S24" s="75"/>
      <c r="T24" s="30"/>
      <c r="U24" s="50"/>
      <c r="V24" s="50"/>
      <c r="W24" s="50"/>
      <c r="X24" s="50"/>
      <c r="Y24" s="50"/>
      <c r="Z24" s="50"/>
    </row>
    <row r="25" spans="1:26" ht="16.5" customHeight="1">
      <c r="A25" s="69">
        <v>16</v>
      </c>
      <c r="B25" s="19"/>
      <c r="C25" s="79"/>
      <c r="D25" s="79"/>
      <c r="E25" s="79"/>
      <c r="F25" s="79"/>
      <c r="G25" s="79"/>
      <c r="H25" s="79"/>
      <c r="I25" s="71"/>
      <c r="J25" s="71"/>
      <c r="K25" s="71"/>
      <c r="L25" s="71"/>
      <c r="M25" s="71"/>
      <c r="N25" s="71"/>
      <c r="O25" s="73"/>
      <c r="P25" s="84">
        <f t="shared" si="0"/>
        <v>0</v>
      </c>
      <c r="Q25" s="84">
        <f t="shared" si="1"/>
        <v>0</v>
      </c>
      <c r="R25" s="84"/>
      <c r="S25" s="75"/>
      <c r="T25" s="30"/>
      <c r="U25" s="50"/>
      <c r="V25" s="50"/>
      <c r="W25" s="50"/>
      <c r="X25" s="50"/>
      <c r="Y25" s="50"/>
      <c r="Z25" s="50"/>
    </row>
    <row r="26" spans="1:26" ht="16.5" customHeight="1">
      <c r="A26" s="69">
        <v>17</v>
      </c>
      <c r="B26" s="14"/>
      <c r="C26" s="79"/>
      <c r="D26" s="79"/>
      <c r="E26" s="79"/>
      <c r="F26" s="79"/>
      <c r="G26" s="79"/>
      <c r="H26" s="79"/>
      <c r="I26" s="71"/>
      <c r="J26" s="71"/>
      <c r="K26" s="71"/>
      <c r="L26" s="71"/>
      <c r="M26" s="71"/>
      <c r="N26" s="71"/>
      <c r="O26" s="73"/>
      <c r="P26" s="84">
        <f t="shared" si="0"/>
        <v>0</v>
      </c>
      <c r="Q26" s="84">
        <f t="shared" si="1"/>
        <v>0</v>
      </c>
      <c r="R26" s="84"/>
      <c r="S26" s="75"/>
      <c r="T26" s="30"/>
      <c r="U26" s="50"/>
      <c r="V26" s="50"/>
      <c r="W26" s="50"/>
      <c r="X26" s="50"/>
      <c r="Y26" s="50"/>
      <c r="Z26" s="50"/>
    </row>
    <row r="27" spans="1:26" ht="16.5" customHeight="1">
      <c r="A27" s="69">
        <v>18</v>
      </c>
      <c r="B27" s="19"/>
      <c r="C27" s="79"/>
      <c r="D27" s="79"/>
      <c r="E27" s="79"/>
      <c r="F27" s="79"/>
      <c r="G27" s="79"/>
      <c r="H27" s="79"/>
      <c r="I27" s="71"/>
      <c r="J27" s="71"/>
      <c r="K27" s="71"/>
      <c r="L27" s="71"/>
      <c r="M27" s="71"/>
      <c r="N27" s="71"/>
      <c r="O27" s="73"/>
      <c r="P27" s="84">
        <f t="shared" si="0"/>
        <v>0</v>
      </c>
      <c r="Q27" s="84">
        <f t="shared" si="1"/>
        <v>0</v>
      </c>
      <c r="R27" s="84"/>
      <c r="S27" s="75"/>
      <c r="T27" s="30"/>
      <c r="U27" s="50"/>
      <c r="V27" s="50"/>
      <c r="W27" s="50"/>
      <c r="X27" s="50"/>
      <c r="Y27" s="50"/>
      <c r="Z27" s="50"/>
    </row>
    <row r="28" spans="1:26" ht="16.5" customHeight="1">
      <c r="A28" s="69">
        <v>19</v>
      </c>
      <c r="B28" s="14"/>
      <c r="C28" s="79"/>
      <c r="D28" s="79"/>
      <c r="E28" s="79"/>
      <c r="F28" s="79"/>
      <c r="G28" s="79"/>
      <c r="H28" s="79"/>
      <c r="I28" s="71"/>
      <c r="J28" s="71"/>
      <c r="K28" s="71"/>
      <c r="L28" s="71"/>
      <c r="M28" s="71"/>
      <c r="N28" s="71"/>
      <c r="O28" s="73"/>
      <c r="P28" s="84">
        <f t="shared" si="0"/>
        <v>0</v>
      </c>
      <c r="Q28" s="84">
        <f t="shared" si="1"/>
        <v>0</v>
      </c>
      <c r="R28" s="84"/>
      <c r="S28" s="75"/>
      <c r="T28" s="30"/>
      <c r="U28" s="50"/>
      <c r="V28" s="50"/>
      <c r="W28" s="50"/>
      <c r="X28" s="50"/>
      <c r="Y28" s="50"/>
      <c r="Z28" s="50"/>
    </row>
    <row r="29" spans="1:26" ht="16.5" customHeight="1">
      <c r="A29" s="69">
        <v>20</v>
      </c>
      <c r="B29" s="19"/>
      <c r="C29" s="79"/>
      <c r="D29" s="79"/>
      <c r="E29" s="79"/>
      <c r="F29" s="79"/>
      <c r="G29" s="79"/>
      <c r="H29" s="79"/>
      <c r="I29" s="71"/>
      <c r="J29" s="71"/>
      <c r="K29" s="71"/>
      <c r="L29" s="71"/>
      <c r="M29" s="71"/>
      <c r="N29" s="71"/>
      <c r="O29" s="73"/>
      <c r="P29" s="84">
        <f t="shared" si="0"/>
        <v>0</v>
      </c>
      <c r="Q29" s="84">
        <f t="shared" si="1"/>
        <v>0</v>
      </c>
      <c r="R29" s="84"/>
      <c r="S29" s="75"/>
      <c r="T29" s="30"/>
      <c r="U29" s="50"/>
      <c r="V29" s="50"/>
      <c r="W29" s="50"/>
      <c r="X29" s="50"/>
      <c r="Y29" s="50"/>
      <c r="Z29" s="50"/>
    </row>
    <row r="30" spans="1:26" ht="16.5" customHeight="1">
      <c r="A30" s="69">
        <v>21</v>
      </c>
      <c r="B30" s="14"/>
      <c r="C30" s="79"/>
      <c r="D30" s="79"/>
      <c r="E30" s="79"/>
      <c r="F30" s="79"/>
      <c r="G30" s="79"/>
      <c r="H30" s="79"/>
      <c r="I30" s="71"/>
      <c r="J30" s="71"/>
      <c r="K30" s="71"/>
      <c r="L30" s="71"/>
      <c r="M30" s="71"/>
      <c r="N30" s="71"/>
      <c r="O30" s="73"/>
      <c r="P30" s="84">
        <f t="shared" si="0"/>
        <v>0</v>
      </c>
      <c r="Q30" s="84">
        <f t="shared" si="1"/>
        <v>0</v>
      </c>
      <c r="R30" s="84"/>
      <c r="S30" s="75"/>
      <c r="T30" s="30"/>
      <c r="U30" s="50"/>
      <c r="V30" s="50"/>
      <c r="W30" s="50"/>
      <c r="X30" s="50"/>
      <c r="Y30" s="50"/>
      <c r="Z30" s="50"/>
    </row>
    <row r="31" spans="1:26" ht="16.5" customHeight="1">
      <c r="A31" s="69">
        <v>21</v>
      </c>
      <c r="B31" s="19"/>
      <c r="C31" s="79"/>
      <c r="D31" s="79"/>
      <c r="E31" s="79"/>
      <c r="F31" s="79"/>
      <c r="G31" s="79"/>
      <c r="H31" s="79"/>
      <c r="I31" s="71"/>
      <c r="J31" s="71"/>
      <c r="K31" s="71"/>
      <c r="L31" s="71"/>
      <c r="M31" s="71"/>
      <c r="N31" s="71"/>
      <c r="O31" s="73"/>
      <c r="P31" s="84">
        <f t="shared" si="0"/>
        <v>0</v>
      </c>
      <c r="Q31" s="84">
        <f t="shared" si="1"/>
        <v>0</v>
      </c>
      <c r="R31" s="84"/>
      <c r="S31" s="75"/>
      <c r="T31" s="30"/>
      <c r="U31" s="50"/>
      <c r="V31" s="50"/>
      <c r="W31" s="50"/>
      <c r="X31" s="50"/>
      <c r="Y31" s="50"/>
      <c r="Z31" s="50"/>
    </row>
    <row r="32" spans="1:26" ht="16.5" customHeight="1">
      <c r="A32" s="69">
        <v>23</v>
      </c>
      <c r="B32" s="14"/>
      <c r="C32" s="79"/>
      <c r="D32" s="79"/>
      <c r="E32" s="79"/>
      <c r="F32" s="79"/>
      <c r="G32" s="79"/>
      <c r="H32" s="79"/>
      <c r="I32" s="71"/>
      <c r="J32" s="71"/>
      <c r="K32" s="71"/>
      <c r="L32" s="71"/>
      <c r="M32" s="71"/>
      <c r="N32" s="71"/>
      <c r="O32" s="73"/>
      <c r="P32" s="84">
        <f t="shared" si="0"/>
        <v>0</v>
      </c>
      <c r="Q32" s="84">
        <f t="shared" si="1"/>
        <v>0</v>
      </c>
      <c r="R32" s="84"/>
      <c r="S32" s="75"/>
      <c r="T32" s="30"/>
      <c r="U32" s="50"/>
      <c r="V32" s="50"/>
      <c r="W32" s="50"/>
      <c r="X32" s="50"/>
      <c r="Y32" s="50"/>
      <c r="Z32" s="50"/>
    </row>
    <row r="33" spans="1:26" ht="16.5" customHeight="1">
      <c r="A33" s="69">
        <v>24</v>
      </c>
      <c r="B33" s="19"/>
      <c r="C33" s="79"/>
      <c r="D33" s="79"/>
      <c r="E33" s="79"/>
      <c r="F33" s="79"/>
      <c r="G33" s="79"/>
      <c r="H33" s="79"/>
      <c r="I33" s="71"/>
      <c r="J33" s="71"/>
      <c r="K33" s="71"/>
      <c r="L33" s="71"/>
      <c r="M33" s="71"/>
      <c r="N33" s="71"/>
      <c r="O33" s="73"/>
      <c r="P33" s="84">
        <f t="shared" si="0"/>
        <v>0</v>
      </c>
      <c r="Q33" s="84">
        <f t="shared" si="1"/>
        <v>0</v>
      </c>
      <c r="R33" s="84"/>
      <c r="S33" s="75"/>
      <c r="T33" s="30"/>
      <c r="U33" s="50"/>
      <c r="V33" s="50"/>
      <c r="W33" s="50"/>
      <c r="X33" s="50"/>
      <c r="Y33" s="50"/>
      <c r="Z33" s="50"/>
    </row>
    <row r="34" spans="1:26" ht="16.5" customHeight="1">
      <c r="A34" s="69">
        <v>25</v>
      </c>
      <c r="B34" s="14"/>
      <c r="C34" s="79"/>
      <c r="D34" s="79"/>
      <c r="E34" s="79"/>
      <c r="F34" s="79"/>
      <c r="G34" s="79"/>
      <c r="H34" s="79"/>
      <c r="I34" s="71"/>
      <c r="J34" s="71"/>
      <c r="K34" s="71"/>
      <c r="L34" s="71"/>
      <c r="M34" s="71"/>
      <c r="N34" s="71"/>
      <c r="O34" s="73"/>
      <c r="P34" s="84">
        <f t="shared" si="0"/>
        <v>0</v>
      </c>
      <c r="Q34" s="84">
        <f t="shared" si="1"/>
        <v>0</v>
      </c>
      <c r="R34" s="84"/>
      <c r="S34" s="75"/>
      <c r="T34" s="30"/>
      <c r="U34" s="50"/>
      <c r="V34" s="50"/>
      <c r="W34" s="50"/>
      <c r="X34" s="50"/>
      <c r="Y34" s="50"/>
      <c r="Z34" s="50"/>
    </row>
    <row r="35" spans="1:26" ht="16.5" customHeight="1">
      <c r="A35" s="69">
        <v>26</v>
      </c>
      <c r="B35" s="19"/>
      <c r="C35" s="79"/>
      <c r="D35" s="79"/>
      <c r="E35" s="79"/>
      <c r="F35" s="79"/>
      <c r="G35" s="79"/>
      <c r="H35" s="79"/>
      <c r="I35" s="71"/>
      <c r="J35" s="71"/>
      <c r="K35" s="71"/>
      <c r="L35" s="71"/>
      <c r="M35" s="71"/>
      <c r="N35" s="71"/>
      <c r="O35" s="73"/>
      <c r="P35" s="84">
        <f t="shared" si="0"/>
        <v>0</v>
      </c>
      <c r="Q35" s="84">
        <f t="shared" si="1"/>
        <v>0</v>
      </c>
      <c r="R35" s="84"/>
      <c r="S35" s="75"/>
      <c r="T35" s="30"/>
      <c r="U35" s="50"/>
      <c r="V35" s="50"/>
      <c r="W35" s="50"/>
      <c r="X35" s="50"/>
      <c r="Y35" s="50"/>
      <c r="Z35" s="50"/>
    </row>
    <row r="36" spans="1:26" ht="16.5" customHeight="1">
      <c r="A36" s="69">
        <v>27</v>
      </c>
      <c r="B36" s="14"/>
      <c r="C36" s="79"/>
      <c r="D36" s="79"/>
      <c r="E36" s="79"/>
      <c r="F36" s="79"/>
      <c r="G36" s="79"/>
      <c r="H36" s="79"/>
      <c r="I36" s="71"/>
      <c r="J36" s="71"/>
      <c r="K36" s="71"/>
      <c r="L36" s="71"/>
      <c r="M36" s="71"/>
      <c r="N36" s="71"/>
      <c r="O36" s="73"/>
      <c r="P36" s="84">
        <f t="shared" si="0"/>
        <v>0</v>
      </c>
      <c r="Q36" s="84">
        <f t="shared" si="1"/>
        <v>0</v>
      </c>
      <c r="R36" s="84"/>
      <c r="S36" s="75"/>
      <c r="T36" s="30"/>
      <c r="U36" s="50"/>
      <c r="V36" s="50"/>
      <c r="W36" s="50"/>
      <c r="X36" s="50"/>
      <c r="Y36" s="50"/>
      <c r="Z36" s="50"/>
    </row>
    <row r="37" spans="1:26" ht="16.5" customHeight="1">
      <c r="A37" s="69">
        <v>28</v>
      </c>
      <c r="B37" s="19"/>
      <c r="C37" s="79"/>
      <c r="D37" s="79"/>
      <c r="E37" s="79"/>
      <c r="F37" s="79"/>
      <c r="G37" s="79"/>
      <c r="H37" s="79"/>
      <c r="I37" s="71"/>
      <c r="J37" s="71"/>
      <c r="K37" s="71"/>
      <c r="L37" s="71"/>
      <c r="M37" s="71"/>
      <c r="N37" s="71"/>
      <c r="O37" s="73"/>
      <c r="P37" s="84">
        <f t="shared" si="0"/>
        <v>0</v>
      </c>
      <c r="Q37" s="84">
        <f t="shared" si="1"/>
        <v>0</v>
      </c>
      <c r="R37" s="84"/>
      <c r="S37" s="75"/>
      <c r="T37" s="30"/>
      <c r="U37" s="50"/>
      <c r="V37" s="50"/>
      <c r="W37" s="50"/>
      <c r="X37" s="50"/>
      <c r="Y37" s="50"/>
      <c r="Z37" s="50"/>
    </row>
    <row r="38" spans="1:26" ht="16.5" customHeight="1">
      <c r="A38" s="69">
        <v>29</v>
      </c>
      <c r="B38" s="14"/>
      <c r="C38" s="79"/>
      <c r="D38" s="79"/>
      <c r="E38" s="79"/>
      <c r="F38" s="79"/>
      <c r="G38" s="79"/>
      <c r="H38" s="79"/>
      <c r="I38" s="71"/>
      <c r="J38" s="71"/>
      <c r="K38" s="71"/>
      <c r="L38" s="71"/>
      <c r="M38" s="71"/>
      <c r="N38" s="71"/>
      <c r="O38" s="73"/>
      <c r="P38" s="84">
        <f t="shared" si="0"/>
        <v>0</v>
      </c>
      <c r="Q38" s="84">
        <f t="shared" si="1"/>
        <v>0</v>
      </c>
      <c r="R38" s="84"/>
      <c r="S38" s="75"/>
      <c r="T38" s="57"/>
      <c r="U38" s="50"/>
      <c r="V38" s="50"/>
      <c r="W38" s="50"/>
      <c r="X38" s="50"/>
      <c r="Y38" s="50"/>
      <c r="Z38" s="50"/>
    </row>
    <row r="39" spans="1:26" ht="16.5" customHeight="1">
      <c r="A39" s="69">
        <v>30</v>
      </c>
      <c r="B39" s="19"/>
      <c r="C39" s="79"/>
      <c r="D39" s="79"/>
      <c r="E39" s="79"/>
      <c r="F39" s="79"/>
      <c r="G39" s="79"/>
      <c r="H39" s="79"/>
      <c r="I39" s="71"/>
      <c r="J39" s="71"/>
      <c r="K39" s="71"/>
      <c r="L39" s="71"/>
      <c r="M39" s="74"/>
      <c r="N39" s="74"/>
      <c r="O39" s="73"/>
      <c r="P39" s="84">
        <f t="shared" si="0"/>
        <v>0</v>
      </c>
      <c r="Q39" s="84">
        <f t="shared" si="1"/>
        <v>0</v>
      </c>
      <c r="R39" s="84"/>
      <c r="S39" s="75"/>
      <c r="T39" s="57"/>
      <c r="U39" s="50"/>
      <c r="V39" s="50"/>
      <c r="W39" s="50"/>
      <c r="X39" s="50"/>
      <c r="Y39" s="50"/>
      <c r="Z39" s="50"/>
    </row>
    <row r="40" spans="1:26" ht="11.25" customHeight="1">
      <c r="A40" s="58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0"/>
      <c r="U40" s="50"/>
      <c r="V40" s="50"/>
      <c r="W40" s="50"/>
      <c r="X40" s="50"/>
      <c r="Y40" s="50"/>
      <c r="Z40" s="50"/>
    </row>
    <row r="41" spans="1:26" ht="15.95" customHeight="1">
      <c r="A41" s="59"/>
      <c r="B41" s="82"/>
      <c r="C41" s="82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60"/>
      <c r="U41" s="50"/>
      <c r="V41" s="50"/>
      <c r="W41" s="50"/>
      <c r="X41" s="50"/>
      <c r="Y41" s="50"/>
      <c r="Z41" s="50"/>
    </row>
    <row r="42" spans="1:26" ht="15.95" customHeight="1">
      <c r="A42" s="56"/>
      <c r="B42" s="93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50"/>
      <c r="U42" s="50"/>
      <c r="V42" s="50"/>
      <c r="W42" s="50"/>
      <c r="X42" s="50"/>
      <c r="Y42" s="50"/>
      <c r="Z42" s="50"/>
    </row>
    <row r="43" spans="1:26" s="64" customFormat="1" ht="12" customHeight="1">
      <c r="A43" s="62"/>
      <c r="B43" s="63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</row>
    <row r="44" spans="1:26" s="64" customFormat="1" ht="12" customHeight="1">
      <c r="A44" s="65"/>
      <c r="B44" s="66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</row>
    <row r="45" spans="1:26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56"/>
    </row>
  </sheetData>
  <mergeCells count="11">
    <mergeCell ref="D41:S41"/>
    <mergeCell ref="A8:A9"/>
    <mergeCell ref="B8:B9"/>
    <mergeCell ref="S8:S9"/>
    <mergeCell ref="A2:S2"/>
    <mergeCell ref="A4:B4"/>
    <mergeCell ref="D7:P7"/>
    <mergeCell ref="D5:P5"/>
    <mergeCell ref="A6:B6"/>
    <mergeCell ref="D6:P6"/>
    <mergeCell ref="R8:R9"/>
  </mergeCells>
  <printOptions horizontalCentered="1" verticalCentered="1"/>
  <pageMargins left="0.14000000000000001" right="0.24" top="0.14000000000000001" bottom="0.2" header="0.23" footer="0.18"/>
  <pageSetup paperSize="9" orientation="portrait" horizontalDpi="300" verticalDpi="300" r:id="rId1"/>
  <headerFooter alignWithMargins="0">
    <oddHeader>&amp;L&amp;"Baskerville Old Face,Regular"&amp;P</oddHeader>
    <oddFooter>&amp;R&amp;G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tabSelected="1" zoomScale="85" zoomScaleNormal="85" workbookViewId="0">
      <selection activeCell="E9" sqref="E9"/>
    </sheetView>
  </sheetViews>
  <sheetFormatPr defaultRowHeight="12.75"/>
  <cols>
    <col min="1" max="1" width="4.42578125" customWidth="1"/>
    <col min="2" max="2" width="30.140625" customWidth="1"/>
    <col min="3" max="3" width="6" customWidth="1"/>
    <col min="4" max="4" width="5.7109375" customWidth="1"/>
    <col min="5" max="5" width="4.7109375" customWidth="1"/>
    <col min="6" max="7" width="4.42578125" customWidth="1"/>
    <col min="8" max="8" width="5.28515625" customWidth="1"/>
    <col min="9" max="10" width="4.7109375" customWidth="1"/>
    <col min="11" max="12" width="5.28515625" customWidth="1"/>
    <col min="13" max="14" width="4.7109375" customWidth="1"/>
  </cols>
  <sheetData>
    <row r="1" spans="1:19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 t="s">
        <v>240</v>
      </c>
      <c r="Q1" s="51"/>
      <c r="R1" s="51"/>
      <c r="S1" s="50"/>
    </row>
    <row r="2" spans="1:19" ht="20.25">
      <c r="A2" s="101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50"/>
    </row>
    <row r="3" spans="1:19" ht="20.25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50"/>
    </row>
    <row r="4" spans="1:19" ht="16.5">
      <c r="A4" s="102"/>
      <c r="B4" s="102"/>
      <c r="C4" s="50"/>
      <c r="D4" s="92"/>
      <c r="E4" s="92"/>
      <c r="F4" s="92"/>
      <c r="G4" s="92"/>
      <c r="H4" s="92"/>
      <c r="I4" s="92"/>
      <c r="J4" s="92"/>
      <c r="K4" s="92"/>
      <c r="L4" s="92"/>
      <c r="M4" s="92"/>
      <c r="N4" s="91"/>
      <c r="O4" s="50"/>
      <c r="P4" s="50"/>
      <c r="Q4" s="50"/>
      <c r="R4" s="53"/>
      <c r="S4" s="50"/>
    </row>
    <row r="5" spans="1:19" ht="15">
      <c r="A5" s="50"/>
      <c r="B5" s="50"/>
      <c r="C5" s="50"/>
      <c r="D5" s="104"/>
      <c r="E5" s="104"/>
      <c r="F5" s="104"/>
      <c r="G5" s="104"/>
      <c r="H5" s="104"/>
      <c r="I5" s="105"/>
      <c r="J5" s="105"/>
      <c r="K5" s="105"/>
      <c r="L5" s="105"/>
      <c r="M5" s="105"/>
      <c r="N5" s="105"/>
      <c r="O5" s="105"/>
      <c r="P5" s="88"/>
      <c r="Q5" s="88"/>
      <c r="R5" s="50"/>
      <c r="S5" s="50"/>
    </row>
    <row r="6" spans="1:19" ht="15.75">
      <c r="A6" s="106" t="s">
        <v>226</v>
      </c>
      <c r="B6" s="106"/>
      <c r="C6" s="89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90"/>
      <c r="Q6" s="90"/>
      <c r="R6" s="85"/>
      <c r="S6" s="50"/>
    </row>
    <row r="7" spans="1:19" ht="15.75">
      <c r="A7" s="54"/>
      <c r="B7" s="54"/>
      <c r="C7" s="54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87"/>
      <c r="Q7" s="87"/>
      <c r="R7" s="54"/>
      <c r="S7" s="50"/>
    </row>
    <row r="8" spans="1:19" ht="139.5" customHeight="1">
      <c r="A8" s="98" t="s">
        <v>222</v>
      </c>
      <c r="B8" s="99" t="s">
        <v>223</v>
      </c>
      <c r="C8" s="76" t="s">
        <v>227</v>
      </c>
      <c r="D8" s="76" t="s">
        <v>228</v>
      </c>
      <c r="E8" s="76" t="s">
        <v>229</v>
      </c>
      <c r="F8" s="76" t="s">
        <v>230</v>
      </c>
      <c r="G8" s="76" t="s">
        <v>231</v>
      </c>
      <c r="H8" s="76" t="s">
        <v>232</v>
      </c>
      <c r="I8" s="67" t="s">
        <v>242</v>
      </c>
      <c r="J8" s="67" t="s">
        <v>236</v>
      </c>
      <c r="K8" s="67" t="s">
        <v>237</v>
      </c>
      <c r="L8" s="67" t="s">
        <v>243</v>
      </c>
      <c r="M8" s="67" t="s">
        <v>238</v>
      </c>
      <c r="N8" s="70" t="s">
        <v>239</v>
      </c>
      <c r="O8" s="76" t="s">
        <v>224</v>
      </c>
      <c r="P8" s="76" t="s">
        <v>240</v>
      </c>
      <c r="Q8" s="100" t="s">
        <v>225</v>
      </c>
      <c r="R8" s="100" t="s">
        <v>241</v>
      </c>
      <c r="S8" s="55"/>
    </row>
    <row r="9" spans="1:19" ht="28.5">
      <c r="A9" s="98"/>
      <c r="B9" s="99"/>
      <c r="C9" s="78">
        <v>0.5</v>
      </c>
      <c r="D9" s="78">
        <v>0.5</v>
      </c>
      <c r="E9" s="78">
        <v>0.5</v>
      </c>
      <c r="F9" s="78">
        <v>0.5</v>
      </c>
      <c r="G9" s="78">
        <v>0.5</v>
      </c>
      <c r="H9" s="78">
        <v>0.5</v>
      </c>
      <c r="I9" s="68">
        <v>0.5</v>
      </c>
      <c r="J9" s="68">
        <v>0.5</v>
      </c>
      <c r="K9" s="68">
        <v>0.5</v>
      </c>
      <c r="L9" s="68">
        <v>0.5</v>
      </c>
      <c r="M9" s="68">
        <v>0.5</v>
      </c>
      <c r="N9" s="68">
        <v>0.5</v>
      </c>
      <c r="O9" s="77">
        <f>SUM(C9:N9)</f>
        <v>6</v>
      </c>
      <c r="P9" s="77">
        <f>O9/12</f>
        <v>0.5</v>
      </c>
      <c r="Q9" s="100"/>
      <c r="R9" s="100"/>
      <c r="S9" s="83"/>
    </row>
    <row r="10" spans="1:19" ht="15.75">
      <c r="A10" s="69">
        <v>1</v>
      </c>
      <c r="B10" s="14"/>
      <c r="C10" s="79"/>
      <c r="D10" s="79"/>
      <c r="E10" s="79"/>
      <c r="F10" s="79"/>
      <c r="G10" s="79"/>
      <c r="H10" s="79"/>
      <c r="I10" s="71"/>
      <c r="J10" s="71"/>
      <c r="K10" s="71"/>
      <c r="L10" s="71"/>
      <c r="M10" s="71"/>
      <c r="N10" s="72"/>
      <c r="O10" s="84">
        <f>SUM(C10:N10)</f>
        <v>0</v>
      </c>
      <c r="P10" s="84">
        <f>O10/12</f>
        <v>0</v>
      </c>
      <c r="Q10" s="84"/>
      <c r="R10" s="84"/>
      <c r="S10" s="30"/>
    </row>
    <row r="11" spans="1:19" ht="15.75">
      <c r="A11" s="69">
        <v>2</v>
      </c>
      <c r="B11" s="19"/>
      <c r="C11" s="79"/>
      <c r="D11" s="79"/>
      <c r="E11" s="79"/>
      <c r="F11" s="79"/>
      <c r="G11" s="79"/>
      <c r="H11" s="79"/>
      <c r="I11" s="71"/>
      <c r="J11" s="71"/>
      <c r="K11" s="71"/>
      <c r="L11" s="71"/>
      <c r="M11" s="71"/>
      <c r="N11" s="73"/>
      <c r="O11" s="84">
        <f t="shared" ref="O11:O39" si="0">SUM(C11:N11)</f>
        <v>0</v>
      </c>
      <c r="P11" s="84">
        <f t="shared" ref="P11:P39" si="1">O11/12</f>
        <v>0</v>
      </c>
      <c r="Q11" s="84"/>
      <c r="R11" s="84"/>
      <c r="S11" s="30"/>
    </row>
    <row r="12" spans="1:19" ht="15.75">
      <c r="A12" s="69">
        <v>3</v>
      </c>
      <c r="B12" s="14"/>
      <c r="C12" s="79"/>
      <c r="D12" s="79"/>
      <c r="E12" s="79"/>
      <c r="F12" s="79"/>
      <c r="G12" s="79"/>
      <c r="H12" s="79"/>
      <c r="I12" s="71"/>
      <c r="J12" s="71"/>
      <c r="K12" s="71"/>
      <c r="L12" s="71"/>
      <c r="M12" s="71"/>
      <c r="N12" s="73"/>
      <c r="O12" s="84">
        <f t="shared" si="0"/>
        <v>0</v>
      </c>
      <c r="P12" s="84">
        <f t="shared" si="1"/>
        <v>0</v>
      </c>
      <c r="Q12" s="84"/>
      <c r="R12" s="84"/>
      <c r="S12" s="30"/>
    </row>
    <row r="13" spans="1:19" ht="15.75">
      <c r="A13" s="69">
        <v>4</v>
      </c>
      <c r="B13" s="19"/>
      <c r="C13" s="79"/>
      <c r="D13" s="79"/>
      <c r="E13" s="79"/>
      <c r="F13" s="79"/>
      <c r="G13" s="79"/>
      <c r="H13" s="79"/>
      <c r="I13" s="71"/>
      <c r="J13" s="71"/>
      <c r="K13" s="71"/>
      <c r="L13" s="71"/>
      <c r="M13" s="71"/>
      <c r="N13" s="73"/>
      <c r="O13" s="84">
        <f t="shared" si="0"/>
        <v>0</v>
      </c>
      <c r="P13" s="84">
        <f t="shared" si="1"/>
        <v>0</v>
      </c>
      <c r="Q13" s="84"/>
      <c r="R13" s="84"/>
      <c r="S13" s="30"/>
    </row>
    <row r="14" spans="1:19" ht="15.75">
      <c r="A14" s="69">
        <v>5</v>
      </c>
      <c r="B14" s="14"/>
      <c r="C14" s="79"/>
      <c r="D14" s="79"/>
      <c r="E14" s="79"/>
      <c r="F14" s="79"/>
      <c r="G14" s="79"/>
      <c r="H14" s="79"/>
      <c r="I14" s="71"/>
      <c r="J14" s="71"/>
      <c r="K14" s="71"/>
      <c r="L14" s="71"/>
      <c r="M14" s="71"/>
      <c r="N14" s="73"/>
      <c r="O14" s="84">
        <f t="shared" si="0"/>
        <v>0</v>
      </c>
      <c r="P14" s="84">
        <f t="shared" si="1"/>
        <v>0</v>
      </c>
      <c r="Q14" s="84"/>
      <c r="R14" s="84"/>
      <c r="S14" s="30"/>
    </row>
    <row r="15" spans="1:19" ht="15.75">
      <c r="A15" s="69">
        <v>6</v>
      </c>
      <c r="B15" s="19"/>
      <c r="C15" s="79"/>
      <c r="D15" s="79"/>
      <c r="E15" s="79"/>
      <c r="F15" s="79"/>
      <c r="G15" s="79"/>
      <c r="H15" s="79"/>
      <c r="I15" s="71"/>
      <c r="J15" s="71"/>
      <c r="K15" s="71"/>
      <c r="L15" s="71"/>
      <c r="M15" s="71"/>
      <c r="N15" s="73"/>
      <c r="O15" s="84">
        <f t="shared" si="0"/>
        <v>0</v>
      </c>
      <c r="P15" s="84">
        <f t="shared" si="1"/>
        <v>0</v>
      </c>
      <c r="Q15" s="84"/>
      <c r="R15" s="84"/>
      <c r="S15" s="30"/>
    </row>
    <row r="16" spans="1:19" ht="15.75">
      <c r="A16" s="69">
        <v>7</v>
      </c>
      <c r="B16" s="14"/>
      <c r="C16" s="79"/>
      <c r="D16" s="79"/>
      <c r="E16" s="79"/>
      <c r="F16" s="79"/>
      <c r="G16" s="79"/>
      <c r="H16" s="79"/>
      <c r="I16" s="71"/>
      <c r="J16" s="71"/>
      <c r="K16" s="71"/>
      <c r="L16" s="71"/>
      <c r="M16" s="71"/>
      <c r="N16" s="73"/>
      <c r="O16" s="84">
        <f t="shared" si="0"/>
        <v>0</v>
      </c>
      <c r="P16" s="84">
        <f t="shared" si="1"/>
        <v>0</v>
      </c>
      <c r="Q16" s="84"/>
      <c r="R16" s="84"/>
      <c r="S16" s="30"/>
    </row>
    <row r="17" spans="1:19" ht="15.75">
      <c r="A17" s="69">
        <v>8</v>
      </c>
      <c r="B17" s="19"/>
      <c r="C17" s="79"/>
      <c r="D17" s="79"/>
      <c r="E17" s="79"/>
      <c r="F17" s="79"/>
      <c r="G17" s="79"/>
      <c r="H17" s="79"/>
      <c r="I17" s="71"/>
      <c r="J17" s="71"/>
      <c r="K17" s="71"/>
      <c r="L17" s="71"/>
      <c r="M17" s="71"/>
      <c r="N17" s="73"/>
      <c r="O17" s="84">
        <f t="shared" si="0"/>
        <v>0</v>
      </c>
      <c r="P17" s="84">
        <f t="shared" si="1"/>
        <v>0</v>
      </c>
      <c r="Q17" s="84"/>
      <c r="R17" s="84"/>
      <c r="S17" s="30"/>
    </row>
    <row r="18" spans="1:19" ht="15.75">
      <c r="A18" s="69">
        <v>9</v>
      </c>
      <c r="B18" s="14"/>
      <c r="C18" s="79"/>
      <c r="D18" s="79"/>
      <c r="E18" s="79"/>
      <c r="F18" s="79"/>
      <c r="G18" s="79"/>
      <c r="H18" s="79"/>
      <c r="I18" s="71"/>
      <c r="J18" s="71"/>
      <c r="K18" s="71"/>
      <c r="L18" s="71"/>
      <c r="M18" s="71"/>
      <c r="N18" s="73"/>
      <c r="O18" s="84">
        <f t="shared" si="0"/>
        <v>0</v>
      </c>
      <c r="P18" s="84">
        <f t="shared" si="1"/>
        <v>0</v>
      </c>
      <c r="Q18" s="84"/>
      <c r="R18" s="84"/>
      <c r="S18" s="30"/>
    </row>
    <row r="19" spans="1:19" ht="15.75">
      <c r="A19" s="69">
        <v>10</v>
      </c>
      <c r="B19" s="19"/>
      <c r="C19" s="79"/>
      <c r="D19" s="79"/>
      <c r="E19" s="79"/>
      <c r="F19" s="79"/>
      <c r="G19" s="79"/>
      <c r="H19" s="79"/>
      <c r="I19" s="71"/>
      <c r="J19" s="71"/>
      <c r="K19" s="71"/>
      <c r="L19" s="71"/>
      <c r="M19" s="71"/>
      <c r="N19" s="73"/>
      <c r="O19" s="84">
        <f t="shared" si="0"/>
        <v>0</v>
      </c>
      <c r="P19" s="84">
        <f t="shared" si="1"/>
        <v>0</v>
      </c>
      <c r="Q19" s="84"/>
      <c r="R19" s="84"/>
      <c r="S19" s="30"/>
    </row>
    <row r="20" spans="1:19" ht="15.75">
      <c r="A20" s="69">
        <v>11</v>
      </c>
      <c r="B20" s="14"/>
      <c r="C20" s="79"/>
      <c r="D20" s="79"/>
      <c r="E20" s="79"/>
      <c r="F20" s="79"/>
      <c r="G20" s="79"/>
      <c r="H20" s="79"/>
      <c r="I20" s="71"/>
      <c r="J20" s="71"/>
      <c r="K20" s="71"/>
      <c r="L20" s="71"/>
      <c r="M20" s="71"/>
      <c r="N20" s="73"/>
      <c r="O20" s="84">
        <f t="shared" si="0"/>
        <v>0</v>
      </c>
      <c r="P20" s="84">
        <f t="shared" si="1"/>
        <v>0</v>
      </c>
      <c r="Q20" s="84"/>
      <c r="R20" s="84"/>
      <c r="S20" s="30"/>
    </row>
    <row r="21" spans="1:19" ht="15.75">
      <c r="A21" s="69">
        <v>12</v>
      </c>
      <c r="B21" s="19"/>
      <c r="C21" s="79"/>
      <c r="D21" s="79"/>
      <c r="E21" s="79"/>
      <c r="F21" s="79"/>
      <c r="G21" s="79"/>
      <c r="H21" s="79"/>
      <c r="I21" s="71"/>
      <c r="J21" s="71"/>
      <c r="K21" s="71"/>
      <c r="L21" s="71"/>
      <c r="M21" s="71"/>
      <c r="N21" s="73"/>
      <c r="O21" s="84">
        <f t="shared" si="0"/>
        <v>0</v>
      </c>
      <c r="P21" s="84">
        <f t="shared" si="1"/>
        <v>0</v>
      </c>
      <c r="Q21" s="84"/>
      <c r="R21" s="84"/>
      <c r="S21" s="30"/>
    </row>
    <row r="22" spans="1:19" ht="15.75">
      <c r="A22" s="69">
        <v>13</v>
      </c>
      <c r="B22" s="14"/>
      <c r="C22" s="79"/>
      <c r="D22" s="79"/>
      <c r="E22" s="79"/>
      <c r="F22" s="79"/>
      <c r="G22" s="79"/>
      <c r="H22" s="79"/>
      <c r="I22" s="71"/>
      <c r="J22" s="71"/>
      <c r="K22" s="71"/>
      <c r="L22" s="71"/>
      <c r="M22" s="71"/>
      <c r="N22" s="73"/>
      <c r="O22" s="84">
        <f t="shared" si="0"/>
        <v>0</v>
      </c>
      <c r="P22" s="84">
        <f t="shared" si="1"/>
        <v>0</v>
      </c>
      <c r="Q22" s="84"/>
      <c r="R22" s="84"/>
      <c r="S22" s="30"/>
    </row>
    <row r="23" spans="1:19" ht="15.75">
      <c r="A23" s="69">
        <v>14</v>
      </c>
      <c r="B23" s="19"/>
      <c r="C23" s="79"/>
      <c r="D23" s="79"/>
      <c r="E23" s="79"/>
      <c r="F23" s="79"/>
      <c r="G23" s="79"/>
      <c r="H23" s="79"/>
      <c r="I23" s="71"/>
      <c r="J23" s="71"/>
      <c r="K23" s="71"/>
      <c r="L23" s="71"/>
      <c r="M23" s="71"/>
      <c r="N23" s="73"/>
      <c r="O23" s="84">
        <f t="shared" si="0"/>
        <v>0</v>
      </c>
      <c r="P23" s="84">
        <f t="shared" si="1"/>
        <v>0</v>
      </c>
      <c r="Q23" s="84"/>
      <c r="R23" s="84"/>
      <c r="S23" s="30"/>
    </row>
    <row r="24" spans="1:19" ht="15.75">
      <c r="A24" s="69">
        <v>15</v>
      </c>
      <c r="B24" s="14"/>
      <c r="C24" s="79"/>
      <c r="D24" s="79"/>
      <c r="E24" s="79"/>
      <c r="F24" s="79"/>
      <c r="G24" s="79"/>
      <c r="H24" s="79"/>
      <c r="I24" s="71"/>
      <c r="J24" s="71"/>
      <c r="K24" s="71"/>
      <c r="L24" s="71"/>
      <c r="M24" s="71"/>
      <c r="N24" s="73"/>
      <c r="O24" s="84">
        <f t="shared" si="0"/>
        <v>0</v>
      </c>
      <c r="P24" s="84">
        <f t="shared" si="1"/>
        <v>0</v>
      </c>
      <c r="Q24" s="84"/>
      <c r="R24" s="84"/>
      <c r="S24" s="30"/>
    </row>
    <row r="25" spans="1:19" ht="15.75">
      <c r="A25" s="69">
        <v>16</v>
      </c>
      <c r="B25" s="19"/>
      <c r="C25" s="79"/>
      <c r="D25" s="79"/>
      <c r="E25" s="79"/>
      <c r="F25" s="79"/>
      <c r="G25" s="79"/>
      <c r="H25" s="79"/>
      <c r="I25" s="71"/>
      <c r="J25" s="71"/>
      <c r="K25" s="71"/>
      <c r="L25" s="71"/>
      <c r="M25" s="71"/>
      <c r="N25" s="73"/>
      <c r="O25" s="84">
        <f t="shared" si="0"/>
        <v>0</v>
      </c>
      <c r="P25" s="84">
        <f t="shared" si="1"/>
        <v>0</v>
      </c>
      <c r="Q25" s="84"/>
      <c r="R25" s="84"/>
      <c r="S25" s="30"/>
    </row>
    <row r="26" spans="1:19" ht="15.75">
      <c r="A26" s="69">
        <v>17</v>
      </c>
      <c r="B26" s="14"/>
      <c r="C26" s="79"/>
      <c r="D26" s="79"/>
      <c r="E26" s="79"/>
      <c r="F26" s="79"/>
      <c r="G26" s="79"/>
      <c r="H26" s="79"/>
      <c r="I26" s="71"/>
      <c r="J26" s="71"/>
      <c r="K26" s="71"/>
      <c r="L26" s="71"/>
      <c r="M26" s="71"/>
      <c r="N26" s="73"/>
      <c r="O26" s="84">
        <f t="shared" si="0"/>
        <v>0</v>
      </c>
      <c r="P26" s="84">
        <f t="shared" si="1"/>
        <v>0</v>
      </c>
      <c r="Q26" s="84"/>
      <c r="R26" s="84"/>
      <c r="S26" s="30"/>
    </row>
    <row r="27" spans="1:19" ht="15.75">
      <c r="A27" s="69">
        <v>18</v>
      </c>
      <c r="B27" s="19"/>
      <c r="C27" s="79"/>
      <c r="D27" s="79"/>
      <c r="E27" s="79"/>
      <c r="F27" s="79"/>
      <c r="G27" s="79"/>
      <c r="H27" s="79"/>
      <c r="I27" s="71"/>
      <c r="J27" s="71"/>
      <c r="K27" s="71"/>
      <c r="L27" s="71"/>
      <c r="M27" s="71"/>
      <c r="N27" s="73"/>
      <c r="O27" s="84">
        <f t="shared" si="0"/>
        <v>0</v>
      </c>
      <c r="P27" s="84">
        <f t="shared" si="1"/>
        <v>0</v>
      </c>
      <c r="Q27" s="84"/>
      <c r="R27" s="84"/>
      <c r="S27" s="30"/>
    </row>
    <row r="28" spans="1:19" ht="15.75">
      <c r="A28" s="69">
        <v>19</v>
      </c>
      <c r="B28" s="14"/>
      <c r="C28" s="79"/>
      <c r="D28" s="79"/>
      <c r="E28" s="79"/>
      <c r="F28" s="79"/>
      <c r="G28" s="79"/>
      <c r="H28" s="79"/>
      <c r="I28" s="71"/>
      <c r="J28" s="71"/>
      <c r="K28" s="71"/>
      <c r="L28" s="71"/>
      <c r="M28" s="71"/>
      <c r="N28" s="73"/>
      <c r="O28" s="84">
        <f t="shared" si="0"/>
        <v>0</v>
      </c>
      <c r="P28" s="84">
        <f t="shared" si="1"/>
        <v>0</v>
      </c>
      <c r="Q28" s="84"/>
      <c r="R28" s="84"/>
      <c r="S28" s="30"/>
    </row>
    <row r="29" spans="1:19" ht="15.75">
      <c r="A29" s="69">
        <v>20</v>
      </c>
      <c r="B29" s="19"/>
      <c r="C29" s="79"/>
      <c r="D29" s="79"/>
      <c r="E29" s="79"/>
      <c r="F29" s="79"/>
      <c r="G29" s="79"/>
      <c r="H29" s="79"/>
      <c r="I29" s="71"/>
      <c r="J29" s="71"/>
      <c r="K29" s="71"/>
      <c r="L29" s="71"/>
      <c r="M29" s="71"/>
      <c r="N29" s="73"/>
      <c r="O29" s="84">
        <f t="shared" si="0"/>
        <v>0</v>
      </c>
      <c r="P29" s="84">
        <f t="shared" si="1"/>
        <v>0</v>
      </c>
      <c r="Q29" s="84"/>
      <c r="R29" s="84"/>
      <c r="S29" s="30"/>
    </row>
    <row r="30" spans="1:19" ht="15.75">
      <c r="A30" s="69">
        <v>21</v>
      </c>
      <c r="B30" s="14"/>
      <c r="C30" s="79"/>
      <c r="D30" s="79"/>
      <c r="E30" s="79"/>
      <c r="F30" s="79"/>
      <c r="G30" s="79"/>
      <c r="H30" s="79"/>
      <c r="I30" s="71"/>
      <c r="J30" s="71"/>
      <c r="K30" s="71"/>
      <c r="L30" s="71"/>
      <c r="M30" s="71"/>
      <c r="N30" s="73"/>
      <c r="O30" s="84">
        <f t="shared" si="0"/>
        <v>0</v>
      </c>
      <c r="P30" s="84">
        <f t="shared" si="1"/>
        <v>0</v>
      </c>
      <c r="Q30" s="84"/>
      <c r="R30" s="84"/>
      <c r="S30" s="30"/>
    </row>
    <row r="31" spans="1:19" ht="15.75">
      <c r="A31" s="69">
        <v>21</v>
      </c>
      <c r="B31" s="19"/>
      <c r="C31" s="79"/>
      <c r="D31" s="79"/>
      <c r="E31" s="79"/>
      <c r="F31" s="79"/>
      <c r="G31" s="79"/>
      <c r="H31" s="79"/>
      <c r="I31" s="71"/>
      <c r="J31" s="71"/>
      <c r="K31" s="71"/>
      <c r="L31" s="71"/>
      <c r="M31" s="71"/>
      <c r="N31" s="73"/>
      <c r="O31" s="84">
        <f t="shared" si="0"/>
        <v>0</v>
      </c>
      <c r="P31" s="84">
        <f t="shared" si="1"/>
        <v>0</v>
      </c>
      <c r="Q31" s="84"/>
      <c r="R31" s="84"/>
      <c r="S31" s="30"/>
    </row>
    <row r="32" spans="1:19" ht="15.75">
      <c r="A32" s="69">
        <v>23</v>
      </c>
      <c r="B32" s="14"/>
      <c r="C32" s="79"/>
      <c r="D32" s="79"/>
      <c r="E32" s="79"/>
      <c r="F32" s="79"/>
      <c r="G32" s="79"/>
      <c r="H32" s="79"/>
      <c r="I32" s="71"/>
      <c r="J32" s="71"/>
      <c r="K32" s="71"/>
      <c r="L32" s="71"/>
      <c r="M32" s="71"/>
      <c r="N32" s="73"/>
      <c r="O32" s="84">
        <f t="shared" si="0"/>
        <v>0</v>
      </c>
      <c r="P32" s="84">
        <f t="shared" si="1"/>
        <v>0</v>
      </c>
      <c r="Q32" s="84"/>
      <c r="R32" s="84"/>
      <c r="S32" s="30"/>
    </row>
    <row r="33" spans="1:19" ht="15.75">
      <c r="A33" s="69">
        <v>24</v>
      </c>
      <c r="B33" s="19"/>
      <c r="C33" s="79"/>
      <c r="D33" s="79"/>
      <c r="E33" s="79"/>
      <c r="F33" s="79"/>
      <c r="G33" s="79"/>
      <c r="H33" s="79"/>
      <c r="I33" s="71"/>
      <c r="J33" s="71"/>
      <c r="K33" s="71"/>
      <c r="L33" s="71"/>
      <c r="M33" s="71"/>
      <c r="N33" s="73"/>
      <c r="O33" s="84">
        <f t="shared" si="0"/>
        <v>0</v>
      </c>
      <c r="P33" s="84">
        <f t="shared" si="1"/>
        <v>0</v>
      </c>
      <c r="Q33" s="84"/>
      <c r="R33" s="84"/>
      <c r="S33" s="30"/>
    </row>
    <row r="34" spans="1:19" ht="15.75">
      <c r="A34" s="69">
        <v>25</v>
      </c>
      <c r="B34" s="14"/>
      <c r="C34" s="79"/>
      <c r="D34" s="79"/>
      <c r="E34" s="79"/>
      <c r="F34" s="79"/>
      <c r="G34" s="79"/>
      <c r="H34" s="79"/>
      <c r="I34" s="71"/>
      <c r="J34" s="71"/>
      <c r="K34" s="71"/>
      <c r="L34" s="71"/>
      <c r="M34" s="71"/>
      <c r="N34" s="73"/>
      <c r="O34" s="84">
        <f t="shared" si="0"/>
        <v>0</v>
      </c>
      <c r="P34" s="84">
        <f t="shared" si="1"/>
        <v>0</v>
      </c>
      <c r="Q34" s="84"/>
      <c r="R34" s="84"/>
      <c r="S34" s="30"/>
    </row>
    <row r="35" spans="1:19" ht="15.75">
      <c r="A35" s="69">
        <v>26</v>
      </c>
      <c r="B35" s="19"/>
      <c r="C35" s="79"/>
      <c r="D35" s="79"/>
      <c r="E35" s="79"/>
      <c r="F35" s="79"/>
      <c r="G35" s="79"/>
      <c r="H35" s="79"/>
      <c r="I35" s="71"/>
      <c r="J35" s="71"/>
      <c r="K35" s="71"/>
      <c r="L35" s="71"/>
      <c r="M35" s="71"/>
      <c r="N35" s="73"/>
      <c r="O35" s="84">
        <f t="shared" si="0"/>
        <v>0</v>
      </c>
      <c r="P35" s="84">
        <f t="shared" si="1"/>
        <v>0</v>
      </c>
      <c r="Q35" s="84"/>
      <c r="R35" s="84"/>
      <c r="S35" s="30"/>
    </row>
    <row r="36" spans="1:19" ht="15.75">
      <c r="A36" s="69">
        <v>27</v>
      </c>
      <c r="B36" s="14"/>
      <c r="C36" s="79"/>
      <c r="D36" s="79"/>
      <c r="E36" s="79"/>
      <c r="F36" s="79"/>
      <c r="G36" s="79"/>
      <c r="H36" s="79"/>
      <c r="I36" s="71"/>
      <c r="J36" s="71"/>
      <c r="K36" s="71"/>
      <c r="L36" s="71"/>
      <c r="M36" s="71"/>
      <c r="N36" s="73"/>
      <c r="O36" s="84">
        <f t="shared" si="0"/>
        <v>0</v>
      </c>
      <c r="P36" s="84">
        <f t="shared" si="1"/>
        <v>0</v>
      </c>
      <c r="Q36" s="84"/>
      <c r="R36" s="84"/>
      <c r="S36" s="30"/>
    </row>
    <row r="37" spans="1:19" ht="15.75">
      <c r="A37" s="69">
        <v>28</v>
      </c>
      <c r="B37" s="19"/>
      <c r="C37" s="79"/>
      <c r="D37" s="79"/>
      <c r="E37" s="79"/>
      <c r="F37" s="79"/>
      <c r="G37" s="79"/>
      <c r="H37" s="79"/>
      <c r="I37" s="71"/>
      <c r="J37" s="71"/>
      <c r="K37" s="71"/>
      <c r="L37" s="71"/>
      <c r="M37" s="71"/>
      <c r="N37" s="73"/>
      <c r="O37" s="84">
        <f t="shared" si="0"/>
        <v>0</v>
      </c>
      <c r="P37" s="84">
        <f t="shared" si="1"/>
        <v>0</v>
      </c>
      <c r="Q37" s="84"/>
      <c r="R37" s="84"/>
      <c r="S37" s="30"/>
    </row>
    <row r="38" spans="1:19" ht="15.75">
      <c r="A38" s="69">
        <v>29</v>
      </c>
      <c r="B38" s="14"/>
      <c r="C38" s="79"/>
      <c r="D38" s="79"/>
      <c r="E38" s="79"/>
      <c r="F38" s="79"/>
      <c r="G38" s="79"/>
      <c r="H38" s="79"/>
      <c r="I38" s="71"/>
      <c r="J38" s="71"/>
      <c r="K38" s="71"/>
      <c r="L38" s="71"/>
      <c r="M38" s="71"/>
      <c r="N38" s="73"/>
      <c r="O38" s="84">
        <f t="shared" si="0"/>
        <v>0</v>
      </c>
      <c r="P38" s="84">
        <f t="shared" si="1"/>
        <v>0</v>
      </c>
      <c r="Q38" s="84"/>
      <c r="R38" s="84"/>
      <c r="S38" s="57"/>
    </row>
    <row r="39" spans="1:19" ht="15.75">
      <c r="A39" s="69">
        <v>30</v>
      </c>
      <c r="B39" s="19"/>
      <c r="C39" s="79"/>
      <c r="D39" s="79"/>
      <c r="E39" s="79"/>
      <c r="F39" s="79"/>
      <c r="G39" s="79"/>
      <c r="H39" s="79"/>
      <c r="I39" s="71"/>
      <c r="J39" s="71"/>
      <c r="K39" s="74"/>
      <c r="L39" s="74"/>
      <c r="M39" s="74"/>
      <c r="N39" s="73"/>
      <c r="O39" s="84">
        <f t="shared" si="0"/>
        <v>0</v>
      </c>
      <c r="P39" s="84">
        <f t="shared" si="1"/>
        <v>0</v>
      </c>
      <c r="Q39" s="84"/>
      <c r="R39" s="84"/>
      <c r="S39" s="57"/>
    </row>
    <row r="41" spans="1:19">
      <c r="B41" s="82"/>
      <c r="C41" s="82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</row>
    <row r="42" spans="1:19">
      <c r="B42" s="93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</row>
  </sheetData>
  <mergeCells count="11">
    <mergeCell ref="D7:O7"/>
    <mergeCell ref="A2:R2"/>
    <mergeCell ref="A4:B4"/>
    <mergeCell ref="D5:O5"/>
    <mergeCell ref="A6:B6"/>
    <mergeCell ref="D6:O6"/>
    <mergeCell ref="A8:A9"/>
    <mergeCell ref="B8:B9"/>
    <mergeCell ref="Q8:Q9"/>
    <mergeCell ref="R8:R9"/>
    <mergeCell ref="D41:S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2</vt:i4>
      </vt:variant>
    </vt:vector>
  </HeadingPairs>
  <TitlesOfParts>
    <vt:vector size="6" baseType="lpstr">
      <vt:lpstr>Grades 3A-5A</vt:lpstr>
      <vt:lpstr>Grades 5B-9</vt:lpstr>
      <vt:lpstr>7-12</vt:lpstr>
      <vt:lpstr>3-6</vt:lpstr>
      <vt:lpstr>'Grades 3A-5A'!Print_Area</vt:lpstr>
      <vt:lpstr>'Grades 5B-9'!Print_Area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</dc:creator>
  <cp:lastModifiedBy>رافت</cp:lastModifiedBy>
  <cp:lastPrinted>2012-10-14T08:56:50Z</cp:lastPrinted>
  <dcterms:created xsi:type="dcterms:W3CDTF">2012-10-14T08:11:29Z</dcterms:created>
  <dcterms:modified xsi:type="dcterms:W3CDTF">2013-01-04T01:01:07Z</dcterms:modified>
</cp:coreProperties>
</file>