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14355" windowHeight="417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2" i="2" l="1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3" i="2"/>
  <c r="B4" i="2"/>
  <c r="B5" i="2"/>
  <c r="B6" i="2"/>
  <c r="C3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2" i="2"/>
  <c r="A5" i="1" l="1"/>
  <c r="A41" i="1"/>
  <c r="A39" i="1"/>
  <c r="A37" i="1"/>
  <c r="A35" i="1"/>
  <c r="A33" i="1"/>
  <c r="A31" i="1"/>
  <c r="A29" i="1"/>
  <c r="A27" i="1"/>
  <c r="A25" i="1"/>
  <c r="A23" i="1"/>
  <c r="A21" i="1"/>
  <c r="A19" i="1"/>
  <c r="A17" i="1"/>
  <c r="A15" i="1"/>
  <c r="A13" i="1"/>
  <c r="A11" i="1"/>
  <c r="A9" i="1"/>
  <c r="A7" i="1"/>
  <c r="A3" i="1"/>
  <c r="A40" i="1"/>
  <c r="A38" i="1"/>
  <c r="A36" i="1"/>
  <c r="A34" i="1"/>
  <c r="A32" i="1"/>
  <c r="A30" i="1"/>
  <c r="A28" i="1"/>
  <c r="A26" i="1"/>
  <c r="A24" i="1"/>
  <c r="A22" i="1"/>
  <c r="A20" i="1"/>
  <c r="A18" i="1"/>
  <c r="A16" i="1"/>
  <c r="A14" i="1"/>
  <c r="A12" i="1"/>
  <c r="A10" i="1"/>
  <c r="A8" i="1"/>
  <c r="A6" i="1"/>
  <c r="A4" i="1"/>
  <c r="C4" i="2"/>
  <c r="C5" i="2" s="1"/>
  <c r="C6" i="2" s="1"/>
  <c r="B3" i="1" l="1"/>
  <c r="B4" i="1"/>
  <c r="B6" i="1"/>
  <c r="B8" i="1"/>
  <c r="B10" i="1"/>
  <c r="B12" i="1"/>
  <c r="B14" i="1"/>
  <c r="B16" i="1"/>
  <c r="B18" i="1"/>
  <c r="B20" i="1"/>
  <c r="B22" i="1"/>
  <c r="B24" i="1"/>
  <c r="B26" i="1"/>
  <c r="B28" i="1"/>
  <c r="B30" i="1"/>
  <c r="B32" i="1"/>
  <c r="B34" i="1"/>
  <c r="B36" i="1"/>
  <c r="B38" i="1"/>
  <c r="B40" i="1"/>
  <c r="B5" i="1"/>
  <c r="B7" i="1"/>
  <c r="B9" i="1"/>
  <c r="B11" i="1"/>
  <c r="B13" i="1"/>
  <c r="B15" i="1"/>
  <c r="B17" i="1"/>
  <c r="B19" i="1"/>
  <c r="B21" i="1"/>
  <c r="B23" i="1"/>
  <c r="B25" i="1"/>
  <c r="B27" i="1"/>
  <c r="B29" i="1"/>
  <c r="B31" i="1"/>
  <c r="B33" i="1"/>
  <c r="B35" i="1"/>
  <c r="B37" i="1"/>
  <c r="B39" i="1"/>
  <c r="B41" i="1"/>
  <c r="C6" i="1" a="1"/>
  <c r="C10" i="1" a="1"/>
  <c r="C14" i="1" a="1"/>
  <c r="C18" i="1" a="1"/>
  <c r="C22" i="1" a="1"/>
  <c r="C26" i="1" a="1"/>
  <c r="C30" i="1" a="1"/>
  <c r="C34" i="1" a="1"/>
  <c r="C38" i="1" a="1"/>
  <c r="C5" i="1" a="1"/>
  <c r="C9" i="1" a="1"/>
  <c r="C13" i="1" a="1"/>
  <c r="C17" i="1" a="1"/>
  <c r="C21" i="1" a="1"/>
  <c r="C25" i="1" a="1"/>
  <c r="C29" i="1" a="1"/>
  <c r="C33" i="1" a="1"/>
  <c r="C37" i="1" a="1"/>
  <c r="C41" i="1" a="1"/>
  <c r="C4" i="1" a="1"/>
  <c r="C8" i="1" a="1"/>
  <c r="C12" i="1" a="1"/>
  <c r="C16" i="1" a="1"/>
  <c r="C20" i="1" a="1"/>
  <c r="C24" i="1" a="1"/>
  <c r="C28" i="1" a="1"/>
  <c r="C32" i="1" a="1"/>
  <c r="C36" i="1" a="1"/>
  <c r="C40" i="1" a="1"/>
  <c r="C7" i="1" a="1"/>
  <c r="C11" i="1" a="1"/>
  <c r="C15" i="1" a="1"/>
  <c r="C19" i="1" a="1"/>
  <c r="C23" i="1" a="1"/>
  <c r="C27" i="1" a="1"/>
  <c r="C31" i="1" a="1"/>
  <c r="C35" i="1" a="1"/>
  <c r="C39" i="1" a="1"/>
  <c r="D6" i="1" a="1"/>
  <c r="D10" i="1" a="1"/>
  <c r="D14" i="1" a="1"/>
  <c r="D18" i="1" a="1"/>
  <c r="D22" i="1" a="1"/>
  <c r="D26" i="1" a="1"/>
  <c r="D30" i="1" a="1"/>
  <c r="D34" i="1" a="1"/>
  <c r="D38" i="1" a="1"/>
  <c r="D5" i="1" a="1"/>
  <c r="D9" i="1" a="1"/>
  <c r="D13" i="1" a="1"/>
  <c r="D17" i="1" a="1"/>
  <c r="D21" i="1" a="1"/>
  <c r="D25" i="1" a="1"/>
  <c r="D29" i="1" a="1"/>
  <c r="D33" i="1" a="1"/>
  <c r="D37" i="1" a="1"/>
  <c r="D41" i="1" a="1"/>
  <c r="D4" i="1" a="1"/>
  <c r="D8" i="1" a="1"/>
  <c r="D12" i="1" a="1"/>
  <c r="D16" i="1" a="1"/>
  <c r="D20" i="1" a="1"/>
  <c r="D24" i="1" a="1"/>
  <c r="D28" i="1" a="1"/>
  <c r="D32" i="1" a="1"/>
  <c r="D36" i="1" a="1"/>
  <c r="D40" i="1" a="1"/>
  <c r="D7" i="1" a="1"/>
  <c r="D11" i="1" a="1"/>
  <c r="D15" i="1" a="1"/>
  <c r="D19" i="1" a="1"/>
  <c r="D23" i="1" a="1"/>
  <c r="D27" i="1" a="1"/>
  <c r="D31" i="1" a="1"/>
  <c r="D35" i="1" a="1"/>
  <c r="D39" i="1" a="1"/>
  <c r="D3" i="1" a="1"/>
  <c r="C3" i="1" a="1"/>
  <c r="C39" i="1" l="1"/>
  <c r="C35" i="1"/>
  <c r="C31" i="1"/>
  <c r="C27" i="1"/>
  <c r="C23" i="1"/>
  <c r="C19" i="1"/>
  <c r="C15" i="1"/>
  <c r="C11" i="1"/>
  <c r="C7" i="1"/>
  <c r="C40" i="1"/>
  <c r="C36" i="1"/>
  <c r="C32" i="1"/>
  <c r="C28" i="1"/>
  <c r="C24" i="1"/>
  <c r="C20" i="1"/>
  <c r="C16" i="1"/>
  <c r="C12" i="1"/>
  <c r="C8" i="1"/>
  <c r="C4" i="1"/>
  <c r="C41" i="1"/>
  <c r="C37" i="1"/>
  <c r="C33" i="1"/>
  <c r="C29" i="1"/>
  <c r="C25" i="1"/>
  <c r="C21" i="1"/>
  <c r="C17" i="1"/>
  <c r="C13" i="1"/>
  <c r="C9" i="1"/>
  <c r="C5" i="1"/>
  <c r="C38" i="1"/>
  <c r="C34" i="1"/>
  <c r="C30" i="1"/>
  <c r="C26" i="1"/>
  <c r="C22" i="1"/>
  <c r="C18" i="1"/>
  <c r="C14" i="1"/>
  <c r="C10" i="1"/>
  <c r="C6" i="1"/>
  <c r="D39" i="1"/>
  <c r="D35" i="1"/>
  <c r="D31" i="1"/>
  <c r="D27" i="1"/>
  <c r="D23" i="1"/>
  <c r="D19" i="1"/>
  <c r="D15" i="1"/>
  <c r="D11" i="1"/>
  <c r="D7" i="1"/>
  <c r="D40" i="1"/>
  <c r="D36" i="1"/>
  <c r="D32" i="1"/>
  <c r="D28" i="1"/>
  <c r="D24" i="1"/>
  <c r="D20" i="1"/>
  <c r="D16" i="1"/>
  <c r="D12" i="1"/>
  <c r="D8" i="1"/>
  <c r="D4" i="1"/>
  <c r="D41" i="1"/>
  <c r="D37" i="1"/>
  <c r="D33" i="1"/>
  <c r="D29" i="1"/>
  <c r="D25" i="1"/>
  <c r="D21" i="1"/>
  <c r="D17" i="1"/>
  <c r="D13" i="1"/>
  <c r="D9" i="1"/>
  <c r="D5" i="1"/>
  <c r="D38" i="1"/>
  <c r="D34" i="1"/>
  <c r="D30" i="1"/>
  <c r="D26" i="1"/>
  <c r="D22" i="1"/>
  <c r="D18" i="1"/>
  <c r="D14" i="1"/>
  <c r="D10" i="1"/>
  <c r="D6" i="1"/>
  <c r="D3" i="1"/>
  <c r="C3" i="1"/>
</calcChain>
</file>

<file path=xl/sharedStrings.xml><?xml version="1.0" encoding="utf-8"?>
<sst xmlns="http://schemas.openxmlformats.org/spreadsheetml/2006/main" count="16" uniqueCount="15">
  <si>
    <t>رقم المستند</t>
  </si>
  <si>
    <t>حساب 1</t>
  </si>
  <si>
    <t>حساب 2</t>
  </si>
  <si>
    <t>حساب 3</t>
  </si>
  <si>
    <t>حساب 4</t>
  </si>
  <si>
    <t>حساب 5</t>
  </si>
  <si>
    <t>حساب 6</t>
  </si>
  <si>
    <t>حساب 7</t>
  </si>
  <si>
    <t>حساب 8</t>
  </si>
  <si>
    <t>المبلغ</t>
  </si>
  <si>
    <t>الحساب</t>
  </si>
  <si>
    <t>ترتيب</t>
  </si>
  <si>
    <t>حساب 9</t>
  </si>
  <si>
    <t>حساب 10</t>
  </si>
  <si>
    <t>عمودان إضافييان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</si>
</sst>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2" borderId="2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vertical="center"/>
    </xf>
    <xf numFmtId="0" fontId="3" fillId="0" borderId="0" xfId="0" applyFont="1" applyBorder="1" applyAlignment="1">
      <alignment vertical="center"/>
    </xf>
  </cellXfs>
  <cellStyles count="1">
    <cellStyle name="Normal" xfId="0" builtinId="0"/>
  </cellStyles>
  <dxfs count="1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161925</xdr:colOff>
      <xdr:row>6</xdr:row>
      <xdr:rowOff>180976</xdr:rowOff>
    </xdr:from>
    <xdr:to>
      <xdr:col>5</xdr:col>
      <xdr:colOff>47625</xdr:colOff>
      <xdr:row>13</xdr:row>
      <xdr:rowOff>38100</xdr:rowOff>
    </xdr:to>
    <xdr:cxnSp macro="">
      <xdr:nvCxnSpPr>
        <xdr:cNvPr id="3" name="Connecteur droit avec flèche 2"/>
        <xdr:cNvCxnSpPr/>
      </xdr:nvCxnSpPr>
      <xdr:spPr>
        <a:xfrm flipV="1">
          <a:off x="9984552675" y="1428751"/>
          <a:ext cx="1466850" cy="119062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9</xdr:row>
      <xdr:rowOff>66676</xdr:rowOff>
    </xdr:from>
    <xdr:to>
      <xdr:col>5</xdr:col>
      <xdr:colOff>57150</xdr:colOff>
      <xdr:row>13</xdr:row>
      <xdr:rowOff>57150</xdr:rowOff>
    </xdr:to>
    <xdr:cxnSp macro="">
      <xdr:nvCxnSpPr>
        <xdr:cNvPr id="5" name="Connecteur droit avec flèche 4"/>
        <xdr:cNvCxnSpPr/>
      </xdr:nvCxnSpPr>
      <xdr:spPr>
        <a:xfrm flipV="1">
          <a:off x="9984543150" y="1885951"/>
          <a:ext cx="1819275" cy="75247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rightToLeft="1" tabSelected="1" workbookViewId="0">
      <selection activeCell="A3" sqref="A3"/>
    </sheetView>
  </sheetViews>
  <sheetFormatPr baseColWidth="10" defaultColWidth="9.140625" defaultRowHeight="15"/>
  <cols>
    <col min="1" max="1" width="6" style="2" customWidth="1"/>
    <col min="2" max="2" width="9.42578125" style="2" customWidth="1"/>
    <col min="3" max="4" width="11.42578125" style="2" customWidth="1"/>
    <col min="5" max="5" width="10.28515625" style="2" customWidth="1"/>
    <col min="6" max="6" width="9.140625" style="2"/>
    <col min="9" max="9" width="3.7109375" style="3" customWidth="1"/>
    <col min="10" max="12" width="6.7109375" style="3" customWidth="1"/>
  </cols>
  <sheetData>
    <row r="1" spans="1:12">
      <c r="C1"/>
      <c r="D1"/>
      <c r="E1" s="3"/>
      <c r="F1" s="3"/>
      <c r="G1" s="3"/>
      <c r="H1" s="3"/>
      <c r="I1"/>
      <c r="J1"/>
      <c r="K1"/>
      <c r="L1"/>
    </row>
    <row r="2" spans="1:12">
      <c r="A2" s="5" t="s">
        <v>11</v>
      </c>
      <c r="B2" s="5" t="s">
        <v>0</v>
      </c>
      <c r="C2" s="5" t="s">
        <v>9</v>
      </c>
      <c r="D2" s="5" t="s">
        <v>10</v>
      </c>
      <c r="E2"/>
      <c r="F2" s="3"/>
      <c r="G2" s="3"/>
      <c r="H2" s="3"/>
      <c r="J2"/>
      <c r="K2"/>
      <c r="L2"/>
    </row>
    <row r="3" spans="1:12">
      <c r="A3" s="1">
        <f ca="1">IF(SUM(Sheet2!$B:$B)&gt;=ROW($A1),ROW($A1),"")</f>
        <v>1</v>
      </c>
      <c r="B3" s="1">
        <f ca="1">IF($A3="","",INDEX(Sheet2!$A:$A,MATCH($A3,Sheet2!$C:$C,1)))</f>
        <v>1</v>
      </c>
      <c r="C3" s="1">
        <f t="array" aca="1" ref="C3" ca="1">IF($A3="","",INDEX(OFFSET(Sheet2!$D$1,$B3,,,COUNTA(Sheet2!$D$1:$BZ$1)),SMALL(IF(OFFSET(Sheet2!$D$1,$B3,,,COUNTA(Sheet2!$D$1:$BZ$1))&lt;&gt;"",COLUMN(INDIRECT("$A$1:"&amp;ADDRESS(1,COUNTA(Sheet2!$D$1:$BZ$1))))),COUNTIF($B$3:$B3,$B3))))</f>
        <v>100</v>
      </c>
      <c r="D3" s="1" t="str">
        <f t="array" aca="1" ref="D3" ca="1">IF($A3="","",INDEX(Sheet2!$D$1:$BZ$1,SMALL(IF(OFFSET(Sheet2!$D$1,$B3,,,COUNTA(Sheet2!$D$1:$BZ$1))&lt;&gt;"",COLUMN(INDIRECT("$A$1:"&amp;ADDRESS(1,COUNTA(Sheet2!$D$1:$BZ$1))))),COUNTIF($B$3:$B3,$B3))))</f>
        <v>حساب 1</v>
      </c>
      <c r="E3"/>
      <c r="F3" s="3"/>
      <c r="G3" s="3"/>
      <c r="H3" s="3"/>
      <c r="I3"/>
      <c r="J3"/>
      <c r="K3"/>
      <c r="L3"/>
    </row>
    <row r="4" spans="1:12">
      <c r="A4" s="1">
        <f ca="1">IF(SUM(Sheet2!$B:$B)&gt;=ROW($A2),ROW($A2),"")</f>
        <v>2</v>
      </c>
      <c r="B4" s="1">
        <f ca="1">IF($A4="","",INDEX(Sheet2!$A:$A,MATCH($A4,Sheet2!$C:$C,1)))</f>
        <v>1</v>
      </c>
      <c r="C4" s="1">
        <f t="array" aca="1" ref="C4" ca="1">IF($A4="","",INDEX(OFFSET(Sheet2!$D$1,$B4,,,COUNTA(Sheet2!$D$1:$BZ$1)),SMALL(IF(OFFSET(Sheet2!$D$1,$B4,,,COUNTA(Sheet2!$D$1:$BZ$1))&lt;&gt;"",COLUMN(INDIRECT("$A$1:"&amp;ADDRESS(1,COUNTA(Sheet2!$D$1:$BZ$1))))),COUNTIF($B$3:$B4,$B4))))</f>
        <v>500</v>
      </c>
      <c r="D4" s="1" t="str">
        <f t="array" aca="1" ref="D4" ca="1">IF($A4="","",INDEX(Sheet2!$D$1:$BZ$1,SMALL(IF(OFFSET(Sheet2!$D$1,$B4,,,COUNTA(Sheet2!$D$1:$BZ$1))&lt;&gt;"",COLUMN(INDIRECT("$A$1:"&amp;ADDRESS(1,COUNTA(Sheet2!$D$1:$BZ$1))))),COUNTIF($B$3:$B4,$B4))))</f>
        <v>حساب 4</v>
      </c>
      <c r="E4"/>
      <c r="F4" s="3"/>
      <c r="G4" s="3"/>
      <c r="H4" s="3"/>
      <c r="I4"/>
      <c r="J4"/>
      <c r="K4"/>
      <c r="L4"/>
    </row>
    <row r="5" spans="1:12">
      <c r="A5" s="1">
        <f ca="1">IF(SUM(Sheet2!$B:$B)&gt;=ROW($A3),ROW($A3),"")</f>
        <v>3</v>
      </c>
      <c r="B5" s="1">
        <f ca="1">IF($A5="","",INDEX(Sheet2!$A:$A,MATCH($A5,Sheet2!$C:$C,1)))</f>
        <v>1</v>
      </c>
      <c r="C5" s="1">
        <f t="array" aca="1" ref="C5" ca="1">IF($A5="","",INDEX(OFFSET(Sheet2!$D$1,$B5,,,COUNTA(Sheet2!$D$1:$BZ$1)),SMALL(IF(OFFSET(Sheet2!$D$1,$B5,,,COUNTA(Sheet2!$D$1:$BZ$1))&lt;&gt;"",COLUMN(INDIRECT("$A$1:"&amp;ADDRESS(1,COUNTA(Sheet2!$D$1:$BZ$1))))),COUNTIF($B$3:$B5,$B5))))</f>
        <v>220</v>
      </c>
      <c r="D5" s="1" t="str">
        <f t="array" aca="1" ref="D5" ca="1">IF($A5="","",INDEX(Sheet2!$D$1:$BZ$1,SMALL(IF(OFFSET(Sheet2!$D$1,$B5,,,COUNTA(Sheet2!$D$1:$BZ$1))&lt;&gt;"",COLUMN(INDIRECT("$A$1:"&amp;ADDRESS(1,COUNTA(Sheet2!$D$1:$BZ$1))))),COUNTIF($B$3:$B5,$B5))))</f>
        <v>حساب 5</v>
      </c>
      <c r="E5"/>
      <c r="F5" s="3"/>
      <c r="G5" s="3"/>
      <c r="H5" s="3"/>
      <c r="I5"/>
      <c r="J5"/>
      <c r="K5"/>
      <c r="L5"/>
    </row>
    <row r="6" spans="1:12">
      <c r="A6" s="1">
        <f ca="1">IF(SUM(Sheet2!$B:$B)&gt;=ROW($A4),ROW($A4),"")</f>
        <v>4</v>
      </c>
      <c r="B6" s="1">
        <f ca="1">IF($A6="","",INDEX(Sheet2!$A:$A,MATCH($A6,Sheet2!$C:$C,1)))</f>
        <v>1</v>
      </c>
      <c r="C6" s="1">
        <f t="array" aca="1" ref="C6" ca="1">IF($A6="","",INDEX(OFFSET(Sheet2!$D$1,$B6,,,COUNTA(Sheet2!$D$1:$BZ$1)),SMALL(IF(OFFSET(Sheet2!$D$1,$B6,,,COUNTA(Sheet2!$D$1:$BZ$1))&lt;&gt;"",COLUMN(INDIRECT("$A$1:"&amp;ADDRESS(1,COUNTA(Sheet2!$D$1:$BZ$1))))),COUNTIF($B$3:$B6,$B6))))</f>
        <v>100</v>
      </c>
      <c r="D6" s="1" t="str">
        <f t="array" aca="1" ref="D6" ca="1">IF($A6="","",INDEX(Sheet2!$D$1:$BZ$1,SMALL(IF(OFFSET(Sheet2!$D$1,$B6,,,COUNTA(Sheet2!$D$1:$BZ$1))&lt;&gt;"",COLUMN(INDIRECT("$A$1:"&amp;ADDRESS(1,COUNTA(Sheet2!$D$1:$BZ$1))))),COUNTIF($B$3:$B6,$B6))))</f>
        <v>حساب 7</v>
      </c>
      <c r="E6"/>
      <c r="F6" s="3"/>
      <c r="G6" s="3"/>
      <c r="H6" s="3"/>
      <c r="I6"/>
      <c r="J6"/>
      <c r="K6"/>
      <c r="L6"/>
    </row>
    <row r="7" spans="1:12">
      <c r="A7" s="1">
        <f ca="1">IF(SUM(Sheet2!$B:$B)&gt;=ROW($A5),ROW($A5),"")</f>
        <v>5</v>
      </c>
      <c r="B7" s="1">
        <f ca="1">IF($A7="","",INDEX(Sheet2!$A:$A,MATCH($A7,Sheet2!$C:$C,1)))</f>
        <v>1</v>
      </c>
      <c r="C7" s="1">
        <f t="array" aca="1" ref="C7" ca="1">IF($A7="","",INDEX(OFFSET(Sheet2!$D$1,$B7,,,COUNTA(Sheet2!$D$1:$BZ$1)),SMALL(IF(OFFSET(Sheet2!$D$1,$B7,,,COUNTA(Sheet2!$D$1:$BZ$1))&lt;&gt;"",COLUMN(INDIRECT("$A$1:"&amp;ADDRESS(1,COUNTA(Sheet2!$D$1:$BZ$1))))),COUNTIF($B$3:$B7,$B7))))</f>
        <v>250</v>
      </c>
      <c r="D7" s="1" t="str">
        <f t="array" aca="1" ref="D7" ca="1">IF($A7="","",INDEX(Sheet2!$D$1:$BZ$1,SMALL(IF(OFFSET(Sheet2!$D$1,$B7,,,COUNTA(Sheet2!$D$1:$BZ$1))&lt;&gt;"",COLUMN(INDIRECT("$A$1:"&amp;ADDRESS(1,COUNTA(Sheet2!$D$1:$BZ$1))))),COUNTIF($B$3:$B7,$B7))))</f>
        <v>حساب 9</v>
      </c>
      <c r="E7"/>
      <c r="F7" s="3"/>
      <c r="G7" s="3"/>
      <c r="H7" s="3"/>
      <c r="I7"/>
      <c r="J7"/>
      <c r="K7"/>
      <c r="L7"/>
    </row>
    <row r="8" spans="1:12">
      <c r="A8" s="1">
        <f ca="1">IF(SUM(Sheet2!$B:$B)&gt;=ROW($A6),ROW($A6),"")</f>
        <v>6</v>
      </c>
      <c r="B8" s="1">
        <f ca="1">IF($A8="","",INDEX(Sheet2!$A:$A,MATCH($A8,Sheet2!$C:$C,1)))</f>
        <v>1</v>
      </c>
      <c r="C8" s="1">
        <f t="array" aca="1" ref="C8" ca="1">IF($A8="","",INDEX(OFFSET(Sheet2!$D$1,$B8,,,COUNTA(Sheet2!$D$1:$BZ$1)),SMALL(IF(OFFSET(Sheet2!$D$1,$B8,,,COUNTA(Sheet2!$D$1:$BZ$1))&lt;&gt;"",COLUMN(INDIRECT("$A$1:"&amp;ADDRESS(1,COUNTA(Sheet2!$D$1:$BZ$1))))),COUNTIF($B$3:$B8,$B8))))</f>
        <v>300</v>
      </c>
      <c r="D8" s="1" t="str">
        <f t="array" aca="1" ref="D8" ca="1">IF($A8="","",INDEX(Sheet2!$D$1:$BZ$1,SMALL(IF(OFFSET(Sheet2!$D$1,$B8,,,COUNTA(Sheet2!$D$1:$BZ$1))&lt;&gt;"",COLUMN(INDIRECT("$A$1:"&amp;ADDRESS(1,COUNTA(Sheet2!$D$1:$BZ$1))))),COUNTIF($B$3:$B8,$B8))))</f>
        <v>حساب 10</v>
      </c>
      <c r="E8"/>
      <c r="F8" s="3"/>
      <c r="G8" s="3"/>
      <c r="H8" s="3"/>
      <c r="J8"/>
      <c r="K8"/>
      <c r="L8"/>
    </row>
    <row r="9" spans="1:12">
      <c r="A9" s="1">
        <f ca="1">IF(SUM(Sheet2!$B:$B)&gt;=ROW($A7),ROW($A7),"")</f>
        <v>7</v>
      </c>
      <c r="B9" s="1">
        <f ca="1">IF($A9="","",INDEX(Sheet2!$A:$A,MATCH($A9,Sheet2!$C:$C,1)))</f>
        <v>2</v>
      </c>
      <c r="C9" s="1">
        <f t="array" aca="1" ref="C9" ca="1">IF($A9="","",INDEX(OFFSET(Sheet2!$D$1,$B9,,,COUNTA(Sheet2!$D$1:$BZ$1)),SMALL(IF(OFFSET(Sheet2!$D$1,$B9,,,COUNTA(Sheet2!$D$1:$BZ$1))&lt;&gt;"",COLUMN(INDIRECT("$A$1:"&amp;ADDRESS(1,COUNTA(Sheet2!$D$1:$BZ$1))))),COUNTIF($B$3:$B9,$B9))))</f>
        <v>200</v>
      </c>
      <c r="D9" s="1" t="str">
        <f t="array" aca="1" ref="D9" ca="1">IF($A9="","",INDEX(Sheet2!$D$1:$BZ$1,SMALL(IF(OFFSET(Sheet2!$D$1,$B9,,,COUNTA(Sheet2!$D$1:$BZ$1))&lt;&gt;"",COLUMN(INDIRECT("$A$1:"&amp;ADDRESS(1,COUNTA(Sheet2!$D$1:$BZ$1))))),COUNTIF($B$3:$B9,$B9))))</f>
        <v>حساب 2</v>
      </c>
      <c r="E9"/>
      <c r="F9" s="3"/>
      <c r="G9" s="3"/>
      <c r="H9" s="3"/>
      <c r="J9"/>
      <c r="K9"/>
      <c r="L9"/>
    </row>
    <row r="10" spans="1:12">
      <c r="A10" s="1">
        <f ca="1">IF(SUM(Sheet2!$B:$B)&gt;=ROW($A8),ROW($A8),"")</f>
        <v>8</v>
      </c>
      <c r="B10" s="1">
        <f ca="1">IF($A10="","",INDEX(Sheet2!$A:$A,MATCH($A10,Sheet2!$C:$C,1)))</f>
        <v>2</v>
      </c>
      <c r="C10" s="1">
        <f t="array" aca="1" ref="C10" ca="1">IF($A10="","",INDEX(OFFSET(Sheet2!$D$1,$B10,,,COUNTA(Sheet2!$D$1:$BZ$1)),SMALL(IF(OFFSET(Sheet2!$D$1,$B10,,,COUNTA(Sheet2!$D$1:$BZ$1))&lt;&gt;"",COLUMN(INDIRECT("$A$1:"&amp;ADDRESS(1,COUNTA(Sheet2!$D$1:$BZ$1))))),COUNTIF($B$3:$B10,$B10))))</f>
        <v>300</v>
      </c>
      <c r="D10" s="1" t="str">
        <f t="array" aca="1" ref="D10" ca="1">IF($A10="","",INDEX(Sheet2!$D$1:$BZ$1,SMALL(IF(OFFSET(Sheet2!$D$1,$B10,,,COUNTA(Sheet2!$D$1:$BZ$1))&lt;&gt;"",COLUMN(INDIRECT("$A$1:"&amp;ADDRESS(1,COUNTA(Sheet2!$D$1:$BZ$1))))),COUNTIF($B$3:$B10,$B10))))</f>
        <v>حساب 3</v>
      </c>
      <c r="E10"/>
      <c r="F10" s="3"/>
      <c r="G10" s="3"/>
      <c r="H10" s="3"/>
      <c r="J10"/>
      <c r="K10"/>
      <c r="L10"/>
    </row>
    <row r="11" spans="1:12">
      <c r="A11" s="1">
        <f ca="1">IF(SUM(Sheet2!$B:$B)&gt;=ROW($A9),ROW($A9),"")</f>
        <v>9</v>
      </c>
      <c r="B11" s="1">
        <f ca="1">IF($A11="","",INDEX(Sheet2!$A:$A,MATCH($A11,Sheet2!$C:$C,1)))</f>
        <v>3</v>
      </c>
      <c r="C11" s="1">
        <f t="array" aca="1" ref="C11" ca="1">IF($A11="","",INDEX(OFFSET(Sheet2!$D$1,$B11,,,COUNTA(Sheet2!$D$1:$BZ$1)),SMALL(IF(OFFSET(Sheet2!$D$1,$B11,,,COUNTA(Sheet2!$D$1:$BZ$1))&lt;&gt;"",COLUMN(INDIRECT("$A$1:"&amp;ADDRESS(1,COUNTA(Sheet2!$D$1:$BZ$1))))),COUNTIF($B$3:$B11,$B11))))</f>
        <v>200</v>
      </c>
      <c r="D11" s="1" t="str">
        <f t="array" aca="1" ref="D11" ca="1">IF($A11="","",INDEX(Sheet2!$D$1:$BZ$1,SMALL(IF(OFFSET(Sheet2!$D$1,$B11,,,COUNTA(Sheet2!$D$1:$BZ$1))&lt;&gt;"",COLUMN(INDIRECT("$A$1:"&amp;ADDRESS(1,COUNTA(Sheet2!$D$1:$BZ$1))))),COUNTIF($B$3:$B11,$B11))))</f>
        <v>حساب 1</v>
      </c>
      <c r="E11"/>
      <c r="F11" s="3"/>
      <c r="G11" s="3"/>
      <c r="H11" s="3"/>
      <c r="J11"/>
      <c r="K11"/>
      <c r="L11"/>
    </row>
    <row r="12" spans="1:12">
      <c r="A12" s="1">
        <f ca="1">IF(SUM(Sheet2!$B:$B)&gt;=ROW($A10),ROW($A10),"")</f>
        <v>10</v>
      </c>
      <c r="B12" s="1">
        <f ca="1">IF($A12="","",INDEX(Sheet2!$A:$A,MATCH($A12,Sheet2!$C:$C,1)))</f>
        <v>3</v>
      </c>
      <c r="C12" s="1">
        <f t="array" aca="1" ref="C12" ca="1">IF($A12="","",INDEX(OFFSET(Sheet2!$D$1,$B12,,,COUNTA(Sheet2!$D$1:$BZ$1)),SMALL(IF(OFFSET(Sheet2!$D$1,$B12,,,COUNTA(Sheet2!$D$1:$BZ$1))&lt;&gt;"",COLUMN(INDIRECT("$A$1:"&amp;ADDRESS(1,COUNTA(Sheet2!$D$1:$BZ$1))))),COUNTIF($B$3:$B12,$B12))))</f>
        <v>330</v>
      </c>
      <c r="D12" s="1" t="str">
        <f t="array" aca="1" ref="D12" ca="1">IF($A12="","",INDEX(Sheet2!$D$1:$BZ$1,SMALL(IF(OFFSET(Sheet2!$D$1,$B12,,,COUNTA(Sheet2!$D$1:$BZ$1))&lt;&gt;"",COLUMN(INDIRECT("$A$1:"&amp;ADDRESS(1,COUNTA(Sheet2!$D$1:$BZ$1))))),COUNTIF($B$3:$B12,$B12))))</f>
        <v>حساب 5</v>
      </c>
      <c r="E12"/>
      <c r="F12" s="3"/>
      <c r="G12" s="3"/>
      <c r="H12" s="3"/>
      <c r="J12"/>
      <c r="K12"/>
      <c r="L12"/>
    </row>
    <row r="13" spans="1:12">
      <c r="A13" s="1">
        <f ca="1">IF(SUM(Sheet2!$B:$B)&gt;=ROW($A11),ROW($A11),"")</f>
        <v>11</v>
      </c>
      <c r="B13" s="1">
        <f ca="1">IF($A13="","",INDEX(Sheet2!$A:$A,MATCH($A13,Sheet2!$C:$C,1)))</f>
        <v>4</v>
      </c>
      <c r="C13" s="1">
        <f t="array" aca="1" ref="C13" ca="1">IF($A13="","",INDEX(OFFSET(Sheet2!$D$1,$B13,,,COUNTA(Sheet2!$D$1:$BZ$1)),SMALL(IF(OFFSET(Sheet2!$D$1,$B13,,,COUNTA(Sheet2!$D$1:$BZ$1))&lt;&gt;"",COLUMN(INDIRECT("$A$1:"&amp;ADDRESS(1,COUNTA(Sheet2!$D$1:$BZ$1))))),COUNTIF($B$3:$B13,$B13))))</f>
        <v>500</v>
      </c>
      <c r="D13" s="1" t="str">
        <f t="array" aca="1" ref="D13" ca="1">IF($A13="","",INDEX(Sheet2!$D$1:$BZ$1,SMALL(IF(OFFSET(Sheet2!$D$1,$B13,,,COUNTA(Sheet2!$D$1:$BZ$1))&lt;&gt;"",COLUMN(INDIRECT("$A$1:"&amp;ADDRESS(1,COUNTA(Sheet2!$D$1:$BZ$1))))),COUNTIF($B$3:$B13,$B13))))</f>
        <v>حساب 1</v>
      </c>
      <c r="E13"/>
      <c r="F13" s="3"/>
      <c r="G13" s="3"/>
      <c r="H13" s="3"/>
      <c r="J13"/>
      <c r="K13"/>
      <c r="L13"/>
    </row>
    <row r="14" spans="1:12">
      <c r="A14" s="1">
        <f ca="1">IF(SUM(Sheet2!$B:$B)&gt;=ROW($A12),ROW($A12),"")</f>
        <v>12</v>
      </c>
      <c r="B14" s="1">
        <f ca="1">IF($A14="","",INDEX(Sheet2!$A:$A,MATCH($A14,Sheet2!$C:$C,1)))</f>
        <v>4</v>
      </c>
      <c r="C14" s="1">
        <f t="array" aca="1" ref="C14" ca="1">IF($A14="","",INDEX(OFFSET(Sheet2!$D$1,$B14,,,COUNTA(Sheet2!$D$1:$BZ$1)),SMALL(IF(OFFSET(Sheet2!$D$1,$B14,,,COUNTA(Sheet2!$D$1:$BZ$1))&lt;&gt;"",COLUMN(INDIRECT("$A$1:"&amp;ADDRESS(1,COUNTA(Sheet2!$D$1:$BZ$1))))),COUNTIF($B$3:$B14,$B14))))</f>
        <v>400</v>
      </c>
      <c r="D14" s="1" t="str">
        <f t="array" aca="1" ref="D14" ca="1">IF($A14="","",INDEX(Sheet2!$D$1:$BZ$1,SMALL(IF(OFFSET(Sheet2!$D$1,$B14,,,COUNTA(Sheet2!$D$1:$BZ$1))&lt;&gt;"",COLUMN(INDIRECT("$A$1:"&amp;ADDRESS(1,COUNTA(Sheet2!$D$1:$BZ$1))))),COUNTIF($B$3:$B14,$B14))))</f>
        <v>حساب 3</v>
      </c>
    </row>
    <row r="15" spans="1:12">
      <c r="A15" s="1">
        <f ca="1">IF(SUM(Sheet2!$B:$B)&gt;=ROW($A13),ROW($A13),"")</f>
        <v>13</v>
      </c>
      <c r="B15" s="1">
        <f ca="1">IF($A15="","",INDEX(Sheet2!$A:$A,MATCH($A15,Sheet2!$C:$C,1)))</f>
        <v>5</v>
      </c>
      <c r="C15" s="1">
        <f t="array" aca="1" ref="C15" ca="1">IF($A15="","",INDEX(OFFSET(Sheet2!$D$1,$B15,,,COUNTA(Sheet2!$D$1:$BZ$1)),SMALL(IF(OFFSET(Sheet2!$D$1,$B15,,,COUNTA(Sheet2!$D$1:$BZ$1))&lt;&gt;"",COLUMN(INDIRECT("$A$1:"&amp;ADDRESS(1,COUNTA(Sheet2!$D$1:$BZ$1))))),COUNTIF($B$3:$B15,$B15))))</f>
        <v>150</v>
      </c>
      <c r="D15" s="1" t="str">
        <f t="array" aca="1" ref="D15" ca="1">IF($A15="","",INDEX(Sheet2!$D$1:$BZ$1,SMALL(IF(OFFSET(Sheet2!$D$1,$B15,,,COUNTA(Sheet2!$D$1:$BZ$1))&lt;&gt;"",COLUMN(INDIRECT("$A$1:"&amp;ADDRESS(1,COUNTA(Sheet2!$D$1:$BZ$1))))),COUNTIF($B$3:$B15,$B15))))</f>
        <v>حساب 1</v>
      </c>
    </row>
    <row r="16" spans="1:12">
      <c r="A16" s="1">
        <f ca="1">IF(SUM(Sheet2!$B:$B)&gt;=ROW($A14),ROW($A14),"")</f>
        <v>14</v>
      </c>
      <c r="B16" s="1">
        <f ca="1">IF($A16="","",INDEX(Sheet2!$A:$A,MATCH($A16,Sheet2!$C:$C,1)))</f>
        <v>5</v>
      </c>
      <c r="C16" s="1">
        <f t="array" aca="1" ref="C16" ca="1">IF($A16="","",INDEX(OFFSET(Sheet2!$D$1,$B16,,,COUNTA(Sheet2!$D$1:$BZ$1)),SMALL(IF(OFFSET(Sheet2!$D$1,$B16,,,COUNTA(Sheet2!$D$1:$BZ$1))&lt;&gt;"",COLUMN(INDIRECT("$A$1:"&amp;ADDRESS(1,COUNTA(Sheet2!$D$1:$BZ$1))))),COUNTIF($B$3:$B16,$B16))))</f>
        <v>550</v>
      </c>
      <c r="D16" s="1" t="str">
        <f t="array" aca="1" ref="D16" ca="1">IF($A16="","",INDEX(Sheet2!$D$1:$BZ$1,SMALL(IF(OFFSET(Sheet2!$D$1,$B16,,,COUNTA(Sheet2!$D$1:$BZ$1))&lt;&gt;"",COLUMN(INDIRECT("$A$1:"&amp;ADDRESS(1,COUNTA(Sheet2!$D$1:$BZ$1))))),COUNTIF($B$3:$B16,$B16))))</f>
        <v>حساب 4</v>
      </c>
    </row>
    <row r="17" spans="1:4">
      <c r="A17" s="1" t="str">
        <f ca="1">IF(SUM(Sheet2!$B:$B)&gt;=ROW($A15),ROW($A15),"")</f>
        <v/>
      </c>
      <c r="B17" s="1" t="str">
        <f ca="1">IF($A17="","",INDEX(Sheet2!$A:$A,MATCH($A17,Sheet2!$C:$C,1)))</f>
        <v/>
      </c>
      <c r="C17" s="1" t="str">
        <f t="array" aca="1" ref="C17" ca="1">IF($A17="","",INDEX(OFFSET(Sheet2!$D$1,$B17,,,COUNTA(Sheet2!$D$1:$BZ$1)),SMALL(IF(OFFSET(Sheet2!$D$1,$B17,,,COUNTA(Sheet2!$D$1:$BZ$1))&lt;&gt;"",COLUMN(INDIRECT("$A$1:"&amp;ADDRESS(1,COUNTA(Sheet2!$D$1:$BZ$1))))),COUNTIF($B$3:$B17,$B17))))</f>
        <v/>
      </c>
      <c r="D17" s="1" t="str">
        <f t="array" aca="1" ref="D17" ca="1">IF($A17="","",INDEX(Sheet2!$D$1:$BZ$1,SMALL(IF(OFFSET(Sheet2!$D$1,$B17,,,COUNTA(Sheet2!$D$1:$BZ$1))&lt;&gt;"",COLUMN(INDIRECT("$A$1:"&amp;ADDRESS(1,COUNTA(Sheet2!$D$1:$BZ$1))))),COUNTIF($B$3:$B17,$B17))))</f>
        <v/>
      </c>
    </row>
    <row r="18" spans="1:4">
      <c r="A18" s="1" t="str">
        <f ca="1">IF(SUM(Sheet2!$B:$B)&gt;=ROW($A16),ROW($A16),"")</f>
        <v/>
      </c>
      <c r="B18" s="1" t="str">
        <f ca="1">IF($A18="","",INDEX(Sheet2!$A:$A,MATCH($A18,Sheet2!$C:$C,1)))</f>
        <v/>
      </c>
      <c r="C18" s="1" t="str">
        <f t="array" aca="1" ref="C18" ca="1">IF($A18="","",INDEX(OFFSET(Sheet2!$D$1,$B18,,,COUNTA(Sheet2!$D$1:$BZ$1)),SMALL(IF(OFFSET(Sheet2!$D$1,$B18,,,COUNTA(Sheet2!$D$1:$BZ$1))&lt;&gt;"",COLUMN(INDIRECT("$A$1:"&amp;ADDRESS(1,COUNTA(Sheet2!$D$1:$BZ$1))))),COUNTIF($B$3:$B18,$B18))))</f>
        <v/>
      </c>
      <c r="D18" s="1" t="str">
        <f t="array" aca="1" ref="D18" ca="1">IF($A18="","",INDEX(Sheet2!$D$1:$BZ$1,SMALL(IF(OFFSET(Sheet2!$D$1,$B18,,,COUNTA(Sheet2!$D$1:$BZ$1))&lt;&gt;"",COLUMN(INDIRECT("$A$1:"&amp;ADDRESS(1,COUNTA(Sheet2!$D$1:$BZ$1))))),COUNTIF($B$3:$B18,$B18))))</f>
        <v/>
      </c>
    </row>
    <row r="19" spans="1:4">
      <c r="A19" s="1" t="str">
        <f ca="1">IF(SUM(Sheet2!$B:$B)&gt;=ROW($A17),ROW($A17),"")</f>
        <v/>
      </c>
      <c r="B19" s="1" t="str">
        <f ca="1">IF($A19="","",INDEX(Sheet2!$A:$A,MATCH($A19,Sheet2!$C:$C,1)))</f>
        <v/>
      </c>
      <c r="C19" s="1" t="str">
        <f t="array" aca="1" ref="C19" ca="1">IF($A19="","",INDEX(OFFSET(Sheet2!$D$1,$B19,,,COUNTA(Sheet2!$D$1:$BZ$1)),SMALL(IF(OFFSET(Sheet2!$D$1,$B19,,,COUNTA(Sheet2!$D$1:$BZ$1))&lt;&gt;"",COLUMN(INDIRECT("$A$1:"&amp;ADDRESS(1,COUNTA(Sheet2!$D$1:$BZ$1))))),COUNTIF($B$3:$B19,$B19))))</f>
        <v/>
      </c>
      <c r="D19" s="1" t="str">
        <f t="array" aca="1" ref="D19" ca="1">IF($A19="","",INDEX(Sheet2!$D$1:$BZ$1,SMALL(IF(OFFSET(Sheet2!$D$1,$B19,,,COUNTA(Sheet2!$D$1:$BZ$1))&lt;&gt;"",COLUMN(INDIRECT("$A$1:"&amp;ADDRESS(1,COUNTA(Sheet2!$D$1:$BZ$1))))),COUNTIF($B$3:$B19,$B19))))</f>
        <v/>
      </c>
    </row>
    <row r="20" spans="1:4">
      <c r="A20" s="1" t="str">
        <f ca="1">IF(SUM(Sheet2!$B:$B)&gt;=ROW($A18),ROW($A18),"")</f>
        <v/>
      </c>
      <c r="B20" s="1" t="str">
        <f ca="1">IF($A20="","",INDEX(Sheet2!$A:$A,MATCH($A20,Sheet2!$C:$C,1)))</f>
        <v/>
      </c>
      <c r="C20" s="1" t="str">
        <f t="array" aca="1" ref="C20" ca="1">IF($A20="","",INDEX(OFFSET(Sheet2!$D$1,$B20,,,COUNTA(Sheet2!$D$1:$BZ$1)),SMALL(IF(OFFSET(Sheet2!$D$1,$B20,,,COUNTA(Sheet2!$D$1:$BZ$1))&lt;&gt;"",COLUMN(INDIRECT("$A$1:"&amp;ADDRESS(1,COUNTA(Sheet2!$D$1:$BZ$1))))),COUNTIF($B$3:$B20,$B20))))</f>
        <v/>
      </c>
      <c r="D20" s="1" t="str">
        <f t="array" aca="1" ref="D20" ca="1">IF($A20="","",INDEX(Sheet2!$D$1:$BZ$1,SMALL(IF(OFFSET(Sheet2!$D$1,$B20,,,COUNTA(Sheet2!$D$1:$BZ$1))&lt;&gt;"",COLUMN(INDIRECT("$A$1:"&amp;ADDRESS(1,COUNTA(Sheet2!$D$1:$BZ$1))))),COUNTIF($B$3:$B20,$B20))))</f>
        <v/>
      </c>
    </row>
    <row r="21" spans="1:4">
      <c r="A21" s="1" t="str">
        <f ca="1">IF(SUM(Sheet2!$B:$B)&gt;=ROW($A19),ROW($A19),"")</f>
        <v/>
      </c>
      <c r="B21" s="1" t="str">
        <f ca="1">IF($A21="","",INDEX(Sheet2!$A:$A,MATCH($A21,Sheet2!$C:$C,1)))</f>
        <v/>
      </c>
      <c r="C21" s="1" t="str">
        <f t="array" aca="1" ref="C21" ca="1">IF($A21="","",INDEX(OFFSET(Sheet2!$D$1,$B21,,,COUNTA(Sheet2!$D$1:$BZ$1)),SMALL(IF(OFFSET(Sheet2!$D$1,$B21,,,COUNTA(Sheet2!$D$1:$BZ$1))&lt;&gt;"",COLUMN(INDIRECT("$A$1:"&amp;ADDRESS(1,COUNTA(Sheet2!$D$1:$BZ$1))))),COUNTIF($B$3:$B21,$B21))))</f>
        <v/>
      </c>
      <c r="D21" s="1" t="str">
        <f t="array" aca="1" ref="D21" ca="1">IF($A21="","",INDEX(Sheet2!$D$1:$BZ$1,SMALL(IF(OFFSET(Sheet2!$D$1,$B21,,,COUNTA(Sheet2!$D$1:$BZ$1))&lt;&gt;"",COLUMN(INDIRECT("$A$1:"&amp;ADDRESS(1,COUNTA(Sheet2!$D$1:$BZ$1))))),COUNTIF($B$3:$B21,$B21))))</f>
        <v/>
      </c>
    </row>
    <row r="22" spans="1:4">
      <c r="A22" s="1" t="str">
        <f ca="1">IF(SUM(Sheet2!$B:$B)&gt;=ROW($A20),ROW($A20),"")</f>
        <v/>
      </c>
      <c r="B22" s="1" t="str">
        <f ca="1">IF($A22="","",INDEX(Sheet2!$A:$A,MATCH($A22,Sheet2!$C:$C,1)))</f>
        <v/>
      </c>
      <c r="C22" s="1" t="str">
        <f t="array" aca="1" ref="C22" ca="1">IF($A22="","",INDEX(OFFSET(Sheet2!$D$1,$B22,,,COUNTA(Sheet2!$D$1:$BZ$1)),SMALL(IF(OFFSET(Sheet2!$D$1,$B22,,,COUNTA(Sheet2!$D$1:$BZ$1))&lt;&gt;"",COLUMN(INDIRECT("$A$1:"&amp;ADDRESS(1,COUNTA(Sheet2!$D$1:$BZ$1))))),COUNTIF($B$3:$B22,$B22))))</f>
        <v/>
      </c>
      <c r="D22" s="1" t="str">
        <f t="array" aca="1" ref="D22" ca="1">IF($A22="","",INDEX(Sheet2!$D$1:$BZ$1,SMALL(IF(OFFSET(Sheet2!$D$1,$B22,,,COUNTA(Sheet2!$D$1:$BZ$1))&lt;&gt;"",COLUMN(INDIRECT("$A$1:"&amp;ADDRESS(1,COUNTA(Sheet2!$D$1:$BZ$1))))),COUNTIF($B$3:$B22,$B22))))</f>
        <v/>
      </c>
    </row>
    <row r="23" spans="1:4">
      <c r="A23" s="1" t="str">
        <f ca="1">IF(SUM(Sheet2!$B:$B)&gt;=ROW($A21),ROW($A21),"")</f>
        <v/>
      </c>
      <c r="B23" s="1" t="str">
        <f ca="1">IF($A23="","",INDEX(Sheet2!$A:$A,MATCH($A23,Sheet2!$C:$C,1)))</f>
        <v/>
      </c>
      <c r="C23" s="1" t="str">
        <f t="array" aca="1" ref="C23" ca="1">IF($A23="","",INDEX(OFFSET(Sheet2!$D$1,$B23,,,COUNTA(Sheet2!$D$1:$BZ$1)),SMALL(IF(OFFSET(Sheet2!$D$1,$B23,,,COUNTA(Sheet2!$D$1:$BZ$1))&lt;&gt;"",COLUMN(INDIRECT("$A$1:"&amp;ADDRESS(1,COUNTA(Sheet2!$D$1:$BZ$1))))),COUNTIF($B$3:$B23,$B23))))</f>
        <v/>
      </c>
      <c r="D23" s="1" t="str">
        <f t="array" aca="1" ref="D23" ca="1">IF($A23="","",INDEX(Sheet2!$D$1:$BZ$1,SMALL(IF(OFFSET(Sheet2!$D$1,$B23,,,COUNTA(Sheet2!$D$1:$BZ$1))&lt;&gt;"",COLUMN(INDIRECT("$A$1:"&amp;ADDRESS(1,COUNTA(Sheet2!$D$1:$BZ$1))))),COUNTIF($B$3:$B23,$B23))))</f>
        <v/>
      </c>
    </row>
    <row r="24" spans="1:4">
      <c r="A24" s="1" t="str">
        <f ca="1">IF(SUM(Sheet2!$B:$B)&gt;=ROW($A22),ROW($A22),"")</f>
        <v/>
      </c>
      <c r="B24" s="1" t="str">
        <f ca="1">IF($A24="","",INDEX(Sheet2!$A:$A,MATCH($A24,Sheet2!$C:$C,1)))</f>
        <v/>
      </c>
      <c r="C24" s="1" t="str">
        <f t="array" aca="1" ref="C24" ca="1">IF($A24="","",INDEX(OFFSET(Sheet2!$D$1,$B24,,,COUNTA(Sheet2!$D$1:$BZ$1)),SMALL(IF(OFFSET(Sheet2!$D$1,$B24,,,COUNTA(Sheet2!$D$1:$BZ$1))&lt;&gt;"",COLUMN(INDIRECT("$A$1:"&amp;ADDRESS(1,COUNTA(Sheet2!$D$1:$BZ$1))))),COUNTIF($B$3:$B24,$B24))))</f>
        <v/>
      </c>
      <c r="D24" s="1" t="str">
        <f t="array" aca="1" ref="D24" ca="1">IF($A24="","",INDEX(Sheet2!$D$1:$BZ$1,SMALL(IF(OFFSET(Sheet2!$D$1,$B24,,,COUNTA(Sheet2!$D$1:$BZ$1))&lt;&gt;"",COLUMN(INDIRECT("$A$1:"&amp;ADDRESS(1,COUNTA(Sheet2!$D$1:$BZ$1))))),COUNTIF($B$3:$B24,$B24))))</f>
        <v/>
      </c>
    </row>
    <row r="25" spans="1:4">
      <c r="A25" s="1" t="str">
        <f ca="1">IF(SUM(Sheet2!$B:$B)&gt;=ROW($A23),ROW($A23),"")</f>
        <v/>
      </c>
      <c r="B25" s="1" t="str">
        <f ca="1">IF($A25="","",INDEX(Sheet2!$A:$A,MATCH($A25,Sheet2!$C:$C,1)))</f>
        <v/>
      </c>
      <c r="C25" s="1" t="str">
        <f t="array" aca="1" ref="C25" ca="1">IF($A25="","",INDEX(OFFSET(Sheet2!$D$1,$B25,,,COUNTA(Sheet2!$D$1:$BZ$1)),SMALL(IF(OFFSET(Sheet2!$D$1,$B25,,,COUNTA(Sheet2!$D$1:$BZ$1))&lt;&gt;"",COLUMN(INDIRECT("$A$1:"&amp;ADDRESS(1,COUNTA(Sheet2!$D$1:$BZ$1))))),COUNTIF($B$3:$B25,$B25))))</f>
        <v/>
      </c>
      <c r="D25" s="1" t="str">
        <f t="array" aca="1" ref="D25" ca="1">IF($A25="","",INDEX(Sheet2!$D$1:$BZ$1,SMALL(IF(OFFSET(Sheet2!$D$1,$B25,,,COUNTA(Sheet2!$D$1:$BZ$1))&lt;&gt;"",COLUMN(INDIRECT("$A$1:"&amp;ADDRESS(1,COUNTA(Sheet2!$D$1:$BZ$1))))),COUNTIF($B$3:$B25,$B25))))</f>
        <v/>
      </c>
    </row>
    <row r="26" spans="1:4">
      <c r="A26" s="1" t="str">
        <f ca="1">IF(SUM(Sheet2!$B:$B)&gt;=ROW($A24),ROW($A24),"")</f>
        <v/>
      </c>
      <c r="B26" s="1" t="str">
        <f ca="1">IF($A26="","",INDEX(Sheet2!$A:$A,MATCH($A26,Sheet2!$C:$C,1)))</f>
        <v/>
      </c>
      <c r="C26" s="1" t="str">
        <f t="array" aca="1" ref="C26" ca="1">IF($A26="","",INDEX(OFFSET(Sheet2!$D$1,$B26,,,COUNTA(Sheet2!$D$1:$BZ$1)),SMALL(IF(OFFSET(Sheet2!$D$1,$B26,,,COUNTA(Sheet2!$D$1:$BZ$1))&lt;&gt;"",COLUMN(INDIRECT("$A$1:"&amp;ADDRESS(1,COUNTA(Sheet2!$D$1:$BZ$1))))),COUNTIF($B$3:$B26,$B26))))</f>
        <v/>
      </c>
      <c r="D26" s="1" t="str">
        <f t="array" aca="1" ref="D26" ca="1">IF($A26="","",INDEX(Sheet2!$D$1:$BZ$1,SMALL(IF(OFFSET(Sheet2!$D$1,$B26,,,COUNTA(Sheet2!$D$1:$BZ$1))&lt;&gt;"",COLUMN(INDIRECT("$A$1:"&amp;ADDRESS(1,COUNTA(Sheet2!$D$1:$BZ$1))))),COUNTIF($B$3:$B26,$B26))))</f>
        <v/>
      </c>
    </row>
    <row r="27" spans="1:4">
      <c r="A27" s="1" t="str">
        <f ca="1">IF(SUM(Sheet2!$B:$B)&gt;=ROW($A25),ROW($A25),"")</f>
        <v/>
      </c>
      <c r="B27" s="1" t="str">
        <f ca="1">IF($A27="","",INDEX(Sheet2!$A:$A,MATCH($A27,Sheet2!$C:$C,1)))</f>
        <v/>
      </c>
      <c r="C27" s="1" t="str">
        <f t="array" aca="1" ref="C27" ca="1">IF($A27="","",INDEX(OFFSET(Sheet2!$D$1,$B27,,,COUNTA(Sheet2!$D$1:$BZ$1)),SMALL(IF(OFFSET(Sheet2!$D$1,$B27,,,COUNTA(Sheet2!$D$1:$BZ$1))&lt;&gt;"",COLUMN(INDIRECT("$A$1:"&amp;ADDRESS(1,COUNTA(Sheet2!$D$1:$BZ$1))))),COUNTIF($B$3:$B27,$B27))))</f>
        <v/>
      </c>
      <c r="D27" s="1" t="str">
        <f t="array" aca="1" ref="D27" ca="1">IF($A27="","",INDEX(Sheet2!$D$1:$BZ$1,SMALL(IF(OFFSET(Sheet2!$D$1,$B27,,,COUNTA(Sheet2!$D$1:$BZ$1))&lt;&gt;"",COLUMN(INDIRECT("$A$1:"&amp;ADDRESS(1,COUNTA(Sheet2!$D$1:$BZ$1))))),COUNTIF($B$3:$B27,$B27))))</f>
        <v/>
      </c>
    </row>
    <row r="28" spans="1:4">
      <c r="A28" s="1" t="str">
        <f ca="1">IF(SUM(Sheet2!$B:$B)&gt;=ROW($A26),ROW($A26),"")</f>
        <v/>
      </c>
      <c r="B28" s="1" t="str">
        <f ca="1">IF($A28="","",INDEX(Sheet2!$A:$A,MATCH($A28,Sheet2!$C:$C,1)))</f>
        <v/>
      </c>
      <c r="C28" s="1" t="str">
        <f t="array" aca="1" ref="C28" ca="1">IF($A28="","",INDEX(OFFSET(Sheet2!$D$1,$B28,,,COUNTA(Sheet2!$D$1:$BZ$1)),SMALL(IF(OFFSET(Sheet2!$D$1,$B28,,,COUNTA(Sheet2!$D$1:$BZ$1))&lt;&gt;"",COLUMN(INDIRECT("$A$1:"&amp;ADDRESS(1,COUNTA(Sheet2!$D$1:$BZ$1))))),COUNTIF($B$3:$B28,$B28))))</f>
        <v/>
      </c>
      <c r="D28" s="1" t="str">
        <f t="array" aca="1" ref="D28" ca="1">IF($A28="","",INDEX(Sheet2!$D$1:$BZ$1,SMALL(IF(OFFSET(Sheet2!$D$1,$B28,,,COUNTA(Sheet2!$D$1:$BZ$1))&lt;&gt;"",COLUMN(INDIRECT("$A$1:"&amp;ADDRESS(1,COUNTA(Sheet2!$D$1:$BZ$1))))),COUNTIF($B$3:$B28,$B28))))</f>
        <v/>
      </c>
    </row>
    <row r="29" spans="1:4">
      <c r="A29" s="1" t="str">
        <f ca="1">IF(SUM(Sheet2!$B:$B)&gt;=ROW($A27),ROW($A27),"")</f>
        <v/>
      </c>
      <c r="B29" s="1" t="str">
        <f ca="1">IF($A29="","",INDEX(Sheet2!$A:$A,MATCH($A29,Sheet2!$C:$C,1)))</f>
        <v/>
      </c>
      <c r="C29" s="1" t="str">
        <f t="array" aca="1" ref="C29" ca="1">IF($A29="","",INDEX(OFFSET(Sheet2!$D$1,$B29,,,COUNTA(Sheet2!$D$1:$BZ$1)),SMALL(IF(OFFSET(Sheet2!$D$1,$B29,,,COUNTA(Sheet2!$D$1:$BZ$1))&lt;&gt;"",COLUMN(INDIRECT("$A$1:"&amp;ADDRESS(1,COUNTA(Sheet2!$D$1:$BZ$1))))),COUNTIF($B$3:$B29,$B29))))</f>
        <v/>
      </c>
      <c r="D29" s="1" t="str">
        <f t="array" aca="1" ref="D29" ca="1">IF($A29="","",INDEX(Sheet2!$D$1:$BZ$1,SMALL(IF(OFFSET(Sheet2!$D$1,$B29,,,COUNTA(Sheet2!$D$1:$BZ$1))&lt;&gt;"",COLUMN(INDIRECT("$A$1:"&amp;ADDRESS(1,COUNTA(Sheet2!$D$1:$BZ$1))))),COUNTIF($B$3:$B29,$B29))))</f>
        <v/>
      </c>
    </row>
    <row r="30" spans="1:4">
      <c r="A30" s="1" t="str">
        <f ca="1">IF(SUM(Sheet2!$B:$B)&gt;=ROW($A28),ROW($A28),"")</f>
        <v/>
      </c>
      <c r="B30" s="1" t="str">
        <f ca="1">IF($A30="","",INDEX(Sheet2!$A:$A,MATCH($A30,Sheet2!$C:$C,1)))</f>
        <v/>
      </c>
      <c r="C30" s="1" t="str">
        <f t="array" aca="1" ref="C30" ca="1">IF($A30="","",INDEX(OFFSET(Sheet2!$D$1,$B30,,,COUNTA(Sheet2!$D$1:$BZ$1)),SMALL(IF(OFFSET(Sheet2!$D$1,$B30,,,COUNTA(Sheet2!$D$1:$BZ$1))&lt;&gt;"",COLUMN(INDIRECT("$A$1:"&amp;ADDRESS(1,COUNTA(Sheet2!$D$1:$BZ$1))))),COUNTIF($B$3:$B30,$B30))))</f>
        <v/>
      </c>
      <c r="D30" s="1" t="str">
        <f t="array" aca="1" ref="D30" ca="1">IF($A30="","",INDEX(Sheet2!$D$1:$BZ$1,SMALL(IF(OFFSET(Sheet2!$D$1,$B30,,,COUNTA(Sheet2!$D$1:$BZ$1))&lt;&gt;"",COLUMN(INDIRECT("$A$1:"&amp;ADDRESS(1,COUNTA(Sheet2!$D$1:$BZ$1))))),COUNTIF($B$3:$B30,$B30))))</f>
        <v/>
      </c>
    </row>
    <row r="31" spans="1:4">
      <c r="A31" s="1" t="str">
        <f ca="1">IF(SUM(Sheet2!$B:$B)&gt;=ROW($A29),ROW($A29),"")</f>
        <v/>
      </c>
      <c r="B31" s="1" t="str">
        <f ca="1">IF($A31="","",INDEX(Sheet2!$A:$A,MATCH($A31,Sheet2!$C:$C,1)))</f>
        <v/>
      </c>
      <c r="C31" s="1" t="str">
        <f t="array" aca="1" ref="C31" ca="1">IF($A31="","",INDEX(OFFSET(Sheet2!$D$1,$B31,,,COUNTA(Sheet2!$D$1:$BZ$1)),SMALL(IF(OFFSET(Sheet2!$D$1,$B31,,,COUNTA(Sheet2!$D$1:$BZ$1))&lt;&gt;"",COLUMN(INDIRECT("$A$1:"&amp;ADDRESS(1,COUNTA(Sheet2!$D$1:$BZ$1))))),COUNTIF($B$3:$B31,$B31))))</f>
        <v/>
      </c>
      <c r="D31" s="1" t="str">
        <f t="array" aca="1" ref="D31" ca="1">IF($A31="","",INDEX(Sheet2!$D$1:$BZ$1,SMALL(IF(OFFSET(Sheet2!$D$1,$B31,,,COUNTA(Sheet2!$D$1:$BZ$1))&lt;&gt;"",COLUMN(INDIRECT("$A$1:"&amp;ADDRESS(1,COUNTA(Sheet2!$D$1:$BZ$1))))),COUNTIF($B$3:$B31,$B31))))</f>
        <v/>
      </c>
    </row>
    <row r="32" spans="1:4">
      <c r="A32" s="1" t="str">
        <f ca="1">IF(SUM(Sheet2!$B:$B)&gt;=ROW($A30),ROW($A30),"")</f>
        <v/>
      </c>
      <c r="B32" s="1" t="str">
        <f ca="1">IF($A32="","",INDEX(Sheet2!$A:$A,MATCH($A32,Sheet2!$C:$C,1)))</f>
        <v/>
      </c>
      <c r="C32" s="1" t="str">
        <f t="array" aca="1" ref="C32" ca="1">IF($A32="","",INDEX(OFFSET(Sheet2!$D$1,$B32,,,COUNTA(Sheet2!$D$1:$BZ$1)),SMALL(IF(OFFSET(Sheet2!$D$1,$B32,,,COUNTA(Sheet2!$D$1:$BZ$1))&lt;&gt;"",COLUMN(INDIRECT("$A$1:"&amp;ADDRESS(1,COUNTA(Sheet2!$D$1:$BZ$1))))),COUNTIF($B$3:$B32,$B32))))</f>
        <v/>
      </c>
      <c r="D32" s="1" t="str">
        <f t="array" aca="1" ref="D32" ca="1">IF($A32="","",INDEX(Sheet2!$D$1:$BZ$1,SMALL(IF(OFFSET(Sheet2!$D$1,$B32,,,COUNTA(Sheet2!$D$1:$BZ$1))&lt;&gt;"",COLUMN(INDIRECT("$A$1:"&amp;ADDRESS(1,COUNTA(Sheet2!$D$1:$BZ$1))))),COUNTIF($B$3:$B32,$B32))))</f>
        <v/>
      </c>
    </row>
    <row r="33" spans="1:4">
      <c r="A33" s="1" t="str">
        <f ca="1">IF(SUM(Sheet2!$B:$B)&gt;=ROW($A31),ROW($A31),"")</f>
        <v/>
      </c>
      <c r="B33" s="1" t="str">
        <f ca="1">IF($A33="","",INDEX(Sheet2!$A:$A,MATCH($A33,Sheet2!$C:$C,1)))</f>
        <v/>
      </c>
      <c r="C33" s="1" t="str">
        <f t="array" aca="1" ref="C33" ca="1">IF($A33="","",INDEX(OFFSET(Sheet2!$D$1,$B33,,,COUNTA(Sheet2!$D$1:$BZ$1)),SMALL(IF(OFFSET(Sheet2!$D$1,$B33,,,COUNTA(Sheet2!$D$1:$BZ$1))&lt;&gt;"",COLUMN(INDIRECT("$A$1:"&amp;ADDRESS(1,COUNTA(Sheet2!$D$1:$BZ$1))))),COUNTIF($B$3:$B33,$B33))))</f>
        <v/>
      </c>
      <c r="D33" s="1" t="str">
        <f t="array" aca="1" ref="D33" ca="1">IF($A33="","",INDEX(Sheet2!$D$1:$BZ$1,SMALL(IF(OFFSET(Sheet2!$D$1,$B33,,,COUNTA(Sheet2!$D$1:$BZ$1))&lt;&gt;"",COLUMN(INDIRECT("$A$1:"&amp;ADDRESS(1,COUNTA(Sheet2!$D$1:$BZ$1))))),COUNTIF($B$3:$B33,$B33))))</f>
        <v/>
      </c>
    </row>
    <row r="34" spans="1:4">
      <c r="A34" s="1" t="str">
        <f ca="1">IF(SUM(Sheet2!$B:$B)&gt;=ROW($A32),ROW($A32),"")</f>
        <v/>
      </c>
      <c r="B34" s="1" t="str">
        <f ca="1">IF($A34="","",INDEX(Sheet2!$A:$A,MATCH($A34,Sheet2!$C:$C,1)))</f>
        <v/>
      </c>
      <c r="C34" s="1" t="str">
        <f t="array" aca="1" ref="C34" ca="1">IF($A34="","",INDEX(OFFSET(Sheet2!$D$1,$B34,,,COUNTA(Sheet2!$D$1:$BZ$1)),SMALL(IF(OFFSET(Sheet2!$D$1,$B34,,,COUNTA(Sheet2!$D$1:$BZ$1))&lt;&gt;"",COLUMN(INDIRECT("$A$1:"&amp;ADDRESS(1,COUNTA(Sheet2!$D$1:$BZ$1))))),COUNTIF($B$3:$B34,$B34))))</f>
        <v/>
      </c>
      <c r="D34" s="1" t="str">
        <f t="array" aca="1" ref="D34" ca="1">IF($A34="","",INDEX(Sheet2!$D$1:$BZ$1,SMALL(IF(OFFSET(Sheet2!$D$1,$B34,,,COUNTA(Sheet2!$D$1:$BZ$1))&lt;&gt;"",COLUMN(INDIRECT("$A$1:"&amp;ADDRESS(1,COUNTA(Sheet2!$D$1:$BZ$1))))),COUNTIF($B$3:$B34,$B34))))</f>
        <v/>
      </c>
    </row>
    <row r="35" spans="1:4">
      <c r="A35" s="1" t="str">
        <f ca="1">IF(SUM(Sheet2!$B:$B)&gt;=ROW($A33),ROW($A33),"")</f>
        <v/>
      </c>
      <c r="B35" s="1" t="str">
        <f ca="1">IF($A35="","",INDEX(Sheet2!$A:$A,MATCH($A35,Sheet2!$C:$C,1)))</f>
        <v/>
      </c>
      <c r="C35" s="1" t="str">
        <f t="array" aca="1" ref="C35" ca="1">IF($A35="","",INDEX(OFFSET(Sheet2!$D$1,$B35,,,COUNTA(Sheet2!$D$1:$BZ$1)),SMALL(IF(OFFSET(Sheet2!$D$1,$B35,,,COUNTA(Sheet2!$D$1:$BZ$1))&lt;&gt;"",COLUMN(INDIRECT("$A$1:"&amp;ADDRESS(1,COUNTA(Sheet2!$D$1:$BZ$1))))),COUNTIF($B$3:$B35,$B35))))</f>
        <v/>
      </c>
      <c r="D35" s="1" t="str">
        <f t="array" aca="1" ref="D35" ca="1">IF($A35="","",INDEX(Sheet2!$D$1:$BZ$1,SMALL(IF(OFFSET(Sheet2!$D$1,$B35,,,COUNTA(Sheet2!$D$1:$BZ$1))&lt;&gt;"",COLUMN(INDIRECT("$A$1:"&amp;ADDRESS(1,COUNTA(Sheet2!$D$1:$BZ$1))))),COUNTIF($B$3:$B35,$B35))))</f>
        <v/>
      </c>
    </row>
    <row r="36" spans="1:4">
      <c r="A36" s="1" t="str">
        <f ca="1">IF(SUM(Sheet2!$B:$B)&gt;=ROW($A34),ROW($A34),"")</f>
        <v/>
      </c>
      <c r="B36" s="1" t="str">
        <f ca="1">IF($A36="","",INDEX(Sheet2!$A:$A,MATCH($A36,Sheet2!$C:$C,1)))</f>
        <v/>
      </c>
      <c r="C36" s="1" t="str">
        <f t="array" aca="1" ref="C36" ca="1">IF($A36="","",INDEX(OFFSET(Sheet2!$D$1,$B36,,,COUNTA(Sheet2!$D$1:$BZ$1)),SMALL(IF(OFFSET(Sheet2!$D$1,$B36,,,COUNTA(Sheet2!$D$1:$BZ$1))&lt;&gt;"",COLUMN(INDIRECT("$A$1:"&amp;ADDRESS(1,COUNTA(Sheet2!$D$1:$BZ$1))))),COUNTIF($B$3:$B36,$B36))))</f>
        <v/>
      </c>
      <c r="D36" s="1" t="str">
        <f t="array" aca="1" ref="D36" ca="1">IF($A36="","",INDEX(Sheet2!$D$1:$BZ$1,SMALL(IF(OFFSET(Sheet2!$D$1,$B36,,,COUNTA(Sheet2!$D$1:$BZ$1))&lt;&gt;"",COLUMN(INDIRECT("$A$1:"&amp;ADDRESS(1,COUNTA(Sheet2!$D$1:$BZ$1))))),COUNTIF($B$3:$B36,$B36))))</f>
        <v/>
      </c>
    </row>
    <row r="37" spans="1:4">
      <c r="A37" s="1" t="str">
        <f ca="1">IF(SUM(Sheet2!$B:$B)&gt;=ROW($A35),ROW($A35),"")</f>
        <v/>
      </c>
      <c r="B37" s="1" t="str">
        <f ca="1">IF($A37="","",INDEX(Sheet2!$A:$A,MATCH($A37,Sheet2!$C:$C,1)))</f>
        <v/>
      </c>
      <c r="C37" s="1" t="str">
        <f t="array" aca="1" ref="C37" ca="1">IF($A37="","",INDEX(OFFSET(Sheet2!$D$1,$B37,,,COUNTA(Sheet2!$D$1:$BZ$1)),SMALL(IF(OFFSET(Sheet2!$D$1,$B37,,,COUNTA(Sheet2!$D$1:$BZ$1))&lt;&gt;"",COLUMN(INDIRECT("$A$1:"&amp;ADDRESS(1,COUNTA(Sheet2!$D$1:$BZ$1))))),COUNTIF($B$3:$B37,$B37))))</f>
        <v/>
      </c>
      <c r="D37" s="1" t="str">
        <f t="array" aca="1" ref="D37" ca="1">IF($A37="","",INDEX(Sheet2!$D$1:$BZ$1,SMALL(IF(OFFSET(Sheet2!$D$1,$B37,,,COUNTA(Sheet2!$D$1:$BZ$1))&lt;&gt;"",COLUMN(INDIRECT("$A$1:"&amp;ADDRESS(1,COUNTA(Sheet2!$D$1:$BZ$1))))),COUNTIF($B$3:$B37,$B37))))</f>
        <v/>
      </c>
    </row>
    <row r="38" spans="1:4">
      <c r="A38" s="1" t="str">
        <f ca="1">IF(SUM(Sheet2!$B:$B)&gt;=ROW($A36),ROW($A36),"")</f>
        <v/>
      </c>
      <c r="B38" s="1" t="str">
        <f ca="1">IF($A38="","",INDEX(Sheet2!$A:$A,MATCH($A38,Sheet2!$C:$C,1)))</f>
        <v/>
      </c>
      <c r="C38" s="1" t="str">
        <f t="array" aca="1" ref="C38" ca="1">IF($A38="","",INDEX(OFFSET(Sheet2!$D$1,$B38,,,COUNTA(Sheet2!$D$1:$BZ$1)),SMALL(IF(OFFSET(Sheet2!$D$1,$B38,,,COUNTA(Sheet2!$D$1:$BZ$1))&lt;&gt;"",COLUMN(INDIRECT("$A$1:"&amp;ADDRESS(1,COUNTA(Sheet2!$D$1:$BZ$1))))),COUNTIF($B$3:$B38,$B38))))</f>
        <v/>
      </c>
      <c r="D38" s="1" t="str">
        <f t="array" aca="1" ref="D38" ca="1">IF($A38="","",INDEX(Sheet2!$D$1:$BZ$1,SMALL(IF(OFFSET(Sheet2!$D$1,$B38,,,COUNTA(Sheet2!$D$1:$BZ$1))&lt;&gt;"",COLUMN(INDIRECT("$A$1:"&amp;ADDRESS(1,COUNTA(Sheet2!$D$1:$BZ$1))))),COUNTIF($B$3:$B38,$B38))))</f>
        <v/>
      </c>
    </row>
    <row r="39" spans="1:4">
      <c r="A39" s="1" t="str">
        <f ca="1">IF(SUM(Sheet2!$B:$B)&gt;=ROW($A37),ROW($A37),"")</f>
        <v/>
      </c>
      <c r="B39" s="1" t="str">
        <f ca="1">IF($A39="","",INDEX(Sheet2!$A:$A,MATCH($A39,Sheet2!$C:$C,1)))</f>
        <v/>
      </c>
      <c r="C39" s="1" t="str">
        <f t="array" aca="1" ref="C39" ca="1">IF($A39="","",INDEX(OFFSET(Sheet2!$D$1,$B39,,,COUNTA(Sheet2!$D$1:$BZ$1)),SMALL(IF(OFFSET(Sheet2!$D$1,$B39,,,COUNTA(Sheet2!$D$1:$BZ$1))&lt;&gt;"",COLUMN(INDIRECT("$A$1:"&amp;ADDRESS(1,COUNTA(Sheet2!$D$1:$BZ$1))))),COUNTIF($B$3:$B39,$B39))))</f>
        <v/>
      </c>
      <c r="D39" s="1" t="str">
        <f t="array" aca="1" ref="D39" ca="1">IF($A39="","",INDEX(Sheet2!$D$1:$BZ$1,SMALL(IF(OFFSET(Sheet2!$D$1,$B39,,,COUNTA(Sheet2!$D$1:$BZ$1))&lt;&gt;"",COLUMN(INDIRECT("$A$1:"&amp;ADDRESS(1,COUNTA(Sheet2!$D$1:$BZ$1))))),COUNTIF($B$3:$B39,$B39))))</f>
        <v/>
      </c>
    </row>
    <row r="40" spans="1:4">
      <c r="A40" s="1" t="str">
        <f ca="1">IF(SUM(Sheet2!$B:$B)&gt;=ROW($A38),ROW($A38),"")</f>
        <v/>
      </c>
      <c r="B40" s="1" t="str">
        <f ca="1">IF($A40="","",INDEX(Sheet2!$A:$A,MATCH($A40,Sheet2!$C:$C,1)))</f>
        <v/>
      </c>
      <c r="C40" s="1" t="str">
        <f t="array" aca="1" ref="C40" ca="1">IF($A40="","",INDEX(OFFSET(Sheet2!$D$1,$B40,,,COUNTA(Sheet2!$D$1:$BZ$1)),SMALL(IF(OFFSET(Sheet2!$D$1,$B40,,,COUNTA(Sheet2!$D$1:$BZ$1))&lt;&gt;"",COLUMN(INDIRECT("$A$1:"&amp;ADDRESS(1,COUNTA(Sheet2!$D$1:$BZ$1))))),COUNTIF($B$3:$B40,$B40))))</f>
        <v/>
      </c>
      <c r="D40" s="1" t="str">
        <f t="array" aca="1" ref="D40" ca="1">IF($A40="","",INDEX(Sheet2!$D$1:$BZ$1,SMALL(IF(OFFSET(Sheet2!$D$1,$B40,,,COUNTA(Sheet2!$D$1:$BZ$1))&lt;&gt;"",COLUMN(INDIRECT("$A$1:"&amp;ADDRESS(1,COUNTA(Sheet2!$D$1:$BZ$1))))),COUNTIF($B$3:$B40,$B40))))</f>
        <v/>
      </c>
    </row>
    <row r="41" spans="1:4">
      <c r="A41" s="1" t="str">
        <f ca="1">IF(SUM(Sheet2!$B:$B)&gt;=ROW($A39),ROW($A39),"")</f>
        <v/>
      </c>
      <c r="B41" s="1" t="str">
        <f ca="1">IF($A41="","",INDEX(Sheet2!$A:$A,MATCH($A41,Sheet2!$C:$C,1)))</f>
        <v/>
      </c>
      <c r="C41" s="1" t="str">
        <f t="array" aca="1" ref="C41" ca="1">IF($A41="","",INDEX(OFFSET(Sheet2!$D$1,$B41,,,COUNTA(Sheet2!$D$1:$BZ$1)),SMALL(IF(OFFSET(Sheet2!$D$1,$B41,,,COUNTA(Sheet2!$D$1:$BZ$1))&lt;&gt;"",COLUMN(INDIRECT("$A$1:"&amp;ADDRESS(1,COUNTA(Sheet2!$D$1:$BZ$1))))),COUNTIF($B$3:$B41,$B41))))</f>
        <v/>
      </c>
      <c r="D41" s="1" t="str">
        <f t="array" aca="1" ref="D41" ca="1">IF($A41="","",INDEX(Sheet2!$D$1:$BZ$1,SMALL(IF(OFFSET(Sheet2!$D$1,$B41,,,COUNTA(Sheet2!$D$1:$BZ$1))&lt;&gt;"",COLUMN(INDIRECT("$A$1:"&amp;ADDRESS(1,COUNTA(Sheet2!$D$1:$BZ$1))))),COUNTIF($B$3:$B41,$B41))))</f>
        <v/>
      </c>
    </row>
  </sheetData>
  <conditionalFormatting sqref="A3:D41">
    <cfRule type="expression" dxfId="5" priority="1">
      <formula>$A3&lt;&gt;""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rightToLeft="1" workbookViewId="0">
      <selection activeCell="J8" sqref="J8"/>
    </sheetView>
  </sheetViews>
  <sheetFormatPr baseColWidth="10" defaultColWidth="9.140625" defaultRowHeight="15"/>
  <cols>
    <col min="1" max="1" width="9.140625" style="7"/>
    <col min="2" max="3" width="5.42578125" style="7" customWidth="1"/>
    <col min="4" max="10" width="9.140625" style="7"/>
    <col min="11" max="11" width="8.5703125" style="7" customWidth="1"/>
    <col min="12" max="16384" width="9.140625" style="7"/>
  </cols>
  <sheetData>
    <row r="1" spans="1:13" s="4" customFormat="1" ht="23.25" customHeight="1">
      <c r="A1" s="8" t="s">
        <v>0</v>
      </c>
      <c r="B1" s="9"/>
      <c r="C1" s="10"/>
      <c r="D1" s="8" t="s">
        <v>1</v>
      </c>
      <c r="E1" s="8" t="s">
        <v>2</v>
      </c>
      <c r="F1" s="8" t="s">
        <v>3</v>
      </c>
      <c r="G1" s="8" t="s">
        <v>4</v>
      </c>
      <c r="H1" s="8" t="s">
        <v>5</v>
      </c>
      <c r="I1" s="8" t="s">
        <v>6</v>
      </c>
      <c r="J1" s="8" t="s">
        <v>7</v>
      </c>
      <c r="K1" s="8" t="s">
        <v>8</v>
      </c>
      <c r="L1" s="8" t="s">
        <v>12</v>
      </c>
      <c r="M1" s="8" t="s">
        <v>13</v>
      </c>
    </row>
    <row r="2" spans="1:13" s="4" customFormat="1">
      <c r="A2" s="11">
        <v>1</v>
      </c>
      <c r="B2" s="12">
        <f ca="1">IF($A2="","",COUNTA(OFFSET($D$1,ROW($A1),,,COUNTA($D$1:$BZ$1))))</f>
        <v>6</v>
      </c>
      <c r="C2" s="12">
        <f>IF($A2="","",1)</f>
        <v>1</v>
      </c>
      <c r="D2" s="11">
        <v>100</v>
      </c>
      <c r="E2" s="11"/>
      <c r="F2" s="11"/>
      <c r="G2" s="11">
        <v>500</v>
      </c>
      <c r="H2" s="11">
        <v>220</v>
      </c>
      <c r="I2" s="14"/>
      <c r="J2" s="6">
        <v>100</v>
      </c>
      <c r="K2" s="6"/>
      <c r="L2" s="6">
        <v>250</v>
      </c>
      <c r="M2" s="6">
        <v>300</v>
      </c>
    </row>
    <row r="3" spans="1:13" s="4" customFormat="1">
      <c r="A3" s="11">
        <v>2</v>
      </c>
      <c r="B3" s="12">
        <f t="shared" ref="B3:B66" ca="1" si="0">IF($A3="","",COUNTA(OFFSET($D$1,ROW($A2),,,COUNTA($D$1:$BZ$1))))</f>
        <v>2</v>
      </c>
      <c r="C3" s="12">
        <f ca="1">IF($A3="","",SUM($B2:$C2))</f>
        <v>7</v>
      </c>
      <c r="D3" s="11"/>
      <c r="E3" s="11">
        <v>200</v>
      </c>
      <c r="F3" s="11">
        <v>300</v>
      </c>
      <c r="G3" s="11"/>
      <c r="H3" s="11"/>
      <c r="I3" s="14"/>
      <c r="J3" s="6"/>
      <c r="K3" s="6"/>
      <c r="L3" s="6"/>
      <c r="M3" s="6"/>
    </row>
    <row r="4" spans="1:13" s="4" customFormat="1">
      <c r="A4" s="11">
        <v>3</v>
      </c>
      <c r="B4" s="12">
        <f t="shared" ca="1" si="0"/>
        <v>2</v>
      </c>
      <c r="C4" s="12">
        <f t="shared" ref="C4:C67" ca="1" si="1">IF($A4="","",SUM($B3:$C3))</f>
        <v>9</v>
      </c>
      <c r="D4" s="11">
        <v>200</v>
      </c>
      <c r="E4" s="11"/>
      <c r="F4" s="11"/>
      <c r="G4" s="11"/>
      <c r="H4" s="11">
        <v>330</v>
      </c>
      <c r="I4" s="14"/>
      <c r="J4" s="6"/>
      <c r="K4" s="6"/>
      <c r="L4" s="6"/>
      <c r="M4" s="6"/>
    </row>
    <row r="5" spans="1:13" s="4" customFormat="1">
      <c r="A5" s="11">
        <v>4</v>
      </c>
      <c r="B5" s="12">
        <f t="shared" ca="1" si="0"/>
        <v>2</v>
      </c>
      <c r="C5" s="12">
        <f t="shared" ca="1" si="1"/>
        <v>11</v>
      </c>
      <c r="D5" s="11">
        <v>500</v>
      </c>
      <c r="E5" s="11"/>
      <c r="F5" s="11">
        <v>400</v>
      </c>
      <c r="G5" s="11"/>
      <c r="H5" s="11"/>
      <c r="I5" s="14"/>
      <c r="J5" s="6"/>
      <c r="K5" s="6"/>
      <c r="L5" s="6"/>
      <c r="M5" s="6"/>
    </row>
    <row r="6" spans="1:13" s="4" customFormat="1">
      <c r="A6" s="11">
        <v>5</v>
      </c>
      <c r="B6" s="12">
        <f t="shared" ca="1" si="0"/>
        <v>2</v>
      </c>
      <c r="C6" s="12">
        <f t="shared" ca="1" si="1"/>
        <v>13</v>
      </c>
      <c r="D6" s="11">
        <v>150</v>
      </c>
      <c r="E6" s="11"/>
      <c r="F6" s="11"/>
      <c r="G6" s="11">
        <v>550</v>
      </c>
      <c r="H6" s="11"/>
      <c r="I6" s="14"/>
      <c r="J6" s="6"/>
      <c r="K6" s="6"/>
      <c r="L6" s="6"/>
      <c r="M6" s="6"/>
    </row>
    <row r="7" spans="1:13" s="4" customFormat="1">
      <c r="A7" s="13"/>
      <c r="B7" s="12" t="str">
        <f t="shared" ca="1" si="0"/>
        <v/>
      </c>
      <c r="C7" s="12" t="str">
        <f t="shared" si="1"/>
        <v/>
      </c>
      <c r="D7" s="13"/>
      <c r="E7" s="13"/>
      <c r="F7" s="13"/>
      <c r="G7" s="13"/>
      <c r="H7" s="13"/>
    </row>
    <row r="8" spans="1:13" s="4" customFormat="1">
      <c r="A8" s="13"/>
      <c r="B8" s="12" t="str">
        <f t="shared" ca="1" si="0"/>
        <v/>
      </c>
      <c r="C8" s="12" t="str">
        <f t="shared" si="1"/>
        <v/>
      </c>
      <c r="D8" s="13"/>
      <c r="E8" s="13"/>
      <c r="F8" s="13"/>
      <c r="G8" s="13"/>
      <c r="H8" s="13"/>
    </row>
    <row r="9" spans="1:13" s="4" customFormat="1">
      <c r="A9" s="13"/>
      <c r="B9" s="12" t="str">
        <f t="shared" ca="1" si="0"/>
        <v/>
      </c>
      <c r="C9" s="12" t="str">
        <f t="shared" si="1"/>
        <v/>
      </c>
      <c r="D9" s="13"/>
      <c r="E9" s="13"/>
      <c r="F9" s="13"/>
      <c r="G9" s="13"/>
      <c r="H9" s="13"/>
    </row>
    <row r="10" spans="1:13" s="4" customFormat="1">
      <c r="A10" s="13"/>
      <c r="B10" s="12" t="str">
        <f t="shared" ca="1" si="0"/>
        <v/>
      </c>
      <c r="C10" s="12" t="str">
        <f t="shared" si="1"/>
        <v/>
      </c>
      <c r="D10" s="13"/>
      <c r="E10" s="13"/>
      <c r="F10" s="13"/>
      <c r="G10" s="13"/>
      <c r="H10" s="13"/>
    </row>
    <row r="11" spans="1:13" s="4" customFormat="1">
      <c r="A11" s="13"/>
      <c r="B11" s="12" t="str">
        <f t="shared" ca="1" si="0"/>
        <v/>
      </c>
      <c r="C11" s="12" t="str">
        <f t="shared" si="1"/>
        <v/>
      </c>
      <c r="D11" s="13"/>
      <c r="E11" s="13"/>
      <c r="F11" s="13"/>
      <c r="G11" s="13"/>
      <c r="H11" s="13"/>
    </row>
    <row r="12" spans="1:13" s="4" customFormat="1">
      <c r="A12" s="13"/>
      <c r="B12" s="12" t="str">
        <f t="shared" ca="1" si="0"/>
        <v/>
      </c>
      <c r="C12" s="12" t="str">
        <f t="shared" si="1"/>
        <v/>
      </c>
      <c r="D12" s="13"/>
      <c r="E12" s="13"/>
      <c r="F12" s="13"/>
      <c r="G12" s="13"/>
      <c r="H12" s="13"/>
    </row>
    <row r="13" spans="1:13" s="4" customFormat="1">
      <c r="A13" s="13"/>
      <c r="B13" s="12" t="str">
        <f t="shared" ca="1" si="0"/>
        <v/>
      </c>
      <c r="C13" s="12" t="str">
        <f t="shared" si="1"/>
        <v/>
      </c>
      <c r="D13" s="13"/>
      <c r="E13" s="13"/>
      <c r="F13" s="13"/>
      <c r="G13" s="13"/>
      <c r="H13" s="13"/>
    </row>
    <row r="14" spans="1:13" s="4" customFormat="1" ht="18.75">
      <c r="A14" s="13"/>
      <c r="B14" s="12" t="str">
        <f t="shared" ca="1" si="0"/>
        <v/>
      </c>
      <c r="C14" s="12" t="str">
        <f t="shared" si="1"/>
        <v/>
      </c>
      <c r="D14" s="13"/>
      <c r="E14" s="13"/>
      <c r="F14" s="15" t="s">
        <v>14</v>
      </c>
      <c r="G14" s="13"/>
      <c r="H14" s="13"/>
    </row>
    <row r="15" spans="1:13" s="4" customFormat="1">
      <c r="A15" s="13"/>
      <c r="B15" s="12" t="str">
        <f t="shared" ca="1" si="0"/>
        <v/>
      </c>
      <c r="C15" s="12" t="str">
        <f t="shared" si="1"/>
        <v/>
      </c>
      <c r="D15" s="13"/>
      <c r="E15" s="13"/>
      <c r="F15" s="13"/>
      <c r="G15" s="13"/>
      <c r="H15" s="13"/>
    </row>
    <row r="16" spans="1:13" s="4" customFormat="1">
      <c r="A16" s="13"/>
      <c r="B16" s="12" t="str">
        <f t="shared" ca="1" si="0"/>
        <v/>
      </c>
      <c r="C16" s="12" t="str">
        <f t="shared" si="1"/>
        <v/>
      </c>
      <c r="D16" s="13"/>
      <c r="E16" s="13"/>
      <c r="F16" s="13"/>
      <c r="G16" s="13"/>
      <c r="H16" s="13"/>
    </row>
    <row r="17" spans="1:8" s="4" customFormat="1">
      <c r="A17" s="13"/>
      <c r="B17" s="12" t="str">
        <f t="shared" ca="1" si="0"/>
        <v/>
      </c>
      <c r="C17" s="12" t="str">
        <f t="shared" si="1"/>
        <v/>
      </c>
      <c r="D17" s="13"/>
      <c r="E17" s="13"/>
      <c r="F17" s="13"/>
      <c r="G17" s="13"/>
      <c r="H17" s="13"/>
    </row>
    <row r="18" spans="1:8" s="4" customFormat="1">
      <c r="A18" s="13"/>
      <c r="B18" s="12" t="str">
        <f t="shared" ca="1" si="0"/>
        <v/>
      </c>
      <c r="C18" s="12" t="str">
        <f t="shared" si="1"/>
        <v/>
      </c>
      <c r="D18" s="13"/>
      <c r="E18" s="13"/>
      <c r="F18" s="13"/>
      <c r="G18" s="13"/>
      <c r="H18" s="13"/>
    </row>
    <row r="19" spans="1:8" s="4" customFormat="1">
      <c r="A19" s="13"/>
      <c r="B19" s="12" t="str">
        <f t="shared" ca="1" si="0"/>
        <v/>
      </c>
      <c r="C19" s="12" t="str">
        <f t="shared" si="1"/>
        <v/>
      </c>
      <c r="D19" s="13"/>
      <c r="E19" s="13"/>
      <c r="F19" s="13"/>
      <c r="G19" s="13"/>
      <c r="H19" s="13"/>
    </row>
    <row r="20" spans="1:8" s="4" customFormat="1">
      <c r="A20" s="13"/>
      <c r="B20" s="12" t="str">
        <f t="shared" ca="1" si="0"/>
        <v/>
      </c>
      <c r="C20" s="12" t="str">
        <f t="shared" si="1"/>
        <v/>
      </c>
      <c r="D20" s="13"/>
      <c r="E20" s="13"/>
      <c r="F20" s="13"/>
      <c r="G20" s="13"/>
      <c r="H20" s="13"/>
    </row>
    <row r="21" spans="1:8" s="4" customFormat="1">
      <c r="A21" s="13"/>
      <c r="B21" s="12" t="str">
        <f t="shared" ca="1" si="0"/>
        <v/>
      </c>
      <c r="C21" s="12" t="str">
        <f t="shared" si="1"/>
        <v/>
      </c>
      <c r="D21" s="13"/>
      <c r="E21" s="13"/>
      <c r="F21" s="13"/>
      <c r="G21" s="13"/>
      <c r="H21" s="13"/>
    </row>
    <row r="22" spans="1:8" s="4" customFormat="1">
      <c r="A22" s="13"/>
      <c r="B22" s="12" t="str">
        <f t="shared" ca="1" si="0"/>
        <v/>
      </c>
      <c r="C22" s="12" t="str">
        <f t="shared" si="1"/>
        <v/>
      </c>
      <c r="D22" s="13"/>
      <c r="E22" s="13"/>
      <c r="F22" s="13"/>
      <c r="G22" s="13"/>
      <c r="H22" s="13"/>
    </row>
    <row r="23" spans="1:8" s="4" customFormat="1">
      <c r="A23" s="13"/>
      <c r="B23" s="12" t="str">
        <f t="shared" ca="1" si="0"/>
        <v/>
      </c>
      <c r="C23" s="12" t="str">
        <f t="shared" si="1"/>
        <v/>
      </c>
      <c r="D23" s="13"/>
      <c r="E23" s="13"/>
      <c r="F23" s="13"/>
      <c r="G23" s="13"/>
      <c r="H23" s="13"/>
    </row>
    <row r="24" spans="1:8" s="4" customFormat="1">
      <c r="A24" s="13"/>
      <c r="B24" s="12" t="str">
        <f t="shared" ca="1" si="0"/>
        <v/>
      </c>
      <c r="C24" s="12" t="str">
        <f t="shared" si="1"/>
        <v/>
      </c>
      <c r="D24" s="13"/>
      <c r="E24" s="13"/>
      <c r="F24" s="13"/>
      <c r="G24" s="13"/>
      <c r="H24" s="13"/>
    </row>
    <row r="25" spans="1:8" s="4" customFormat="1">
      <c r="A25" s="13"/>
      <c r="B25" s="12" t="str">
        <f t="shared" ca="1" si="0"/>
        <v/>
      </c>
      <c r="C25" s="12" t="str">
        <f t="shared" si="1"/>
        <v/>
      </c>
      <c r="D25" s="13"/>
      <c r="E25" s="13"/>
      <c r="F25" s="13"/>
      <c r="G25" s="13"/>
      <c r="H25" s="13"/>
    </row>
    <row r="26" spans="1:8" s="4" customFormat="1">
      <c r="A26" s="13"/>
      <c r="B26" s="12" t="str">
        <f t="shared" ca="1" si="0"/>
        <v/>
      </c>
      <c r="C26" s="12" t="str">
        <f t="shared" si="1"/>
        <v/>
      </c>
      <c r="D26" s="13"/>
      <c r="E26" s="13"/>
      <c r="F26" s="13"/>
      <c r="G26" s="13"/>
      <c r="H26" s="13"/>
    </row>
    <row r="27" spans="1:8" s="4" customFormat="1">
      <c r="A27" s="13"/>
      <c r="B27" s="12" t="str">
        <f t="shared" ca="1" si="0"/>
        <v/>
      </c>
      <c r="C27" s="12" t="str">
        <f t="shared" si="1"/>
        <v/>
      </c>
      <c r="D27" s="13"/>
      <c r="E27" s="13"/>
      <c r="F27" s="13"/>
      <c r="G27" s="13"/>
      <c r="H27" s="13"/>
    </row>
    <row r="28" spans="1:8" s="4" customFormat="1">
      <c r="A28" s="13"/>
      <c r="B28" s="12" t="str">
        <f t="shared" ca="1" si="0"/>
        <v/>
      </c>
      <c r="C28" s="12" t="str">
        <f t="shared" si="1"/>
        <v/>
      </c>
      <c r="D28" s="13"/>
      <c r="E28" s="13"/>
      <c r="F28" s="13"/>
      <c r="G28" s="13"/>
      <c r="H28" s="13"/>
    </row>
    <row r="29" spans="1:8" s="4" customFormat="1">
      <c r="A29" s="13"/>
      <c r="B29" s="12" t="str">
        <f t="shared" ca="1" si="0"/>
        <v/>
      </c>
      <c r="C29" s="12" t="str">
        <f t="shared" si="1"/>
        <v/>
      </c>
      <c r="D29" s="13"/>
      <c r="E29" s="13"/>
      <c r="F29" s="13"/>
      <c r="G29" s="13"/>
      <c r="H29" s="13"/>
    </row>
    <row r="30" spans="1:8" s="4" customFormat="1">
      <c r="A30" s="13"/>
      <c r="B30" s="12" t="str">
        <f t="shared" ca="1" si="0"/>
        <v/>
      </c>
      <c r="C30" s="12" t="str">
        <f t="shared" si="1"/>
        <v/>
      </c>
      <c r="D30" s="13"/>
      <c r="E30" s="13"/>
      <c r="F30" s="13"/>
      <c r="G30" s="13"/>
      <c r="H30" s="13"/>
    </row>
    <row r="31" spans="1:8" s="4" customFormat="1">
      <c r="A31" s="13"/>
      <c r="B31" s="12" t="str">
        <f t="shared" ca="1" si="0"/>
        <v/>
      </c>
      <c r="C31" s="12" t="str">
        <f t="shared" si="1"/>
        <v/>
      </c>
      <c r="D31" s="13"/>
      <c r="E31" s="13"/>
      <c r="F31" s="13"/>
      <c r="G31" s="13"/>
      <c r="H31" s="13"/>
    </row>
    <row r="32" spans="1:8" s="4" customFormat="1">
      <c r="A32" s="13"/>
      <c r="B32" s="12" t="str">
        <f t="shared" ca="1" si="0"/>
        <v/>
      </c>
      <c r="C32" s="12" t="str">
        <f t="shared" si="1"/>
        <v/>
      </c>
      <c r="D32" s="13"/>
      <c r="E32" s="13"/>
      <c r="F32" s="13"/>
      <c r="G32" s="13"/>
      <c r="H32" s="13"/>
    </row>
    <row r="33" spans="1:8" s="4" customFormat="1">
      <c r="A33" s="13"/>
      <c r="B33" s="12" t="str">
        <f t="shared" ca="1" si="0"/>
        <v/>
      </c>
      <c r="C33" s="12" t="str">
        <f t="shared" si="1"/>
        <v/>
      </c>
      <c r="D33" s="13"/>
      <c r="E33" s="13"/>
      <c r="F33" s="13"/>
      <c r="G33" s="13"/>
      <c r="H33" s="13"/>
    </row>
    <row r="34" spans="1:8" s="4" customFormat="1">
      <c r="A34" s="13"/>
      <c r="B34" s="12" t="str">
        <f t="shared" ca="1" si="0"/>
        <v/>
      </c>
      <c r="C34" s="12" t="str">
        <f t="shared" si="1"/>
        <v/>
      </c>
      <c r="D34" s="13"/>
      <c r="E34" s="13"/>
      <c r="F34" s="13"/>
      <c r="G34" s="13"/>
      <c r="H34" s="13"/>
    </row>
    <row r="35" spans="1:8" s="4" customFormat="1">
      <c r="A35" s="13"/>
      <c r="B35" s="12" t="str">
        <f t="shared" ca="1" si="0"/>
        <v/>
      </c>
      <c r="C35" s="12" t="str">
        <f t="shared" si="1"/>
        <v/>
      </c>
      <c r="D35" s="13"/>
      <c r="E35" s="13"/>
      <c r="F35" s="13"/>
      <c r="G35" s="13"/>
      <c r="H35" s="13"/>
    </row>
    <row r="36" spans="1:8" s="4" customFormat="1">
      <c r="A36" s="13"/>
      <c r="B36" s="12" t="str">
        <f t="shared" ca="1" si="0"/>
        <v/>
      </c>
      <c r="C36" s="12" t="str">
        <f t="shared" si="1"/>
        <v/>
      </c>
      <c r="D36" s="13"/>
      <c r="E36" s="13"/>
      <c r="F36" s="13"/>
      <c r="G36" s="13"/>
      <c r="H36" s="13"/>
    </row>
    <row r="37" spans="1:8" s="4" customFormat="1">
      <c r="A37" s="13"/>
      <c r="B37" s="12" t="str">
        <f t="shared" ca="1" si="0"/>
        <v/>
      </c>
      <c r="C37" s="12" t="str">
        <f t="shared" si="1"/>
        <v/>
      </c>
      <c r="D37" s="13"/>
      <c r="E37" s="13"/>
      <c r="F37" s="13"/>
      <c r="G37" s="13"/>
      <c r="H37" s="13"/>
    </row>
    <row r="38" spans="1:8" s="4" customFormat="1">
      <c r="A38" s="13"/>
      <c r="B38" s="12" t="str">
        <f t="shared" ca="1" si="0"/>
        <v/>
      </c>
      <c r="C38" s="12" t="str">
        <f t="shared" si="1"/>
        <v/>
      </c>
      <c r="D38" s="13"/>
      <c r="E38" s="13"/>
      <c r="F38" s="13"/>
      <c r="G38" s="13"/>
      <c r="H38" s="13"/>
    </row>
    <row r="39" spans="1:8" s="4" customFormat="1">
      <c r="A39" s="13"/>
      <c r="B39" s="12" t="str">
        <f t="shared" ca="1" si="0"/>
        <v/>
      </c>
      <c r="C39" s="12" t="str">
        <f t="shared" si="1"/>
        <v/>
      </c>
      <c r="D39" s="13"/>
      <c r="E39" s="13"/>
      <c r="F39" s="13"/>
      <c r="G39" s="13"/>
      <c r="H39" s="13"/>
    </row>
    <row r="40" spans="1:8" s="4" customFormat="1">
      <c r="A40" s="13"/>
      <c r="B40" s="12" t="str">
        <f t="shared" ca="1" si="0"/>
        <v/>
      </c>
      <c r="C40" s="12" t="str">
        <f t="shared" si="1"/>
        <v/>
      </c>
      <c r="D40" s="13"/>
      <c r="E40" s="13"/>
      <c r="F40" s="13"/>
      <c r="G40" s="13"/>
      <c r="H40" s="13"/>
    </row>
    <row r="41" spans="1:8" s="4" customFormat="1">
      <c r="A41" s="13"/>
      <c r="B41" s="12" t="str">
        <f t="shared" ca="1" si="0"/>
        <v/>
      </c>
      <c r="C41" s="12" t="str">
        <f t="shared" si="1"/>
        <v/>
      </c>
      <c r="D41" s="13"/>
      <c r="E41" s="13"/>
      <c r="F41" s="13"/>
      <c r="G41" s="13"/>
      <c r="H41" s="13"/>
    </row>
    <row r="42" spans="1:8" s="4" customFormat="1">
      <c r="A42" s="13"/>
      <c r="B42" s="12" t="str">
        <f t="shared" ca="1" si="0"/>
        <v/>
      </c>
      <c r="C42" s="12" t="str">
        <f t="shared" si="1"/>
        <v/>
      </c>
      <c r="D42" s="13"/>
      <c r="E42" s="13"/>
      <c r="F42" s="13"/>
      <c r="G42" s="13"/>
      <c r="H42" s="13"/>
    </row>
    <row r="43" spans="1:8" s="4" customFormat="1">
      <c r="A43" s="13"/>
      <c r="B43" s="12" t="str">
        <f t="shared" ca="1" si="0"/>
        <v/>
      </c>
      <c r="C43" s="12" t="str">
        <f t="shared" si="1"/>
        <v/>
      </c>
      <c r="D43" s="13"/>
      <c r="E43" s="13"/>
      <c r="F43" s="13"/>
      <c r="G43" s="13"/>
      <c r="H43" s="13"/>
    </row>
    <row r="44" spans="1:8" s="4" customFormat="1">
      <c r="A44" s="13"/>
      <c r="B44" s="12" t="str">
        <f t="shared" ca="1" si="0"/>
        <v/>
      </c>
      <c r="C44" s="12" t="str">
        <f t="shared" si="1"/>
        <v/>
      </c>
      <c r="D44" s="13"/>
      <c r="E44" s="13"/>
      <c r="F44" s="13"/>
      <c r="G44" s="13"/>
      <c r="H44" s="13"/>
    </row>
    <row r="45" spans="1:8" s="4" customFormat="1">
      <c r="A45" s="13"/>
      <c r="B45" s="12" t="str">
        <f t="shared" ca="1" si="0"/>
        <v/>
      </c>
      <c r="C45" s="12" t="str">
        <f t="shared" si="1"/>
        <v/>
      </c>
      <c r="D45" s="13"/>
      <c r="E45" s="13"/>
      <c r="F45" s="13"/>
      <c r="G45" s="13"/>
      <c r="H45" s="13"/>
    </row>
    <row r="46" spans="1:8" s="4" customFormat="1">
      <c r="A46" s="13"/>
      <c r="B46" s="12" t="str">
        <f t="shared" ca="1" si="0"/>
        <v/>
      </c>
      <c r="C46" s="12" t="str">
        <f t="shared" si="1"/>
        <v/>
      </c>
      <c r="D46" s="13"/>
      <c r="E46" s="13"/>
      <c r="F46" s="13"/>
      <c r="G46" s="13"/>
      <c r="H46" s="13"/>
    </row>
    <row r="47" spans="1:8" s="4" customFormat="1">
      <c r="A47" s="13"/>
      <c r="B47" s="12" t="str">
        <f t="shared" ca="1" si="0"/>
        <v/>
      </c>
      <c r="C47" s="12" t="str">
        <f t="shared" si="1"/>
        <v/>
      </c>
      <c r="D47" s="13"/>
      <c r="E47" s="13"/>
      <c r="F47" s="13"/>
      <c r="G47" s="13"/>
      <c r="H47" s="13"/>
    </row>
    <row r="48" spans="1:8" s="4" customFormat="1">
      <c r="A48" s="13"/>
      <c r="B48" s="12" t="str">
        <f t="shared" ca="1" si="0"/>
        <v/>
      </c>
      <c r="C48" s="12" t="str">
        <f t="shared" si="1"/>
        <v/>
      </c>
      <c r="D48" s="13"/>
      <c r="E48" s="13"/>
      <c r="F48" s="13"/>
      <c r="G48" s="13"/>
      <c r="H48" s="13"/>
    </row>
    <row r="49" spans="1:8" s="4" customFormat="1">
      <c r="A49" s="13"/>
      <c r="B49" s="12" t="str">
        <f t="shared" ca="1" si="0"/>
        <v/>
      </c>
      <c r="C49" s="12" t="str">
        <f t="shared" si="1"/>
        <v/>
      </c>
      <c r="D49" s="13"/>
      <c r="E49" s="13"/>
      <c r="F49" s="13"/>
      <c r="G49" s="13"/>
      <c r="H49" s="13"/>
    </row>
    <row r="50" spans="1:8" s="4" customFormat="1">
      <c r="A50" s="13"/>
      <c r="B50" s="12" t="str">
        <f t="shared" ca="1" si="0"/>
        <v/>
      </c>
      <c r="C50" s="12" t="str">
        <f t="shared" si="1"/>
        <v/>
      </c>
      <c r="D50" s="13"/>
      <c r="E50" s="13"/>
      <c r="F50" s="13"/>
      <c r="G50" s="13"/>
      <c r="H50" s="13"/>
    </row>
    <row r="51" spans="1:8" s="4" customFormat="1">
      <c r="A51" s="13"/>
      <c r="B51" s="12" t="str">
        <f t="shared" ca="1" si="0"/>
        <v/>
      </c>
      <c r="C51" s="12" t="str">
        <f t="shared" si="1"/>
        <v/>
      </c>
      <c r="D51" s="13"/>
      <c r="E51" s="13"/>
      <c r="F51" s="13"/>
      <c r="G51" s="13"/>
      <c r="H51" s="13"/>
    </row>
    <row r="52" spans="1:8" s="4" customFormat="1">
      <c r="A52" s="13"/>
      <c r="B52" s="12" t="str">
        <f t="shared" ca="1" si="0"/>
        <v/>
      </c>
      <c r="C52" s="12" t="str">
        <f t="shared" si="1"/>
        <v/>
      </c>
      <c r="D52" s="13"/>
      <c r="E52" s="13"/>
      <c r="F52" s="13"/>
      <c r="G52" s="13"/>
      <c r="H52" s="13"/>
    </row>
    <row r="53" spans="1:8" s="4" customFormat="1">
      <c r="A53" s="13"/>
      <c r="B53" s="12" t="str">
        <f t="shared" ca="1" si="0"/>
        <v/>
      </c>
      <c r="C53" s="12" t="str">
        <f t="shared" si="1"/>
        <v/>
      </c>
      <c r="D53" s="13"/>
      <c r="E53" s="13"/>
      <c r="F53" s="13"/>
      <c r="G53" s="13"/>
      <c r="H53" s="13"/>
    </row>
    <row r="54" spans="1:8" s="4" customFormat="1">
      <c r="A54" s="13"/>
      <c r="B54" s="12" t="str">
        <f t="shared" ca="1" si="0"/>
        <v/>
      </c>
      <c r="C54" s="12" t="str">
        <f t="shared" si="1"/>
        <v/>
      </c>
      <c r="D54" s="13"/>
      <c r="E54" s="13"/>
      <c r="F54" s="13"/>
      <c r="G54" s="13"/>
      <c r="H54" s="13"/>
    </row>
    <row r="55" spans="1:8" s="4" customFormat="1">
      <c r="A55" s="13"/>
      <c r="B55" s="12" t="str">
        <f t="shared" ca="1" si="0"/>
        <v/>
      </c>
      <c r="C55" s="12" t="str">
        <f t="shared" si="1"/>
        <v/>
      </c>
      <c r="D55" s="13"/>
      <c r="E55" s="13"/>
      <c r="F55" s="13"/>
      <c r="G55" s="13"/>
      <c r="H55" s="13"/>
    </row>
    <row r="56" spans="1:8" s="4" customFormat="1">
      <c r="A56" s="13"/>
      <c r="B56" s="12" t="str">
        <f t="shared" ca="1" si="0"/>
        <v/>
      </c>
      <c r="C56" s="12" t="str">
        <f t="shared" si="1"/>
        <v/>
      </c>
      <c r="D56" s="13"/>
      <c r="E56" s="13"/>
      <c r="F56" s="13"/>
      <c r="G56" s="13"/>
      <c r="H56" s="13"/>
    </row>
    <row r="57" spans="1:8" s="4" customFormat="1">
      <c r="A57" s="13"/>
      <c r="B57" s="12" t="str">
        <f t="shared" ca="1" si="0"/>
        <v/>
      </c>
      <c r="C57" s="12" t="str">
        <f t="shared" si="1"/>
        <v/>
      </c>
      <c r="D57" s="13"/>
      <c r="E57" s="13"/>
      <c r="F57" s="13"/>
      <c r="G57" s="13"/>
      <c r="H57" s="13"/>
    </row>
    <row r="58" spans="1:8" s="4" customFormat="1">
      <c r="A58" s="13"/>
      <c r="B58" s="12" t="str">
        <f t="shared" ca="1" si="0"/>
        <v/>
      </c>
      <c r="C58" s="12" t="str">
        <f t="shared" si="1"/>
        <v/>
      </c>
      <c r="D58" s="13"/>
      <c r="E58" s="13"/>
      <c r="F58" s="13"/>
      <c r="G58" s="13"/>
      <c r="H58" s="13"/>
    </row>
    <row r="59" spans="1:8" s="4" customFormat="1">
      <c r="A59" s="13"/>
      <c r="B59" s="12" t="str">
        <f t="shared" ca="1" si="0"/>
        <v/>
      </c>
      <c r="C59" s="12" t="str">
        <f t="shared" si="1"/>
        <v/>
      </c>
      <c r="D59" s="13"/>
      <c r="E59" s="13"/>
      <c r="F59" s="13"/>
      <c r="G59" s="13"/>
      <c r="H59" s="13"/>
    </row>
    <row r="60" spans="1:8" s="4" customFormat="1">
      <c r="A60" s="13"/>
      <c r="B60" s="12" t="str">
        <f t="shared" ca="1" si="0"/>
        <v/>
      </c>
      <c r="C60" s="12" t="str">
        <f t="shared" si="1"/>
        <v/>
      </c>
      <c r="D60" s="13"/>
      <c r="E60" s="13"/>
      <c r="F60" s="13"/>
      <c r="G60" s="13"/>
      <c r="H60" s="13"/>
    </row>
    <row r="61" spans="1:8" s="4" customFormat="1">
      <c r="A61" s="13"/>
      <c r="B61" s="12" t="str">
        <f t="shared" ca="1" si="0"/>
        <v/>
      </c>
      <c r="C61" s="12" t="str">
        <f t="shared" si="1"/>
        <v/>
      </c>
      <c r="D61" s="13"/>
      <c r="E61" s="13"/>
      <c r="F61" s="13"/>
      <c r="G61" s="13"/>
      <c r="H61" s="13"/>
    </row>
    <row r="62" spans="1:8" s="4" customFormat="1">
      <c r="A62" s="13"/>
      <c r="B62" s="12" t="str">
        <f t="shared" ca="1" si="0"/>
        <v/>
      </c>
      <c r="C62" s="12" t="str">
        <f t="shared" si="1"/>
        <v/>
      </c>
      <c r="D62" s="13"/>
      <c r="E62" s="13"/>
      <c r="F62" s="13"/>
      <c r="G62" s="13"/>
      <c r="H62" s="13"/>
    </row>
    <row r="63" spans="1:8" s="4" customFormat="1">
      <c r="A63" s="13"/>
      <c r="B63" s="12" t="str">
        <f t="shared" ca="1" si="0"/>
        <v/>
      </c>
      <c r="C63" s="12" t="str">
        <f t="shared" si="1"/>
        <v/>
      </c>
      <c r="D63" s="13"/>
      <c r="E63" s="13"/>
      <c r="F63" s="13"/>
      <c r="G63" s="13"/>
      <c r="H63" s="13"/>
    </row>
    <row r="64" spans="1:8" s="4" customFormat="1">
      <c r="A64" s="13"/>
      <c r="B64" s="12" t="str">
        <f t="shared" ca="1" si="0"/>
        <v/>
      </c>
      <c r="C64" s="12" t="str">
        <f t="shared" si="1"/>
        <v/>
      </c>
      <c r="D64" s="13"/>
      <c r="E64" s="13"/>
      <c r="F64" s="13"/>
      <c r="G64" s="13"/>
      <c r="H64" s="13"/>
    </row>
    <row r="65" spans="1:8" s="4" customFormat="1">
      <c r="A65" s="13"/>
      <c r="B65" s="12" t="str">
        <f t="shared" ca="1" si="0"/>
        <v/>
      </c>
      <c r="C65" s="12" t="str">
        <f t="shared" si="1"/>
        <v/>
      </c>
      <c r="D65" s="13"/>
      <c r="E65" s="13"/>
      <c r="F65" s="13"/>
      <c r="G65" s="13"/>
      <c r="H65" s="13"/>
    </row>
    <row r="66" spans="1:8" s="4" customFormat="1">
      <c r="A66" s="13"/>
      <c r="B66" s="12" t="str">
        <f t="shared" ca="1" si="0"/>
        <v/>
      </c>
      <c r="C66" s="12" t="str">
        <f t="shared" si="1"/>
        <v/>
      </c>
      <c r="D66" s="13"/>
      <c r="E66" s="13"/>
      <c r="F66" s="13"/>
      <c r="G66" s="13"/>
      <c r="H66" s="13"/>
    </row>
    <row r="67" spans="1:8" s="4" customFormat="1">
      <c r="A67" s="13"/>
      <c r="B67" s="12" t="str">
        <f t="shared" ref="B67:B101" ca="1" si="2">IF($A67="","",COUNTA(OFFSET($D$1,ROW($A66),,,COUNTA($D$1:$BZ$1))))</f>
        <v/>
      </c>
      <c r="C67" s="12" t="str">
        <f t="shared" si="1"/>
        <v/>
      </c>
      <c r="D67" s="13"/>
      <c r="E67" s="13"/>
      <c r="F67" s="13"/>
      <c r="G67" s="13"/>
      <c r="H67" s="13"/>
    </row>
    <row r="68" spans="1:8" s="4" customFormat="1">
      <c r="A68" s="13"/>
      <c r="B68" s="12" t="str">
        <f t="shared" ca="1" si="2"/>
        <v/>
      </c>
      <c r="C68" s="12" t="str">
        <f t="shared" ref="C68:C101" si="3">IF($A68="","",SUM($B67:$C67))</f>
        <v/>
      </c>
      <c r="D68" s="13"/>
      <c r="E68" s="13"/>
      <c r="F68" s="13"/>
      <c r="G68" s="13"/>
      <c r="H68" s="13"/>
    </row>
    <row r="69" spans="1:8" s="4" customFormat="1">
      <c r="A69" s="13"/>
      <c r="B69" s="12" t="str">
        <f t="shared" ca="1" si="2"/>
        <v/>
      </c>
      <c r="C69" s="12" t="str">
        <f t="shared" si="3"/>
        <v/>
      </c>
      <c r="D69" s="13"/>
      <c r="E69" s="13"/>
      <c r="F69" s="13"/>
      <c r="G69" s="13"/>
      <c r="H69" s="13"/>
    </row>
    <row r="70" spans="1:8" s="4" customFormat="1">
      <c r="A70" s="13"/>
      <c r="B70" s="12" t="str">
        <f t="shared" ca="1" si="2"/>
        <v/>
      </c>
      <c r="C70" s="12" t="str">
        <f t="shared" si="3"/>
        <v/>
      </c>
      <c r="D70" s="13"/>
      <c r="E70" s="13"/>
      <c r="F70" s="13"/>
      <c r="G70" s="13"/>
      <c r="H70" s="13"/>
    </row>
    <row r="71" spans="1:8" s="4" customFormat="1">
      <c r="A71" s="13"/>
      <c r="B71" s="12" t="str">
        <f t="shared" ca="1" si="2"/>
        <v/>
      </c>
      <c r="C71" s="12" t="str">
        <f t="shared" si="3"/>
        <v/>
      </c>
      <c r="D71" s="13"/>
      <c r="E71" s="13"/>
      <c r="F71" s="13"/>
      <c r="G71" s="13"/>
      <c r="H71" s="13"/>
    </row>
    <row r="72" spans="1:8" s="4" customFormat="1">
      <c r="A72" s="13"/>
      <c r="B72" s="12" t="str">
        <f t="shared" ca="1" si="2"/>
        <v/>
      </c>
      <c r="C72" s="12" t="str">
        <f t="shared" si="3"/>
        <v/>
      </c>
      <c r="D72" s="13"/>
      <c r="E72" s="13"/>
      <c r="F72" s="13"/>
      <c r="G72" s="13"/>
      <c r="H72" s="13"/>
    </row>
    <row r="73" spans="1:8" s="4" customFormat="1">
      <c r="A73" s="13"/>
      <c r="B73" s="12" t="str">
        <f t="shared" ca="1" si="2"/>
        <v/>
      </c>
      <c r="C73" s="12" t="str">
        <f t="shared" si="3"/>
        <v/>
      </c>
      <c r="D73" s="13"/>
      <c r="E73" s="13"/>
      <c r="F73" s="13"/>
      <c r="G73" s="13"/>
      <c r="H73" s="13"/>
    </row>
    <row r="74" spans="1:8" s="4" customFormat="1">
      <c r="A74" s="13"/>
      <c r="B74" s="12" t="str">
        <f t="shared" ca="1" si="2"/>
        <v/>
      </c>
      <c r="C74" s="12" t="str">
        <f t="shared" si="3"/>
        <v/>
      </c>
      <c r="D74" s="13"/>
      <c r="E74" s="13"/>
      <c r="F74" s="13"/>
      <c r="G74" s="13"/>
      <c r="H74" s="13"/>
    </row>
    <row r="75" spans="1:8" s="4" customFormat="1">
      <c r="A75" s="13"/>
      <c r="B75" s="12" t="str">
        <f t="shared" ca="1" si="2"/>
        <v/>
      </c>
      <c r="C75" s="12" t="str">
        <f t="shared" si="3"/>
        <v/>
      </c>
      <c r="D75" s="13"/>
      <c r="E75" s="13"/>
      <c r="F75" s="13"/>
      <c r="G75" s="13"/>
      <c r="H75" s="13"/>
    </row>
    <row r="76" spans="1:8" s="4" customFormat="1">
      <c r="A76" s="13"/>
      <c r="B76" s="12" t="str">
        <f t="shared" ca="1" si="2"/>
        <v/>
      </c>
      <c r="C76" s="12" t="str">
        <f t="shared" si="3"/>
        <v/>
      </c>
      <c r="D76" s="13"/>
      <c r="E76" s="13"/>
      <c r="F76" s="13"/>
      <c r="G76" s="13"/>
      <c r="H76" s="13"/>
    </row>
    <row r="77" spans="1:8" s="4" customFormat="1">
      <c r="A77" s="13"/>
      <c r="B77" s="12" t="str">
        <f t="shared" ca="1" si="2"/>
        <v/>
      </c>
      <c r="C77" s="12" t="str">
        <f t="shared" si="3"/>
        <v/>
      </c>
      <c r="D77" s="13"/>
      <c r="E77" s="13"/>
      <c r="F77" s="13"/>
      <c r="G77" s="13"/>
      <c r="H77" s="13"/>
    </row>
    <row r="78" spans="1:8" s="4" customFormat="1">
      <c r="A78" s="13"/>
      <c r="B78" s="12" t="str">
        <f t="shared" ca="1" si="2"/>
        <v/>
      </c>
      <c r="C78" s="12" t="str">
        <f t="shared" si="3"/>
        <v/>
      </c>
      <c r="D78" s="13"/>
      <c r="E78" s="13"/>
      <c r="F78" s="13"/>
      <c r="G78" s="13"/>
      <c r="H78" s="13"/>
    </row>
    <row r="79" spans="1:8" s="4" customFormat="1">
      <c r="A79" s="13"/>
      <c r="B79" s="12" t="str">
        <f t="shared" ca="1" si="2"/>
        <v/>
      </c>
      <c r="C79" s="12" t="str">
        <f t="shared" si="3"/>
        <v/>
      </c>
      <c r="D79" s="13"/>
      <c r="E79" s="13"/>
      <c r="F79" s="13"/>
      <c r="G79" s="13"/>
      <c r="H79" s="13"/>
    </row>
    <row r="80" spans="1:8" s="4" customFormat="1">
      <c r="A80" s="13"/>
      <c r="B80" s="12" t="str">
        <f t="shared" ca="1" si="2"/>
        <v/>
      </c>
      <c r="C80" s="12" t="str">
        <f t="shared" si="3"/>
        <v/>
      </c>
      <c r="D80" s="13"/>
      <c r="E80" s="13"/>
      <c r="F80" s="13"/>
      <c r="G80" s="13"/>
      <c r="H80" s="13"/>
    </row>
    <row r="81" spans="1:8" s="4" customFormat="1">
      <c r="A81" s="13"/>
      <c r="B81" s="12" t="str">
        <f t="shared" ca="1" si="2"/>
        <v/>
      </c>
      <c r="C81" s="12" t="str">
        <f t="shared" si="3"/>
        <v/>
      </c>
      <c r="D81" s="13"/>
      <c r="E81" s="13"/>
      <c r="F81" s="13"/>
      <c r="G81" s="13"/>
      <c r="H81" s="13"/>
    </row>
    <row r="82" spans="1:8" s="4" customFormat="1">
      <c r="A82" s="13"/>
      <c r="B82" s="12" t="str">
        <f t="shared" ca="1" si="2"/>
        <v/>
      </c>
      <c r="C82" s="12" t="str">
        <f t="shared" si="3"/>
        <v/>
      </c>
      <c r="D82" s="13"/>
      <c r="E82" s="13"/>
      <c r="F82" s="13"/>
      <c r="G82" s="13"/>
      <c r="H82" s="13"/>
    </row>
    <row r="83" spans="1:8" s="4" customFormat="1">
      <c r="A83" s="13"/>
      <c r="B83" s="12" t="str">
        <f t="shared" ca="1" si="2"/>
        <v/>
      </c>
      <c r="C83" s="12" t="str">
        <f t="shared" si="3"/>
        <v/>
      </c>
      <c r="D83" s="13"/>
      <c r="E83" s="13"/>
      <c r="F83" s="13"/>
      <c r="G83" s="13"/>
      <c r="H83" s="13"/>
    </row>
    <row r="84" spans="1:8" s="4" customFormat="1">
      <c r="A84" s="13"/>
      <c r="B84" s="12" t="str">
        <f t="shared" ca="1" si="2"/>
        <v/>
      </c>
      <c r="C84" s="12" t="str">
        <f t="shared" si="3"/>
        <v/>
      </c>
      <c r="D84" s="13"/>
      <c r="E84" s="13"/>
      <c r="F84" s="13"/>
      <c r="G84" s="13"/>
      <c r="H84" s="13"/>
    </row>
    <row r="85" spans="1:8" s="4" customFormat="1">
      <c r="A85" s="13"/>
      <c r="B85" s="12" t="str">
        <f t="shared" ca="1" si="2"/>
        <v/>
      </c>
      <c r="C85" s="12" t="str">
        <f t="shared" si="3"/>
        <v/>
      </c>
      <c r="D85" s="13"/>
      <c r="E85" s="13"/>
      <c r="F85" s="13"/>
      <c r="G85" s="13"/>
      <c r="H85" s="13"/>
    </row>
    <row r="86" spans="1:8" s="4" customFormat="1">
      <c r="A86" s="13"/>
      <c r="B86" s="12" t="str">
        <f t="shared" ca="1" si="2"/>
        <v/>
      </c>
      <c r="C86" s="12" t="str">
        <f t="shared" si="3"/>
        <v/>
      </c>
      <c r="D86" s="13"/>
      <c r="E86" s="13"/>
      <c r="F86" s="13"/>
      <c r="G86" s="13"/>
      <c r="H86" s="13"/>
    </row>
    <row r="87" spans="1:8" s="4" customFormat="1">
      <c r="A87" s="13"/>
      <c r="B87" s="12" t="str">
        <f t="shared" ca="1" si="2"/>
        <v/>
      </c>
      <c r="C87" s="12" t="str">
        <f t="shared" si="3"/>
        <v/>
      </c>
      <c r="D87" s="13"/>
      <c r="E87" s="13"/>
      <c r="F87" s="13"/>
      <c r="G87" s="13"/>
      <c r="H87" s="13"/>
    </row>
    <row r="88" spans="1:8" s="4" customFormat="1">
      <c r="A88" s="13"/>
      <c r="B88" s="12" t="str">
        <f t="shared" ca="1" si="2"/>
        <v/>
      </c>
      <c r="C88" s="12" t="str">
        <f t="shared" si="3"/>
        <v/>
      </c>
      <c r="D88" s="13"/>
      <c r="E88" s="13"/>
      <c r="F88" s="13"/>
      <c r="G88" s="13"/>
      <c r="H88" s="13"/>
    </row>
    <row r="89" spans="1:8" s="4" customFormat="1">
      <c r="A89" s="13"/>
      <c r="B89" s="12" t="str">
        <f t="shared" ca="1" si="2"/>
        <v/>
      </c>
      <c r="C89" s="12" t="str">
        <f t="shared" si="3"/>
        <v/>
      </c>
      <c r="D89" s="13"/>
      <c r="E89" s="13"/>
      <c r="F89" s="13"/>
      <c r="G89" s="13"/>
      <c r="H89" s="13"/>
    </row>
    <row r="90" spans="1:8" s="4" customFormat="1">
      <c r="A90" s="13"/>
      <c r="B90" s="12" t="str">
        <f t="shared" ca="1" si="2"/>
        <v/>
      </c>
      <c r="C90" s="12" t="str">
        <f t="shared" si="3"/>
        <v/>
      </c>
      <c r="D90" s="13"/>
      <c r="E90" s="13"/>
      <c r="F90" s="13"/>
      <c r="G90" s="13"/>
      <c r="H90" s="13"/>
    </row>
    <row r="91" spans="1:8" s="4" customFormat="1">
      <c r="A91" s="13"/>
      <c r="B91" s="12" t="str">
        <f t="shared" ca="1" si="2"/>
        <v/>
      </c>
      <c r="C91" s="12" t="str">
        <f t="shared" si="3"/>
        <v/>
      </c>
      <c r="D91" s="13"/>
      <c r="E91" s="13"/>
      <c r="F91" s="13"/>
      <c r="G91" s="13"/>
      <c r="H91" s="13"/>
    </row>
    <row r="92" spans="1:8" s="4" customFormat="1">
      <c r="A92" s="13"/>
      <c r="B92" s="12" t="str">
        <f t="shared" ca="1" si="2"/>
        <v/>
      </c>
      <c r="C92" s="12" t="str">
        <f t="shared" si="3"/>
        <v/>
      </c>
      <c r="D92" s="13"/>
      <c r="E92" s="13"/>
      <c r="F92" s="13"/>
      <c r="G92" s="13"/>
      <c r="H92" s="13"/>
    </row>
    <row r="93" spans="1:8" s="4" customFormat="1">
      <c r="A93" s="13"/>
      <c r="B93" s="12" t="str">
        <f t="shared" ca="1" si="2"/>
        <v/>
      </c>
      <c r="C93" s="12" t="str">
        <f t="shared" si="3"/>
        <v/>
      </c>
      <c r="D93" s="13"/>
      <c r="E93" s="13"/>
      <c r="F93" s="13"/>
      <c r="G93" s="13"/>
      <c r="H93" s="13"/>
    </row>
    <row r="94" spans="1:8" s="4" customFormat="1">
      <c r="A94" s="13"/>
      <c r="B94" s="12" t="str">
        <f t="shared" ca="1" si="2"/>
        <v/>
      </c>
      <c r="C94" s="12" t="str">
        <f t="shared" si="3"/>
        <v/>
      </c>
      <c r="D94" s="13"/>
      <c r="E94" s="13"/>
      <c r="F94" s="13"/>
      <c r="G94" s="13"/>
      <c r="H94" s="13"/>
    </row>
    <row r="95" spans="1:8" s="4" customFormat="1">
      <c r="A95" s="13"/>
      <c r="B95" s="12" t="str">
        <f t="shared" ca="1" si="2"/>
        <v/>
      </c>
      <c r="C95" s="12" t="str">
        <f t="shared" si="3"/>
        <v/>
      </c>
      <c r="D95" s="13"/>
      <c r="E95" s="13"/>
      <c r="F95" s="13"/>
      <c r="G95" s="13"/>
      <c r="H95" s="13"/>
    </row>
    <row r="96" spans="1:8" s="4" customFormat="1">
      <c r="A96" s="13"/>
      <c r="B96" s="12" t="str">
        <f t="shared" ca="1" si="2"/>
        <v/>
      </c>
      <c r="C96" s="12" t="str">
        <f t="shared" si="3"/>
        <v/>
      </c>
      <c r="D96" s="13"/>
      <c r="E96" s="13"/>
      <c r="F96" s="13"/>
      <c r="G96" s="13"/>
      <c r="H96" s="13"/>
    </row>
    <row r="97" spans="1:8" s="4" customFormat="1">
      <c r="A97" s="13"/>
      <c r="B97" s="12" t="str">
        <f t="shared" ca="1" si="2"/>
        <v/>
      </c>
      <c r="C97" s="12" t="str">
        <f t="shared" si="3"/>
        <v/>
      </c>
      <c r="D97" s="13"/>
      <c r="E97" s="13"/>
      <c r="F97" s="13"/>
      <c r="G97" s="13"/>
      <c r="H97" s="13"/>
    </row>
    <row r="98" spans="1:8" s="4" customFormat="1">
      <c r="A98" s="13"/>
      <c r="B98" s="12" t="str">
        <f t="shared" ca="1" si="2"/>
        <v/>
      </c>
      <c r="C98" s="12" t="str">
        <f t="shared" si="3"/>
        <v/>
      </c>
      <c r="D98" s="13"/>
      <c r="E98" s="13"/>
      <c r="F98" s="13"/>
      <c r="G98" s="13"/>
      <c r="H98" s="13"/>
    </row>
    <row r="99" spans="1:8" s="4" customFormat="1">
      <c r="A99" s="13"/>
      <c r="B99" s="12" t="str">
        <f t="shared" ca="1" si="2"/>
        <v/>
      </c>
      <c r="C99" s="12" t="str">
        <f t="shared" si="3"/>
        <v/>
      </c>
      <c r="D99" s="13"/>
      <c r="E99" s="13"/>
      <c r="F99" s="13"/>
      <c r="G99" s="13"/>
      <c r="H99" s="13"/>
    </row>
    <row r="100" spans="1:8" s="4" customFormat="1">
      <c r="A100" s="13"/>
      <c r="B100" s="12" t="str">
        <f t="shared" ca="1" si="2"/>
        <v/>
      </c>
      <c r="C100" s="12" t="str">
        <f t="shared" si="3"/>
        <v/>
      </c>
      <c r="D100" s="13"/>
      <c r="E100" s="13"/>
      <c r="F100" s="13"/>
      <c r="G100" s="13"/>
      <c r="H100" s="13"/>
    </row>
    <row r="101" spans="1:8" s="4" customFormat="1">
      <c r="A101" s="13"/>
      <c r="B101" s="12" t="str">
        <f t="shared" ca="1" si="2"/>
        <v/>
      </c>
      <c r="C101" s="12" t="str">
        <f t="shared" si="3"/>
        <v/>
      </c>
      <c r="D101" s="13"/>
      <c r="E101" s="13"/>
      <c r="F101" s="13"/>
      <c r="G101" s="13"/>
      <c r="H101" s="13"/>
    </row>
  </sheetData>
  <conditionalFormatting sqref="A2:H101">
    <cfRule type="expression" dxfId="11" priority="1">
      <formula>$A2&lt;&gt;""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Benalia</cp:lastModifiedBy>
  <dcterms:created xsi:type="dcterms:W3CDTF">2013-01-22T18:55:57Z</dcterms:created>
  <dcterms:modified xsi:type="dcterms:W3CDTF">2013-01-22T20:55:12Z</dcterms:modified>
</cp:coreProperties>
</file>