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" i="1" l="1"/>
  <c r="E8" i="1" s="1"/>
  <c r="E13" i="1" l="1"/>
  <c r="E11" i="1"/>
  <c r="E9" i="1"/>
  <c r="E12" i="1"/>
  <c r="E10" i="1"/>
  <c r="E7" i="1"/>
</calcChain>
</file>

<file path=xl/sharedStrings.xml><?xml version="1.0" encoding="utf-8"?>
<sst xmlns="http://schemas.openxmlformats.org/spreadsheetml/2006/main" count="13" uniqueCount="13">
  <si>
    <t>التاريخ</t>
  </si>
  <si>
    <t>تاريخ اليوم</t>
  </si>
  <si>
    <t>البيان</t>
  </si>
  <si>
    <t>وقت التنبيه باليوم</t>
  </si>
  <si>
    <t>إنتهاء رخصة السيارة 01</t>
  </si>
  <si>
    <t>إنتهاء رخصة السيارة 02</t>
  </si>
  <si>
    <t>إنتهاء رخصة السيارة 03</t>
  </si>
  <si>
    <t>إنتهاء جواز السفر    -  محمد</t>
  </si>
  <si>
    <t>إنتهاء جواز السفر    - أحمد</t>
  </si>
  <si>
    <t>إنتهاء جواز السفر    - محمود</t>
  </si>
  <si>
    <t>تجديد البطاقة الشخصية  - محمود</t>
  </si>
  <si>
    <t xml:space="preserve">فات الموعد منذ </t>
  </si>
  <si>
    <t xml:space="preserve">باقي علي الموعد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</si>
</sst>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center" readingOrder="2"/>
    </xf>
    <xf numFmtId="0" fontId="3" fillId="0" borderId="0" xfId="0" applyFont="1"/>
    <xf numFmtId="14" fontId="0" fillId="0" borderId="0" xfId="0" applyNumberFormat="1"/>
    <xf numFmtId="0" fontId="1" fillId="2" borderId="0" xfId="0" applyFont="1" applyFill="1"/>
    <xf numFmtId="14" fontId="1" fillId="2" borderId="0" xfId="0" applyNumberFormat="1" applyFont="1" applyFill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3"/>
  <sheetViews>
    <sheetView rightToLeft="1" tabSelected="1" workbookViewId="0">
      <selection activeCell="B10" sqref="B10"/>
    </sheetView>
  </sheetViews>
  <sheetFormatPr defaultRowHeight="15" x14ac:dyDescent="0.25"/>
  <cols>
    <col min="2" max="2" width="10.7109375" bestFit="1" customWidth="1"/>
    <col min="3" max="3" width="41" customWidth="1"/>
    <col min="4" max="4" width="12.7109375" style="7" bestFit="1" customWidth="1"/>
    <col min="5" max="5" width="30.28515625" customWidth="1"/>
    <col min="6" max="6" width="0" hidden="1" customWidth="1"/>
  </cols>
  <sheetData>
    <row r="2" spans="2:6" x14ac:dyDescent="0.25">
      <c r="B2" s="1"/>
    </row>
    <row r="3" spans="2:6" x14ac:dyDescent="0.25">
      <c r="B3" s="2"/>
    </row>
    <row r="4" spans="2:6" x14ac:dyDescent="0.25">
      <c r="B4" s="4" t="s">
        <v>1</v>
      </c>
      <c r="C4" s="5">
        <f ca="1">TODAY()</f>
        <v>41330</v>
      </c>
    </row>
    <row r="6" spans="2:6" x14ac:dyDescent="0.25">
      <c r="B6" s="1" t="s">
        <v>0</v>
      </c>
      <c r="C6" s="6" t="s">
        <v>2</v>
      </c>
      <c r="D6" s="7" t="s">
        <v>3</v>
      </c>
      <c r="F6" s="8" t="s">
        <v>12</v>
      </c>
    </row>
    <row r="7" spans="2:6" x14ac:dyDescent="0.25">
      <c r="B7" s="3">
        <v>41356</v>
      </c>
      <c r="C7" t="s">
        <v>4</v>
      </c>
      <c r="D7" s="7">
        <v>7</v>
      </c>
      <c r="E7" s="9" t="str">
        <f ca="1">IF(B7-D7&gt;$C$4,"",IF(B7&gt;$C$4,$F$6&amp;B7-$C$4&amp;" يوم ",$F$7&amp;$C$4-B7&amp;" يوم "))</f>
        <v/>
      </c>
      <c r="F7" s="8" t="s">
        <v>11</v>
      </c>
    </row>
    <row r="8" spans="2:6" x14ac:dyDescent="0.25">
      <c r="B8" s="3">
        <v>41357</v>
      </c>
      <c r="C8" t="s">
        <v>5</v>
      </c>
      <c r="D8" s="7">
        <v>7</v>
      </c>
      <c r="E8" s="9" t="str">
        <f ca="1">IF(B8-D8&gt;$C$4,"",IF(B8&gt;$C$4,$F$6&amp;B8-$C$4&amp;" يوم ",$F$7&amp;$C$4-B8&amp;" يوم "))</f>
        <v/>
      </c>
    </row>
    <row r="9" spans="2:6" x14ac:dyDescent="0.25">
      <c r="B9" s="3">
        <v>41352</v>
      </c>
      <c r="C9" t="s">
        <v>6</v>
      </c>
      <c r="D9" s="7">
        <v>7</v>
      </c>
      <c r="E9" s="9" t="str">
        <f ca="1">IF(B9-D9&gt;$C$4,"",IF(B9&gt;$C$4,$F$6&amp;B9-$C$4&amp;" يوم ",$F$7&amp;$C$4-B9&amp;" يوم "))</f>
        <v/>
      </c>
    </row>
    <row r="10" spans="2:6" x14ac:dyDescent="0.25">
      <c r="B10" s="3">
        <v>41326</v>
      </c>
      <c r="C10" t="s">
        <v>7</v>
      </c>
      <c r="D10" s="7">
        <v>30</v>
      </c>
      <c r="E10" s="9" t="str">
        <f ca="1">IF(B10-D10&gt;$C$4,"",IF(B10&gt;$C$4,$F$6&amp;B10-$C$4&amp;" يوم ",$F$7&amp;$C$4-B10&amp;" يوم "))</f>
        <v xml:space="preserve">فات الموعد منذ 4 يوم </v>
      </c>
    </row>
    <row r="11" spans="2:6" x14ac:dyDescent="0.25">
      <c r="B11" s="3">
        <v>41348</v>
      </c>
      <c r="C11" t="s">
        <v>8</v>
      </c>
      <c r="D11" s="7">
        <v>30</v>
      </c>
      <c r="E11" s="9" t="str">
        <f ca="1">IF(B11-D11&gt;$C$4,"",IF(B11&gt;$C$4,$F$6&amp;B11-$C$4&amp;" يوم ",$F$7&amp;$C$4-B11&amp;" يوم "))</f>
        <v xml:space="preserve">باقي علي الموعد 18 يوم </v>
      </c>
    </row>
    <row r="12" spans="2:6" x14ac:dyDescent="0.25">
      <c r="B12" s="3">
        <v>41351</v>
      </c>
      <c r="C12" t="s">
        <v>9</v>
      </c>
      <c r="D12" s="7">
        <v>30</v>
      </c>
      <c r="E12" s="9" t="str">
        <f ca="1">IF(B12-D12&gt;$C$4,"",IF(B12&gt;$C$4,$F$6&amp;B12-$C$4&amp;" يوم ",$F$7&amp;$C$4-B12&amp;" يوم "))</f>
        <v xml:space="preserve">باقي علي الموعد 21 يوم </v>
      </c>
    </row>
    <row r="13" spans="2:6" x14ac:dyDescent="0.25">
      <c r="B13" s="3">
        <v>41355</v>
      </c>
      <c r="C13" t="s">
        <v>10</v>
      </c>
      <c r="D13" s="7">
        <v>15</v>
      </c>
      <c r="E13" s="9" t="str">
        <f ca="1">IF(B13-D13&gt;$C$4,"",IF(B13&gt;$C$4,$F$6&amp;B13-$C$4&amp;" يوم ",$F$7&amp;$C$4-B13&amp;" يوم "))</f>
        <v/>
      </c>
    </row>
  </sheetData>
  <conditionalFormatting sqref="B7:E13">
    <cfRule type="expression" dxfId="1" priority="1">
      <formula>AND($B7&gt;=$C$4,$B7-$D7&lt;=$C$4)</formula>
    </cfRule>
    <cfRule type="expression" dxfId="0" priority="2">
      <formula>$B7&lt;=$C$4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2013-02-25T08:35:46Z</dcterms:created>
  <dcterms:modified xsi:type="dcterms:W3CDTF">2013-02-25T08:57:07Z</dcterms:modified>
</cp:coreProperties>
</file>