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data" sheetId="1" r:id="rId1"/>
    <sheet name="03-04" sheetId="2" r:id="rId2"/>
    <sheet name="04-04" sheetId="3" r:id="rId3"/>
    <sheet name="04-01" sheetId="4" r:id="rId4"/>
    <sheet name="03-02" sheetId="5" r:id="rId5"/>
  </sheets>
  <calcPr calcId="124519"/>
</workbook>
</file>

<file path=xl/calcChain.xml><?xml version="1.0" encoding="utf-8"?>
<calcChain xmlns="http://schemas.openxmlformats.org/spreadsheetml/2006/main">
  <c r="BH3" i="1"/>
  <c r="BH4"/>
  <c r="BH5"/>
  <c r="BH6"/>
</calcChain>
</file>

<file path=xl/sharedStrings.xml><?xml version="1.0" encoding="utf-8"?>
<sst xmlns="http://schemas.openxmlformats.org/spreadsheetml/2006/main" count="363" uniqueCount="56">
  <si>
    <t>التاريخ التعاقد</t>
  </si>
  <si>
    <t>crn</t>
  </si>
  <si>
    <t>عميل جديد</t>
  </si>
  <si>
    <t>عميل قديم</t>
  </si>
  <si>
    <t>رقم إيصال
 التعاقد</t>
  </si>
  <si>
    <t>نصيب تاون من مقايسة غ.م</t>
  </si>
  <si>
    <t>شرق</t>
  </si>
  <si>
    <t>الغاء القسط</t>
  </si>
  <si>
    <t>اجمالى قيمة
تغيير تعاقد</t>
  </si>
  <si>
    <t>اجمالى قيمة 
بيان تعاقد</t>
  </si>
  <si>
    <t>عدد الاجهزة 
المتعاقد عليها</t>
  </si>
  <si>
    <t>رقم العداد</t>
  </si>
  <si>
    <t>تاريخ التحويل</t>
  </si>
  <si>
    <t>عدد الاجهزة 
المحوله</t>
  </si>
  <si>
    <t>ت.العداد</t>
  </si>
  <si>
    <t>ت.الاستهلاك</t>
  </si>
  <si>
    <t>رسوم تعاقد</t>
  </si>
  <si>
    <t>ض.مبيعات</t>
  </si>
  <si>
    <t>دمغه</t>
  </si>
  <si>
    <t>معاينه</t>
  </si>
  <si>
    <t>رسوم بنك</t>
  </si>
  <si>
    <t>اجمالى مبلغ
 القسط</t>
  </si>
  <si>
    <t>عدد الاقساط</t>
  </si>
  <si>
    <t>قيمة القسط 
الشهرى</t>
  </si>
  <si>
    <t>تاريخ الارسال</t>
  </si>
  <si>
    <t>تاريخ المحاسبه</t>
  </si>
  <si>
    <t>قيمة الغاء القسط</t>
  </si>
  <si>
    <t>تاريخ 
الغاء التعاقد</t>
  </si>
  <si>
    <t>كاش</t>
  </si>
  <si>
    <t>قسط</t>
  </si>
  <si>
    <t>مشروع</t>
  </si>
  <si>
    <t>استكمال</t>
  </si>
  <si>
    <t>تجارى</t>
  </si>
  <si>
    <t>بتجاز</t>
  </si>
  <si>
    <t>فرن</t>
  </si>
  <si>
    <t>سخان</t>
  </si>
  <si>
    <t>04-01-54-03-03</t>
  </si>
  <si>
    <t>03-04-33-05-04</t>
  </si>
  <si>
    <t>استكمال 0000</t>
  </si>
  <si>
    <t>تنفيذ ذاتى 000</t>
  </si>
  <si>
    <t>تجارى 00</t>
  </si>
  <si>
    <t>استكمال 00</t>
  </si>
  <si>
    <t>مشروع 00</t>
  </si>
  <si>
    <t>تجارى استكمال 000</t>
  </si>
  <si>
    <t>.</t>
  </si>
  <si>
    <t>تجارى مشروع 000</t>
  </si>
  <si>
    <t>قيمة 00غاز مصر</t>
  </si>
  <si>
    <t xml:space="preserve">تجارى </t>
  </si>
  <si>
    <t xml:space="preserve">غير محول </t>
  </si>
  <si>
    <t>ايمن بدر</t>
  </si>
  <si>
    <t>احمد بدر</t>
  </si>
  <si>
    <t>خليل</t>
  </si>
  <si>
    <t>فؤاد</t>
  </si>
  <si>
    <t>تجارى تنفيذ ذاتى 00</t>
  </si>
  <si>
    <t>04-04-33-05-04</t>
  </si>
  <si>
    <t>03-02-33-05-19</t>
  </si>
</sst>
</file>

<file path=xl/styles.xml><?xml version="1.0" encoding="utf-8"?>
<styleSheet xmlns="http://schemas.openxmlformats.org/spreadsheetml/2006/main">
  <numFmts count="1">
    <numFmt numFmtId="164" formatCode="[$-1010000]yyyy\-mm\-dd;@"/>
  </numFmts>
  <fonts count="6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scheme val="minor"/>
    </font>
    <font>
      <sz val="18"/>
      <color theme="0"/>
      <name val="Castellar"/>
      <family val="1"/>
    </font>
    <font>
      <sz val="14"/>
      <color theme="0"/>
      <name val="Arial"/>
      <family val="2"/>
      <scheme val="minor"/>
    </font>
    <font>
      <sz val="16"/>
      <color theme="0"/>
      <name val="Arial"/>
      <family val="2"/>
      <scheme val="minor"/>
    </font>
    <font>
      <sz val="12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gradientFill type="path" left="0.5" right="0.5" top="0.5" bottom="0.5">
        <stop position="0">
          <color theme="4"/>
        </stop>
        <stop position="1">
          <color theme="2" tint="-0.74901577806939912"/>
        </stop>
      </gradientFill>
    </fill>
  </fills>
  <borders count="3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25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0" fontId="0" fillId="0" borderId="26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6"/>
  <sheetViews>
    <sheetView rightToLeft="1" tabSelected="1" zoomScale="85" zoomScaleNormal="85" workbookViewId="0">
      <selection activeCell="C22" sqref="C22"/>
    </sheetView>
  </sheetViews>
  <sheetFormatPr defaultRowHeight="14.25"/>
  <cols>
    <col min="1" max="1" width="10.875" bestFit="1" customWidth="1"/>
    <col min="2" max="2" width="13.5" bestFit="1" customWidth="1"/>
    <col min="3" max="3" width="20" bestFit="1" customWidth="1"/>
  </cols>
  <sheetData>
    <row r="1" spans="1:60" ht="21" customHeight="1" thickTop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8" t="s">
        <v>38</v>
      </c>
      <c r="G1" s="69"/>
      <c r="H1" s="74" t="s">
        <v>39</v>
      </c>
      <c r="I1" s="75"/>
      <c r="J1" s="68" t="s">
        <v>40</v>
      </c>
      <c r="K1" s="69"/>
      <c r="L1" s="72" t="s">
        <v>53</v>
      </c>
      <c r="M1" s="73"/>
      <c r="N1" s="68" t="s">
        <v>41</v>
      </c>
      <c r="O1" s="69"/>
      <c r="P1" s="68" t="s">
        <v>42</v>
      </c>
      <c r="Q1" s="69"/>
      <c r="R1" s="70" t="s">
        <v>43</v>
      </c>
      <c r="S1" s="71"/>
      <c r="T1" s="70" t="s">
        <v>45</v>
      </c>
      <c r="U1" s="71"/>
      <c r="V1" s="14" t="s">
        <v>46</v>
      </c>
      <c r="W1" s="14" t="s">
        <v>5</v>
      </c>
      <c r="X1" s="8" t="s">
        <v>30</v>
      </c>
      <c r="Y1" s="9"/>
      <c r="Z1" s="8" t="s">
        <v>47</v>
      </c>
      <c r="AA1" s="9"/>
      <c r="AB1" s="8" t="s">
        <v>6</v>
      </c>
      <c r="AC1" s="15"/>
      <c r="AD1" s="15"/>
      <c r="AE1" s="9"/>
      <c r="AF1" s="8" t="s">
        <v>48</v>
      </c>
      <c r="AG1" s="9"/>
      <c r="AH1" s="14" t="s">
        <v>7</v>
      </c>
      <c r="AI1" s="14" t="s">
        <v>8</v>
      </c>
      <c r="AJ1" s="14" t="s">
        <v>9</v>
      </c>
      <c r="AK1" s="16" t="s">
        <v>10</v>
      </c>
      <c r="AL1" s="17"/>
      <c r="AM1" s="18"/>
      <c r="AN1" s="3" t="s">
        <v>11</v>
      </c>
      <c r="AO1" s="19" t="s">
        <v>12</v>
      </c>
      <c r="AP1" s="16" t="s">
        <v>13</v>
      </c>
      <c r="AQ1" s="18"/>
      <c r="AR1" s="3" t="s">
        <v>14</v>
      </c>
      <c r="AS1" s="3" t="s">
        <v>15</v>
      </c>
      <c r="AT1" s="3" t="s">
        <v>16</v>
      </c>
      <c r="AU1" s="3" t="s">
        <v>17</v>
      </c>
      <c r="AV1" s="3" t="s">
        <v>18</v>
      </c>
      <c r="AW1" s="3" t="s">
        <v>19</v>
      </c>
      <c r="AX1" s="3" t="s">
        <v>20</v>
      </c>
      <c r="AY1" s="5" t="s">
        <v>21</v>
      </c>
      <c r="AZ1" s="3" t="s">
        <v>22</v>
      </c>
      <c r="BA1" s="5" t="s">
        <v>23</v>
      </c>
      <c r="BB1" s="5" t="s">
        <v>24</v>
      </c>
      <c r="BC1" s="19" t="s">
        <v>25</v>
      </c>
      <c r="BD1" s="76" t="s">
        <v>26</v>
      </c>
      <c r="BE1" s="23" t="s">
        <v>27</v>
      </c>
    </row>
    <row r="2" spans="1:60" ht="21" customHeight="1" thickBot="1">
      <c r="A2" s="24"/>
      <c r="B2" s="25"/>
      <c r="C2" s="26"/>
      <c r="D2" s="27"/>
      <c r="E2" s="28"/>
      <c r="F2" s="29" t="s">
        <v>28</v>
      </c>
      <c r="G2" s="29" t="s">
        <v>29</v>
      </c>
      <c r="H2" s="30" t="s">
        <v>28</v>
      </c>
      <c r="I2" s="30" t="s">
        <v>29</v>
      </c>
      <c r="J2" s="30" t="s">
        <v>28</v>
      </c>
      <c r="K2" s="30" t="s">
        <v>29</v>
      </c>
      <c r="L2" s="30" t="s">
        <v>28</v>
      </c>
      <c r="M2" s="30" t="s">
        <v>29</v>
      </c>
      <c r="N2" s="30" t="s">
        <v>28</v>
      </c>
      <c r="O2" s="30" t="s">
        <v>29</v>
      </c>
      <c r="P2" s="30" t="s">
        <v>28</v>
      </c>
      <c r="Q2" s="30" t="s">
        <v>29</v>
      </c>
      <c r="R2" s="30" t="s">
        <v>44</v>
      </c>
      <c r="S2" s="30" t="s">
        <v>29</v>
      </c>
      <c r="T2" s="30" t="s">
        <v>28</v>
      </c>
      <c r="U2" s="30" t="s">
        <v>29</v>
      </c>
      <c r="V2" s="31"/>
      <c r="W2" s="31"/>
      <c r="X2" s="32" t="s">
        <v>28</v>
      </c>
      <c r="Y2" s="32" t="s">
        <v>29</v>
      </c>
      <c r="Z2" s="32" t="s">
        <v>28</v>
      </c>
      <c r="AA2" s="32" t="s">
        <v>29</v>
      </c>
      <c r="AB2" s="32" t="s">
        <v>30</v>
      </c>
      <c r="AC2" s="32" t="s">
        <v>29</v>
      </c>
      <c r="AD2" s="32" t="s">
        <v>31</v>
      </c>
      <c r="AE2" s="33" t="s">
        <v>32</v>
      </c>
      <c r="AF2" s="32" t="s">
        <v>28</v>
      </c>
      <c r="AG2" s="32" t="s">
        <v>29</v>
      </c>
      <c r="AH2" s="31"/>
      <c r="AI2" s="31"/>
      <c r="AJ2" s="31"/>
      <c r="AK2" s="34" t="s">
        <v>33</v>
      </c>
      <c r="AL2" s="34" t="s">
        <v>34</v>
      </c>
      <c r="AM2" s="35" t="s">
        <v>35</v>
      </c>
      <c r="AN2" s="26"/>
      <c r="AO2" s="36"/>
      <c r="AP2" s="37" t="s">
        <v>33</v>
      </c>
      <c r="AQ2" s="38" t="s">
        <v>35</v>
      </c>
      <c r="AR2" s="26"/>
      <c r="AS2" s="26"/>
      <c r="AT2" s="26"/>
      <c r="AU2" s="26"/>
      <c r="AV2" s="26"/>
      <c r="AW2" s="26"/>
      <c r="AX2" s="26"/>
      <c r="AY2" s="28"/>
      <c r="AZ2" s="26"/>
      <c r="BA2" s="28"/>
      <c r="BB2" s="28"/>
      <c r="BC2" s="36"/>
      <c r="BD2" s="77"/>
      <c r="BE2" s="40"/>
    </row>
    <row r="3" spans="1:60" ht="15" thickTop="1">
      <c r="A3" s="41">
        <v>41275</v>
      </c>
      <c r="B3" s="42" t="s">
        <v>36</v>
      </c>
      <c r="C3" s="43" t="s">
        <v>49</v>
      </c>
      <c r="D3" s="43"/>
      <c r="E3" s="43">
        <v>2000</v>
      </c>
      <c r="F3" s="44">
        <v>2</v>
      </c>
      <c r="G3" s="44"/>
      <c r="H3" s="44"/>
      <c r="I3" s="44"/>
      <c r="J3" s="44"/>
      <c r="K3" s="44"/>
      <c r="L3" s="44"/>
      <c r="M3" s="45"/>
      <c r="N3" s="46"/>
      <c r="O3" s="47"/>
      <c r="P3" s="47"/>
      <c r="Q3" s="47"/>
      <c r="R3" s="47"/>
      <c r="S3" s="47"/>
      <c r="T3" s="47"/>
      <c r="U3" s="48"/>
      <c r="V3" s="49"/>
      <c r="W3" s="49"/>
      <c r="X3" s="46"/>
      <c r="Y3" s="47"/>
      <c r="Z3" s="47"/>
      <c r="AA3" s="50"/>
      <c r="AB3" s="51"/>
      <c r="AC3" s="51"/>
      <c r="AD3" s="51"/>
      <c r="AE3" s="51"/>
      <c r="AF3" s="51"/>
      <c r="AG3" s="51"/>
      <c r="AH3" s="52"/>
      <c r="AI3" s="44"/>
      <c r="AJ3" s="44"/>
      <c r="AK3" s="42">
        <v>1</v>
      </c>
      <c r="AL3" s="42"/>
      <c r="AM3" s="43"/>
      <c r="AN3" s="43"/>
      <c r="AO3" s="53"/>
      <c r="AP3" s="42"/>
      <c r="AQ3" s="43"/>
      <c r="AR3" s="43">
        <v>1</v>
      </c>
      <c r="AS3" s="43">
        <v>1</v>
      </c>
      <c r="AT3" s="43">
        <v>1</v>
      </c>
      <c r="AU3" s="43">
        <v>1</v>
      </c>
      <c r="AV3" s="43">
        <v>2</v>
      </c>
      <c r="AW3" s="43"/>
      <c r="AX3" s="43"/>
      <c r="AY3" s="43"/>
      <c r="AZ3" s="43"/>
      <c r="BA3" s="43"/>
      <c r="BB3" s="43"/>
      <c r="BC3" s="53"/>
      <c r="BD3" s="54"/>
      <c r="BE3" s="55"/>
      <c r="BH3" t="str">
        <f>MID(B3,1,5)</f>
        <v>04-01</v>
      </c>
    </row>
    <row r="4" spans="1:60">
      <c r="A4" s="56">
        <v>41307</v>
      </c>
      <c r="B4" s="57" t="s">
        <v>37</v>
      </c>
      <c r="C4" s="58" t="s">
        <v>50</v>
      </c>
      <c r="D4" s="58"/>
      <c r="E4" s="58">
        <v>3000</v>
      </c>
      <c r="F4" s="59">
        <v>1</v>
      </c>
      <c r="G4" s="59"/>
      <c r="H4" s="59"/>
      <c r="I4" s="59"/>
      <c r="J4" s="59"/>
      <c r="K4" s="59"/>
      <c r="L4" s="59"/>
      <c r="M4" s="60"/>
      <c r="N4" s="61"/>
      <c r="O4" s="59"/>
      <c r="P4" s="59"/>
      <c r="Q4" s="59"/>
      <c r="R4" s="59"/>
      <c r="S4" s="59"/>
      <c r="T4" s="59"/>
      <c r="U4" s="60"/>
      <c r="V4" s="62"/>
      <c r="W4" s="62"/>
      <c r="X4" s="61"/>
      <c r="Y4" s="59"/>
      <c r="Z4" s="59"/>
      <c r="AA4" s="63"/>
      <c r="AB4" s="62"/>
      <c r="AC4" s="62"/>
      <c r="AD4" s="62"/>
      <c r="AE4" s="62"/>
      <c r="AF4" s="62"/>
      <c r="AG4" s="62"/>
      <c r="AH4" s="64"/>
      <c r="AI4" s="59"/>
      <c r="AJ4" s="59"/>
      <c r="AK4" s="57">
        <v>1</v>
      </c>
      <c r="AL4" s="57"/>
      <c r="AM4" s="58"/>
      <c r="AN4" s="58"/>
      <c r="AO4" s="65"/>
      <c r="AP4" s="57"/>
      <c r="AQ4" s="58"/>
      <c r="AR4" s="58">
        <v>1</v>
      </c>
      <c r="AS4" s="58">
        <v>1</v>
      </c>
      <c r="AT4" s="58">
        <v>1</v>
      </c>
      <c r="AU4" s="58">
        <v>1</v>
      </c>
      <c r="AV4" s="58">
        <v>2</v>
      </c>
      <c r="AW4" s="58"/>
      <c r="AX4" s="58"/>
      <c r="AY4" s="58"/>
      <c r="AZ4" s="58"/>
      <c r="BA4" s="58"/>
      <c r="BB4" s="58"/>
      <c r="BC4" s="65"/>
      <c r="BD4" s="66"/>
      <c r="BE4" s="67"/>
      <c r="BH4" t="str">
        <f t="shared" ref="BH4:BH6" si="0">MID(B4,1,5)</f>
        <v>03-04</v>
      </c>
    </row>
    <row r="5" spans="1:60">
      <c r="A5" s="56">
        <v>40198</v>
      </c>
      <c r="B5" s="57" t="s">
        <v>54</v>
      </c>
      <c r="C5" s="58" t="s">
        <v>51</v>
      </c>
      <c r="D5" s="58"/>
      <c r="E5" s="58">
        <v>5000</v>
      </c>
      <c r="F5" s="59">
        <v>3</v>
      </c>
      <c r="G5" s="59"/>
      <c r="H5" s="59"/>
      <c r="I5" s="59"/>
      <c r="J5" s="59"/>
      <c r="K5" s="59"/>
      <c r="L5" s="59"/>
      <c r="M5" s="60"/>
      <c r="N5" s="61"/>
      <c r="O5" s="59"/>
      <c r="P5" s="59"/>
      <c r="Q5" s="59"/>
      <c r="R5" s="59"/>
      <c r="S5" s="59"/>
      <c r="T5" s="59"/>
      <c r="U5" s="60"/>
      <c r="V5" s="62"/>
      <c r="W5" s="62"/>
      <c r="X5" s="61"/>
      <c r="Y5" s="59"/>
      <c r="Z5" s="59"/>
      <c r="AA5" s="63"/>
      <c r="AB5" s="62"/>
      <c r="AC5" s="62"/>
      <c r="AD5" s="62"/>
      <c r="AE5" s="62"/>
      <c r="AF5" s="62"/>
      <c r="AG5" s="62"/>
      <c r="AH5" s="64"/>
      <c r="AI5" s="59"/>
      <c r="AJ5" s="59"/>
      <c r="AK5" s="57">
        <v>1</v>
      </c>
      <c r="AL5" s="57"/>
      <c r="AM5" s="58">
        <v>1</v>
      </c>
      <c r="AN5" s="58"/>
      <c r="AO5" s="65"/>
      <c r="AP5" s="57"/>
      <c r="AQ5" s="58"/>
      <c r="AR5" s="58">
        <v>1</v>
      </c>
      <c r="AS5" s="58">
        <v>1</v>
      </c>
      <c r="AT5" s="58">
        <v>1</v>
      </c>
      <c r="AU5" s="58">
        <v>11</v>
      </c>
      <c r="AV5" s="58">
        <v>21</v>
      </c>
      <c r="AW5" s="58"/>
      <c r="AX5" s="58"/>
      <c r="AY5" s="58"/>
      <c r="AZ5" s="58"/>
      <c r="BA5" s="58"/>
      <c r="BB5" s="58"/>
      <c r="BC5" s="65"/>
      <c r="BD5" s="66"/>
      <c r="BE5" s="67"/>
      <c r="BH5" t="str">
        <f t="shared" si="0"/>
        <v>04-04</v>
      </c>
    </row>
    <row r="6" spans="1:60">
      <c r="A6" s="56">
        <v>40240</v>
      </c>
      <c r="B6" s="57" t="s">
        <v>55</v>
      </c>
      <c r="C6" s="58" t="s">
        <v>52</v>
      </c>
      <c r="D6" s="58"/>
      <c r="E6" s="58">
        <v>6000</v>
      </c>
      <c r="F6" s="59">
        <v>1</v>
      </c>
      <c r="G6" s="59"/>
      <c r="H6" s="59"/>
      <c r="I6" s="59"/>
      <c r="J6" s="59"/>
      <c r="K6" s="59"/>
      <c r="L6" s="59"/>
      <c r="M6" s="60"/>
      <c r="N6" s="61"/>
      <c r="O6" s="59"/>
      <c r="P6" s="59"/>
      <c r="Q6" s="59"/>
      <c r="R6" s="59"/>
      <c r="S6" s="59"/>
      <c r="T6" s="59"/>
      <c r="U6" s="60"/>
      <c r="V6" s="62"/>
      <c r="W6" s="62"/>
      <c r="X6" s="61"/>
      <c r="Y6" s="59"/>
      <c r="Z6" s="59"/>
      <c r="AA6" s="63"/>
      <c r="AB6" s="62"/>
      <c r="AC6" s="62"/>
      <c r="AD6" s="62"/>
      <c r="AE6" s="62"/>
      <c r="AF6" s="62"/>
      <c r="AG6" s="62"/>
      <c r="AH6" s="64"/>
      <c r="AI6" s="59"/>
      <c r="AJ6" s="59"/>
      <c r="AK6" s="57">
        <v>1</v>
      </c>
      <c r="AL6" s="57"/>
      <c r="AM6" s="58">
        <v>1</v>
      </c>
      <c r="AN6" s="58"/>
      <c r="AO6" s="65"/>
      <c r="AP6" s="57"/>
      <c r="AQ6" s="58"/>
      <c r="AR6" s="58">
        <v>1</v>
      </c>
      <c r="AS6" s="58">
        <v>1</v>
      </c>
      <c r="AT6" s="58">
        <v>1</v>
      </c>
      <c r="AU6" s="58">
        <v>1</v>
      </c>
      <c r="AV6" s="58">
        <v>1</v>
      </c>
      <c r="AW6" s="58"/>
      <c r="AX6" s="58"/>
      <c r="AY6" s="58"/>
      <c r="AZ6" s="58"/>
      <c r="BA6" s="58"/>
      <c r="BB6" s="58"/>
      <c r="BC6" s="65"/>
      <c r="BD6" s="66"/>
      <c r="BE6" s="67"/>
      <c r="BH6" t="str">
        <f t="shared" si="0"/>
        <v>03-02</v>
      </c>
    </row>
  </sheetData>
  <mergeCells count="40">
    <mergeCell ref="BB1:BB2"/>
    <mergeCell ref="BC1:BC2"/>
    <mergeCell ref="BD1:BD2"/>
    <mergeCell ref="BE1:BE2"/>
    <mergeCell ref="AV1:AV2"/>
    <mergeCell ref="AW1:AW2"/>
    <mergeCell ref="AX1:AX2"/>
    <mergeCell ref="AY1:AY2"/>
    <mergeCell ref="AZ1:AZ2"/>
    <mergeCell ref="BA1:BA2"/>
    <mergeCell ref="AO1:AO2"/>
    <mergeCell ref="AP1:AQ1"/>
    <mergeCell ref="AR1:AR2"/>
    <mergeCell ref="AS1:AS2"/>
    <mergeCell ref="AT1:AT2"/>
    <mergeCell ref="AU1:AU2"/>
    <mergeCell ref="AF1:AG1"/>
    <mergeCell ref="AH1:AH2"/>
    <mergeCell ref="AI1:AI2"/>
    <mergeCell ref="AJ1:AJ2"/>
    <mergeCell ref="AK1:AM1"/>
    <mergeCell ref="AN1:AN2"/>
    <mergeCell ref="T1:U1"/>
    <mergeCell ref="V1:V2"/>
    <mergeCell ref="W1:W2"/>
    <mergeCell ref="X1:Y1"/>
    <mergeCell ref="Z1:AA1"/>
    <mergeCell ref="AB1:AE1"/>
    <mergeCell ref="H1:I1"/>
    <mergeCell ref="J1:K1"/>
    <mergeCell ref="L1:M1"/>
    <mergeCell ref="N1:O1"/>
    <mergeCell ref="P1:Q1"/>
    <mergeCell ref="R1:S1"/>
    <mergeCell ref="A1:A2"/>
    <mergeCell ref="B1:B2"/>
    <mergeCell ref="C1:C2"/>
    <mergeCell ref="D1:D2"/>
    <mergeCell ref="E1:E2"/>
    <mergeCell ref="F1:G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E4"/>
  <sheetViews>
    <sheetView rightToLeft="1" workbookViewId="0">
      <selection activeCell="C17" sqref="C17"/>
    </sheetView>
  </sheetViews>
  <sheetFormatPr defaultRowHeight="14.25"/>
  <sheetData>
    <row r="1" spans="1:57" ht="15" thickBot="1"/>
    <row r="2" spans="1:57" ht="21" thickTop="1">
      <c r="A2" s="1" t="s">
        <v>0</v>
      </c>
      <c r="B2" s="2" t="s">
        <v>1</v>
      </c>
      <c r="C2" s="3" t="s">
        <v>2</v>
      </c>
      <c r="D2" s="4" t="s">
        <v>3</v>
      </c>
      <c r="E2" s="5" t="s">
        <v>4</v>
      </c>
      <c r="F2" s="6" t="s">
        <v>38</v>
      </c>
      <c r="G2" s="7"/>
      <c r="H2" s="8" t="s">
        <v>39</v>
      </c>
      <c r="I2" s="9"/>
      <c r="J2" s="6" t="s">
        <v>40</v>
      </c>
      <c r="K2" s="7"/>
      <c r="L2" s="10" t="s">
        <v>53</v>
      </c>
      <c r="M2" s="11"/>
      <c r="N2" s="6" t="s">
        <v>41</v>
      </c>
      <c r="O2" s="7"/>
      <c r="P2" s="6" t="s">
        <v>42</v>
      </c>
      <c r="Q2" s="7"/>
      <c r="R2" s="12" t="s">
        <v>43</v>
      </c>
      <c r="S2" s="13"/>
      <c r="T2" s="12" t="s">
        <v>45</v>
      </c>
      <c r="U2" s="13"/>
      <c r="V2" s="14" t="s">
        <v>46</v>
      </c>
      <c r="W2" s="14" t="s">
        <v>5</v>
      </c>
      <c r="X2" s="8" t="s">
        <v>30</v>
      </c>
      <c r="Y2" s="9"/>
      <c r="Z2" s="8" t="s">
        <v>47</v>
      </c>
      <c r="AA2" s="9"/>
      <c r="AB2" s="8" t="s">
        <v>6</v>
      </c>
      <c r="AC2" s="15"/>
      <c r="AD2" s="15"/>
      <c r="AE2" s="9"/>
      <c r="AF2" s="8" t="s">
        <v>48</v>
      </c>
      <c r="AG2" s="9"/>
      <c r="AH2" s="14" t="s">
        <v>7</v>
      </c>
      <c r="AI2" s="14" t="s">
        <v>8</v>
      </c>
      <c r="AJ2" s="14" t="s">
        <v>9</v>
      </c>
      <c r="AK2" s="16" t="s">
        <v>10</v>
      </c>
      <c r="AL2" s="17"/>
      <c r="AM2" s="18"/>
      <c r="AN2" s="3" t="s">
        <v>11</v>
      </c>
      <c r="AO2" s="19" t="s">
        <v>12</v>
      </c>
      <c r="AP2" s="20" t="s">
        <v>13</v>
      </c>
      <c r="AQ2" s="21"/>
      <c r="AR2" s="3" t="s">
        <v>14</v>
      </c>
      <c r="AS2" s="3" t="s">
        <v>15</v>
      </c>
      <c r="AT2" s="3" t="s">
        <v>16</v>
      </c>
      <c r="AU2" s="3" t="s">
        <v>17</v>
      </c>
      <c r="AV2" s="3" t="s">
        <v>18</v>
      </c>
      <c r="AW2" s="3" t="s">
        <v>19</v>
      </c>
      <c r="AX2" s="3" t="s">
        <v>20</v>
      </c>
      <c r="AY2" s="5" t="s">
        <v>21</v>
      </c>
      <c r="AZ2" s="3" t="s">
        <v>22</v>
      </c>
      <c r="BA2" s="5" t="s">
        <v>23</v>
      </c>
      <c r="BB2" s="5" t="s">
        <v>24</v>
      </c>
      <c r="BC2" s="19" t="s">
        <v>25</v>
      </c>
      <c r="BD2" s="22" t="s">
        <v>26</v>
      </c>
      <c r="BE2" s="23" t="s">
        <v>27</v>
      </c>
    </row>
    <row r="3" spans="1:57" ht="21" thickBot="1">
      <c r="A3" s="24"/>
      <c r="B3" s="25"/>
      <c r="C3" s="26"/>
      <c r="D3" s="27"/>
      <c r="E3" s="28"/>
      <c r="F3" s="29" t="s">
        <v>28</v>
      </c>
      <c r="G3" s="29" t="s">
        <v>29</v>
      </c>
      <c r="H3" s="30" t="s">
        <v>28</v>
      </c>
      <c r="I3" s="30" t="s">
        <v>29</v>
      </c>
      <c r="J3" s="30" t="s">
        <v>28</v>
      </c>
      <c r="K3" s="30" t="s">
        <v>29</v>
      </c>
      <c r="L3" s="30" t="s">
        <v>28</v>
      </c>
      <c r="M3" s="30" t="s">
        <v>29</v>
      </c>
      <c r="N3" s="30" t="s">
        <v>28</v>
      </c>
      <c r="O3" s="30" t="s">
        <v>29</v>
      </c>
      <c r="P3" s="30" t="s">
        <v>28</v>
      </c>
      <c r="Q3" s="30" t="s">
        <v>29</v>
      </c>
      <c r="R3" s="30" t="s">
        <v>44</v>
      </c>
      <c r="S3" s="30" t="s">
        <v>29</v>
      </c>
      <c r="T3" s="30" t="s">
        <v>28</v>
      </c>
      <c r="U3" s="30" t="s">
        <v>29</v>
      </c>
      <c r="V3" s="31"/>
      <c r="W3" s="31"/>
      <c r="X3" s="32" t="s">
        <v>28</v>
      </c>
      <c r="Y3" s="32" t="s">
        <v>29</v>
      </c>
      <c r="Z3" s="32" t="s">
        <v>28</v>
      </c>
      <c r="AA3" s="32" t="s">
        <v>29</v>
      </c>
      <c r="AB3" s="32" t="s">
        <v>30</v>
      </c>
      <c r="AC3" s="32" t="s">
        <v>29</v>
      </c>
      <c r="AD3" s="32" t="s">
        <v>31</v>
      </c>
      <c r="AE3" s="33" t="s">
        <v>32</v>
      </c>
      <c r="AF3" s="32" t="s">
        <v>28</v>
      </c>
      <c r="AG3" s="32" t="s">
        <v>29</v>
      </c>
      <c r="AH3" s="31"/>
      <c r="AI3" s="31"/>
      <c r="AJ3" s="31"/>
      <c r="AK3" s="34" t="s">
        <v>33</v>
      </c>
      <c r="AL3" s="34" t="s">
        <v>34</v>
      </c>
      <c r="AM3" s="35" t="s">
        <v>35</v>
      </c>
      <c r="AN3" s="26"/>
      <c r="AO3" s="36"/>
      <c r="AP3" s="37" t="s">
        <v>33</v>
      </c>
      <c r="AQ3" s="38" t="s">
        <v>35</v>
      </c>
      <c r="AR3" s="26"/>
      <c r="AS3" s="26"/>
      <c r="AT3" s="26"/>
      <c r="AU3" s="26"/>
      <c r="AV3" s="26"/>
      <c r="AW3" s="26"/>
      <c r="AX3" s="26"/>
      <c r="AY3" s="28"/>
      <c r="AZ3" s="26"/>
      <c r="BA3" s="28"/>
      <c r="BB3" s="28"/>
      <c r="BC3" s="36"/>
      <c r="BD3" s="39"/>
      <c r="BE3" s="40"/>
    </row>
    <row r="4" spans="1:57" ht="15" thickTop="1"/>
  </sheetData>
  <mergeCells count="40">
    <mergeCell ref="BB2:BB3"/>
    <mergeCell ref="BC2:BC3"/>
    <mergeCell ref="BD2:BD3"/>
    <mergeCell ref="BE2:BE3"/>
    <mergeCell ref="AV2:AV3"/>
    <mergeCell ref="AW2:AW3"/>
    <mergeCell ref="AX2:AX3"/>
    <mergeCell ref="AY2:AY3"/>
    <mergeCell ref="AZ2:AZ3"/>
    <mergeCell ref="BA2:BA3"/>
    <mergeCell ref="AO2:AO3"/>
    <mergeCell ref="AP2:AQ2"/>
    <mergeCell ref="AR2:AR3"/>
    <mergeCell ref="AS2:AS3"/>
    <mergeCell ref="AT2:AT3"/>
    <mergeCell ref="AU2:AU3"/>
    <mergeCell ref="AF2:AG2"/>
    <mergeCell ref="AH2:AH3"/>
    <mergeCell ref="AI2:AI3"/>
    <mergeCell ref="AJ2:AJ3"/>
    <mergeCell ref="AK2:AM2"/>
    <mergeCell ref="AN2:AN3"/>
    <mergeCell ref="T2:U2"/>
    <mergeCell ref="V2:V3"/>
    <mergeCell ref="W2:W3"/>
    <mergeCell ref="X2:Y2"/>
    <mergeCell ref="Z2:AA2"/>
    <mergeCell ref="AB2:AE2"/>
    <mergeCell ref="H2:I2"/>
    <mergeCell ref="J2:K2"/>
    <mergeCell ref="L2:M2"/>
    <mergeCell ref="N2:O2"/>
    <mergeCell ref="P2:Q2"/>
    <mergeCell ref="R2:S2"/>
    <mergeCell ref="A2:A3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E4"/>
  <sheetViews>
    <sheetView rightToLeft="1" workbookViewId="0">
      <selection activeCell="A2" sqref="A2:BE3"/>
    </sheetView>
  </sheetViews>
  <sheetFormatPr defaultRowHeight="14.25"/>
  <sheetData>
    <row r="1" spans="1:57" ht="15" thickBot="1"/>
    <row r="2" spans="1:57" ht="21" thickTop="1">
      <c r="A2" s="1" t="s">
        <v>0</v>
      </c>
      <c r="B2" s="2" t="s">
        <v>1</v>
      </c>
      <c r="C2" s="3" t="s">
        <v>2</v>
      </c>
      <c r="D2" s="4" t="s">
        <v>3</v>
      </c>
      <c r="E2" s="5" t="s">
        <v>4</v>
      </c>
      <c r="F2" s="6" t="s">
        <v>38</v>
      </c>
      <c r="G2" s="7"/>
      <c r="H2" s="8" t="s">
        <v>39</v>
      </c>
      <c r="I2" s="9"/>
      <c r="J2" s="6" t="s">
        <v>40</v>
      </c>
      <c r="K2" s="7"/>
      <c r="L2" s="10" t="s">
        <v>53</v>
      </c>
      <c r="M2" s="11"/>
      <c r="N2" s="6" t="s">
        <v>41</v>
      </c>
      <c r="O2" s="7"/>
      <c r="P2" s="6" t="s">
        <v>42</v>
      </c>
      <c r="Q2" s="7"/>
      <c r="R2" s="12" t="s">
        <v>43</v>
      </c>
      <c r="S2" s="13"/>
      <c r="T2" s="12" t="s">
        <v>45</v>
      </c>
      <c r="U2" s="13"/>
      <c r="V2" s="14" t="s">
        <v>46</v>
      </c>
      <c r="W2" s="14" t="s">
        <v>5</v>
      </c>
      <c r="X2" s="8" t="s">
        <v>30</v>
      </c>
      <c r="Y2" s="9"/>
      <c r="Z2" s="8" t="s">
        <v>47</v>
      </c>
      <c r="AA2" s="9"/>
      <c r="AB2" s="8" t="s">
        <v>6</v>
      </c>
      <c r="AC2" s="15"/>
      <c r="AD2" s="15"/>
      <c r="AE2" s="9"/>
      <c r="AF2" s="8" t="s">
        <v>48</v>
      </c>
      <c r="AG2" s="9"/>
      <c r="AH2" s="14" t="s">
        <v>7</v>
      </c>
      <c r="AI2" s="14" t="s">
        <v>8</v>
      </c>
      <c r="AJ2" s="14" t="s">
        <v>9</v>
      </c>
      <c r="AK2" s="16" t="s">
        <v>10</v>
      </c>
      <c r="AL2" s="17"/>
      <c r="AM2" s="18"/>
      <c r="AN2" s="3" t="s">
        <v>11</v>
      </c>
      <c r="AO2" s="19" t="s">
        <v>12</v>
      </c>
      <c r="AP2" s="20" t="s">
        <v>13</v>
      </c>
      <c r="AQ2" s="21"/>
      <c r="AR2" s="3" t="s">
        <v>14</v>
      </c>
      <c r="AS2" s="3" t="s">
        <v>15</v>
      </c>
      <c r="AT2" s="3" t="s">
        <v>16</v>
      </c>
      <c r="AU2" s="3" t="s">
        <v>17</v>
      </c>
      <c r="AV2" s="3" t="s">
        <v>18</v>
      </c>
      <c r="AW2" s="3" t="s">
        <v>19</v>
      </c>
      <c r="AX2" s="3" t="s">
        <v>20</v>
      </c>
      <c r="AY2" s="5" t="s">
        <v>21</v>
      </c>
      <c r="AZ2" s="3" t="s">
        <v>22</v>
      </c>
      <c r="BA2" s="5" t="s">
        <v>23</v>
      </c>
      <c r="BB2" s="5" t="s">
        <v>24</v>
      </c>
      <c r="BC2" s="19" t="s">
        <v>25</v>
      </c>
      <c r="BD2" s="22" t="s">
        <v>26</v>
      </c>
      <c r="BE2" s="23" t="s">
        <v>27</v>
      </c>
    </row>
    <row r="3" spans="1:57" ht="21" thickBot="1">
      <c r="A3" s="24"/>
      <c r="B3" s="25"/>
      <c r="C3" s="26"/>
      <c r="D3" s="27"/>
      <c r="E3" s="28"/>
      <c r="F3" s="29" t="s">
        <v>28</v>
      </c>
      <c r="G3" s="29" t="s">
        <v>29</v>
      </c>
      <c r="H3" s="30" t="s">
        <v>28</v>
      </c>
      <c r="I3" s="30" t="s">
        <v>29</v>
      </c>
      <c r="J3" s="30" t="s">
        <v>28</v>
      </c>
      <c r="K3" s="30" t="s">
        <v>29</v>
      </c>
      <c r="L3" s="30" t="s">
        <v>28</v>
      </c>
      <c r="M3" s="30" t="s">
        <v>29</v>
      </c>
      <c r="N3" s="30" t="s">
        <v>28</v>
      </c>
      <c r="O3" s="30" t="s">
        <v>29</v>
      </c>
      <c r="P3" s="30" t="s">
        <v>28</v>
      </c>
      <c r="Q3" s="30" t="s">
        <v>29</v>
      </c>
      <c r="R3" s="30" t="s">
        <v>44</v>
      </c>
      <c r="S3" s="30" t="s">
        <v>29</v>
      </c>
      <c r="T3" s="30" t="s">
        <v>28</v>
      </c>
      <c r="U3" s="30" t="s">
        <v>29</v>
      </c>
      <c r="V3" s="31"/>
      <c r="W3" s="31"/>
      <c r="X3" s="32" t="s">
        <v>28</v>
      </c>
      <c r="Y3" s="32" t="s">
        <v>29</v>
      </c>
      <c r="Z3" s="32" t="s">
        <v>28</v>
      </c>
      <c r="AA3" s="32" t="s">
        <v>29</v>
      </c>
      <c r="AB3" s="32" t="s">
        <v>30</v>
      </c>
      <c r="AC3" s="32" t="s">
        <v>29</v>
      </c>
      <c r="AD3" s="32" t="s">
        <v>31</v>
      </c>
      <c r="AE3" s="33" t="s">
        <v>32</v>
      </c>
      <c r="AF3" s="32" t="s">
        <v>28</v>
      </c>
      <c r="AG3" s="32" t="s">
        <v>29</v>
      </c>
      <c r="AH3" s="31"/>
      <c r="AI3" s="31"/>
      <c r="AJ3" s="31"/>
      <c r="AK3" s="34" t="s">
        <v>33</v>
      </c>
      <c r="AL3" s="34" t="s">
        <v>34</v>
      </c>
      <c r="AM3" s="35" t="s">
        <v>35</v>
      </c>
      <c r="AN3" s="26"/>
      <c r="AO3" s="36"/>
      <c r="AP3" s="37" t="s">
        <v>33</v>
      </c>
      <c r="AQ3" s="38" t="s">
        <v>35</v>
      </c>
      <c r="AR3" s="26"/>
      <c r="AS3" s="26"/>
      <c r="AT3" s="26"/>
      <c r="AU3" s="26"/>
      <c r="AV3" s="26"/>
      <c r="AW3" s="26"/>
      <c r="AX3" s="26"/>
      <c r="AY3" s="28"/>
      <c r="AZ3" s="26"/>
      <c r="BA3" s="28"/>
      <c r="BB3" s="28"/>
      <c r="BC3" s="36"/>
      <c r="BD3" s="39"/>
      <c r="BE3" s="40"/>
    </row>
    <row r="4" spans="1:57" ht="15" thickTop="1"/>
  </sheetData>
  <mergeCells count="40">
    <mergeCell ref="BB2:BB3"/>
    <mergeCell ref="BC2:BC3"/>
    <mergeCell ref="BD2:BD3"/>
    <mergeCell ref="BE2:BE3"/>
    <mergeCell ref="AV2:AV3"/>
    <mergeCell ref="AW2:AW3"/>
    <mergeCell ref="AX2:AX3"/>
    <mergeCell ref="AY2:AY3"/>
    <mergeCell ref="AZ2:AZ3"/>
    <mergeCell ref="BA2:BA3"/>
    <mergeCell ref="AO2:AO3"/>
    <mergeCell ref="AP2:AQ2"/>
    <mergeCell ref="AR2:AR3"/>
    <mergeCell ref="AS2:AS3"/>
    <mergeCell ref="AT2:AT3"/>
    <mergeCell ref="AU2:AU3"/>
    <mergeCell ref="AF2:AG2"/>
    <mergeCell ref="AH2:AH3"/>
    <mergeCell ref="AI2:AI3"/>
    <mergeCell ref="AJ2:AJ3"/>
    <mergeCell ref="AK2:AM2"/>
    <mergeCell ref="AN2:AN3"/>
    <mergeCell ref="T2:U2"/>
    <mergeCell ref="V2:V3"/>
    <mergeCell ref="W2:W3"/>
    <mergeCell ref="X2:Y2"/>
    <mergeCell ref="Z2:AA2"/>
    <mergeCell ref="AB2:AE2"/>
    <mergeCell ref="H2:I2"/>
    <mergeCell ref="J2:K2"/>
    <mergeCell ref="L2:M2"/>
    <mergeCell ref="N2:O2"/>
    <mergeCell ref="P2:Q2"/>
    <mergeCell ref="R2:S2"/>
    <mergeCell ref="A2:A3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E4"/>
  <sheetViews>
    <sheetView rightToLeft="1" workbookViewId="0">
      <selection activeCell="A2" sqref="A2:BE3"/>
    </sheetView>
  </sheetViews>
  <sheetFormatPr defaultRowHeight="14.25"/>
  <sheetData>
    <row r="1" spans="1:57" ht="15" thickBot="1"/>
    <row r="2" spans="1:57" ht="21" thickTop="1">
      <c r="A2" s="1" t="s">
        <v>0</v>
      </c>
      <c r="B2" s="2" t="s">
        <v>1</v>
      </c>
      <c r="C2" s="3" t="s">
        <v>2</v>
      </c>
      <c r="D2" s="4" t="s">
        <v>3</v>
      </c>
      <c r="E2" s="5" t="s">
        <v>4</v>
      </c>
      <c r="F2" s="6" t="s">
        <v>38</v>
      </c>
      <c r="G2" s="7"/>
      <c r="H2" s="8" t="s">
        <v>39</v>
      </c>
      <c r="I2" s="9"/>
      <c r="J2" s="6" t="s">
        <v>40</v>
      </c>
      <c r="K2" s="7"/>
      <c r="L2" s="10" t="s">
        <v>53</v>
      </c>
      <c r="M2" s="11"/>
      <c r="N2" s="6" t="s">
        <v>41</v>
      </c>
      <c r="O2" s="7"/>
      <c r="P2" s="6" t="s">
        <v>42</v>
      </c>
      <c r="Q2" s="7"/>
      <c r="R2" s="12" t="s">
        <v>43</v>
      </c>
      <c r="S2" s="13"/>
      <c r="T2" s="12" t="s">
        <v>45</v>
      </c>
      <c r="U2" s="13"/>
      <c r="V2" s="14" t="s">
        <v>46</v>
      </c>
      <c r="W2" s="14" t="s">
        <v>5</v>
      </c>
      <c r="X2" s="8" t="s">
        <v>30</v>
      </c>
      <c r="Y2" s="9"/>
      <c r="Z2" s="8" t="s">
        <v>47</v>
      </c>
      <c r="AA2" s="9"/>
      <c r="AB2" s="8" t="s">
        <v>6</v>
      </c>
      <c r="AC2" s="15"/>
      <c r="AD2" s="15"/>
      <c r="AE2" s="9"/>
      <c r="AF2" s="8" t="s">
        <v>48</v>
      </c>
      <c r="AG2" s="9"/>
      <c r="AH2" s="14" t="s">
        <v>7</v>
      </c>
      <c r="AI2" s="14" t="s">
        <v>8</v>
      </c>
      <c r="AJ2" s="14" t="s">
        <v>9</v>
      </c>
      <c r="AK2" s="16" t="s">
        <v>10</v>
      </c>
      <c r="AL2" s="17"/>
      <c r="AM2" s="18"/>
      <c r="AN2" s="3" t="s">
        <v>11</v>
      </c>
      <c r="AO2" s="19" t="s">
        <v>12</v>
      </c>
      <c r="AP2" s="20" t="s">
        <v>13</v>
      </c>
      <c r="AQ2" s="21"/>
      <c r="AR2" s="3" t="s">
        <v>14</v>
      </c>
      <c r="AS2" s="3" t="s">
        <v>15</v>
      </c>
      <c r="AT2" s="3" t="s">
        <v>16</v>
      </c>
      <c r="AU2" s="3" t="s">
        <v>17</v>
      </c>
      <c r="AV2" s="3" t="s">
        <v>18</v>
      </c>
      <c r="AW2" s="3" t="s">
        <v>19</v>
      </c>
      <c r="AX2" s="3" t="s">
        <v>20</v>
      </c>
      <c r="AY2" s="5" t="s">
        <v>21</v>
      </c>
      <c r="AZ2" s="3" t="s">
        <v>22</v>
      </c>
      <c r="BA2" s="5" t="s">
        <v>23</v>
      </c>
      <c r="BB2" s="5" t="s">
        <v>24</v>
      </c>
      <c r="BC2" s="19" t="s">
        <v>25</v>
      </c>
      <c r="BD2" s="22" t="s">
        <v>26</v>
      </c>
      <c r="BE2" s="23" t="s">
        <v>27</v>
      </c>
    </row>
    <row r="3" spans="1:57" ht="21" thickBot="1">
      <c r="A3" s="24"/>
      <c r="B3" s="25"/>
      <c r="C3" s="26"/>
      <c r="D3" s="27"/>
      <c r="E3" s="28"/>
      <c r="F3" s="29" t="s">
        <v>28</v>
      </c>
      <c r="G3" s="29" t="s">
        <v>29</v>
      </c>
      <c r="H3" s="30" t="s">
        <v>28</v>
      </c>
      <c r="I3" s="30" t="s">
        <v>29</v>
      </c>
      <c r="J3" s="30" t="s">
        <v>28</v>
      </c>
      <c r="K3" s="30" t="s">
        <v>29</v>
      </c>
      <c r="L3" s="30" t="s">
        <v>28</v>
      </c>
      <c r="M3" s="30" t="s">
        <v>29</v>
      </c>
      <c r="N3" s="30" t="s">
        <v>28</v>
      </c>
      <c r="O3" s="30" t="s">
        <v>29</v>
      </c>
      <c r="P3" s="30" t="s">
        <v>28</v>
      </c>
      <c r="Q3" s="30" t="s">
        <v>29</v>
      </c>
      <c r="R3" s="30" t="s">
        <v>44</v>
      </c>
      <c r="S3" s="30" t="s">
        <v>29</v>
      </c>
      <c r="T3" s="30" t="s">
        <v>28</v>
      </c>
      <c r="U3" s="30" t="s">
        <v>29</v>
      </c>
      <c r="V3" s="31"/>
      <c r="W3" s="31"/>
      <c r="X3" s="32" t="s">
        <v>28</v>
      </c>
      <c r="Y3" s="32" t="s">
        <v>29</v>
      </c>
      <c r="Z3" s="32" t="s">
        <v>28</v>
      </c>
      <c r="AA3" s="32" t="s">
        <v>29</v>
      </c>
      <c r="AB3" s="32" t="s">
        <v>30</v>
      </c>
      <c r="AC3" s="32" t="s">
        <v>29</v>
      </c>
      <c r="AD3" s="32" t="s">
        <v>31</v>
      </c>
      <c r="AE3" s="33" t="s">
        <v>32</v>
      </c>
      <c r="AF3" s="32" t="s">
        <v>28</v>
      </c>
      <c r="AG3" s="32" t="s">
        <v>29</v>
      </c>
      <c r="AH3" s="31"/>
      <c r="AI3" s="31"/>
      <c r="AJ3" s="31"/>
      <c r="AK3" s="34" t="s">
        <v>33</v>
      </c>
      <c r="AL3" s="34" t="s">
        <v>34</v>
      </c>
      <c r="AM3" s="35" t="s">
        <v>35</v>
      </c>
      <c r="AN3" s="26"/>
      <c r="AO3" s="36"/>
      <c r="AP3" s="37" t="s">
        <v>33</v>
      </c>
      <c r="AQ3" s="38" t="s">
        <v>35</v>
      </c>
      <c r="AR3" s="26"/>
      <c r="AS3" s="26"/>
      <c r="AT3" s="26"/>
      <c r="AU3" s="26"/>
      <c r="AV3" s="26"/>
      <c r="AW3" s="26"/>
      <c r="AX3" s="26"/>
      <c r="AY3" s="28"/>
      <c r="AZ3" s="26"/>
      <c r="BA3" s="28"/>
      <c r="BB3" s="28"/>
      <c r="BC3" s="36"/>
      <c r="BD3" s="39"/>
      <c r="BE3" s="40"/>
    </row>
    <row r="4" spans="1:57" ht="15" thickTop="1"/>
  </sheetData>
  <mergeCells count="40">
    <mergeCell ref="BB2:BB3"/>
    <mergeCell ref="BC2:BC3"/>
    <mergeCell ref="BD2:BD3"/>
    <mergeCell ref="BE2:BE3"/>
    <mergeCell ref="AV2:AV3"/>
    <mergeCell ref="AW2:AW3"/>
    <mergeCell ref="AX2:AX3"/>
    <mergeCell ref="AY2:AY3"/>
    <mergeCell ref="AZ2:AZ3"/>
    <mergeCell ref="BA2:BA3"/>
    <mergeCell ref="AO2:AO3"/>
    <mergeCell ref="AP2:AQ2"/>
    <mergeCell ref="AR2:AR3"/>
    <mergeCell ref="AS2:AS3"/>
    <mergeCell ref="AT2:AT3"/>
    <mergeCell ref="AU2:AU3"/>
    <mergeCell ref="AF2:AG2"/>
    <mergeCell ref="AH2:AH3"/>
    <mergeCell ref="AI2:AI3"/>
    <mergeCell ref="AJ2:AJ3"/>
    <mergeCell ref="AK2:AM2"/>
    <mergeCell ref="AN2:AN3"/>
    <mergeCell ref="T2:U2"/>
    <mergeCell ref="V2:V3"/>
    <mergeCell ref="W2:W3"/>
    <mergeCell ref="X2:Y2"/>
    <mergeCell ref="Z2:AA2"/>
    <mergeCell ref="AB2:AE2"/>
    <mergeCell ref="H2:I2"/>
    <mergeCell ref="J2:K2"/>
    <mergeCell ref="L2:M2"/>
    <mergeCell ref="N2:O2"/>
    <mergeCell ref="P2:Q2"/>
    <mergeCell ref="R2:S2"/>
    <mergeCell ref="A2:A3"/>
    <mergeCell ref="B2:B3"/>
    <mergeCell ref="C2:C3"/>
    <mergeCell ref="D2:D3"/>
    <mergeCell ref="E2:E3"/>
    <mergeCell ref="F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E4"/>
  <sheetViews>
    <sheetView rightToLeft="1" workbookViewId="0">
      <selection activeCell="B18" sqref="B18"/>
    </sheetView>
  </sheetViews>
  <sheetFormatPr defaultRowHeight="14.25"/>
  <sheetData>
    <row r="1" spans="1:57" ht="15" thickBot="1"/>
    <row r="2" spans="1:57" ht="21" thickTop="1">
      <c r="A2" s="1" t="s">
        <v>0</v>
      </c>
      <c r="B2" s="2" t="s">
        <v>1</v>
      </c>
      <c r="C2" s="3" t="s">
        <v>2</v>
      </c>
      <c r="D2" s="4" t="s">
        <v>3</v>
      </c>
      <c r="E2" s="5" t="s">
        <v>4</v>
      </c>
      <c r="F2" s="6" t="s">
        <v>38</v>
      </c>
      <c r="G2" s="7"/>
      <c r="H2" s="8" t="s">
        <v>39</v>
      </c>
      <c r="I2" s="9"/>
      <c r="J2" s="6" t="s">
        <v>40</v>
      </c>
      <c r="K2" s="7"/>
      <c r="L2" s="10" t="s">
        <v>53</v>
      </c>
      <c r="M2" s="11"/>
      <c r="N2" s="6" t="s">
        <v>41</v>
      </c>
      <c r="O2" s="7"/>
      <c r="P2" s="6" t="s">
        <v>42</v>
      </c>
      <c r="Q2" s="7"/>
      <c r="R2" s="12" t="s">
        <v>43</v>
      </c>
      <c r="S2" s="13"/>
      <c r="T2" s="12" t="s">
        <v>45</v>
      </c>
      <c r="U2" s="13"/>
      <c r="V2" s="14" t="s">
        <v>46</v>
      </c>
      <c r="W2" s="14" t="s">
        <v>5</v>
      </c>
      <c r="X2" s="8" t="s">
        <v>30</v>
      </c>
      <c r="Y2" s="9"/>
      <c r="Z2" s="8" t="s">
        <v>47</v>
      </c>
      <c r="AA2" s="9"/>
      <c r="AB2" s="8" t="s">
        <v>6</v>
      </c>
      <c r="AC2" s="15"/>
      <c r="AD2" s="15"/>
      <c r="AE2" s="9"/>
      <c r="AF2" s="8" t="s">
        <v>48</v>
      </c>
      <c r="AG2" s="9"/>
      <c r="AH2" s="14" t="s">
        <v>7</v>
      </c>
      <c r="AI2" s="14" t="s">
        <v>8</v>
      </c>
      <c r="AJ2" s="14" t="s">
        <v>9</v>
      </c>
      <c r="AK2" s="16" t="s">
        <v>10</v>
      </c>
      <c r="AL2" s="17"/>
      <c r="AM2" s="18"/>
      <c r="AN2" s="3" t="s">
        <v>11</v>
      </c>
      <c r="AO2" s="19" t="s">
        <v>12</v>
      </c>
      <c r="AP2" s="20" t="s">
        <v>13</v>
      </c>
      <c r="AQ2" s="21"/>
      <c r="AR2" s="3" t="s">
        <v>14</v>
      </c>
      <c r="AS2" s="3" t="s">
        <v>15</v>
      </c>
      <c r="AT2" s="3" t="s">
        <v>16</v>
      </c>
      <c r="AU2" s="3" t="s">
        <v>17</v>
      </c>
      <c r="AV2" s="3" t="s">
        <v>18</v>
      </c>
      <c r="AW2" s="3" t="s">
        <v>19</v>
      </c>
      <c r="AX2" s="3" t="s">
        <v>20</v>
      </c>
      <c r="AY2" s="5" t="s">
        <v>21</v>
      </c>
      <c r="AZ2" s="3" t="s">
        <v>22</v>
      </c>
      <c r="BA2" s="5" t="s">
        <v>23</v>
      </c>
      <c r="BB2" s="5" t="s">
        <v>24</v>
      </c>
      <c r="BC2" s="19" t="s">
        <v>25</v>
      </c>
      <c r="BD2" s="22" t="s">
        <v>26</v>
      </c>
      <c r="BE2" s="23" t="s">
        <v>27</v>
      </c>
    </row>
    <row r="3" spans="1:57" ht="21" thickBot="1">
      <c r="A3" s="24"/>
      <c r="B3" s="25"/>
      <c r="C3" s="26"/>
      <c r="D3" s="27"/>
      <c r="E3" s="28"/>
      <c r="F3" s="29" t="s">
        <v>28</v>
      </c>
      <c r="G3" s="29" t="s">
        <v>29</v>
      </c>
      <c r="H3" s="30" t="s">
        <v>28</v>
      </c>
      <c r="I3" s="30" t="s">
        <v>29</v>
      </c>
      <c r="J3" s="30" t="s">
        <v>28</v>
      </c>
      <c r="K3" s="30" t="s">
        <v>29</v>
      </c>
      <c r="L3" s="30" t="s">
        <v>28</v>
      </c>
      <c r="M3" s="30" t="s">
        <v>29</v>
      </c>
      <c r="N3" s="30" t="s">
        <v>28</v>
      </c>
      <c r="O3" s="30" t="s">
        <v>29</v>
      </c>
      <c r="P3" s="30" t="s">
        <v>28</v>
      </c>
      <c r="Q3" s="30" t="s">
        <v>29</v>
      </c>
      <c r="R3" s="30" t="s">
        <v>44</v>
      </c>
      <c r="S3" s="30" t="s">
        <v>29</v>
      </c>
      <c r="T3" s="30" t="s">
        <v>28</v>
      </c>
      <c r="U3" s="30" t="s">
        <v>29</v>
      </c>
      <c r="V3" s="31"/>
      <c r="W3" s="31"/>
      <c r="X3" s="32" t="s">
        <v>28</v>
      </c>
      <c r="Y3" s="32" t="s">
        <v>29</v>
      </c>
      <c r="Z3" s="32" t="s">
        <v>28</v>
      </c>
      <c r="AA3" s="32" t="s">
        <v>29</v>
      </c>
      <c r="AB3" s="32" t="s">
        <v>30</v>
      </c>
      <c r="AC3" s="32" t="s">
        <v>29</v>
      </c>
      <c r="AD3" s="32" t="s">
        <v>31</v>
      </c>
      <c r="AE3" s="33" t="s">
        <v>32</v>
      </c>
      <c r="AF3" s="32" t="s">
        <v>28</v>
      </c>
      <c r="AG3" s="32" t="s">
        <v>29</v>
      </c>
      <c r="AH3" s="31"/>
      <c r="AI3" s="31"/>
      <c r="AJ3" s="31"/>
      <c r="AK3" s="34" t="s">
        <v>33</v>
      </c>
      <c r="AL3" s="34" t="s">
        <v>34</v>
      </c>
      <c r="AM3" s="35" t="s">
        <v>35</v>
      </c>
      <c r="AN3" s="26"/>
      <c r="AO3" s="36"/>
      <c r="AP3" s="37" t="s">
        <v>33</v>
      </c>
      <c r="AQ3" s="38" t="s">
        <v>35</v>
      </c>
      <c r="AR3" s="26"/>
      <c r="AS3" s="26"/>
      <c r="AT3" s="26"/>
      <c r="AU3" s="26"/>
      <c r="AV3" s="26"/>
      <c r="AW3" s="26"/>
      <c r="AX3" s="26"/>
      <c r="AY3" s="28"/>
      <c r="AZ3" s="26"/>
      <c r="BA3" s="28"/>
      <c r="BB3" s="28"/>
      <c r="BC3" s="36"/>
      <c r="BD3" s="39"/>
      <c r="BE3" s="40"/>
    </row>
    <row r="4" spans="1:57" ht="15" thickTop="1"/>
  </sheetData>
  <mergeCells count="40">
    <mergeCell ref="BB2:BB3"/>
    <mergeCell ref="BC2:BC3"/>
    <mergeCell ref="BD2:BD3"/>
    <mergeCell ref="BE2:BE3"/>
    <mergeCell ref="AV2:AV3"/>
    <mergeCell ref="AW2:AW3"/>
    <mergeCell ref="AX2:AX3"/>
    <mergeCell ref="AY2:AY3"/>
    <mergeCell ref="AZ2:AZ3"/>
    <mergeCell ref="BA2:BA3"/>
    <mergeCell ref="AO2:AO3"/>
    <mergeCell ref="AP2:AQ2"/>
    <mergeCell ref="AR2:AR3"/>
    <mergeCell ref="AS2:AS3"/>
    <mergeCell ref="AT2:AT3"/>
    <mergeCell ref="AU2:AU3"/>
    <mergeCell ref="AF2:AG2"/>
    <mergeCell ref="AH2:AH3"/>
    <mergeCell ref="AI2:AI3"/>
    <mergeCell ref="AJ2:AJ3"/>
    <mergeCell ref="AK2:AM2"/>
    <mergeCell ref="AN2:AN3"/>
    <mergeCell ref="T2:U2"/>
    <mergeCell ref="V2:V3"/>
    <mergeCell ref="W2:W3"/>
    <mergeCell ref="X2:Y2"/>
    <mergeCell ref="Z2:AA2"/>
    <mergeCell ref="AB2:AE2"/>
    <mergeCell ref="H2:I2"/>
    <mergeCell ref="J2:K2"/>
    <mergeCell ref="L2:M2"/>
    <mergeCell ref="N2:O2"/>
    <mergeCell ref="P2:Q2"/>
    <mergeCell ref="R2:S2"/>
    <mergeCell ref="A2:A3"/>
    <mergeCell ref="B2:B3"/>
    <mergeCell ref="C2:C3"/>
    <mergeCell ref="D2:D3"/>
    <mergeCell ref="E2:E3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data</vt:lpstr>
      <vt:lpstr>03-04</vt:lpstr>
      <vt:lpstr>04-04</vt:lpstr>
      <vt:lpstr>04-01</vt:lpstr>
      <vt:lpstr>03-02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2010-01-02T01:45:56Z</dcterms:modified>
</cp:coreProperties>
</file>