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135" windowHeight="60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" i="1"/>
  <c r="G109" i="1"/>
</calcChain>
</file>

<file path=xl/sharedStrings.xml><?xml version="1.0" encoding="utf-8"?>
<sst xmlns="http://schemas.openxmlformats.org/spreadsheetml/2006/main" count="148" uniqueCount="148">
  <si>
    <t>اسم المقاس</t>
  </si>
  <si>
    <t>100×180</t>
  </si>
  <si>
    <t>100×175</t>
  </si>
  <si>
    <t>86×160</t>
  </si>
  <si>
    <t>95×170</t>
  </si>
  <si>
    <t>140×200</t>
  </si>
  <si>
    <t>75×150</t>
  </si>
  <si>
    <t>100×150</t>
  </si>
  <si>
    <t>100×160</t>
  </si>
  <si>
    <t>98×175</t>
  </si>
  <si>
    <t>160×175</t>
  </si>
  <si>
    <t>90×170</t>
  </si>
  <si>
    <t>70×150</t>
  </si>
  <si>
    <t>90×160</t>
  </si>
  <si>
    <t>65×135</t>
  </si>
  <si>
    <t>90×150</t>
  </si>
  <si>
    <t>100×170</t>
  </si>
  <si>
    <t>75×130</t>
  </si>
  <si>
    <t>70×140</t>
  </si>
  <si>
    <t>95×150</t>
  </si>
  <si>
    <t>60×130</t>
  </si>
  <si>
    <t>70×120</t>
  </si>
  <si>
    <t>90×175</t>
  </si>
  <si>
    <t>135×175</t>
  </si>
  <si>
    <t>95×175</t>
  </si>
  <si>
    <t xml:space="preserve">70×130 </t>
  </si>
  <si>
    <t>100×100</t>
  </si>
  <si>
    <t>70×180</t>
  </si>
  <si>
    <t>75×200</t>
  </si>
  <si>
    <t>95×160</t>
  </si>
  <si>
    <t>140×175</t>
  </si>
  <si>
    <t>100×182</t>
  </si>
  <si>
    <t>100×200</t>
  </si>
  <si>
    <t>150×180</t>
  </si>
  <si>
    <t>68×137</t>
  </si>
  <si>
    <t>100×250</t>
  </si>
  <si>
    <t>80×160</t>
  </si>
  <si>
    <t>100×190</t>
  </si>
  <si>
    <t>145×175</t>
  </si>
  <si>
    <t>180×200</t>
  </si>
  <si>
    <t>86×175</t>
  </si>
  <si>
    <t>75×135</t>
  </si>
  <si>
    <t>75×140</t>
  </si>
  <si>
    <t>75×160</t>
  </si>
  <si>
    <t>150×175</t>
  </si>
  <si>
    <t>180×180</t>
  </si>
  <si>
    <t>60×140</t>
  </si>
  <si>
    <t>95×140</t>
  </si>
  <si>
    <t>90×165</t>
  </si>
  <si>
    <t>70×145</t>
  </si>
  <si>
    <t>130×190</t>
  </si>
  <si>
    <t>140×150</t>
  </si>
  <si>
    <t>110×160</t>
  </si>
  <si>
    <t>150×160</t>
  </si>
  <si>
    <t>60×210</t>
  </si>
  <si>
    <t>70×230</t>
  </si>
  <si>
    <t>75×180</t>
  </si>
  <si>
    <t>86×150</t>
  </si>
  <si>
    <t>100×155</t>
  </si>
  <si>
    <t>70×135</t>
  </si>
  <si>
    <t>90×180</t>
  </si>
  <si>
    <t>86×170</t>
  </si>
  <si>
    <t>81×160</t>
  </si>
  <si>
    <t>80×140</t>
  </si>
  <si>
    <t>76×136</t>
  </si>
  <si>
    <t>80×150</t>
  </si>
  <si>
    <t>105×220</t>
  </si>
  <si>
    <t>170×230</t>
  </si>
  <si>
    <t>170×180</t>
  </si>
  <si>
    <t>105×200</t>
  </si>
  <si>
    <t>86×180</t>
  </si>
  <si>
    <t>87×203</t>
  </si>
  <si>
    <t>80×170</t>
  </si>
  <si>
    <t>96×180</t>
  </si>
  <si>
    <t>90×145</t>
  </si>
  <si>
    <t>90×140</t>
  </si>
  <si>
    <t>90×100</t>
  </si>
  <si>
    <t>60×105</t>
  </si>
  <si>
    <t>50×50</t>
  </si>
  <si>
    <t>30×30</t>
  </si>
  <si>
    <t>50×90</t>
  </si>
  <si>
    <t>33×33</t>
  </si>
  <si>
    <t>40×40</t>
  </si>
  <si>
    <t>50×70</t>
  </si>
  <si>
    <t>55×100</t>
  </si>
  <si>
    <t>40×60</t>
  </si>
  <si>
    <t>60×100</t>
  </si>
  <si>
    <t xml:space="preserve">45×68 </t>
  </si>
  <si>
    <t>25×50</t>
  </si>
  <si>
    <t>40×45</t>
  </si>
  <si>
    <t>28×50</t>
  </si>
  <si>
    <t>30×50</t>
  </si>
  <si>
    <t>40×70</t>
  </si>
  <si>
    <t>50×100</t>
  </si>
  <si>
    <t>50×65</t>
  </si>
  <si>
    <t>50×80</t>
  </si>
  <si>
    <t>50×75</t>
  </si>
  <si>
    <t>45×60</t>
  </si>
  <si>
    <t>28×45</t>
  </si>
  <si>
    <t>65×65</t>
  </si>
  <si>
    <t>37×57</t>
  </si>
  <si>
    <t>40×65</t>
  </si>
  <si>
    <t>50×76</t>
  </si>
  <si>
    <t>40×76</t>
  </si>
  <si>
    <t>60×80</t>
  </si>
  <si>
    <t>35×50</t>
  </si>
  <si>
    <t>50×120</t>
  </si>
  <si>
    <t>40×100</t>
  </si>
  <si>
    <t>40×55</t>
  </si>
  <si>
    <t>40×58</t>
  </si>
  <si>
    <t>45×65</t>
  </si>
  <si>
    <t>30×33</t>
  </si>
  <si>
    <t>45×70</t>
  </si>
  <si>
    <t>50×60</t>
  </si>
  <si>
    <t>S</t>
  </si>
  <si>
    <t>ASS</t>
  </si>
  <si>
    <t>L</t>
  </si>
  <si>
    <t>M</t>
  </si>
  <si>
    <t>XL</t>
  </si>
  <si>
    <t>14-12</t>
  </si>
  <si>
    <t>2</t>
  </si>
  <si>
    <t>4</t>
  </si>
  <si>
    <t>6</t>
  </si>
  <si>
    <t>8</t>
  </si>
  <si>
    <t>10</t>
  </si>
  <si>
    <t>12</t>
  </si>
  <si>
    <t>14</t>
  </si>
  <si>
    <t>XXL</t>
  </si>
  <si>
    <t>40×60+60×110</t>
  </si>
  <si>
    <t>30×50+50×100+100×150</t>
  </si>
  <si>
    <t>50×50+65×65</t>
  </si>
  <si>
    <t>70×120+15×21</t>
  </si>
  <si>
    <t>60×105+40×60</t>
  </si>
  <si>
    <t>160×270</t>
  </si>
  <si>
    <t>175×275</t>
  </si>
  <si>
    <t>240×175</t>
  </si>
  <si>
    <t>230×270</t>
  </si>
  <si>
    <t>240×260</t>
  </si>
  <si>
    <t>170×250</t>
  </si>
  <si>
    <t>230×250</t>
  </si>
  <si>
    <t>201×275</t>
  </si>
  <si>
    <t>230×280</t>
  </si>
  <si>
    <t>220×250</t>
  </si>
  <si>
    <t>160×250</t>
  </si>
  <si>
    <t>240×270</t>
  </si>
  <si>
    <t>17×24</t>
  </si>
  <si>
    <t>المقاس</t>
  </si>
  <si>
    <t>دمجة مرة أخري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</si>
</sst>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8"/>
      <color rgb="FF080000"/>
      <name val="MS Sans Serif"/>
      <family val="2"/>
      <charset val="178"/>
    </font>
    <font>
      <b/>
      <sz val="11"/>
      <color theme="1"/>
      <name val="Arial"/>
      <family val="2"/>
      <scheme val="minor"/>
    </font>
    <font>
      <b/>
      <sz val="14"/>
      <color theme="3" tint="-0.49998474074526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1" fillId="0" borderId="0" xfId="17" quotePrefix="1"/>
    <xf numFmtId="0" fontId="3" fillId="0" borderId="0" xfId="18" applyFont="1"/>
    <xf numFmtId="0" fontId="1" fillId="0" borderId="0" xfId="18" quotePrefix="1"/>
    <xf numFmtId="0" fontId="0" fillId="0" borderId="0" xfId="18" quotePrefix="1" applyFont="1"/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</cellXfs>
  <cellStyles count="19">
    <cellStyle name="Comma 2 2" xfId="12"/>
    <cellStyle name="Normal" xfId="0" builtinId="0"/>
    <cellStyle name="Normal 10" xfId="9"/>
    <cellStyle name="Normal 11" xfId="10"/>
    <cellStyle name="Normal 12" xfId="11"/>
    <cellStyle name="Normal 13" xfId="16"/>
    <cellStyle name="Normal 14" xfId="15"/>
    <cellStyle name="Normal 15" xfId="17"/>
    <cellStyle name="Normal 16" xfId="18"/>
    <cellStyle name="Normal 2 2" xfId="1"/>
    <cellStyle name="Normal 2 2 2" xfId="13"/>
    <cellStyle name="Normal 2 3" xfId="14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K147"/>
  <sheetViews>
    <sheetView rightToLeft="1" tabSelected="1" workbookViewId="0">
      <selection activeCell="K21" sqref="K21"/>
    </sheetView>
  </sheetViews>
  <sheetFormatPr defaultRowHeight="14.25" x14ac:dyDescent="0.2"/>
  <cols>
    <col min="10" max="10" width="8.375" bestFit="1" customWidth="1"/>
  </cols>
  <sheetData>
    <row r="1" spans="5:11" ht="18" x14ac:dyDescent="0.25">
      <c r="E1" s="2" t="s">
        <v>0</v>
      </c>
      <c r="G1" s="6" t="s">
        <v>146</v>
      </c>
      <c r="H1" s="6"/>
      <c r="J1" s="6" t="s">
        <v>147</v>
      </c>
      <c r="K1" s="6"/>
    </row>
    <row r="2" spans="5:11" ht="15" x14ac:dyDescent="0.25">
      <c r="E2" s="3" t="s">
        <v>1</v>
      </c>
      <c r="G2" s="5" t="str">
        <f>LEFT(E2,SEARCH("×",E2)-1)</f>
        <v>100</v>
      </c>
      <c r="H2" s="5" t="str">
        <f>RIGHT(E2,SEARCH("×",E2)-1)</f>
        <v>180</v>
      </c>
      <c r="J2" s="5" t="str">
        <f>G2&amp;"x"&amp;H2</f>
        <v>100x180</v>
      </c>
      <c r="K2" s="5"/>
    </row>
    <row r="3" spans="5:11" ht="15" x14ac:dyDescent="0.25">
      <c r="E3" s="3" t="s">
        <v>2</v>
      </c>
      <c r="G3" s="5" t="str">
        <f t="shared" ref="G3:G23" si="0">LEFT(E3,SEARCH("×",E3)-1)</f>
        <v>100</v>
      </c>
      <c r="H3" s="5" t="str">
        <f t="shared" ref="H3:H23" si="1">RIGHT(E3,SEARCH("×",E3)-1)</f>
        <v>175</v>
      </c>
      <c r="J3" s="5" t="str">
        <f t="shared" ref="J3:J23" si="2">G3&amp;"x"&amp;H3</f>
        <v>100x175</v>
      </c>
      <c r="K3" s="5"/>
    </row>
    <row r="4" spans="5:11" ht="15" x14ac:dyDescent="0.25">
      <c r="E4" s="3" t="s">
        <v>3</v>
      </c>
      <c r="G4" s="5" t="str">
        <f t="shared" si="0"/>
        <v>86</v>
      </c>
      <c r="H4" s="5" t="str">
        <f t="shared" si="1"/>
        <v>60</v>
      </c>
      <c r="J4" s="5" t="str">
        <f t="shared" si="2"/>
        <v>86x60</v>
      </c>
      <c r="K4" s="5"/>
    </row>
    <row r="5" spans="5:11" ht="15" x14ac:dyDescent="0.25">
      <c r="E5" s="3" t="s">
        <v>4</v>
      </c>
      <c r="G5" s="5" t="str">
        <f t="shared" si="0"/>
        <v>95</v>
      </c>
      <c r="H5" s="5" t="str">
        <f t="shared" si="1"/>
        <v>70</v>
      </c>
      <c r="J5" s="5" t="str">
        <f t="shared" si="2"/>
        <v>95x70</v>
      </c>
      <c r="K5" s="5"/>
    </row>
    <row r="6" spans="5:11" ht="15" x14ac:dyDescent="0.25">
      <c r="E6" s="3" t="s">
        <v>5</v>
      </c>
      <c r="G6" s="5" t="str">
        <f t="shared" si="0"/>
        <v>140</v>
      </c>
      <c r="H6" s="5" t="str">
        <f t="shared" si="1"/>
        <v>200</v>
      </c>
      <c r="J6" s="5" t="str">
        <f t="shared" si="2"/>
        <v>140x200</v>
      </c>
      <c r="K6" s="5"/>
    </row>
    <row r="7" spans="5:11" ht="15" x14ac:dyDescent="0.25">
      <c r="E7" s="3" t="s">
        <v>6</v>
      </c>
      <c r="G7" s="5" t="str">
        <f t="shared" si="0"/>
        <v>75</v>
      </c>
      <c r="H7" s="5" t="str">
        <f t="shared" si="1"/>
        <v>50</v>
      </c>
      <c r="J7" s="5" t="str">
        <f t="shared" si="2"/>
        <v>75x50</v>
      </c>
      <c r="K7" s="5"/>
    </row>
    <row r="8" spans="5:11" ht="15" x14ac:dyDescent="0.25">
      <c r="E8" s="3" t="s">
        <v>7</v>
      </c>
      <c r="G8" s="5" t="str">
        <f t="shared" si="0"/>
        <v>100</v>
      </c>
      <c r="H8" s="5" t="str">
        <f t="shared" si="1"/>
        <v>150</v>
      </c>
      <c r="J8" s="5" t="str">
        <f t="shared" si="2"/>
        <v>100x150</v>
      </c>
      <c r="K8" s="5"/>
    </row>
    <row r="9" spans="5:11" ht="15" x14ac:dyDescent="0.25">
      <c r="E9" s="3" t="s">
        <v>8</v>
      </c>
      <c r="G9" s="5" t="str">
        <f t="shared" si="0"/>
        <v>100</v>
      </c>
      <c r="H9" s="5" t="str">
        <f t="shared" si="1"/>
        <v>160</v>
      </c>
      <c r="J9" s="5" t="str">
        <f t="shared" si="2"/>
        <v>100x160</v>
      </c>
      <c r="K9" s="5"/>
    </row>
    <row r="10" spans="5:11" ht="15" x14ac:dyDescent="0.25">
      <c r="E10" s="3" t="s">
        <v>9</v>
      </c>
      <c r="G10" s="5" t="str">
        <f t="shared" si="0"/>
        <v>98</v>
      </c>
      <c r="H10" s="5" t="str">
        <f t="shared" si="1"/>
        <v>75</v>
      </c>
      <c r="J10" s="5" t="str">
        <f t="shared" si="2"/>
        <v>98x75</v>
      </c>
      <c r="K10" s="5"/>
    </row>
    <row r="11" spans="5:11" ht="15" x14ac:dyDescent="0.25">
      <c r="E11" s="3" t="s">
        <v>10</v>
      </c>
      <c r="G11" s="5" t="str">
        <f t="shared" si="0"/>
        <v>160</v>
      </c>
      <c r="H11" s="5" t="str">
        <f t="shared" si="1"/>
        <v>175</v>
      </c>
      <c r="J11" s="5" t="str">
        <f t="shared" si="2"/>
        <v>160x175</v>
      </c>
      <c r="K11" s="5"/>
    </row>
    <row r="12" spans="5:11" ht="15" x14ac:dyDescent="0.25">
      <c r="E12" s="3" t="s">
        <v>11</v>
      </c>
      <c r="G12" s="5" t="str">
        <f t="shared" si="0"/>
        <v>90</v>
      </c>
      <c r="H12" s="5" t="str">
        <f t="shared" si="1"/>
        <v>70</v>
      </c>
      <c r="J12" s="5" t="str">
        <f t="shared" si="2"/>
        <v>90x70</v>
      </c>
      <c r="K12" s="5"/>
    </row>
    <row r="13" spans="5:11" ht="15" x14ac:dyDescent="0.25">
      <c r="E13" s="3" t="s">
        <v>12</v>
      </c>
      <c r="G13" s="5" t="str">
        <f t="shared" si="0"/>
        <v>70</v>
      </c>
      <c r="H13" s="5" t="str">
        <f t="shared" si="1"/>
        <v>50</v>
      </c>
      <c r="J13" s="5" t="str">
        <f t="shared" si="2"/>
        <v>70x50</v>
      </c>
      <c r="K13" s="5"/>
    </row>
    <row r="14" spans="5:11" ht="15" x14ac:dyDescent="0.25">
      <c r="E14" s="3" t="s">
        <v>13</v>
      </c>
      <c r="G14" s="5" t="str">
        <f t="shared" si="0"/>
        <v>90</v>
      </c>
      <c r="H14" s="5" t="str">
        <f t="shared" si="1"/>
        <v>60</v>
      </c>
      <c r="J14" s="5" t="str">
        <f t="shared" si="2"/>
        <v>90x60</v>
      </c>
      <c r="K14" s="5"/>
    </row>
    <row r="15" spans="5:11" ht="15" x14ac:dyDescent="0.25">
      <c r="E15" s="3" t="s">
        <v>14</v>
      </c>
      <c r="G15" s="5" t="str">
        <f t="shared" si="0"/>
        <v>65</v>
      </c>
      <c r="H15" s="5" t="str">
        <f t="shared" si="1"/>
        <v>35</v>
      </c>
      <c r="J15" s="5" t="str">
        <f t="shared" si="2"/>
        <v>65x35</v>
      </c>
      <c r="K15" s="5"/>
    </row>
    <row r="16" spans="5:11" ht="15" x14ac:dyDescent="0.25">
      <c r="E16" s="3" t="s">
        <v>15</v>
      </c>
      <c r="G16" s="5" t="str">
        <f t="shared" si="0"/>
        <v>90</v>
      </c>
      <c r="H16" s="5" t="str">
        <f t="shared" si="1"/>
        <v>50</v>
      </c>
      <c r="J16" s="5" t="str">
        <f t="shared" si="2"/>
        <v>90x50</v>
      </c>
      <c r="K16" s="5"/>
    </row>
    <row r="17" spans="5:11" ht="15" x14ac:dyDescent="0.25">
      <c r="E17" s="3" t="s">
        <v>16</v>
      </c>
      <c r="G17" s="5" t="str">
        <f t="shared" si="0"/>
        <v>100</v>
      </c>
      <c r="H17" s="5" t="str">
        <f t="shared" si="1"/>
        <v>170</v>
      </c>
      <c r="J17" s="5" t="str">
        <f t="shared" si="2"/>
        <v>100x170</v>
      </c>
      <c r="K17" s="5"/>
    </row>
    <row r="18" spans="5:11" ht="15" x14ac:dyDescent="0.25">
      <c r="E18" s="3" t="s">
        <v>17</v>
      </c>
      <c r="G18" s="5" t="str">
        <f t="shared" si="0"/>
        <v>75</v>
      </c>
      <c r="H18" s="5" t="str">
        <f t="shared" si="1"/>
        <v>30</v>
      </c>
      <c r="J18" s="5" t="str">
        <f t="shared" si="2"/>
        <v>75x30</v>
      </c>
      <c r="K18" s="5"/>
    </row>
    <row r="19" spans="5:11" ht="15" x14ac:dyDescent="0.25">
      <c r="E19" s="3" t="s">
        <v>18</v>
      </c>
      <c r="G19" s="5" t="str">
        <f t="shared" si="0"/>
        <v>70</v>
      </c>
      <c r="H19" s="5" t="str">
        <f t="shared" si="1"/>
        <v>40</v>
      </c>
      <c r="J19" s="5" t="str">
        <f t="shared" si="2"/>
        <v>70x40</v>
      </c>
      <c r="K19" s="5"/>
    </row>
    <row r="20" spans="5:11" ht="15" x14ac:dyDescent="0.25">
      <c r="E20" s="3" t="s">
        <v>19</v>
      </c>
      <c r="G20" s="5" t="str">
        <f t="shared" si="0"/>
        <v>95</v>
      </c>
      <c r="H20" s="5" t="str">
        <f t="shared" si="1"/>
        <v>50</v>
      </c>
      <c r="J20" s="5" t="str">
        <f t="shared" si="2"/>
        <v>95x50</v>
      </c>
      <c r="K20" s="5"/>
    </row>
    <row r="21" spans="5:11" ht="15" x14ac:dyDescent="0.25">
      <c r="E21" s="3" t="s">
        <v>20</v>
      </c>
      <c r="G21" s="5" t="str">
        <f t="shared" si="0"/>
        <v>60</v>
      </c>
      <c r="H21" s="5" t="str">
        <f t="shared" si="1"/>
        <v>30</v>
      </c>
      <c r="J21" s="5" t="str">
        <f t="shared" si="2"/>
        <v>60x30</v>
      </c>
      <c r="K21" s="5"/>
    </row>
    <row r="22" spans="5:11" ht="15" x14ac:dyDescent="0.25">
      <c r="E22" s="3" t="s">
        <v>21</v>
      </c>
      <c r="G22" s="5" t="str">
        <f t="shared" si="0"/>
        <v>70</v>
      </c>
      <c r="H22" s="5" t="str">
        <f t="shared" si="1"/>
        <v>20</v>
      </c>
      <c r="J22" s="5" t="str">
        <f t="shared" si="2"/>
        <v>70x20</v>
      </c>
      <c r="K22" s="5"/>
    </row>
    <row r="23" spans="5:11" ht="15" x14ac:dyDescent="0.25">
      <c r="E23" s="3" t="s">
        <v>22</v>
      </c>
      <c r="G23" s="5" t="str">
        <f t="shared" si="0"/>
        <v>90</v>
      </c>
      <c r="H23" s="5" t="str">
        <f t="shared" si="1"/>
        <v>75</v>
      </c>
      <c r="J23" s="5" t="str">
        <f t="shared" si="2"/>
        <v>90x75</v>
      </c>
      <c r="K23" s="5"/>
    </row>
    <row r="24" spans="5:11" x14ac:dyDescent="0.2">
      <c r="E24" s="3" t="s">
        <v>23</v>
      </c>
    </row>
    <row r="25" spans="5:11" x14ac:dyDescent="0.2">
      <c r="E25" s="3" t="s">
        <v>24</v>
      </c>
    </row>
    <row r="26" spans="5:11" x14ac:dyDescent="0.2">
      <c r="E26" s="3" t="s">
        <v>25</v>
      </c>
    </row>
    <row r="27" spans="5:11" x14ac:dyDescent="0.2">
      <c r="E27" s="3" t="s">
        <v>26</v>
      </c>
    </row>
    <row r="28" spans="5:11" x14ac:dyDescent="0.2">
      <c r="E28" s="3" t="s">
        <v>27</v>
      </c>
    </row>
    <row r="29" spans="5:11" x14ac:dyDescent="0.2">
      <c r="E29" s="3" t="s">
        <v>28</v>
      </c>
    </row>
    <row r="30" spans="5:11" x14ac:dyDescent="0.2">
      <c r="E30" s="3" t="s">
        <v>29</v>
      </c>
    </row>
    <row r="31" spans="5:11" x14ac:dyDescent="0.2">
      <c r="E31" s="3" t="s">
        <v>30</v>
      </c>
    </row>
    <row r="32" spans="5:11" x14ac:dyDescent="0.2">
      <c r="E32" s="3" t="s">
        <v>31</v>
      </c>
    </row>
    <row r="33" spans="5:5" x14ac:dyDescent="0.2">
      <c r="E33" s="3" t="s">
        <v>32</v>
      </c>
    </row>
    <row r="34" spans="5:5" x14ac:dyDescent="0.2">
      <c r="E34" s="3" t="s">
        <v>33</v>
      </c>
    </row>
    <row r="35" spans="5:5" x14ac:dyDescent="0.2">
      <c r="E35" s="3" t="s">
        <v>34</v>
      </c>
    </row>
    <row r="36" spans="5:5" x14ac:dyDescent="0.2">
      <c r="E36" s="3" t="s">
        <v>35</v>
      </c>
    </row>
    <row r="37" spans="5:5" x14ac:dyDescent="0.2">
      <c r="E37" s="3" t="s">
        <v>36</v>
      </c>
    </row>
    <row r="38" spans="5:5" x14ac:dyDescent="0.2">
      <c r="E38" s="3" t="s">
        <v>37</v>
      </c>
    </row>
    <row r="39" spans="5:5" x14ac:dyDescent="0.2">
      <c r="E39" s="3" t="s">
        <v>38</v>
      </c>
    </row>
    <row r="40" spans="5:5" x14ac:dyDescent="0.2">
      <c r="E40" s="3" t="s">
        <v>39</v>
      </c>
    </row>
    <row r="41" spans="5:5" x14ac:dyDescent="0.2">
      <c r="E41" s="3" t="s">
        <v>40</v>
      </c>
    </row>
    <row r="42" spans="5:5" x14ac:dyDescent="0.2">
      <c r="E42" s="3" t="s">
        <v>41</v>
      </c>
    </row>
    <row r="43" spans="5:5" x14ac:dyDescent="0.2">
      <c r="E43" s="3" t="s">
        <v>42</v>
      </c>
    </row>
    <row r="44" spans="5:5" x14ac:dyDescent="0.2">
      <c r="E44" s="3" t="s">
        <v>43</v>
      </c>
    </row>
    <row r="45" spans="5:5" x14ac:dyDescent="0.2">
      <c r="E45" s="3" t="s">
        <v>44</v>
      </c>
    </row>
    <row r="46" spans="5:5" x14ac:dyDescent="0.2">
      <c r="E46" s="3" t="s">
        <v>45</v>
      </c>
    </row>
    <row r="47" spans="5:5" x14ac:dyDescent="0.2">
      <c r="E47" s="3" t="s">
        <v>46</v>
      </c>
    </row>
    <row r="48" spans="5:5" x14ac:dyDescent="0.2">
      <c r="E48" s="3" t="s">
        <v>47</v>
      </c>
    </row>
    <row r="49" spans="5:5" x14ac:dyDescent="0.2">
      <c r="E49" s="3" t="s">
        <v>48</v>
      </c>
    </row>
    <row r="50" spans="5:5" x14ac:dyDescent="0.2">
      <c r="E50" s="3" t="s">
        <v>49</v>
      </c>
    </row>
    <row r="51" spans="5:5" x14ac:dyDescent="0.2">
      <c r="E51" s="3" t="s">
        <v>50</v>
      </c>
    </row>
    <row r="52" spans="5:5" x14ac:dyDescent="0.2">
      <c r="E52" s="3" t="s">
        <v>51</v>
      </c>
    </row>
    <row r="53" spans="5:5" x14ac:dyDescent="0.2">
      <c r="E53" s="3" t="s">
        <v>52</v>
      </c>
    </row>
    <row r="54" spans="5:5" x14ac:dyDescent="0.2">
      <c r="E54" s="3" t="s">
        <v>53</v>
      </c>
    </row>
    <row r="55" spans="5:5" x14ac:dyDescent="0.2">
      <c r="E55" s="3" t="s">
        <v>54</v>
      </c>
    </row>
    <row r="56" spans="5:5" x14ac:dyDescent="0.2">
      <c r="E56" s="3" t="s">
        <v>55</v>
      </c>
    </row>
    <row r="57" spans="5:5" x14ac:dyDescent="0.2">
      <c r="E57" s="3" t="s">
        <v>56</v>
      </c>
    </row>
    <row r="58" spans="5:5" x14ac:dyDescent="0.2">
      <c r="E58" s="3" t="s">
        <v>57</v>
      </c>
    </row>
    <row r="59" spans="5:5" x14ac:dyDescent="0.2">
      <c r="E59" s="3" t="s">
        <v>58</v>
      </c>
    </row>
    <row r="60" spans="5:5" x14ac:dyDescent="0.2">
      <c r="E60" s="3" t="s">
        <v>59</v>
      </c>
    </row>
    <row r="61" spans="5:5" x14ac:dyDescent="0.2">
      <c r="E61" s="3" t="s">
        <v>60</v>
      </c>
    </row>
    <row r="62" spans="5:5" x14ac:dyDescent="0.2">
      <c r="E62" s="3" t="s">
        <v>61</v>
      </c>
    </row>
    <row r="63" spans="5:5" x14ac:dyDescent="0.2">
      <c r="E63" s="3" t="s">
        <v>62</v>
      </c>
    </row>
    <row r="64" spans="5:5" x14ac:dyDescent="0.2">
      <c r="E64" s="3" t="s">
        <v>63</v>
      </c>
    </row>
    <row r="65" spans="5:5" x14ac:dyDescent="0.2">
      <c r="E65" s="3" t="s">
        <v>64</v>
      </c>
    </row>
    <row r="66" spans="5:5" x14ac:dyDescent="0.2">
      <c r="E66" s="3" t="s">
        <v>65</v>
      </c>
    </row>
    <row r="67" spans="5:5" x14ac:dyDescent="0.2">
      <c r="E67" s="3" t="s">
        <v>66</v>
      </c>
    </row>
    <row r="68" spans="5:5" x14ac:dyDescent="0.2">
      <c r="E68" s="3" t="s">
        <v>67</v>
      </c>
    </row>
    <row r="69" spans="5:5" x14ac:dyDescent="0.2">
      <c r="E69" s="3" t="s">
        <v>68</v>
      </c>
    </row>
    <row r="70" spans="5:5" x14ac:dyDescent="0.2">
      <c r="E70" s="3" t="s">
        <v>69</v>
      </c>
    </row>
    <row r="71" spans="5:5" x14ac:dyDescent="0.2">
      <c r="E71" s="3" t="s">
        <v>70</v>
      </c>
    </row>
    <row r="72" spans="5:5" x14ac:dyDescent="0.2">
      <c r="E72" s="3" t="s">
        <v>71</v>
      </c>
    </row>
    <row r="73" spans="5:5" x14ac:dyDescent="0.2">
      <c r="E73" s="3" t="s">
        <v>72</v>
      </c>
    </row>
    <row r="74" spans="5:5" x14ac:dyDescent="0.2">
      <c r="E74" s="3" t="s">
        <v>73</v>
      </c>
    </row>
    <row r="75" spans="5:5" x14ac:dyDescent="0.2">
      <c r="E75" s="3" t="s">
        <v>74</v>
      </c>
    </row>
    <row r="76" spans="5:5" x14ac:dyDescent="0.2">
      <c r="E76" s="3" t="s">
        <v>75</v>
      </c>
    </row>
    <row r="77" spans="5:5" x14ac:dyDescent="0.2">
      <c r="E77" s="3" t="s">
        <v>76</v>
      </c>
    </row>
    <row r="78" spans="5:5" x14ac:dyDescent="0.2">
      <c r="E78" s="3" t="s">
        <v>77</v>
      </c>
    </row>
    <row r="79" spans="5:5" x14ac:dyDescent="0.2">
      <c r="E79" s="3" t="s">
        <v>78</v>
      </c>
    </row>
    <row r="80" spans="5:5" x14ac:dyDescent="0.2">
      <c r="E80" s="3" t="s">
        <v>79</v>
      </c>
    </row>
    <row r="81" spans="5:5" x14ac:dyDescent="0.2">
      <c r="E81" s="3" t="s">
        <v>80</v>
      </c>
    </row>
    <row r="82" spans="5:5" x14ac:dyDescent="0.2">
      <c r="E82" s="3" t="s">
        <v>81</v>
      </c>
    </row>
    <row r="83" spans="5:5" x14ac:dyDescent="0.2">
      <c r="E83" s="3" t="s">
        <v>82</v>
      </c>
    </row>
    <row r="84" spans="5:5" x14ac:dyDescent="0.2">
      <c r="E84" s="3" t="s">
        <v>83</v>
      </c>
    </row>
    <row r="85" spans="5:5" x14ac:dyDescent="0.2">
      <c r="E85" s="3" t="s">
        <v>84</v>
      </c>
    </row>
    <row r="86" spans="5:5" x14ac:dyDescent="0.2">
      <c r="E86" s="3" t="s">
        <v>85</v>
      </c>
    </row>
    <row r="87" spans="5:5" x14ac:dyDescent="0.2">
      <c r="E87" s="3" t="s">
        <v>86</v>
      </c>
    </row>
    <row r="88" spans="5:5" x14ac:dyDescent="0.2">
      <c r="E88" s="3" t="s">
        <v>87</v>
      </c>
    </row>
    <row r="89" spans="5:5" x14ac:dyDescent="0.2">
      <c r="E89" s="3" t="s">
        <v>88</v>
      </c>
    </row>
    <row r="90" spans="5:5" x14ac:dyDescent="0.2">
      <c r="E90" s="3" t="s">
        <v>89</v>
      </c>
    </row>
    <row r="91" spans="5:5" x14ac:dyDescent="0.2">
      <c r="E91" s="3" t="s">
        <v>90</v>
      </c>
    </row>
    <row r="92" spans="5:5" x14ac:dyDescent="0.2">
      <c r="E92" s="3" t="s">
        <v>91</v>
      </c>
    </row>
    <row r="93" spans="5:5" x14ac:dyDescent="0.2">
      <c r="E93" s="3" t="s">
        <v>92</v>
      </c>
    </row>
    <row r="94" spans="5:5" x14ac:dyDescent="0.2">
      <c r="E94" s="3" t="s">
        <v>93</v>
      </c>
    </row>
    <row r="95" spans="5:5" x14ac:dyDescent="0.2">
      <c r="E95" s="3" t="s">
        <v>94</v>
      </c>
    </row>
    <row r="96" spans="5:5" x14ac:dyDescent="0.2">
      <c r="E96" s="3" t="s">
        <v>95</v>
      </c>
    </row>
    <row r="97" spans="5:7" x14ac:dyDescent="0.2">
      <c r="E97" s="3" t="s">
        <v>96</v>
      </c>
    </row>
    <row r="98" spans="5:7" x14ac:dyDescent="0.2">
      <c r="E98" s="3" t="s">
        <v>97</v>
      </c>
    </row>
    <row r="99" spans="5:7" x14ac:dyDescent="0.2">
      <c r="E99" s="3" t="s">
        <v>98</v>
      </c>
    </row>
    <row r="100" spans="5:7" x14ac:dyDescent="0.2">
      <c r="E100" s="3" t="s">
        <v>99</v>
      </c>
    </row>
    <row r="101" spans="5:7" x14ac:dyDescent="0.2">
      <c r="E101" s="3" t="s">
        <v>100</v>
      </c>
    </row>
    <row r="102" spans="5:7" x14ac:dyDescent="0.2">
      <c r="E102" s="3" t="s">
        <v>101</v>
      </c>
    </row>
    <row r="103" spans="5:7" x14ac:dyDescent="0.2">
      <c r="E103" s="3" t="s">
        <v>102</v>
      </c>
    </row>
    <row r="104" spans="5:7" x14ac:dyDescent="0.2">
      <c r="E104" s="3" t="s">
        <v>103</v>
      </c>
    </row>
    <row r="105" spans="5:7" x14ac:dyDescent="0.2">
      <c r="E105" s="3" t="s">
        <v>104</v>
      </c>
    </row>
    <row r="106" spans="5:7" x14ac:dyDescent="0.2">
      <c r="E106" s="3" t="s">
        <v>105</v>
      </c>
    </row>
    <row r="107" spans="5:7" x14ac:dyDescent="0.2">
      <c r="E107" s="3" t="s">
        <v>106</v>
      </c>
    </row>
    <row r="108" spans="5:7" x14ac:dyDescent="0.2">
      <c r="E108" s="3" t="s">
        <v>107</v>
      </c>
    </row>
    <row r="109" spans="5:7" x14ac:dyDescent="0.2">
      <c r="E109" s="4" t="s">
        <v>108</v>
      </c>
      <c r="G109" t="str">
        <f>LEFT(E109,SEARCH("×",E109)-1)</f>
        <v>40</v>
      </c>
    </row>
    <row r="110" spans="5:7" x14ac:dyDescent="0.2">
      <c r="E110" s="3" t="s">
        <v>109</v>
      </c>
    </row>
    <row r="111" spans="5:7" x14ac:dyDescent="0.2">
      <c r="E111" s="3" t="s">
        <v>110</v>
      </c>
    </row>
    <row r="112" spans="5:7" x14ac:dyDescent="0.2">
      <c r="E112" s="3" t="s">
        <v>111</v>
      </c>
    </row>
    <row r="113" spans="5:5" x14ac:dyDescent="0.2">
      <c r="E113" s="3" t="s">
        <v>112</v>
      </c>
    </row>
    <row r="114" spans="5:5" x14ac:dyDescent="0.2">
      <c r="E114" s="3" t="s">
        <v>113</v>
      </c>
    </row>
    <row r="115" spans="5:5" x14ac:dyDescent="0.2">
      <c r="E115" s="3" t="s">
        <v>114</v>
      </c>
    </row>
    <row r="116" spans="5:5" x14ac:dyDescent="0.2">
      <c r="E116" s="3" t="s">
        <v>115</v>
      </c>
    </row>
    <row r="117" spans="5:5" x14ac:dyDescent="0.2">
      <c r="E117" s="3" t="s">
        <v>116</v>
      </c>
    </row>
    <row r="118" spans="5:5" x14ac:dyDescent="0.2">
      <c r="E118" s="3" t="s">
        <v>117</v>
      </c>
    </row>
    <row r="119" spans="5:5" x14ac:dyDescent="0.2">
      <c r="E119" s="3" t="s">
        <v>118</v>
      </c>
    </row>
    <row r="120" spans="5:5" x14ac:dyDescent="0.2">
      <c r="E120" s="3" t="s">
        <v>119</v>
      </c>
    </row>
    <row r="121" spans="5:5" x14ac:dyDescent="0.2">
      <c r="E121" s="3" t="s">
        <v>120</v>
      </c>
    </row>
    <row r="122" spans="5:5" x14ac:dyDescent="0.2">
      <c r="E122" s="3" t="s">
        <v>121</v>
      </c>
    </row>
    <row r="123" spans="5:5" x14ac:dyDescent="0.2">
      <c r="E123" s="3" t="s">
        <v>122</v>
      </c>
    </row>
    <row r="124" spans="5:5" x14ac:dyDescent="0.2">
      <c r="E124" s="3" t="s">
        <v>123</v>
      </c>
    </row>
    <row r="125" spans="5:5" x14ac:dyDescent="0.2">
      <c r="E125" s="3" t="s">
        <v>124</v>
      </c>
    </row>
    <row r="126" spans="5:5" x14ac:dyDescent="0.2">
      <c r="E126" s="3" t="s">
        <v>125</v>
      </c>
    </row>
    <row r="127" spans="5:5" x14ac:dyDescent="0.2">
      <c r="E127" s="3" t="s">
        <v>126</v>
      </c>
    </row>
    <row r="128" spans="5:5" x14ac:dyDescent="0.2">
      <c r="E128" s="3" t="s">
        <v>127</v>
      </c>
    </row>
    <row r="129" spans="5:5" x14ac:dyDescent="0.2">
      <c r="E129" s="3" t="s">
        <v>128</v>
      </c>
    </row>
    <row r="130" spans="5:5" x14ac:dyDescent="0.2">
      <c r="E130" s="3" t="s">
        <v>129</v>
      </c>
    </row>
    <row r="131" spans="5:5" x14ac:dyDescent="0.2">
      <c r="E131" s="3" t="s">
        <v>130</v>
      </c>
    </row>
    <row r="132" spans="5:5" x14ac:dyDescent="0.2">
      <c r="E132" s="3" t="s">
        <v>131</v>
      </c>
    </row>
    <row r="133" spans="5:5" x14ac:dyDescent="0.2">
      <c r="E133" s="3" t="s">
        <v>132</v>
      </c>
    </row>
    <row r="134" spans="5:5" x14ac:dyDescent="0.2">
      <c r="E134" s="3" t="s">
        <v>133</v>
      </c>
    </row>
    <row r="135" spans="5:5" x14ac:dyDescent="0.2">
      <c r="E135" s="3" t="s">
        <v>134</v>
      </c>
    </row>
    <row r="136" spans="5:5" x14ac:dyDescent="0.2">
      <c r="E136" s="3" t="s">
        <v>135</v>
      </c>
    </row>
    <row r="137" spans="5:5" x14ac:dyDescent="0.2">
      <c r="E137" s="3" t="s">
        <v>136</v>
      </c>
    </row>
    <row r="138" spans="5:5" x14ac:dyDescent="0.2">
      <c r="E138" s="3" t="s">
        <v>137</v>
      </c>
    </row>
    <row r="139" spans="5:5" x14ac:dyDescent="0.2">
      <c r="E139" s="3" t="s">
        <v>138</v>
      </c>
    </row>
    <row r="140" spans="5:5" x14ac:dyDescent="0.2">
      <c r="E140" s="3" t="s">
        <v>139</v>
      </c>
    </row>
    <row r="141" spans="5:5" x14ac:dyDescent="0.2">
      <c r="E141" s="3" t="s">
        <v>140</v>
      </c>
    </row>
    <row r="142" spans="5:5" x14ac:dyDescent="0.2">
      <c r="E142" s="3" t="s">
        <v>141</v>
      </c>
    </row>
    <row r="143" spans="5:5" x14ac:dyDescent="0.2">
      <c r="E143" s="3" t="s">
        <v>142</v>
      </c>
    </row>
    <row r="144" spans="5:5" x14ac:dyDescent="0.2">
      <c r="E144" s="3" t="s">
        <v>143</v>
      </c>
    </row>
    <row r="145" spans="5:5" x14ac:dyDescent="0.2">
      <c r="E145" s="3" t="s">
        <v>144</v>
      </c>
    </row>
    <row r="146" spans="5:5" x14ac:dyDescent="0.2">
      <c r="E146" s="3" t="s">
        <v>145</v>
      </c>
    </row>
    <row r="147" spans="5:5" x14ac:dyDescent="0.2">
      <c r="E147" s="1"/>
    </row>
  </sheetData>
  <mergeCells count="2">
    <mergeCell ref="G1:H1"/>
    <mergeCell ref="J1:K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m-matar</dc:creator>
  <cp:lastModifiedBy>Adam</cp:lastModifiedBy>
  <dcterms:created xsi:type="dcterms:W3CDTF">2013-03-31T09:00:24Z</dcterms:created>
  <dcterms:modified xsi:type="dcterms:W3CDTF">2013-03-31T09:42:14Z</dcterms:modified>
</cp:coreProperties>
</file>