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tables/table2.xml" ContentType="application/vnd.openxmlformats-officedocument.spreadsheetml.table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25"/>
  </bookViews>
  <sheets>
    <sheet name="1" sheetId="5" r:id="rId1"/>
    <sheet name="2" sheetId="4" r:id="rId2"/>
    <sheet name="3" sheetId="15" r:id="rId3"/>
  </sheets>
  <calcPr calcId="124519" calcMode="autoNoTable"/>
</workbook>
</file>

<file path=xl/sharedStrings.xml><?xml version="1.0" encoding="utf-8"?>
<sst xmlns="http://schemas.openxmlformats.org/spreadsheetml/2006/main" count="52" uniqueCount="20">
  <si>
    <t>Date</t>
  </si>
  <si>
    <t>Batch No.</t>
  </si>
  <si>
    <t>High Brix</t>
  </si>
  <si>
    <t>C.D Brix</t>
  </si>
  <si>
    <t>T.A</t>
  </si>
  <si>
    <t>Inv. Brix</t>
  </si>
  <si>
    <t>Analyst</t>
  </si>
  <si>
    <t>Tank No.</t>
  </si>
  <si>
    <t>T.A  Min</t>
  </si>
  <si>
    <t>T.A Max</t>
  </si>
  <si>
    <t>Syrup room</t>
  </si>
  <si>
    <t>Prepared by</t>
  </si>
  <si>
    <t>C.D Brix Target</t>
  </si>
  <si>
    <t>Inv. Brix. Min</t>
  </si>
  <si>
    <t>Inv. Brix. Target</t>
  </si>
  <si>
    <t>Inv. Brix. Max</t>
  </si>
  <si>
    <t>High Brix Target</t>
  </si>
  <si>
    <t>T.A Target</t>
  </si>
  <si>
    <t>Product2</t>
  </si>
  <si>
    <t>Serial no.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</si>
</sst>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0" xfId="0" applyNumberFormat="1"/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108">
    <dxf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13" formatCode="0%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numFmt numFmtId="13" formatCode="0%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alignment horizontal="center" vertical="center" textRotation="0" wrapText="0" indent="0" relativeIndent="255" justifyLastLine="0" shrinkToFit="0" readingOrder="0"/>
      <border outline="0">
        <left style="thin">
          <color indexed="64"/>
        </left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'1'!$O$4</c:f>
              <c:strCache>
                <c:ptCount val="1"/>
                <c:pt idx="0">
                  <c:v>T.A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'1'!$O$5:$O$6</c:f>
              <c:numCache>
                <c:formatCode>General</c:formatCode>
                <c:ptCount val="2"/>
              </c:numCache>
            </c:numRef>
          </c:val>
        </c:ser>
        <c:ser>
          <c:idx val="1"/>
          <c:order val="1"/>
          <c:tx>
            <c:strRef>
              <c:f>'1'!$P$4</c:f>
              <c:strCache>
                <c:ptCount val="1"/>
                <c:pt idx="0">
                  <c:v>T.A  Min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'1'!$P$5:$P$6</c:f>
              <c:numCache>
                <c:formatCode>General</c:formatCode>
                <c:ptCount val="2"/>
                <c:pt idx="0">
                  <c:v>22.8</c:v>
                </c:pt>
                <c:pt idx="1">
                  <c:v>22.8</c:v>
                </c:pt>
              </c:numCache>
            </c:numRef>
          </c:val>
        </c:ser>
        <c:ser>
          <c:idx val="2"/>
          <c:order val="2"/>
          <c:tx>
            <c:strRef>
              <c:f>'1'!$Q$4</c:f>
              <c:strCache>
                <c:ptCount val="1"/>
                <c:pt idx="0">
                  <c:v>T.A Target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'1'!$Q$5:$Q$6</c:f>
              <c:numCache>
                <c:formatCode>General</c:formatCode>
                <c:ptCount val="2"/>
                <c:pt idx="0">
                  <c:v>24</c:v>
                </c:pt>
                <c:pt idx="1">
                  <c:v>24</c:v>
                </c:pt>
              </c:numCache>
            </c:numRef>
          </c:val>
        </c:ser>
        <c:ser>
          <c:idx val="3"/>
          <c:order val="3"/>
          <c:tx>
            <c:strRef>
              <c:f>'1'!$R$4</c:f>
              <c:strCache>
                <c:ptCount val="1"/>
                <c:pt idx="0">
                  <c:v>T.A Max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'1'!$R$5:$R$6</c:f>
              <c:numCache>
                <c:formatCode>General</c:formatCode>
                <c:ptCount val="2"/>
                <c:pt idx="0">
                  <c:v>25.2</c:v>
                </c:pt>
                <c:pt idx="1">
                  <c:v>25.2</c:v>
                </c:pt>
              </c:numCache>
            </c:numRef>
          </c:val>
        </c:ser>
        <c:marker val="1"/>
        <c:axId val="59052800"/>
        <c:axId val="59054336"/>
      </c:lineChart>
      <c:catAx>
        <c:axId val="59052800"/>
        <c:scaling>
          <c:orientation val="minMax"/>
        </c:scaling>
        <c:axPos val="b"/>
        <c:numFmt formatCode="General" sourceLinked="1"/>
        <c:tickLblPos val="nextTo"/>
        <c:crossAx val="59054336"/>
        <c:crosses val="autoZero"/>
        <c:auto val="1"/>
        <c:lblAlgn val="ctr"/>
        <c:lblOffset val="100"/>
      </c:catAx>
      <c:valAx>
        <c:axId val="59054336"/>
        <c:scaling>
          <c:orientation val="minMax"/>
        </c:scaling>
        <c:axPos val="l"/>
        <c:majorGridlines/>
        <c:numFmt formatCode="General" sourceLinked="1"/>
        <c:tickLblPos val="nextTo"/>
        <c:crossAx val="590528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'1'!$I$4</c:f>
              <c:strCache>
                <c:ptCount val="1"/>
                <c:pt idx="0">
                  <c:v>C.D Brix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'1'!$I$5:$I$6</c:f>
              <c:numCache>
                <c:formatCode>General</c:formatCode>
                <c:ptCount val="2"/>
              </c:numCache>
            </c:numRef>
          </c:val>
        </c:ser>
        <c:ser>
          <c:idx val="1"/>
          <c:order val="1"/>
          <c:tx>
            <c:strRef>
              <c:f>'1'!$J$4</c:f>
              <c:strCache>
                <c:ptCount val="1"/>
                <c:pt idx="0">
                  <c:v>C.D Brix Target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'1'!$J$5:$J$6</c:f>
              <c:numCache>
                <c:formatCode>General</c:formatCode>
                <c:ptCount val="2"/>
                <c:pt idx="0">
                  <c:v>10.9</c:v>
                </c:pt>
                <c:pt idx="1">
                  <c:v>10.9</c:v>
                </c:pt>
              </c:numCache>
            </c:numRef>
          </c:val>
        </c:ser>
        <c:marker val="1"/>
        <c:axId val="59075584"/>
        <c:axId val="59106048"/>
      </c:lineChart>
      <c:catAx>
        <c:axId val="59075584"/>
        <c:scaling>
          <c:orientation val="minMax"/>
        </c:scaling>
        <c:axPos val="b"/>
        <c:numFmt formatCode="General" sourceLinked="1"/>
        <c:tickLblPos val="nextTo"/>
        <c:crossAx val="59106048"/>
        <c:crosses val="autoZero"/>
        <c:auto val="1"/>
        <c:lblAlgn val="ctr"/>
        <c:lblOffset val="100"/>
      </c:catAx>
      <c:valAx>
        <c:axId val="59106048"/>
        <c:scaling>
          <c:orientation val="minMax"/>
        </c:scaling>
        <c:axPos val="l"/>
        <c:majorGridlines/>
        <c:numFmt formatCode="General" sourceLinked="1"/>
        <c:tickLblPos val="nextTo"/>
        <c:crossAx val="5907558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'1'!$G$4</c:f>
              <c:strCache>
                <c:ptCount val="1"/>
                <c:pt idx="0">
                  <c:v>High Brix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'1'!$G$5:$G$6</c:f>
              <c:numCache>
                <c:formatCode>General</c:formatCode>
                <c:ptCount val="2"/>
              </c:numCache>
            </c:numRef>
          </c:val>
        </c:ser>
        <c:ser>
          <c:idx val="1"/>
          <c:order val="1"/>
          <c:tx>
            <c:strRef>
              <c:f>'1'!$H$4</c:f>
              <c:strCache>
                <c:ptCount val="1"/>
                <c:pt idx="0">
                  <c:v>High Brix Target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'1'!$H$5:$H$6</c:f>
              <c:numCache>
                <c:formatCode>General</c:formatCode>
                <c:ptCount val="2"/>
                <c:pt idx="0">
                  <c:v>54.4</c:v>
                </c:pt>
                <c:pt idx="1">
                  <c:v>54.4</c:v>
                </c:pt>
              </c:numCache>
            </c:numRef>
          </c:val>
        </c:ser>
        <c:marker val="1"/>
        <c:axId val="59143680"/>
        <c:axId val="59145216"/>
      </c:lineChart>
      <c:catAx>
        <c:axId val="59143680"/>
        <c:scaling>
          <c:orientation val="minMax"/>
        </c:scaling>
        <c:axPos val="b"/>
        <c:numFmt formatCode="General" sourceLinked="1"/>
        <c:tickLblPos val="nextTo"/>
        <c:crossAx val="59145216"/>
        <c:crosses val="autoZero"/>
        <c:auto val="1"/>
        <c:lblAlgn val="ctr"/>
        <c:lblOffset val="100"/>
      </c:catAx>
      <c:valAx>
        <c:axId val="59145216"/>
        <c:scaling>
          <c:orientation val="minMax"/>
        </c:scaling>
        <c:axPos val="l"/>
        <c:majorGridlines/>
        <c:numFmt formatCode="General" sourceLinked="1"/>
        <c:tickLblPos val="nextTo"/>
        <c:crossAx val="5914368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'1'!$K$4</c:f>
              <c:strCache>
                <c:ptCount val="1"/>
                <c:pt idx="0">
                  <c:v>Inv. Brix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'1'!$K$5:$K$6</c:f>
              <c:numCache>
                <c:formatCode>General</c:formatCode>
                <c:ptCount val="2"/>
              </c:numCache>
            </c:numRef>
          </c:val>
        </c:ser>
        <c:ser>
          <c:idx val="1"/>
          <c:order val="1"/>
          <c:tx>
            <c:strRef>
              <c:f>'1'!$L$4</c:f>
              <c:strCache>
                <c:ptCount val="1"/>
                <c:pt idx="0">
                  <c:v>Inv. Brix. Min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'1'!$L$5:$L$6</c:f>
              <c:numCache>
                <c:formatCode>General</c:formatCode>
                <c:ptCount val="2"/>
                <c:pt idx="0">
                  <c:v>11.3</c:v>
                </c:pt>
                <c:pt idx="1">
                  <c:v>11.3</c:v>
                </c:pt>
              </c:numCache>
            </c:numRef>
          </c:val>
        </c:ser>
        <c:ser>
          <c:idx val="2"/>
          <c:order val="2"/>
          <c:tx>
            <c:strRef>
              <c:f>'1'!$M$4</c:f>
              <c:strCache>
                <c:ptCount val="1"/>
                <c:pt idx="0">
                  <c:v>Inv. Brix. Target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'1'!$M$5:$M$6</c:f>
              <c:numCache>
                <c:formatCode>General</c:formatCode>
                <c:ptCount val="2"/>
                <c:pt idx="0">
                  <c:v>11.5</c:v>
                </c:pt>
                <c:pt idx="1">
                  <c:v>11.5</c:v>
                </c:pt>
              </c:numCache>
            </c:numRef>
          </c:val>
        </c:ser>
        <c:ser>
          <c:idx val="3"/>
          <c:order val="3"/>
          <c:tx>
            <c:strRef>
              <c:f>'1'!$N$4</c:f>
              <c:strCache>
                <c:ptCount val="1"/>
                <c:pt idx="0">
                  <c:v>Inv. Brix. Max</c:v>
                </c:pt>
              </c:strCache>
            </c:strRef>
          </c:tx>
          <c:marker>
            <c:symbol val="none"/>
          </c:marker>
          <c:cat>
            <c:numRef>
              <c:f>'1'!$C$5:$C$6</c:f>
              <c:numCache>
                <c:formatCode>General</c:formatCode>
                <c:ptCount val="2"/>
              </c:numCache>
            </c:numRef>
          </c:cat>
          <c:val>
            <c:numRef>
              <c:f>'1'!$N$5:$N$6</c:f>
              <c:numCache>
                <c:formatCode>General</c:formatCode>
                <c:ptCount val="2"/>
                <c:pt idx="0">
                  <c:v>11.7</c:v>
                </c:pt>
                <c:pt idx="1">
                  <c:v>11.7</c:v>
                </c:pt>
              </c:numCache>
            </c:numRef>
          </c:val>
        </c:ser>
        <c:marker val="1"/>
        <c:axId val="59185408"/>
        <c:axId val="59195392"/>
      </c:lineChart>
      <c:catAx>
        <c:axId val="59185408"/>
        <c:scaling>
          <c:orientation val="minMax"/>
        </c:scaling>
        <c:axPos val="b"/>
        <c:numFmt formatCode="General" sourceLinked="1"/>
        <c:tickLblPos val="nextTo"/>
        <c:crossAx val="59195392"/>
        <c:crosses val="autoZero"/>
        <c:auto val="1"/>
        <c:lblAlgn val="ctr"/>
        <c:lblOffset val="100"/>
      </c:catAx>
      <c:valAx>
        <c:axId val="59195392"/>
        <c:scaling>
          <c:orientation val="minMax"/>
        </c:scaling>
        <c:axPos val="l"/>
        <c:majorGridlines/>
        <c:numFmt formatCode="General" sourceLinked="1"/>
        <c:tickLblPos val="nextTo"/>
        <c:crossAx val="5918540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'2'!$O$4</c:f>
              <c:strCache>
                <c:ptCount val="1"/>
                <c:pt idx="0">
                  <c:v>T.A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'2'!$O$5:$O$7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tx>
            <c:strRef>
              <c:f>'2'!$P$4</c:f>
              <c:strCache>
                <c:ptCount val="1"/>
                <c:pt idx="0">
                  <c:v>T.A  Min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'2'!$P$5:$P$7</c:f>
              <c:numCache>
                <c:formatCode>General</c:formatCode>
                <c:ptCount val="3"/>
                <c:pt idx="0">
                  <c:v>11.83</c:v>
                </c:pt>
                <c:pt idx="1">
                  <c:v>11.83</c:v>
                </c:pt>
                <c:pt idx="2">
                  <c:v>11.83</c:v>
                </c:pt>
              </c:numCache>
            </c:numRef>
          </c:val>
        </c:ser>
        <c:ser>
          <c:idx val="2"/>
          <c:order val="2"/>
          <c:tx>
            <c:strRef>
              <c:f>'2'!$Q$4</c:f>
              <c:strCache>
                <c:ptCount val="1"/>
                <c:pt idx="0">
                  <c:v>T.A Target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'2'!$Q$5:$Q$7</c:f>
              <c:numCache>
                <c:formatCode>General</c:formatCode>
                <c:ptCount val="3"/>
                <c:pt idx="0">
                  <c:v>12.19</c:v>
                </c:pt>
                <c:pt idx="1">
                  <c:v>12.19</c:v>
                </c:pt>
                <c:pt idx="2">
                  <c:v>12.19</c:v>
                </c:pt>
              </c:numCache>
            </c:numRef>
          </c:val>
        </c:ser>
        <c:ser>
          <c:idx val="3"/>
          <c:order val="3"/>
          <c:tx>
            <c:strRef>
              <c:f>'2'!$R$4</c:f>
              <c:strCache>
                <c:ptCount val="1"/>
                <c:pt idx="0">
                  <c:v>T.A Max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'2'!$R$5:$R$7</c:f>
              <c:numCache>
                <c:formatCode>General</c:formatCode>
                <c:ptCount val="3"/>
                <c:pt idx="0">
                  <c:v>12.55</c:v>
                </c:pt>
                <c:pt idx="1">
                  <c:v>12.55</c:v>
                </c:pt>
                <c:pt idx="2">
                  <c:v>12.55</c:v>
                </c:pt>
              </c:numCache>
            </c:numRef>
          </c:val>
        </c:ser>
        <c:marker val="1"/>
        <c:axId val="59317632"/>
        <c:axId val="59331712"/>
      </c:lineChart>
      <c:catAx>
        <c:axId val="59317632"/>
        <c:scaling>
          <c:orientation val="minMax"/>
        </c:scaling>
        <c:axPos val="b"/>
        <c:numFmt formatCode="General" sourceLinked="1"/>
        <c:tickLblPos val="nextTo"/>
        <c:crossAx val="59331712"/>
        <c:crosses val="autoZero"/>
        <c:auto val="1"/>
        <c:lblAlgn val="ctr"/>
        <c:lblOffset val="100"/>
      </c:catAx>
      <c:valAx>
        <c:axId val="59331712"/>
        <c:scaling>
          <c:orientation val="minMax"/>
        </c:scaling>
        <c:axPos val="l"/>
        <c:majorGridlines/>
        <c:numFmt formatCode="General" sourceLinked="1"/>
        <c:tickLblPos val="nextTo"/>
        <c:crossAx val="593176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'2'!$I$4</c:f>
              <c:strCache>
                <c:ptCount val="1"/>
                <c:pt idx="0">
                  <c:v>C.D Brix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'2'!$I$5:$I$7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tx>
            <c:strRef>
              <c:f>'2'!$J$4</c:f>
              <c:strCache>
                <c:ptCount val="1"/>
                <c:pt idx="0">
                  <c:v>C.D Brix Target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'2'!$J$5:$J$7</c:f>
              <c:numCache>
                <c:formatCode>General</c:formatCode>
                <c:ptCount val="3"/>
                <c:pt idx="0">
                  <c:v>10.8</c:v>
                </c:pt>
                <c:pt idx="1">
                  <c:v>10.8</c:v>
                </c:pt>
                <c:pt idx="2">
                  <c:v>10.8</c:v>
                </c:pt>
              </c:numCache>
            </c:numRef>
          </c:val>
        </c:ser>
        <c:marker val="1"/>
        <c:axId val="59357056"/>
        <c:axId val="59358592"/>
      </c:lineChart>
      <c:catAx>
        <c:axId val="59357056"/>
        <c:scaling>
          <c:orientation val="minMax"/>
        </c:scaling>
        <c:axPos val="b"/>
        <c:numFmt formatCode="General" sourceLinked="1"/>
        <c:tickLblPos val="nextTo"/>
        <c:crossAx val="59358592"/>
        <c:crosses val="autoZero"/>
        <c:auto val="1"/>
        <c:lblAlgn val="ctr"/>
        <c:lblOffset val="100"/>
      </c:catAx>
      <c:valAx>
        <c:axId val="59358592"/>
        <c:scaling>
          <c:orientation val="minMax"/>
        </c:scaling>
        <c:axPos val="l"/>
        <c:majorGridlines/>
        <c:numFmt formatCode="General" sourceLinked="1"/>
        <c:tickLblPos val="nextTo"/>
        <c:crossAx val="59357056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'2'!$G$4</c:f>
              <c:strCache>
                <c:ptCount val="1"/>
                <c:pt idx="0">
                  <c:v>High Brix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'2'!$G$5:$G$7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tx>
            <c:strRef>
              <c:f>'2'!$H$4</c:f>
              <c:strCache>
                <c:ptCount val="1"/>
                <c:pt idx="0">
                  <c:v>High Brix Target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'2'!$H$5:$H$7</c:f>
              <c:numCache>
                <c:formatCode>General</c:formatCode>
                <c:ptCount val="3"/>
                <c:pt idx="0">
                  <c:v>54.1</c:v>
                </c:pt>
                <c:pt idx="1">
                  <c:v>54.1</c:v>
                </c:pt>
                <c:pt idx="2">
                  <c:v>54.1</c:v>
                </c:pt>
              </c:numCache>
            </c:numRef>
          </c:val>
        </c:ser>
        <c:marker val="1"/>
        <c:axId val="59396480"/>
        <c:axId val="59398016"/>
      </c:lineChart>
      <c:catAx>
        <c:axId val="59396480"/>
        <c:scaling>
          <c:orientation val="minMax"/>
        </c:scaling>
        <c:axPos val="b"/>
        <c:numFmt formatCode="General" sourceLinked="1"/>
        <c:tickLblPos val="nextTo"/>
        <c:crossAx val="59398016"/>
        <c:crosses val="autoZero"/>
        <c:auto val="1"/>
        <c:lblAlgn val="ctr"/>
        <c:lblOffset val="100"/>
      </c:catAx>
      <c:valAx>
        <c:axId val="59398016"/>
        <c:scaling>
          <c:orientation val="minMax"/>
        </c:scaling>
        <c:axPos val="l"/>
        <c:majorGridlines/>
        <c:numFmt formatCode="General" sourceLinked="1"/>
        <c:tickLblPos val="nextTo"/>
        <c:crossAx val="59396480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'2'!$K$4</c:f>
              <c:strCache>
                <c:ptCount val="1"/>
                <c:pt idx="0">
                  <c:v>Inv. Brix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'2'!$K$5:$K$7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tx>
            <c:strRef>
              <c:f>'2'!$L$4</c:f>
              <c:strCache>
                <c:ptCount val="1"/>
                <c:pt idx="0">
                  <c:v>Inv. Brix. Min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'2'!$L$5:$L$7</c:f>
              <c:numCache>
                <c:formatCode>General</c:formatCode>
                <c:ptCount val="3"/>
                <c:pt idx="0">
                  <c:v>10.9</c:v>
                </c:pt>
                <c:pt idx="1">
                  <c:v>10.9</c:v>
                </c:pt>
                <c:pt idx="2">
                  <c:v>10.9</c:v>
                </c:pt>
              </c:numCache>
            </c:numRef>
          </c:val>
        </c:ser>
        <c:ser>
          <c:idx val="2"/>
          <c:order val="2"/>
          <c:tx>
            <c:strRef>
              <c:f>'2'!$M$4</c:f>
              <c:strCache>
                <c:ptCount val="1"/>
                <c:pt idx="0">
                  <c:v>Inv. Brix. Target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'2'!$M$5:$M$7</c:f>
              <c:numCache>
                <c:formatCode>General</c:formatCode>
                <c:ptCount val="3"/>
                <c:pt idx="0">
                  <c:v>11.1</c:v>
                </c:pt>
                <c:pt idx="1">
                  <c:v>11.1</c:v>
                </c:pt>
                <c:pt idx="2">
                  <c:v>11.1</c:v>
                </c:pt>
              </c:numCache>
            </c:numRef>
          </c:val>
        </c:ser>
        <c:ser>
          <c:idx val="3"/>
          <c:order val="3"/>
          <c:tx>
            <c:strRef>
              <c:f>'2'!$N$4</c:f>
              <c:strCache>
                <c:ptCount val="1"/>
                <c:pt idx="0">
                  <c:v>Inv. Brix. Max</c:v>
                </c:pt>
              </c:strCache>
            </c:strRef>
          </c:tx>
          <c:marker>
            <c:symbol val="none"/>
          </c:marker>
          <c:cat>
            <c:numRef>
              <c:f>'2'!$C$5:$C$7</c:f>
              <c:numCache>
                <c:formatCode>General</c:formatCode>
                <c:ptCount val="3"/>
              </c:numCache>
            </c:numRef>
          </c:cat>
          <c:val>
            <c:numRef>
              <c:f>'2'!$N$5:$N$7</c:f>
              <c:numCache>
                <c:formatCode>General</c:formatCode>
                <c:ptCount val="3"/>
                <c:pt idx="0">
                  <c:v>11.3</c:v>
                </c:pt>
                <c:pt idx="1">
                  <c:v>11.3</c:v>
                </c:pt>
                <c:pt idx="2">
                  <c:v>11.3</c:v>
                </c:pt>
              </c:numCache>
            </c:numRef>
          </c:val>
        </c:ser>
        <c:marker val="1"/>
        <c:axId val="59434112"/>
        <c:axId val="59435648"/>
      </c:lineChart>
      <c:catAx>
        <c:axId val="59434112"/>
        <c:scaling>
          <c:orientation val="minMax"/>
        </c:scaling>
        <c:axPos val="b"/>
        <c:numFmt formatCode="General" sourceLinked="1"/>
        <c:tickLblPos val="nextTo"/>
        <c:crossAx val="59435648"/>
        <c:crosses val="autoZero"/>
        <c:auto val="1"/>
        <c:lblAlgn val="ctr"/>
        <c:lblOffset val="100"/>
      </c:catAx>
      <c:valAx>
        <c:axId val="59435648"/>
        <c:scaling>
          <c:orientation val="minMax"/>
        </c:scaling>
        <c:axPos val="l"/>
        <c:majorGridlines/>
        <c:numFmt formatCode="General" sourceLinked="1"/>
        <c:tickLblPos val="nextTo"/>
        <c:crossAx val="5943411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'3'!$G$4</c:f>
              <c:strCache>
                <c:ptCount val="1"/>
                <c:pt idx="0">
                  <c:v>T.A</c:v>
                </c:pt>
              </c:strCache>
            </c:strRef>
          </c:tx>
          <c:marker>
            <c:symbol val="none"/>
          </c:marker>
          <c:cat>
            <c:numRef>
              <c:f>'3'!$C$5:$C$6</c:f>
              <c:numCache>
                <c:formatCode>General</c:formatCode>
                <c:ptCount val="2"/>
              </c:numCache>
            </c:numRef>
          </c:cat>
          <c:val>
            <c:numRef>
              <c:f>'3'!$O$5:$O$7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tx>
            <c:strRef>
              <c:f>'3'!$H$4</c:f>
              <c:strCache>
                <c:ptCount val="1"/>
                <c:pt idx="0">
                  <c:v>T.A  Min</c:v>
                </c:pt>
              </c:strCache>
            </c:strRef>
          </c:tx>
          <c:marker>
            <c:symbol val="none"/>
          </c:marker>
          <c:cat>
            <c:numRef>
              <c:f>'3'!$C$5:$C$6</c:f>
              <c:numCache>
                <c:formatCode>General</c:formatCode>
                <c:ptCount val="2"/>
              </c:numCache>
            </c:numRef>
          </c:cat>
          <c:val>
            <c:numRef>
              <c:f>'3'!$P$5:$P$7</c:f>
              <c:numCache>
                <c:formatCode>General</c:formatCode>
                <c:ptCount val="3"/>
              </c:numCache>
            </c:numRef>
          </c:val>
        </c:ser>
        <c:ser>
          <c:idx val="2"/>
          <c:order val="2"/>
          <c:tx>
            <c:strRef>
              <c:f>'3'!$I$4</c:f>
              <c:strCache>
                <c:ptCount val="1"/>
                <c:pt idx="0">
                  <c:v>T.A Target</c:v>
                </c:pt>
              </c:strCache>
            </c:strRef>
          </c:tx>
          <c:marker>
            <c:symbol val="none"/>
          </c:marker>
          <c:cat>
            <c:numRef>
              <c:f>'3'!$C$5:$C$6</c:f>
              <c:numCache>
                <c:formatCode>General</c:formatCode>
                <c:ptCount val="2"/>
              </c:numCache>
            </c:numRef>
          </c:cat>
          <c:val>
            <c:numRef>
              <c:f>'3'!$Q$5:$Q$7</c:f>
              <c:numCache>
                <c:formatCode>General</c:formatCode>
                <c:ptCount val="3"/>
              </c:numCache>
            </c:numRef>
          </c:val>
        </c:ser>
        <c:ser>
          <c:idx val="3"/>
          <c:order val="3"/>
          <c:tx>
            <c:strRef>
              <c:f>'3'!$J$4</c:f>
              <c:strCache>
                <c:ptCount val="1"/>
                <c:pt idx="0">
                  <c:v>T.A Max</c:v>
                </c:pt>
              </c:strCache>
            </c:strRef>
          </c:tx>
          <c:marker>
            <c:symbol val="none"/>
          </c:marker>
          <c:cat>
            <c:numRef>
              <c:f>'3'!$C$5:$C$6</c:f>
              <c:numCache>
                <c:formatCode>General</c:formatCode>
                <c:ptCount val="2"/>
              </c:numCache>
            </c:numRef>
          </c:cat>
          <c:val>
            <c:numRef>
              <c:f>'3'!$R$5:$R$7</c:f>
              <c:numCache>
                <c:formatCode>General</c:formatCode>
                <c:ptCount val="3"/>
              </c:numCache>
            </c:numRef>
          </c:val>
        </c:ser>
        <c:marker val="1"/>
        <c:axId val="59570432"/>
        <c:axId val="59576320"/>
      </c:lineChart>
      <c:catAx>
        <c:axId val="59570432"/>
        <c:scaling>
          <c:orientation val="minMax"/>
        </c:scaling>
        <c:axPos val="b"/>
        <c:numFmt formatCode="General" sourceLinked="1"/>
        <c:tickLblPos val="nextTo"/>
        <c:crossAx val="59576320"/>
        <c:crosses val="autoZero"/>
        <c:auto val="1"/>
        <c:lblAlgn val="ctr"/>
        <c:lblOffset val="100"/>
      </c:catAx>
      <c:valAx>
        <c:axId val="59576320"/>
        <c:scaling>
          <c:orientation val="minMax"/>
        </c:scaling>
        <c:axPos val="l"/>
        <c:majorGridlines/>
        <c:numFmt formatCode="General" sourceLinked="1"/>
        <c:tickLblPos val="nextTo"/>
        <c:crossAx val="59570432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277091</xdr:colOff>
      <xdr:row>8</xdr:row>
      <xdr:rowOff>185313</xdr:rowOff>
    </xdr:from>
    <xdr:to>
      <xdr:col>5</xdr:col>
      <xdr:colOff>534266</xdr:colOff>
      <xdr:row>26</xdr:row>
      <xdr:rowOff>88331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705716</xdr:colOff>
      <xdr:row>8</xdr:row>
      <xdr:rowOff>185313</xdr:rowOff>
    </xdr:from>
    <xdr:to>
      <xdr:col>10</xdr:col>
      <xdr:colOff>581891</xdr:colOff>
      <xdr:row>26</xdr:row>
      <xdr:rowOff>88331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775794</xdr:colOff>
      <xdr:row>8</xdr:row>
      <xdr:rowOff>171026</xdr:rowOff>
    </xdr:from>
    <xdr:to>
      <xdr:col>15</xdr:col>
      <xdr:colOff>73170</xdr:colOff>
      <xdr:row>26</xdr:row>
      <xdr:rowOff>74044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285936</xdr:colOff>
      <xdr:row>8</xdr:row>
      <xdr:rowOff>184633</xdr:rowOff>
    </xdr:from>
    <xdr:to>
      <xdr:col>19</xdr:col>
      <xdr:colOff>161925</xdr:colOff>
      <xdr:row>26</xdr:row>
      <xdr:rowOff>87651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314272</xdr:colOff>
      <xdr:row>9</xdr:row>
      <xdr:rowOff>85986</xdr:rowOff>
    </xdr:from>
    <xdr:to>
      <xdr:col>5</xdr:col>
      <xdr:colOff>571447</xdr:colOff>
      <xdr:row>26</xdr:row>
      <xdr:rowOff>177339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904875</xdr:colOff>
      <xdr:row>9</xdr:row>
      <xdr:rowOff>79182</xdr:rowOff>
    </xdr:from>
    <xdr:to>
      <xdr:col>10</xdr:col>
      <xdr:colOff>781050</xdr:colOff>
      <xdr:row>26</xdr:row>
      <xdr:rowOff>170535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1022578</xdr:colOff>
      <xdr:row>9</xdr:row>
      <xdr:rowOff>64895</xdr:rowOff>
    </xdr:from>
    <xdr:to>
      <xdr:col>15</xdr:col>
      <xdr:colOff>328613</xdr:colOff>
      <xdr:row>26</xdr:row>
      <xdr:rowOff>156248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508907</xdr:colOff>
      <xdr:row>9</xdr:row>
      <xdr:rowOff>78502</xdr:rowOff>
    </xdr:from>
    <xdr:to>
      <xdr:col>19</xdr:col>
      <xdr:colOff>161924</xdr:colOff>
      <xdr:row>26</xdr:row>
      <xdr:rowOff>169855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380201</xdr:colOff>
      <xdr:row>7</xdr:row>
      <xdr:rowOff>20398</xdr:rowOff>
    </xdr:from>
    <xdr:to>
      <xdr:col>7</xdr:col>
      <xdr:colOff>937532</xdr:colOff>
      <xdr:row>23</xdr:row>
      <xdr:rowOff>37513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224" displayName="Table224" ref="A4:T6" totalsRowShown="0" headerRowDxfId="86" dataDxfId="84" headerRowBorderDxfId="85" tableBorderDxfId="83">
  <autoFilter ref="A4:T6"/>
  <tableColumns count="20">
    <tableColumn id="1" name="Serial no." dataDxfId="82"/>
    <tableColumn id="11" name="Product2" dataDxfId="81"/>
    <tableColumn id="2" name="Batch No." dataDxfId="80"/>
    <tableColumn id="3" name="Date" dataDxfId="79"/>
    <tableColumn id="4" name="Tank No." dataDxfId="78"/>
    <tableColumn id="5" name="Syrup room" dataDxfId="77"/>
    <tableColumn id="23" name="High Brix" dataDxfId="76"/>
    <tableColumn id="22" name="High Brix Target" dataDxfId="75"/>
    <tableColumn id="6" name="C.D Brix" dataDxfId="74"/>
    <tableColumn id="16" name="C.D Brix Target" dataDxfId="73"/>
    <tableColumn id="7" name="Inv. Brix" dataDxfId="72"/>
    <tableColumn id="21" name="Inv. Brix. Min" dataDxfId="71"/>
    <tableColumn id="20" name="Inv. Brix. Target" dataDxfId="70"/>
    <tableColumn id="19" name="Inv. Brix. Max" dataDxfId="69"/>
    <tableColumn id="8" name="T.A" dataDxfId="68"/>
    <tableColumn id="9" name="T.A  Min" dataDxfId="67"/>
    <tableColumn id="24" name="T.A Target" dataDxfId="66"/>
    <tableColumn id="10" name="T.A Max" dataDxfId="65"/>
    <tableColumn id="14" name="Prepared by" dataDxfId="64"/>
    <tableColumn id="15" name="Analyst" dataDxfId="63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4:T7" totalsRowShown="0" headerRowDxfId="42" headerRowBorderDxfId="41" tableBorderDxfId="40">
  <autoFilter ref="A4:T7"/>
  <tableColumns count="20">
    <tableColumn id="1" name="Serial no." dataDxfId="39"/>
    <tableColumn id="11" name="Product2" dataDxfId="38"/>
    <tableColumn id="2" name="Batch No." dataDxfId="37"/>
    <tableColumn id="3" name="Date" dataDxfId="36"/>
    <tableColumn id="4" name="Tank No." dataDxfId="35"/>
    <tableColumn id="5" name="Syrup room" dataDxfId="34"/>
    <tableColumn id="23" name="High Brix" dataDxfId="33"/>
    <tableColumn id="22" name="High Brix Target" dataDxfId="32"/>
    <tableColumn id="6" name="C.D Brix" dataDxfId="31"/>
    <tableColumn id="16" name="C.D Brix Target" dataDxfId="30"/>
    <tableColumn id="7" name="Inv. Brix" dataDxfId="29"/>
    <tableColumn id="21" name="Inv. Brix. Min" dataDxfId="28"/>
    <tableColumn id="20" name="Inv. Brix. Target" dataDxfId="27"/>
    <tableColumn id="19" name="Inv. Brix. Max" dataDxfId="26"/>
    <tableColumn id="8" name="T.A" dataDxfId="25"/>
    <tableColumn id="9" name="T.A  Min" dataDxfId="24"/>
    <tableColumn id="24" name="T.A Target" dataDxfId="23"/>
    <tableColumn id="10" name="T.A Max" dataDxfId="22"/>
    <tableColumn id="14" name="Prepared by" dataDxfId="21"/>
    <tableColumn id="15" name="Analyst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0" name="Table2245671011" displayName="Table2245671011" ref="A4:L6" totalsRowShown="0" headerRowDxfId="14" headerRowBorderDxfId="13" tableBorderDxfId="12">
  <autoFilter ref="A4:L6"/>
  <tableColumns count="12">
    <tableColumn id="1" name="Serial no." dataDxfId="11"/>
    <tableColumn id="11" name="Product2" dataDxfId="10"/>
    <tableColumn id="2" name="Batch No." dataDxfId="9"/>
    <tableColumn id="3" name="Date" dataDxfId="8"/>
    <tableColumn id="4" name="Tank No." dataDxfId="7"/>
    <tableColumn id="5" name="Syrup room" dataDxfId="6"/>
    <tableColumn id="8" name="T.A" dataDxfId="5"/>
    <tableColumn id="9" name="T.A  Min" dataDxfId="4"/>
    <tableColumn id="24" name="T.A Target" dataDxfId="3"/>
    <tableColumn id="10" name="T.A Max" dataDxfId="2"/>
    <tableColumn id="14" name="Prepared by" dataDxfId="1"/>
    <tableColumn id="15" name="Analyst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T20"/>
  <sheetViews>
    <sheetView tabSelected="1" zoomScale="55" zoomScaleNormal="55" workbookViewId="0">
      <selection activeCell="B5" sqref="B5:B6"/>
    </sheetView>
  </sheetViews>
  <sheetFormatPr defaultRowHeight="15"/>
  <cols>
    <col min="1" max="1" width="8.7109375" customWidth="1"/>
    <col min="2" max="2" width="10.28515625" customWidth="1"/>
    <col min="3" max="3" width="10.85546875" customWidth="1"/>
    <col min="4" max="4" width="14" customWidth="1"/>
    <col min="5" max="5" width="13.7109375" customWidth="1"/>
    <col min="6" max="6" width="14.85546875" customWidth="1"/>
    <col min="7" max="7" width="16.42578125" customWidth="1"/>
    <col min="8" max="8" width="15.85546875" customWidth="1"/>
    <col min="9" max="9" width="15.5703125" customWidth="1"/>
    <col min="10" max="10" width="18.28515625" customWidth="1"/>
    <col min="11" max="11" width="19.7109375" customWidth="1"/>
    <col min="12" max="12" width="19.42578125" customWidth="1"/>
    <col min="13" max="13" width="19.28515625" customWidth="1"/>
    <col min="14" max="14" width="14.85546875" customWidth="1"/>
    <col min="15" max="15" width="10.140625" customWidth="1"/>
    <col min="16" max="16" width="17.7109375" customWidth="1"/>
    <col min="17" max="17" width="15" customWidth="1"/>
    <col min="18" max="18" width="20.7109375" customWidth="1"/>
    <col min="19" max="19" width="12.7109375" customWidth="1"/>
  </cols>
  <sheetData>
    <row r="1" spans="1:20">
      <c r="H1" s="44"/>
      <c r="I1" s="45"/>
      <c r="J1" s="45"/>
      <c r="K1" s="45"/>
      <c r="L1" s="45"/>
    </row>
    <row r="2" spans="1:20">
      <c r="H2" s="45"/>
      <c r="I2" s="45"/>
      <c r="J2" s="45"/>
      <c r="K2" s="45"/>
      <c r="L2" s="45"/>
    </row>
    <row r="3" spans="1:20">
      <c r="A3" s="17"/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22.5" customHeight="1">
      <c r="A4" s="19" t="s">
        <v>19</v>
      </c>
      <c r="B4" s="19" t="s">
        <v>18</v>
      </c>
      <c r="C4" s="20" t="s">
        <v>1</v>
      </c>
      <c r="D4" s="20" t="s">
        <v>0</v>
      </c>
      <c r="E4" s="21" t="s">
        <v>7</v>
      </c>
      <c r="F4" s="20" t="s">
        <v>10</v>
      </c>
      <c r="G4" s="20" t="s">
        <v>2</v>
      </c>
      <c r="H4" s="20" t="s">
        <v>16</v>
      </c>
      <c r="I4" s="20" t="s">
        <v>3</v>
      </c>
      <c r="J4" s="20" t="s">
        <v>12</v>
      </c>
      <c r="K4" s="20" t="s">
        <v>5</v>
      </c>
      <c r="L4" s="20" t="s">
        <v>13</v>
      </c>
      <c r="M4" s="20" t="s">
        <v>14</v>
      </c>
      <c r="N4" s="20" t="s">
        <v>15</v>
      </c>
      <c r="O4" s="20" t="s">
        <v>4</v>
      </c>
      <c r="P4" s="20" t="s">
        <v>8</v>
      </c>
      <c r="Q4" s="20" t="s">
        <v>17</v>
      </c>
      <c r="R4" s="20" t="s">
        <v>9</v>
      </c>
      <c r="S4" s="20" t="s">
        <v>11</v>
      </c>
      <c r="T4" s="21" t="s">
        <v>6</v>
      </c>
    </row>
    <row r="5" spans="1:20" ht="22.5" customHeight="1">
      <c r="A5" s="22">
        <v>1</v>
      </c>
      <c r="B5" s="22"/>
      <c r="C5" s="23"/>
      <c r="D5" s="35"/>
      <c r="E5" s="23"/>
      <c r="F5" s="23"/>
      <c r="G5" s="41"/>
      <c r="H5" s="24">
        <v>54.4</v>
      </c>
      <c r="I5" s="41"/>
      <c r="J5" s="23">
        <v>10.9</v>
      </c>
      <c r="K5" s="41"/>
      <c r="L5" s="25">
        <v>11.3</v>
      </c>
      <c r="M5" s="25">
        <v>11.5</v>
      </c>
      <c r="N5" s="25">
        <v>11.7</v>
      </c>
      <c r="O5" s="41"/>
      <c r="P5" s="25">
        <v>22.8</v>
      </c>
      <c r="Q5" s="26">
        <v>24</v>
      </c>
      <c r="R5" s="27">
        <v>25.2</v>
      </c>
      <c r="S5" s="24"/>
      <c r="T5" s="31"/>
    </row>
    <row r="6" spans="1:20" ht="20.25" customHeight="1">
      <c r="A6" s="22">
        <v>2</v>
      </c>
      <c r="B6" s="22"/>
      <c r="C6" s="28"/>
      <c r="D6" s="36"/>
      <c r="E6" s="29"/>
      <c r="F6" s="28"/>
      <c r="G6" s="43"/>
      <c r="H6" s="24">
        <v>54.4</v>
      </c>
      <c r="I6" s="43"/>
      <c r="J6" s="23">
        <v>10.9</v>
      </c>
      <c r="K6" s="42"/>
      <c r="L6" s="25">
        <v>11.3</v>
      </c>
      <c r="M6" s="25">
        <v>11.5</v>
      </c>
      <c r="N6" s="25">
        <v>11.7</v>
      </c>
      <c r="O6" s="42"/>
      <c r="P6" s="25">
        <v>22.8</v>
      </c>
      <c r="Q6" s="26">
        <v>24</v>
      </c>
      <c r="R6" s="27">
        <v>25.2</v>
      </c>
      <c r="S6" s="30"/>
      <c r="T6" s="31"/>
    </row>
    <row r="7" spans="1:20" ht="20.25" customHeight="1"/>
    <row r="8" spans="1:20" ht="20.25" customHeight="1"/>
    <row r="9" spans="1:20" ht="21" customHeight="1"/>
    <row r="10" spans="1:20" ht="21" customHeight="1"/>
    <row r="11" spans="1:20" ht="19.5" customHeight="1"/>
    <row r="12" spans="1:20" ht="21" customHeight="1"/>
    <row r="13" spans="1:20" ht="20.25" customHeight="1"/>
    <row r="14" spans="1:20" ht="20.25" customHeight="1"/>
    <row r="15" spans="1:20" ht="18.75" customHeight="1"/>
    <row r="20" spans="13:13">
      <c r="M20" s="38"/>
    </row>
  </sheetData>
  <dataConsolidate/>
  <mergeCells count="1">
    <mergeCell ref="H1:L2"/>
  </mergeCells>
  <conditionalFormatting sqref="G5:G6">
    <cfRule type="cellIs" dxfId="107" priority="17" operator="greaterThan">
      <formula>54.8</formula>
    </cfRule>
    <cfRule type="cellIs" dxfId="106" priority="18" operator="between">
      <formula>54.51</formula>
      <formula>54.8</formula>
    </cfRule>
    <cfRule type="cellIs" dxfId="105" priority="19" operator="between">
      <formula>54.3</formula>
      <formula>54.5</formula>
    </cfRule>
    <cfRule type="cellIs" dxfId="104" priority="20" operator="between">
      <formula>54</formula>
      <formula>54.3</formula>
    </cfRule>
    <cfRule type="cellIs" dxfId="103" priority="21" operator="between">
      <formula>0.01</formula>
      <formula>53.99</formula>
    </cfRule>
  </conditionalFormatting>
  <conditionalFormatting sqref="I5:I6">
    <cfRule type="cellIs" dxfId="102" priority="11" operator="between">
      <formula>10.8</formula>
      <formula>11.1</formula>
    </cfRule>
    <cfRule type="cellIs" dxfId="101" priority="12" operator="greaterThan">
      <formula>11.1</formula>
    </cfRule>
    <cfRule type="cellIs" dxfId="100" priority="13" operator="between">
      <formula>11</formula>
      <formula>11.1</formula>
    </cfRule>
    <cfRule type="cellIs" dxfId="99" priority="14" operator="between">
      <formula>10.8</formula>
      <formula>11</formula>
    </cfRule>
    <cfRule type="cellIs" dxfId="98" priority="15" operator="between">
      <formula>10.7</formula>
      <formula>10.8</formula>
    </cfRule>
    <cfRule type="cellIs" dxfId="97" priority="16" operator="between">
      <formula>0.01</formula>
      <formula>10.69</formula>
    </cfRule>
  </conditionalFormatting>
  <conditionalFormatting sqref="K5:K6">
    <cfRule type="cellIs" dxfId="96" priority="6" operator="greaterThan">
      <formula>11.7</formula>
    </cfRule>
    <cfRule type="cellIs" dxfId="95" priority="7" operator="between">
      <formula>11.6</formula>
      <formula>11.7</formula>
    </cfRule>
    <cfRule type="cellIs" dxfId="94" priority="8" operator="between">
      <formula>11.4</formula>
      <formula>11.6</formula>
    </cfRule>
    <cfRule type="cellIs" dxfId="93" priority="9" operator="between">
      <formula>11.3</formula>
      <formula>11.4</formula>
    </cfRule>
    <cfRule type="cellIs" dxfId="92" priority="10" operator="between">
      <formula>0.01</formula>
      <formula>11.3</formula>
    </cfRule>
  </conditionalFormatting>
  <conditionalFormatting sqref="O5:O6">
    <cfRule type="cellIs" dxfId="91" priority="1" operator="between">
      <formula>24.4</formula>
      <formula>25.2</formula>
    </cfRule>
    <cfRule type="cellIs" dxfId="90" priority="2" operator="greaterThan">
      <formula>25.2</formula>
    </cfRule>
    <cfRule type="cellIs" dxfId="89" priority="5" operator="between">
      <formula>0.01</formula>
      <formula>22.8</formula>
    </cfRule>
  </conditionalFormatting>
  <conditionalFormatting sqref="O4:O6">
    <cfRule type="cellIs" dxfId="88" priority="3" operator="between">
      <formula>23.7</formula>
      <formula>24.4</formula>
    </cfRule>
    <cfRule type="cellIs" dxfId="87" priority="4" operator="between">
      <formula>22.8</formula>
      <formula>23.7</formula>
    </cfRule>
  </conditionalFormatting>
  <dataValidations count="4">
    <dataValidation type="decimal" errorStyle="warning" allowBlank="1" showInputMessage="1" showErrorMessage="1" errorTitle="Out Of Range" error="Out Of Range" sqref="G5:G6">
      <formula1>54</formula1>
      <formula2>54.8</formula2>
    </dataValidation>
    <dataValidation type="decimal" errorStyle="warning" allowBlank="1" showInputMessage="1" showErrorMessage="1" errorTitle="Out Of Range" error="Out Of Range" sqref="I5:I6">
      <formula1>10.7</formula1>
      <formula2>11.1</formula2>
    </dataValidation>
    <dataValidation type="decimal" errorStyle="warning" allowBlank="1" showInputMessage="1" showErrorMessage="1" errorTitle="Out Of Range" error="Out Of Range" sqref="K4:K6">
      <formula1>11.3</formula1>
      <formula2>11.7</formula2>
    </dataValidation>
    <dataValidation type="decimal" errorStyle="warning" allowBlank="1" showInputMessage="1" showErrorMessage="1" errorTitle="Out Of Range" error="Out Of Range" sqref="O5:O6">
      <formula1>22.8</formula1>
      <formula2>25.2</formula2>
    </dataValidation>
  </dataValidations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T23"/>
  <sheetViews>
    <sheetView zoomScale="55" zoomScaleNormal="55" workbookViewId="0">
      <selection activeCell="J29" sqref="J29"/>
    </sheetView>
  </sheetViews>
  <sheetFormatPr defaultRowHeight="15"/>
  <cols>
    <col min="1" max="1" width="11" customWidth="1"/>
    <col min="2" max="2" width="14.140625" customWidth="1"/>
    <col min="3" max="3" width="10.85546875" customWidth="1"/>
    <col min="4" max="4" width="14" customWidth="1"/>
    <col min="5" max="5" width="13.7109375" customWidth="1"/>
    <col min="6" max="6" width="14.85546875" customWidth="1"/>
    <col min="7" max="7" width="16.42578125" customWidth="1"/>
    <col min="8" max="8" width="15.85546875" customWidth="1"/>
    <col min="9" max="9" width="15.5703125" customWidth="1"/>
    <col min="10" max="10" width="18.28515625" customWidth="1"/>
    <col min="11" max="11" width="19.7109375" customWidth="1"/>
    <col min="12" max="12" width="19.42578125" customWidth="1"/>
    <col min="13" max="13" width="19.28515625" customWidth="1"/>
    <col min="14" max="14" width="14.85546875" customWidth="1"/>
    <col min="15" max="15" width="10.140625" customWidth="1"/>
    <col min="16" max="16" width="17.7109375" customWidth="1"/>
    <col min="17" max="17" width="15" customWidth="1"/>
    <col min="18" max="18" width="20.7109375" customWidth="1"/>
    <col min="19" max="19" width="16.140625" customWidth="1"/>
  </cols>
  <sheetData>
    <row r="1" spans="1:20">
      <c r="H1" s="46"/>
      <c r="I1" s="47"/>
      <c r="J1" s="47"/>
      <c r="K1" s="47"/>
      <c r="L1" s="47"/>
    </row>
    <row r="2" spans="1:20">
      <c r="H2" s="47"/>
      <c r="I2" s="47"/>
      <c r="J2" s="47"/>
      <c r="K2" s="47"/>
      <c r="L2" s="47"/>
    </row>
    <row r="3" spans="1:20">
      <c r="A3" s="1"/>
      <c r="B3" s="1"/>
      <c r="C3" s="1"/>
      <c r="D3" s="1"/>
      <c r="E3" s="1"/>
      <c r="F3" s="1"/>
      <c r="G3" s="1"/>
      <c r="H3" s="1"/>
      <c r="I3" s="1"/>
    </row>
    <row r="4" spans="1:20" ht="22.5" customHeight="1">
      <c r="A4" s="8" t="s">
        <v>19</v>
      </c>
      <c r="B4" s="8" t="s">
        <v>18</v>
      </c>
      <c r="C4" s="5" t="s">
        <v>1</v>
      </c>
      <c r="D4" s="5" t="s">
        <v>0</v>
      </c>
      <c r="E4" s="9" t="s">
        <v>7</v>
      </c>
      <c r="F4" s="5" t="s">
        <v>10</v>
      </c>
      <c r="G4" s="5" t="s">
        <v>2</v>
      </c>
      <c r="H4" s="5" t="s">
        <v>16</v>
      </c>
      <c r="I4" s="5" t="s">
        <v>3</v>
      </c>
      <c r="J4" s="5" t="s">
        <v>12</v>
      </c>
      <c r="K4" s="5" t="s">
        <v>5</v>
      </c>
      <c r="L4" s="5" t="s">
        <v>13</v>
      </c>
      <c r="M4" s="5" t="s">
        <v>14</v>
      </c>
      <c r="N4" s="5" t="s">
        <v>15</v>
      </c>
      <c r="O4" s="5" t="s">
        <v>4</v>
      </c>
      <c r="P4" s="5" t="s">
        <v>8</v>
      </c>
      <c r="Q4" s="5" t="s">
        <v>17</v>
      </c>
      <c r="R4" s="5" t="s">
        <v>9</v>
      </c>
      <c r="S4" s="5" t="s">
        <v>11</v>
      </c>
      <c r="T4" s="9" t="s">
        <v>6</v>
      </c>
    </row>
    <row r="5" spans="1:20" ht="22.5" customHeight="1">
      <c r="A5" s="6">
        <v>1</v>
      </c>
      <c r="B5" s="6"/>
      <c r="C5" s="4"/>
      <c r="D5" s="34"/>
      <c r="E5" s="32"/>
      <c r="F5" s="4"/>
      <c r="G5" s="40"/>
      <c r="H5" s="15">
        <v>54.1</v>
      </c>
      <c r="I5" s="39"/>
      <c r="J5" s="2">
        <v>10.8</v>
      </c>
      <c r="K5" s="37"/>
      <c r="L5" s="3">
        <v>10.9</v>
      </c>
      <c r="M5" s="3">
        <v>11.1</v>
      </c>
      <c r="N5" s="3">
        <v>11.3</v>
      </c>
      <c r="O5" s="39"/>
      <c r="P5" s="3">
        <v>11.83</v>
      </c>
      <c r="Q5" s="10">
        <v>12.19</v>
      </c>
      <c r="R5" s="14">
        <v>12.55</v>
      </c>
      <c r="S5" s="15"/>
      <c r="T5" s="11"/>
    </row>
    <row r="6" spans="1:20" ht="20.25" customHeight="1">
      <c r="A6" s="7">
        <v>2</v>
      </c>
      <c r="B6" s="6"/>
      <c r="C6" s="4"/>
      <c r="D6" s="34"/>
      <c r="E6" s="7"/>
      <c r="F6" s="4"/>
      <c r="G6" s="40"/>
      <c r="H6" s="15">
        <v>54.1</v>
      </c>
      <c r="I6" s="40"/>
      <c r="J6" s="2">
        <v>10.8</v>
      </c>
      <c r="K6" s="37"/>
      <c r="L6" s="3">
        <v>10.9</v>
      </c>
      <c r="M6" s="3">
        <v>11.1</v>
      </c>
      <c r="N6" s="3">
        <v>11.3</v>
      </c>
      <c r="O6" s="37"/>
      <c r="P6" s="3">
        <v>11.83</v>
      </c>
      <c r="Q6" s="10">
        <v>12.19</v>
      </c>
      <c r="R6" s="14">
        <v>12.55</v>
      </c>
      <c r="S6" s="12"/>
      <c r="T6" s="16"/>
    </row>
    <row r="7" spans="1:20" ht="20.25" customHeight="1">
      <c r="A7" s="7">
        <v>3</v>
      </c>
      <c r="B7" s="6"/>
      <c r="C7" s="4"/>
      <c r="D7" s="34"/>
      <c r="E7" s="7"/>
      <c r="F7" s="4"/>
      <c r="G7" s="40"/>
      <c r="H7" s="15">
        <v>54.1</v>
      </c>
      <c r="I7" s="40"/>
      <c r="J7" s="2">
        <v>10.8</v>
      </c>
      <c r="K7" s="37"/>
      <c r="L7" s="3">
        <v>10.9</v>
      </c>
      <c r="M7" s="3">
        <v>11.1</v>
      </c>
      <c r="N7" s="3">
        <v>11.3</v>
      </c>
      <c r="O7" s="37"/>
      <c r="P7" s="3">
        <v>11.83</v>
      </c>
      <c r="Q7" s="10">
        <v>12.19</v>
      </c>
      <c r="R7" s="14">
        <v>12.55</v>
      </c>
      <c r="S7" s="12"/>
      <c r="T7" s="16"/>
    </row>
    <row r="8" spans="1:20" ht="20.25" customHeight="1"/>
    <row r="9" spans="1:20" ht="21" customHeight="1"/>
    <row r="10" spans="1:20" ht="21" customHeight="1"/>
    <row r="11" spans="1:20" ht="21" customHeight="1"/>
    <row r="12" spans="1:20" ht="21" customHeight="1"/>
    <row r="13" spans="1:20" ht="21" customHeight="1"/>
    <row r="14" spans="1:20" ht="21" customHeight="1"/>
    <row r="15" spans="1:20" ht="21" customHeight="1"/>
    <row r="16" spans="1:20" ht="21" customHeight="1"/>
    <row r="17" ht="21" customHeight="1"/>
    <row r="18" ht="21" customHeight="1"/>
    <row r="19" ht="19.5" customHeight="1"/>
    <row r="20" ht="21" customHeight="1"/>
    <row r="21" ht="20.25" customHeight="1"/>
    <row r="22" ht="20.25" customHeight="1"/>
    <row r="23" ht="18.75" customHeight="1"/>
  </sheetData>
  <mergeCells count="1">
    <mergeCell ref="H1:L2"/>
  </mergeCells>
  <conditionalFormatting sqref="G5:G7">
    <cfRule type="cellIs" dxfId="62" priority="16" operator="greaterThan">
      <formula>54.5</formula>
    </cfRule>
    <cfRule type="cellIs" dxfId="61" priority="17" operator="between">
      <formula>54.2</formula>
      <formula>54.5</formula>
    </cfRule>
    <cfRule type="cellIs" dxfId="60" priority="18" operator="between">
      <formula>54</formula>
      <formula>54.2</formula>
    </cfRule>
    <cfRule type="cellIs" dxfId="59" priority="19" operator="between">
      <formula>53.7</formula>
      <formula>54</formula>
    </cfRule>
    <cfRule type="cellIs" dxfId="58" priority="20" operator="between">
      <formula>0.01</formula>
      <formula>53.69</formula>
    </cfRule>
  </conditionalFormatting>
  <conditionalFormatting sqref="I5:I7">
    <cfRule type="cellIs" dxfId="57" priority="11" operator="greaterThan">
      <formula>11</formula>
    </cfRule>
    <cfRule type="cellIs" dxfId="56" priority="12" operator="between">
      <formula>10.9</formula>
      <formula>11</formula>
    </cfRule>
    <cfRule type="cellIs" dxfId="55" priority="13" operator="between">
      <formula>10.7</formula>
      <formula>10.9</formula>
    </cfRule>
    <cfRule type="cellIs" dxfId="54" priority="14" operator="between">
      <formula>10.6</formula>
      <formula>10.7</formula>
    </cfRule>
    <cfRule type="cellIs" dxfId="53" priority="15" operator="between">
      <formula>0.01</formula>
      <formula>10.59</formula>
    </cfRule>
  </conditionalFormatting>
  <conditionalFormatting sqref="K5:K7">
    <cfRule type="cellIs" dxfId="52" priority="6" operator="greaterThan">
      <formula>11.3</formula>
    </cfRule>
    <cfRule type="cellIs" dxfId="51" priority="7" operator="between">
      <formula>11.2</formula>
      <formula>11.3</formula>
    </cfRule>
    <cfRule type="cellIs" dxfId="50" priority="8" operator="between">
      <formula>11</formula>
      <formula>11.2</formula>
    </cfRule>
    <cfRule type="cellIs" dxfId="49" priority="9" operator="between">
      <formula>10.9</formula>
      <formula>11</formula>
    </cfRule>
    <cfRule type="cellIs" dxfId="48" priority="10" operator="between">
      <formula>0.01</formula>
      <formula>10.89</formula>
    </cfRule>
  </conditionalFormatting>
  <conditionalFormatting sqref="O5:O7">
    <cfRule type="cellIs" dxfId="47" priority="1" operator="greaterThan">
      <formula>12.55</formula>
    </cfRule>
    <cfRule type="cellIs" dxfId="46" priority="2" operator="between">
      <formula>12.3</formula>
      <formula>12.55</formula>
    </cfRule>
    <cfRule type="cellIs" dxfId="45" priority="3" operator="between">
      <formula>12.1</formula>
      <formula>12.3</formula>
    </cfRule>
    <cfRule type="cellIs" dxfId="44" priority="4" operator="between">
      <formula>11.83</formula>
      <formula>12.1</formula>
    </cfRule>
    <cfRule type="cellIs" dxfId="43" priority="5" operator="between">
      <formula>0.01</formula>
      <formula>11.82</formula>
    </cfRule>
  </conditionalFormatting>
  <dataValidations count="4">
    <dataValidation type="decimal" errorStyle="warning" allowBlank="1" showInputMessage="1" showErrorMessage="1" errorTitle="Out Of Range" error="Out Of Range" sqref="G5:G7">
      <formula1>53.7</formula1>
      <formula2>54.5</formula2>
    </dataValidation>
    <dataValidation type="decimal" errorStyle="warning" allowBlank="1" showInputMessage="1" showErrorMessage="1" errorTitle="Out Of Range" error="Out Of Range" sqref="I5:I7">
      <formula1>10.6</formula1>
      <formula2>11</formula2>
    </dataValidation>
    <dataValidation type="decimal" errorStyle="warning" allowBlank="1" showInputMessage="1" showErrorMessage="1" errorTitle="Out Of Range" error="Out Of Range" sqref="K5:K7">
      <formula1>10.9</formula1>
      <formula2>11.3</formula2>
    </dataValidation>
    <dataValidation type="decimal" allowBlank="1" showInputMessage="1" showErrorMessage="1" errorTitle="Out Of Range" error="Out Of Range" sqref="O5:O7">
      <formula1>11.83</formula1>
      <formula2>12.55</formula2>
    </dataValidation>
  </dataValidations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L26"/>
  <sheetViews>
    <sheetView zoomScale="70" zoomScaleNormal="70" workbookViewId="0">
      <selection activeCell="D27" sqref="D27"/>
    </sheetView>
  </sheetViews>
  <sheetFormatPr defaultRowHeight="15"/>
  <cols>
    <col min="1" max="1" width="11" customWidth="1"/>
    <col min="2" max="2" width="14.140625" customWidth="1"/>
    <col min="3" max="3" width="10.85546875" customWidth="1"/>
    <col min="4" max="4" width="14" customWidth="1"/>
    <col min="5" max="5" width="13.7109375" customWidth="1"/>
    <col min="6" max="6" width="14.85546875" customWidth="1"/>
    <col min="7" max="7" width="16.42578125" customWidth="1"/>
    <col min="8" max="8" width="15.85546875" customWidth="1"/>
    <col min="9" max="9" width="15.5703125" customWidth="1"/>
    <col min="10" max="10" width="18.28515625" customWidth="1"/>
    <col min="11" max="11" width="19.7109375" customWidth="1"/>
    <col min="12" max="12" width="19.42578125" customWidth="1"/>
    <col min="13" max="13" width="19.28515625" customWidth="1"/>
    <col min="14" max="14" width="14.85546875" customWidth="1"/>
    <col min="15" max="15" width="10.140625" customWidth="1"/>
    <col min="16" max="16" width="17.7109375" customWidth="1"/>
    <col min="17" max="17" width="15" customWidth="1"/>
    <col min="18" max="18" width="20.7109375" customWidth="1"/>
    <col min="19" max="19" width="12.7109375" customWidth="1"/>
  </cols>
  <sheetData>
    <row r="1" spans="1:12" ht="15" customHeight="1">
      <c r="C1" s="48"/>
      <c r="D1" s="48"/>
      <c r="E1" s="48"/>
      <c r="F1" s="48"/>
      <c r="G1" s="48"/>
    </row>
    <row r="2" spans="1:12" ht="15" customHeight="1">
      <c r="C2" s="48"/>
      <c r="D2" s="48"/>
      <c r="E2" s="48"/>
      <c r="F2" s="48"/>
      <c r="G2" s="48"/>
    </row>
    <row r="3" spans="1:12">
      <c r="A3" s="1"/>
      <c r="B3" s="1"/>
      <c r="C3" s="1"/>
      <c r="D3" s="1"/>
      <c r="E3" s="1"/>
      <c r="F3" s="1"/>
      <c r="G3" s="1"/>
      <c r="H3" s="1"/>
      <c r="I3" s="1"/>
    </row>
    <row r="4" spans="1:12" ht="22.5" customHeight="1">
      <c r="A4" s="8" t="s">
        <v>19</v>
      </c>
      <c r="B4" s="8" t="s">
        <v>18</v>
      </c>
      <c r="C4" s="5" t="s">
        <v>1</v>
      </c>
      <c r="D4" s="5" t="s">
        <v>0</v>
      </c>
      <c r="E4" s="9" t="s">
        <v>7</v>
      </c>
      <c r="F4" s="5" t="s">
        <v>10</v>
      </c>
      <c r="G4" s="5" t="s">
        <v>4</v>
      </c>
      <c r="H4" s="5" t="s">
        <v>8</v>
      </c>
      <c r="I4" s="5" t="s">
        <v>17</v>
      </c>
      <c r="J4" s="5" t="s">
        <v>9</v>
      </c>
      <c r="K4" s="5" t="s">
        <v>11</v>
      </c>
      <c r="L4" s="9" t="s">
        <v>6</v>
      </c>
    </row>
    <row r="5" spans="1:12" ht="22.5" customHeight="1">
      <c r="A5" s="6">
        <v>1</v>
      </c>
      <c r="B5" s="6"/>
      <c r="C5" s="2"/>
      <c r="D5" s="33"/>
      <c r="E5" s="7"/>
      <c r="F5" s="2"/>
      <c r="G5" s="39"/>
      <c r="H5" s="3">
        <v>24.52</v>
      </c>
      <c r="I5" s="10">
        <v>25.28</v>
      </c>
      <c r="J5" s="14">
        <v>26.03</v>
      </c>
      <c r="K5" s="15"/>
      <c r="L5" s="11"/>
    </row>
    <row r="6" spans="1:12" ht="20.25" customHeight="1">
      <c r="A6" s="7">
        <v>2</v>
      </c>
      <c r="B6" s="6"/>
      <c r="C6" s="2"/>
      <c r="D6" s="2"/>
      <c r="E6" s="7"/>
      <c r="F6" s="2"/>
      <c r="G6" s="37"/>
      <c r="H6" s="3">
        <v>24.52</v>
      </c>
      <c r="I6" s="10">
        <v>25.28</v>
      </c>
      <c r="J6" s="14">
        <v>26.03</v>
      </c>
      <c r="K6" s="15"/>
      <c r="L6" s="16"/>
    </row>
    <row r="7" spans="1:12" ht="20.25" customHeight="1"/>
    <row r="8" spans="1:12" ht="20.25" customHeight="1"/>
    <row r="9" spans="1:12" ht="21" customHeight="1"/>
    <row r="10" spans="1:12" ht="21" customHeight="1"/>
    <row r="11" spans="1:12" ht="21" customHeight="1"/>
    <row r="12" spans="1:12" ht="21" customHeight="1"/>
    <row r="13" spans="1:12" ht="21" customHeight="1"/>
    <row r="14" spans="1:12" ht="21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12" ht="19.5" customHeight="1"/>
    <row r="16" spans="1:12" ht="21" customHeight="1"/>
    <row r="17" spans="1:10" ht="20.25" customHeight="1"/>
    <row r="18" spans="1:10" ht="20.25" customHeight="1">
      <c r="A18" s="12"/>
      <c r="B18" s="12"/>
      <c r="C18" s="12"/>
      <c r="D18" s="12"/>
      <c r="E18" s="12"/>
      <c r="F18" s="12"/>
      <c r="G18" s="12"/>
      <c r="H18" s="12"/>
      <c r="I18" s="13"/>
      <c r="J18" s="12"/>
    </row>
    <row r="19" spans="1:10" ht="18.75" customHeight="1">
      <c r="A19" s="12"/>
      <c r="B19" s="12"/>
      <c r="C19" s="12"/>
      <c r="D19" s="12"/>
      <c r="E19" s="12"/>
      <c r="F19" s="12"/>
      <c r="G19" s="12"/>
      <c r="H19" s="12"/>
      <c r="I19" s="13"/>
      <c r="J19" s="12"/>
    </row>
    <row r="20" spans="1:10">
      <c r="A20" s="12"/>
      <c r="B20" s="12"/>
      <c r="C20" s="12"/>
      <c r="D20" s="12"/>
      <c r="E20" s="12"/>
      <c r="F20" s="12"/>
      <c r="G20" s="12"/>
      <c r="H20" s="12"/>
      <c r="I20" s="13"/>
      <c r="J20" s="12"/>
    </row>
    <row r="24" spans="1:10">
      <c r="A24" s="12"/>
      <c r="B24" s="12"/>
      <c r="C24" s="12"/>
      <c r="D24" s="12"/>
      <c r="E24" s="12"/>
      <c r="F24" s="12"/>
      <c r="G24" s="12"/>
      <c r="H24" s="12"/>
      <c r="I24" s="13"/>
      <c r="J24" s="12"/>
    </row>
    <row r="25" spans="1:10">
      <c r="A25" s="12"/>
      <c r="B25" s="12"/>
      <c r="C25" s="12"/>
      <c r="D25" s="12"/>
      <c r="E25" s="12"/>
      <c r="F25" s="12"/>
      <c r="G25" s="12"/>
      <c r="H25" s="12"/>
      <c r="I25" s="13"/>
      <c r="J25" s="12"/>
    </row>
    <row r="26" spans="1:10">
      <c r="A26" s="12"/>
      <c r="B26" s="12"/>
      <c r="C26" s="12"/>
      <c r="D26" s="12"/>
      <c r="E26" s="12"/>
      <c r="F26" s="12"/>
      <c r="G26" s="12"/>
      <c r="H26" s="12"/>
      <c r="I26" s="13"/>
      <c r="J26" s="12"/>
    </row>
  </sheetData>
  <mergeCells count="1">
    <mergeCell ref="C1:G2"/>
  </mergeCells>
  <conditionalFormatting sqref="G5:G6">
    <cfRule type="cellIs" dxfId="19" priority="1" operator="greaterThan">
      <formula>26.03</formula>
    </cfRule>
    <cfRule type="cellIs" dxfId="18" priority="2" operator="between">
      <formula>25.6</formula>
      <formula>26.03</formula>
    </cfRule>
    <cfRule type="cellIs" dxfId="17" priority="3" operator="between">
      <formula>25</formula>
      <formula>25.6</formula>
    </cfRule>
    <cfRule type="cellIs" dxfId="16" priority="4" operator="between">
      <formula>24.52</formula>
      <formula>25</formula>
    </cfRule>
    <cfRule type="cellIs" dxfId="15" priority="5" operator="between">
      <formula>0.01</formula>
      <formula>24.52</formula>
    </cfRule>
  </conditionalFormatting>
  <dataValidations count="1">
    <dataValidation type="decimal" errorStyle="warning" allowBlank="1" showInputMessage="1" showErrorMessage="1" errorTitle="Out Of Range" error="Out Of Range" sqref="G5:G6">
      <formula1>24.52</formula1>
      <formula2>26.03</formula2>
    </dataValidation>
  </dataValidations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2013-04-09T23:05:49Z</dcterms:modified>
</cp:coreProperties>
</file>